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510" yWindow="585" windowWidth="18855" windowHeight="7110" activeTab="2"/>
  </bookViews>
  <sheets>
    <sheet name="Ingersoll" sheetId="1" r:id="rId1"/>
    <sheet name="Atlas Copco" sheetId="7" r:id="rId2"/>
    <sheet name="EDG" sheetId="8" r:id="rId3"/>
    <sheet name="Weekly_Monthly Checklist" sheetId="2" r:id="rId4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" l="1"/>
</calcChain>
</file>

<file path=xl/sharedStrings.xml><?xml version="1.0" encoding="utf-8"?>
<sst xmlns="http://schemas.openxmlformats.org/spreadsheetml/2006/main" count="171" uniqueCount="47">
  <si>
    <t>Date</t>
  </si>
  <si>
    <t>Shift</t>
  </si>
  <si>
    <t>Operator Name</t>
  </si>
  <si>
    <t>Pressure (Bar)</t>
  </si>
  <si>
    <t>Remarks/Actions Taken</t>
  </si>
  <si>
    <t>Week/Month</t>
  </si>
  <si>
    <t>Oil Filter Condition</t>
  </si>
  <si>
    <t>Checked By</t>
  </si>
  <si>
    <t>Oil Level</t>
  </si>
  <si>
    <t>OK</t>
  </si>
  <si>
    <t>NO</t>
  </si>
  <si>
    <t>Oil Leaks</t>
  </si>
  <si>
    <t xml:space="preserve">Air Leaks </t>
  </si>
  <si>
    <t>Element Temp (°C)</t>
  </si>
  <si>
    <t>Condensate Drained</t>
  </si>
  <si>
    <t>Alarms on Panel</t>
  </si>
  <si>
    <t>Last service date</t>
  </si>
  <si>
    <t>Next service date</t>
  </si>
  <si>
    <t xml:space="preserve"> Run Hours</t>
  </si>
  <si>
    <t>Next service hrs</t>
  </si>
  <si>
    <t>Dew point  (°C)(inbuilt)</t>
  </si>
  <si>
    <t xml:space="preserve">Air Filter Condition </t>
  </si>
  <si>
    <t>Separator Element</t>
  </si>
  <si>
    <t xml:space="preserve">Drain System Function </t>
  </si>
  <si>
    <r>
      <t>Dew point  (°C)</t>
    </r>
    <r>
      <rPr>
        <b/>
        <i/>
        <sz val="9"/>
        <rFont val="Bodoni MT"/>
        <family val="1"/>
      </rPr>
      <t>(External)</t>
    </r>
  </si>
  <si>
    <t xml:space="preserve"> Interval hrs</t>
  </si>
  <si>
    <t>Run Hours</t>
  </si>
  <si>
    <t>Hours at last service</t>
  </si>
  <si>
    <t>ok</t>
  </si>
  <si>
    <t>No</t>
  </si>
  <si>
    <t>Ok</t>
  </si>
  <si>
    <t>-</t>
  </si>
  <si>
    <t>Fuel level</t>
  </si>
  <si>
    <t>Coolant level</t>
  </si>
  <si>
    <t>Prefilter condition</t>
  </si>
  <si>
    <t>Operator</t>
  </si>
  <si>
    <t>standby</t>
  </si>
  <si>
    <t xml:space="preserve">  </t>
  </si>
  <si>
    <t>D</t>
  </si>
  <si>
    <t>Okiri</t>
  </si>
  <si>
    <t>Drier Dewpoint protection alarm</t>
  </si>
  <si>
    <t xml:space="preserve"> Auto drain repaired temporarily</t>
  </si>
  <si>
    <t>LOW</t>
  </si>
  <si>
    <t>OKIRI</t>
  </si>
  <si>
    <t>Not in auto with Grid</t>
  </si>
  <si>
    <t>C</t>
  </si>
  <si>
    <t>Benjamin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</si>
</sst>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Bodoni MT"/>
      <family val="1"/>
    </font>
    <font>
      <b/>
      <i/>
      <sz val="11"/>
      <name val="Calibri"/>
      <family val="2"/>
    </font>
    <font>
      <i/>
      <sz val="12"/>
      <name val="Bodoni MT"/>
      <family val="1"/>
    </font>
    <font>
      <b/>
      <i/>
      <sz val="12"/>
      <name val="Bodoni MT"/>
      <family val="1"/>
    </font>
    <font>
      <b/>
      <i/>
      <sz val="9"/>
      <name val="Bodoni MT"/>
      <family val="1"/>
    </font>
    <font>
      <b/>
      <i/>
      <sz val="11"/>
      <name val="Bodoni MT"/>
      <family val="1"/>
    </font>
    <font>
      <sz val="11"/>
      <color theme="1"/>
      <name val="Arial Narrow"/>
      <family val="2"/>
    </font>
    <font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14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" fontId="2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" fontId="4" fillId="0" borderId="2" xfId="0" applyNumberFormat="1" applyFont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12" fontId="3" fillId="0" borderId="1" xfId="0" applyNumberFormat="1" applyFont="1" applyBorder="1" applyAlignment="1">
      <alignment horizontal="center" vertical="center" wrapText="1"/>
    </xf>
    <xf numFmtId="12" fontId="0" fillId="0" borderId="0" xfId="0" applyNumberFormat="1"/>
    <xf numFmtId="0" fontId="8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21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workbookViewId="0">
      <selection activeCell="G9" sqref="G9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style="19" customWidth="1"/>
    <col min="10" max="10" width="13.85546875" customWidth="1"/>
    <col min="11" max="11" width="14.28515625" customWidth="1"/>
    <col min="12" max="12" width="12.7109375" style="19" customWidth="1"/>
    <col min="13" max="13" width="14.28515625" customWidth="1"/>
    <col min="14" max="14" width="16.7109375" customWidth="1"/>
    <col min="15" max="15" width="18.28515625" customWidth="1"/>
    <col min="16" max="16" width="21.1406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35</v>
      </c>
      <c r="D1" s="20" t="s">
        <v>26</v>
      </c>
      <c r="E1" s="17" t="s">
        <v>19</v>
      </c>
      <c r="F1" s="3" t="s">
        <v>8</v>
      </c>
      <c r="G1" s="3" t="s">
        <v>11</v>
      </c>
      <c r="H1" s="3" t="s">
        <v>12</v>
      </c>
      <c r="I1" s="26" t="s">
        <v>3</v>
      </c>
      <c r="J1" s="4" t="s">
        <v>20</v>
      </c>
      <c r="K1" s="4" t="s">
        <v>24</v>
      </c>
      <c r="L1" s="28" t="s">
        <v>13</v>
      </c>
      <c r="M1" s="5" t="s">
        <v>21</v>
      </c>
      <c r="N1" s="5" t="s">
        <v>34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38</v>
      </c>
      <c r="C2" s="8" t="s">
        <v>39</v>
      </c>
      <c r="D2" s="18">
        <v>11372</v>
      </c>
      <c r="E2" s="18">
        <v>11602</v>
      </c>
      <c r="F2" s="8" t="s">
        <v>42</v>
      </c>
      <c r="G2" s="8"/>
      <c r="H2" s="8"/>
      <c r="I2" s="27"/>
      <c r="J2" s="9"/>
      <c r="K2" s="9"/>
      <c r="L2" s="18"/>
      <c r="M2" s="8"/>
      <c r="N2" s="8"/>
      <c r="O2" s="8"/>
      <c r="P2" s="8"/>
      <c r="Q2" s="8" t="s">
        <v>36</v>
      </c>
    </row>
    <row r="3" spans="1:18" ht="16.5">
      <c r="A3" s="12">
        <v>45993</v>
      </c>
      <c r="B3" s="8" t="s">
        <v>38</v>
      </c>
      <c r="C3" s="8" t="s">
        <v>39</v>
      </c>
      <c r="D3" s="18">
        <v>11372</v>
      </c>
      <c r="E3" s="18"/>
      <c r="F3" s="8" t="s">
        <v>42</v>
      </c>
      <c r="G3" s="8"/>
      <c r="H3" s="8"/>
      <c r="I3" s="18"/>
      <c r="J3" s="9"/>
      <c r="K3" s="9"/>
      <c r="L3" s="18"/>
      <c r="M3" s="8"/>
      <c r="N3" s="8"/>
      <c r="O3" s="8"/>
      <c r="P3" s="8"/>
      <c r="Q3" s="8" t="s">
        <v>36</v>
      </c>
    </row>
    <row r="4" spans="1:18" ht="16.5">
      <c r="A4" s="12">
        <v>45994</v>
      </c>
      <c r="B4" s="8" t="s">
        <v>38</v>
      </c>
      <c r="C4" s="8" t="s">
        <v>39</v>
      </c>
      <c r="D4" s="18">
        <v>11372</v>
      </c>
      <c r="E4" s="18"/>
      <c r="F4" s="8" t="s">
        <v>42</v>
      </c>
      <c r="G4" s="8"/>
      <c r="H4" s="8"/>
      <c r="I4" s="18"/>
      <c r="J4" s="9" t="s">
        <v>31</v>
      </c>
      <c r="K4" s="9"/>
      <c r="L4" s="18"/>
      <c r="M4" s="8"/>
      <c r="N4" s="8"/>
      <c r="O4" s="8"/>
      <c r="P4" s="8"/>
      <c r="Q4" s="8" t="s">
        <v>36</v>
      </c>
    </row>
    <row r="5" spans="1:18" ht="16.5">
      <c r="A5" s="12">
        <v>45995</v>
      </c>
      <c r="B5" s="8" t="s">
        <v>38</v>
      </c>
      <c r="C5" s="8" t="s">
        <v>39</v>
      </c>
      <c r="D5" s="18">
        <v>11372</v>
      </c>
      <c r="E5" s="18"/>
      <c r="F5" s="10" t="s">
        <v>42</v>
      </c>
      <c r="G5" s="8"/>
      <c r="H5" s="8"/>
      <c r="I5" s="18"/>
      <c r="J5" s="9"/>
      <c r="K5" s="9"/>
      <c r="L5" s="18"/>
      <c r="M5" s="8"/>
      <c r="N5" s="8"/>
      <c r="O5" s="8"/>
      <c r="P5" s="8"/>
      <c r="Q5" s="8"/>
    </row>
    <row r="6" spans="1:18" ht="16.5">
      <c r="A6" s="12">
        <v>45996</v>
      </c>
      <c r="B6" s="8" t="s">
        <v>38</v>
      </c>
      <c r="C6" s="8" t="s">
        <v>39</v>
      </c>
      <c r="D6" s="18">
        <v>11372</v>
      </c>
      <c r="E6" s="18"/>
      <c r="F6" s="8" t="s">
        <v>42</v>
      </c>
      <c r="G6" s="8"/>
      <c r="H6" s="8"/>
      <c r="I6" s="18"/>
      <c r="J6" s="9"/>
      <c r="K6" s="9"/>
      <c r="L6" s="18"/>
      <c r="M6" s="8"/>
      <c r="N6" s="8"/>
      <c r="O6" s="8"/>
      <c r="P6" s="8"/>
      <c r="Q6" s="8"/>
    </row>
    <row r="7" spans="1:18" ht="16.5">
      <c r="A7" s="12">
        <v>45997</v>
      </c>
      <c r="B7" s="8" t="s">
        <v>38</v>
      </c>
      <c r="C7" s="8" t="s">
        <v>39</v>
      </c>
      <c r="D7" s="18">
        <v>11372</v>
      </c>
      <c r="E7" s="18"/>
      <c r="F7" s="8" t="s">
        <v>42</v>
      </c>
      <c r="G7" s="8"/>
      <c r="H7" s="8"/>
      <c r="I7" s="18"/>
      <c r="J7" s="9"/>
      <c r="K7" s="9"/>
      <c r="L7" s="18"/>
      <c r="M7" s="8"/>
      <c r="N7" s="8"/>
      <c r="O7" s="8"/>
      <c r="P7" s="8"/>
      <c r="Q7" s="25"/>
    </row>
    <row r="8" spans="1:18" ht="16.5">
      <c r="A8" s="12">
        <v>45998</v>
      </c>
      <c r="B8" s="8" t="s">
        <v>45</v>
      </c>
      <c r="C8" s="8" t="s">
        <v>46</v>
      </c>
      <c r="D8" s="18">
        <v>11372</v>
      </c>
      <c r="E8" s="18"/>
      <c r="F8" s="8" t="s">
        <v>42</v>
      </c>
      <c r="G8" s="8"/>
      <c r="H8" s="8"/>
      <c r="I8" s="18"/>
      <c r="J8" s="9"/>
      <c r="K8" s="9"/>
      <c r="L8" s="18"/>
      <c r="M8" s="8"/>
      <c r="N8" s="8"/>
      <c r="O8" s="8"/>
      <c r="P8" s="8"/>
      <c r="Q8" s="25"/>
    </row>
    <row r="9" spans="1:18" ht="16.5">
      <c r="A9" s="12">
        <v>45999</v>
      </c>
      <c r="B9" s="8" t="s">
        <v>45</v>
      </c>
      <c r="C9" s="8" t="s">
        <v>46</v>
      </c>
      <c r="D9" s="18">
        <v>11372</v>
      </c>
      <c r="E9" s="18"/>
      <c r="F9" s="8" t="s">
        <v>42</v>
      </c>
      <c r="G9" s="8"/>
      <c r="H9" s="8"/>
      <c r="I9" s="18"/>
      <c r="J9" s="9"/>
      <c r="K9" s="9"/>
      <c r="L9" s="18"/>
      <c r="M9" s="8"/>
      <c r="N9" s="8"/>
      <c r="O9" s="8"/>
      <c r="P9" s="8"/>
      <c r="Q9" s="25"/>
    </row>
    <row r="10" spans="1:18" ht="16.5">
      <c r="A10" s="12"/>
      <c r="B10" s="8"/>
      <c r="C10" s="8"/>
      <c r="D10" s="18"/>
      <c r="E10" s="18"/>
      <c r="F10" s="8"/>
      <c r="G10" s="8"/>
      <c r="H10" s="8"/>
      <c r="I10" s="18"/>
      <c r="J10" s="9"/>
      <c r="K10" s="9"/>
      <c r="L10" s="18"/>
      <c r="M10" s="8"/>
      <c r="N10" s="8"/>
      <c r="O10" s="8"/>
      <c r="P10" s="8"/>
      <c r="Q10" s="25"/>
    </row>
    <row r="11" spans="1:18" ht="16.5">
      <c r="A11" s="12"/>
      <c r="B11" s="8"/>
      <c r="C11" s="8"/>
      <c r="D11" s="18"/>
      <c r="E11" s="18"/>
      <c r="F11" s="8"/>
      <c r="G11" s="8"/>
      <c r="H11" s="8"/>
      <c r="I11" s="18"/>
      <c r="J11" s="9"/>
      <c r="K11" s="9"/>
      <c r="L11" s="18"/>
      <c r="M11" s="8"/>
      <c r="N11" s="8"/>
      <c r="O11" s="8"/>
      <c r="P11" s="8"/>
      <c r="Q11" s="25"/>
    </row>
    <row r="12" spans="1:18" ht="16.5">
      <c r="A12" s="12"/>
      <c r="B12" s="8"/>
      <c r="C12" s="8"/>
      <c r="D12" s="18"/>
      <c r="E12" s="18"/>
      <c r="F12" s="8"/>
      <c r="G12" s="8"/>
      <c r="H12" s="8"/>
      <c r="I12" s="18"/>
      <c r="J12" s="9"/>
      <c r="K12" s="9"/>
      <c r="L12" s="18"/>
      <c r="M12" s="8"/>
      <c r="N12" s="8"/>
      <c r="O12" s="8"/>
      <c r="P12" s="8"/>
      <c r="Q12" s="25"/>
    </row>
    <row r="13" spans="1:18" ht="16.5">
      <c r="A13" s="12"/>
      <c r="B13" s="8"/>
      <c r="C13" s="8"/>
      <c r="D13" s="18"/>
      <c r="E13" s="18"/>
      <c r="F13" s="8"/>
      <c r="G13" s="8"/>
      <c r="H13" s="8"/>
      <c r="I13" s="18"/>
      <c r="J13" s="9"/>
      <c r="K13" s="9"/>
      <c r="L13" s="18"/>
      <c r="M13" s="8"/>
      <c r="N13" s="8"/>
      <c r="O13" s="8"/>
      <c r="P13" s="8"/>
      <c r="Q13" s="8"/>
    </row>
    <row r="14" spans="1:18" ht="16.5">
      <c r="A14" s="12"/>
      <c r="B14" s="8"/>
      <c r="C14" s="8"/>
      <c r="D14" s="18"/>
      <c r="E14" s="18"/>
      <c r="F14" s="8"/>
      <c r="G14" s="8"/>
      <c r="H14" s="8"/>
      <c r="I14" s="18"/>
      <c r="J14" s="9"/>
      <c r="K14" s="9"/>
      <c r="L14" s="18"/>
      <c r="M14" s="8"/>
      <c r="N14" s="8"/>
      <c r="O14" s="8"/>
      <c r="P14" s="8"/>
      <c r="Q14" s="8"/>
    </row>
    <row r="15" spans="1:18" ht="16.5">
      <c r="A15" s="12"/>
      <c r="B15" s="8"/>
      <c r="C15" s="8"/>
      <c r="D15" s="18"/>
      <c r="E15" s="18"/>
      <c r="F15" s="8"/>
      <c r="G15" s="8"/>
      <c r="H15" s="8"/>
      <c r="I15" s="18"/>
      <c r="J15" s="9"/>
      <c r="K15" s="9"/>
      <c r="L15" s="18"/>
      <c r="M15" s="8"/>
      <c r="N15" s="8"/>
      <c r="O15" s="8"/>
      <c r="P15" s="8"/>
      <c r="Q15" s="8"/>
    </row>
    <row r="16" spans="1:18" ht="16.5">
      <c r="A16" s="12"/>
      <c r="B16" s="8"/>
      <c r="C16" s="8"/>
      <c r="D16" s="18"/>
      <c r="E16" s="18"/>
      <c r="F16" s="8"/>
      <c r="G16" s="8"/>
      <c r="H16" s="8"/>
      <c r="I16" s="18"/>
      <c r="J16" s="9"/>
      <c r="K16" s="9"/>
      <c r="L16" s="1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18"/>
      <c r="J17" s="9"/>
      <c r="K17" s="9"/>
      <c r="L17" s="1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18"/>
      <c r="J18" s="9"/>
      <c r="K18" s="9"/>
      <c r="L18" s="1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18"/>
      <c r="J19" s="9"/>
      <c r="K19" s="9"/>
      <c r="L19" s="1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18"/>
      <c r="J20" s="9"/>
      <c r="K20" s="9"/>
      <c r="L20" s="1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18"/>
      <c r="J21" s="9"/>
      <c r="K21" s="9"/>
      <c r="L21" s="1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18"/>
      <c r="J22" s="9"/>
      <c r="K22" s="9"/>
      <c r="L22" s="1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18"/>
      <c r="J23" s="9"/>
      <c r="K23" s="9"/>
      <c r="L23" s="1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18"/>
      <c r="J24" s="9"/>
      <c r="K24" s="9"/>
      <c r="L24" s="1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18"/>
      <c r="J25" s="9"/>
      <c r="K25" s="9"/>
      <c r="L25" s="1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18"/>
      <c r="J26" s="9"/>
      <c r="K26" s="9"/>
      <c r="L26" s="1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18"/>
      <c r="J27" s="9"/>
      <c r="K27" s="9"/>
      <c r="L27" s="1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18"/>
      <c r="J28" s="9"/>
      <c r="K28" s="9"/>
      <c r="L28" s="1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18"/>
      <c r="J29" s="9"/>
      <c r="K29" s="9"/>
      <c r="L29" s="1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18"/>
      <c r="J30" s="9"/>
      <c r="K30" s="9"/>
      <c r="L30" s="1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18"/>
      <c r="J31" s="9"/>
      <c r="K31" s="9"/>
      <c r="L31" s="1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18"/>
      <c r="J32" s="9"/>
      <c r="K32" s="9"/>
      <c r="L32" s="18"/>
      <c r="M32" s="8"/>
      <c r="N32" s="8"/>
      <c r="O32" s="8"/>
      <c r="P32" s="8"/>
      <c r="Q32" s="8"/>
    </row>
  </sheetData>
  <conditionalFormatting sqref="F33:P100 G2:I32 L2:P32">
    <cfRule type="expression" dxfId="20" priority="22">
      <formula>OR(LOWER(F2)="low",LOWER(F2)="y")</formula>
    </cfRule>
  </conditionalFormatting>
  <conditionalFormatting sqref="K2:K32">
    <cfRule type="expression" dxfId="19" priority="12">
      <formula>AND(K2&lt;&gt;"", OR(K2&lt;2, K2&gt;10))</formula>
    </cfRule>
  </conditionalFormatting>
  <conditionalFormatting sqref="L2:L32">
    <cfRule type="expression" dxfId="18" priority="5">
      <formula>AND(L2&lt;&gt;"", ISNUMBER(L2), L2&gt;=106, L2&lt;=120)</formula>
    </cfRule>
    <cfRule type="expression" dxfId="17" priority="6">
      <formula>AND(L2&lt;&gt;" ", ISNUMBER(L2), L2&gt;=100, L2&lt;=105)</formula>
    </cfRule>
  </conditionalFormatting>
  <conditionalFormatting sqref="G2:G32">
    <cfRule type="expression" dxfId="16" priority="3">
      <formula>AND(G2&lt;&gt;"", LOWER(G2)="yes")</formula>
    </cfRule>
  </conditionalFormatting>
  <conditionalFormatting sqref="H2:H32">
    <cfRule type="expression" dxfId="15" priority="1">
      <formula>AND(H2&lt;&gt;"", LOWER(H2)="yes")</formula>
    </cfRule>
  </conditionalFormatting>
  <pageMargins left="0.75" right="0.75" top="1" bottom="1" header="0.5" footer="0.5"/>
  <pageSetup scale="3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workbookViewId="0">
      <selection activeCell="E11" sqref="E11"/>
    </sheetView>
  </sheetViews>
  <sheetFormatPr defaultRowHeight="15"/>
  <cols>
    <col min="1" max="1" width="16.28515625" style="7" customWidth="1"/>
    <col min="3" max="3" width="17" customWidth="1"/>
    <col min="4" max="4" width="17.28515625" style="19" customWidth="1"/>
    <col min="5" max="5" width="20.28515625" style="19" customWidth="1"/>
    <col min="6" max="6" width="13.28515625" customWidth="1"/>
    <col min="7" max="7" width="13.7109375" customWidth="1"/>
    <col min="8" max="8" width="13.42578125" customWidth="1"/>
    <col min="9" max="9" width="15" customWidth="1"/>
    <col min="10" max="10" width="15.140625" customWidth="1"/>
    <col min="11" max="11" width="14.28515625" customWidth="1"/>
    <col min="12" max="12" width="12.7109375" customWidth="1"/>
    <col min="13" max="13" width="14.28515625" customWidth="1"/>
    <col min="14" max="14" width="16.7109375" customWidth="1"/>
    <col min="15" max="15" width="18.28515625" customWidth="1"/>
    <col min="16" max="16" width="26.42578125" customWidth="1"/>
    <col min="17" max="17" width="42.5703125" customWidth="1"/>
    <col min="18" max="18" width="20.42578125" customWidth="1"/>
  </cols>
  <sheetData>
    <row r="1" spans="1:18" ht="39" customHeight="1">
      <c r="A1" s="11" t="s">
        <v>0</v>
      </c>
      <c r="B1" s="6" t="s">
        <v>1</v>
      </c>
      <c r="C1" s="6" t="s">
        <v>2</v>
      </c>
      <c r="D1" s="20" t="s">
        <v>18</v>
      </c>
      <c r="E1" s="17" t="s">
        <v>19</v>
      </c>
      <c r="F1" s="3" t="s">
        <v>8</v>
      </c>
      <c r="G1" s="3" t="s">
        <v>11</v>
      </c>
      <c r="H1" s="3" t="s">
        <v>12</v>
      </c>
      <c r="I1" s="3" t="s">
        <v>3</v>
      </c>
      <c r="J1" s="4" t="s">
        <v>20</v>
      </c>
      <c r="K1" s="4" t="s">
        <v>24</v>
      </c>
      <c r="L1" s="5" t="s">
        <v>13</v>
      </c>
      <c r="M1" s="5" t="s">
        <v>21</v>
      </c>
      <c r="N1" s="5" t="s">
        <v>34</v>
      </c>
      <c r="O1" s="5" t="s">
        <v>14</v>
      </c>
      <c r="P1" s="3" t="s">
        <v>15</v>
      </c>
      <c r="Q1" s="3" t="s">
        <v>4</v>
      </c>
      <c r="R1" s="1"/>
    </row>
    <row r="2" spans="1:18" ht="16.5">
      <c r="A2" s="12">
        <v>45992</v>
      </c>
      <c r="B2" s="8" t="s">
        <v>38</v>
      </c>
      <c r="C2" s="8" t="s">
        <v>39</v>
      </c>
      <c r="D2" s="18">
        <v>13704</v>
      </c>
      <c r="E2" s="18">
        <v>13965</v>
      </c>
      <c r="F2" s="8" t="s">
        <v>30</v>
      </c>
      <c r="G2" s="8" t="s">
        <v>29</v>
      </c>
      <c r="H2" s="8" t="s">
        <v>29</v>
      </c>
      <c r="I2" s="8">
        <v>7</v>
      </c>
      <c r="J2" s="9">
        <v>60</v>
      </c>
      <c r="K2" s="9">
        <v>21</v>
      </c>
      <c r="L2" s="8">
        <v>72</v>
      </c>
      <c r="M2" s="8" t="s">
        <v>30</v>
      </c>
      <c r="N2" s="8" t="s">
        <v>30</v>
      </c>
      <c r="O2" s="8" t="s">
        <v>30</v>
      </c>
      <c r="P2" s="8" t="s">
        <v>40</v>
      </c>
      <c r="Q2" s="25" t="s">
        <v>41</v>
      </c>
    </row>
    <row r="3" spans="1:18" ht="16.5">
      <c r="A3" s="12">
        <v>45993</v>
      </c>
      <c r="B3" s="8" t="s">
        <v>38</v>
      </c>
      <c r="C3" s="8" t="s">
        <v>39</v>
      </c>
      <c r="D3" s="18">
        <v>13724</v>
      </c>
      <c r="E3" s="18"/>
      <c r="F3" s="8" t="s">
        <v>30</v>
      </c>
      <c r="G3" s="8" t="s">
        <v>29</v>
      </c>
      <c r="H3" s="8" t="s">
        <v>29</v>
      </c>
      <c r="I3" s="8">
        <v>7</v>
      </c>
      <c r="J3" s="9">
        <v>57</v>
      </c>
      <c r="K3" s="9">
        <v>20</v>
      </c>
      <c r="L3" s="8">
        <v>74</v>
      </c>
      <c r="M3" s="8" t="s">
        <v>30</v>
      </c>
      <c r="N3" s="8" t="s">
        <v>30</v>
      </c>
      <c r="O3" s="8" t="s">
        <v>30</v>
      </c>
      <c r="P3" s="8" t="s">
        <v>40</v>
      </c>
      <c r="Q3" s="25"/>
    </row>
    <row r="4" spans="1:18" ht="16.5">
      <c r="A4" s="12">
        <v>45994</v>
      </c>
      <c r="B4" s="8" t="s">
        <v>38</v>
      </c>
      <c r="C4" s="8" t="s">
        <v>39</v>
      </c>
      <c r="D4" s="18">
        <v>13750</v>
      </c>
      <c r="E4" s="18"/>
      <c r="F4" s="8" t="s">
        <v>9</v>
      </c>
      <c r="G4" s="8" t="s">
        <v>29</v>
      </c>
      <c r="H4" s="8" t="s">
        <v>29</v>
      </c>
      <c r="I4" s="8">
        <v>7</v>
      </c>
      <c r="J4" s="9">
        <v>63</v>
      </c>
      <c r="K4" s="9">
        <v>23</v>
      </c>
      <c r="L4" s="8">
        <v>72</v>
      </c>
      <c r="M4" s="8" t="s">
        <v>30</v>
      </c>
      <c r="N4" s="8" t="s">
        <v>30</v>
      </c>
      <c r="O4" s="8" t="s">
        <v>30</v>
      </c>
      <c r="P4" s="8" t="s">
        <v>40</v>
      </c>
      <c r="Q4" s="25"/>
    </row>
    <row r="5" spans="1:18" ht="16.5">
      <c r="A5" s="12">
        <v>45995</v>
      </c>
      <c r="B5" s="8" t="s">
        <v>38</v>
      </c>
      <c r="C5" s="8" t="s">
        <v>39</v>
      </c>
      <c r="D5" s="18">
        <v>13778</v>
      </c>
      <c r="E5" s="18"/>
      <c r="F5" s="10" t="s">
        <v>30</v>
      </c>
      <c r="G5" s="8" t="s">
        <v>29</v>
      </c>
      <c r="H5" s="8" t="s">
        <v>29</v>
      </c>
      <c r="I5" s="8">
        <v>7</v>
      </c>
      <c r="J5" s="9">
        <v>63</v>
      </c>
      <c r="K5" s="9">
        <v>18</v>
      </c>
      <c r="L5" s="8">
        <v>74</v>
      </c>
      <c r="M5" s="8" t="s">
        <v>30</v>
      </c>
      <c r="N5" s="8" t="s">
        <v>30</v>
      </c>
      <c r="O5" s="8" t="s">
        <v>30</v>
      </c>
      <c r="P5" s="8" t="s">
        <v>40</v>
      </c>
      <c r="Q5" s="22"/>
    </row>
    <row r="6" spans="1:18" ht="16.5">
      <c r="A6" s="12">
        <v>45996</v>
      </c>
      <c r="B6" s="8" t="s">
        <v>38</v>
      </c>
      <c r="C6" s="8" t="s">
        <v>39</v>
      </c>
      <c r="D6" s="18">
        <v>13799</v>
      </c>
      <c r="E6" s="18"/>
      <c r="F6" s="8" t="s">
        <v>30</v>
      </c>
      <c r="G6" s="8" t="s">
        <v>29</v>
      </c>
      <c r="H6" s="8" t="s">
        <v>29</v>
      </c>
      <c r="I6" s="8">
        <v>7</v>
      </c>
      <c r="J6" s="9">
        <v>64</v>
      </c>
      <c r="K6" s="9">
        <v>21</v>
      </c>
      <c r="L6" s="8">
        <v>73</v>
      </c>
      <c r="M6" s="8" t="s">
        <v>30</v>
      </c>
      <c r="N6" s="8" t="s">
        <v>30</v>
      </c>
      <c r="O6" s="8" t="s">
        <v>30</v>
      </c>
      <c r="P6" s="8" t="s">
        <v>40</v>
      </c>
      <c r="Q6" s="22"/>
    </row>
    <row r="7" spans="1:18" ht="16.5">
      <c r="A7" s="12">
        <v>45997</v>
      </c>
      <c r="B7" s="8" t="s">
        <v>38</v>
      </c>
      <c r="C7" s="8" t="s">
        <v>39</v>
      </c>
      <c r="D7" s="18">
        <v>13823</v>
      </c>
      <c r="E7" s="18"/>
      <c r="F7" s="8" t="s">
        <v>30</v>
      </c>
      <c r="G7" s="8" t="s">
        <v>29</v>
      </c>
      <c r="H7" s="8" t="s">
        <v>29</v>
      </c>
      <c r="I7" s="8">
        <v>7</v>
      </c>
      <c r="J7" s="9">
        <v>62</v>
      </c>
      <c r="K7" s="9">
        <v>20</v>
      </c>
      <c r="L7" s="8">
        <v>72</v>
      </c>
      <c r="M7" s="8" t="s">
        <v>30</v>
      </c>
      <c r="N7" s="8" t="s">
        <v>30</v>
      </c>
      <c r="O7" s="8" t="s">
        <v>30</v>
      </c>
      <c r="P7" s="8" t="s">
        <v>40</v>
      </c>
      <c r="Q7" s="22"/>
    </row>
    <row r="8" spans="1:18" ht="16.5">
      <c r="A8" s="12">
        <v>45998</v>
      </c>
      <c r="B8" s="8" t="s">
        <v>45</v>
      </c>
      <c r="C8" s="8" t="s">
        <v>46</v>
      </c>
      <c r="D8" s="18">
        <v>13848</v>
      </c>
      <c r="E8" s="18"/>
      <c r="F8" s="8" t="s">
        <v>30</v>
      </c>
      <c r="G8" s="8" t="s">
        <v>29</v>
      </c>
      <c r="H8" s="8" t="s">
        <v>29</v>
      </c>
      <c r="I8" s="8">
        <v>7</v>
      </c>
      <c r="J8" s="9">
        <v>68</v>
      </c>
      <c r="K8" s="9">
        <v>24</v>
      </c>
      <c r="L8" s="8">
        <v>73</v>
      </c>
      <c r="M8" s="8" t="s">
        <v>30</v>
      </c>
      <c r="N8" s="8" t="s">
        <v>30</v>
      </c>
      <c r="O8" s="8" t="s">
        <v>30</v>
      </c>
      <c r="P8" s="8" t="s">
        <v>40</v>
      </c>
      <c r="Q8" s="8"/>
    </row>
    <row r="9" spans="1:18" ht="16.5">
      <c r="A9" s="12">
        <v>45999</v>
      </c>
      <c r="B9" s="8" t="s">
        <v>45</v>
      </c>
      <c r="C9" s="8" t="s">
        <v>46</v>
      </c>
      <c r="D9" s="18">
        <v>13872</v>
      </c>
      <c r="E9" s="18"/>
      <c r="F9" s="8" t="s">
        <v>30</v>
      </c>
      <c r="G9" s="8" t="s">
        <v>29</v>
      </c>
      <c r="H9" s="8" t="s">
        <v>29</v>
      </c>
      <c r="I9" s="8">
        <v>7</v>
      </c>
      <c r="J9" s="9">
        <v>60</v>
      </c>
      <c r="K9" s="9">
        <v>20</v>
      </c>
      <c r="L9" s="8">
        <v>73</v>
      </c>
      <c r="M9" s="8" t="s">
        <v>30</v>
      </c>
      <c r="N9" s="8" t="s">
        <v>30</v>
      </c>
      <c r="O9" s="8" t="s">
        <v>30</v>
      </c>
      <c r="P9" s="8" t="s">
        <v>40</v>
      </c>
      <c r="Q9" s="8"/>
    </row>
    <row r="10" spans="1:18" ht="16.5">
      <c r="A10" s="12"/>
      <c r="B10" s="8"/>
      <c r="C10" s="8"/>
      <c r="D10" s="18"/>
      <c r="E10" s="18"/>
      <c r="F10" s="8"/>
      <c r="G10" s="8"/>
      <c r="H10" s="8"/>
      <c r="I10" s="8"/>
      <c r="J10" s="9"/>
      <c r="K10" s="9"/>
      <c r="L10" s="8"/>
      <c r="M10" s="8"/>
      <c r="N10" s="8"/>
      <c r="O10" s="8"/>
      <c r="P10" s="8"/>
      <c r="Q10" s="8"/>
    </row>
    <row r="11" spans="1:18" ht="16.5">
      <c r="A11" s="12"/>
      <c r="B11" s="8"/>
      <c r="C11" s="8"/>
      <c r="D11" s="18"/>
      <c r="E11" s="18"/>
      <c r="F11" s="8"/>
      <c r="G11" s="8"/>
      <c r="H11" s="8"/>
      <c r="I11" s="8"/>
      <c r="J11" s="9"/>
      <c r="K11" s="9"/>
      <c r="L11" s="8"/>
      <c r="M11" s="8"/>
      <c r="N11" s="8"/>
      <c r="O11" s="8"/>
      <c r="P11" s="8" t="s">
        <v>37</v>
      </c>
      <c r="Q11" s="8"/>
    </row>
    <row r="12" spans="1:18" ht="16.5">
      <c r="A12" s="12"/>
      <c r="B12" s="8"/>
      <c r="C12" s="8"/>
      <c r="D12" s="18"/>
      <c r="E12" s="18"/>
      <c r="F12" s="8"/>
      <c r="G12" s="8"/>
      <c r="H12" s="8"/>
      <c r="I12" s="8"/>
      <c r="J12" s="9"/>
      <c r="K12" s="9"/>
      <c r="L12" s="8"/>
      <c r="M12" s="8"/>
      <c r="N12" s="8"/>
      <c r="O12" s="8"/>
      <c r="P12" s="8"/>
      <c r="Q12" s="8"/>
    </row>
    <row r="13" spans="1:18" ht="16.5">
      <c r="A13" s="12"/>
      <c r="B13" s="8"/>
      <c r="C13" s="8"/>
      <c r="D13" s="18"/>
      <c r="E13" s="18"/>
      <c r="F13" s="8"/>
      <c r="G13" s="8"/>
      <c r="H13" s="8"/>
      <c r="I13" s="8"/>
      <c r="J13" s="9"/>
      <c r="K13" s="9"/>
      <c r="L13" s="8"/>
      <c r="M13" s="8"/>
      <c r="N13" s="8"/>
      <c r="O13" s="8"/>
      <c r="P13" s="8"/>
      <c r="Q13" s="8"/>
    </row>
    <row r="14" spans="1:18" ht="16.5">
      <c r="A14" s="12"/>
      <c r="B14" s="8"/>
      <c r="C14" s="8"/>
      <c r="D14" s="18"/>
      <c r="E14" s="18"/>
      <c r="F14" s="8"/>
      <c r="G14" s="8"/>
      <c r="H14" s="8"/>
      <c r="I14" s="8"/>
      <c r="J14" s="9"/>
      <c r="K14" s="9"/>
      <c r="L14" s="8"/>
      <c r="M14" s="8"/>
      <c r="N14" s="8"/>
      <c r="O14" s="8"/>
      <c r="P14" s="8"/>
      <c r="Q14" s="8"/>
    </row>
    <row r="15" spans="1:18" ht="16.5">
      <c r="A15" s="12"/>
      <c r="B15" s="8"/>
      <c r="C15" s="8"/>
      <c r="D15" s="18"/>
      <c r="E15" s="18"/>
      <c r="F15" s="8"/>
      <c r="G15" s="8"/>
      <c r="H15" s="8"/>
      <c r="I15" s="8"/>
      <c r="J15" s="9"/>
      <c r="K15" s="9"/>
      <c r="L15" s="8"/>
      <c r="M15" s="8"/>
      <c r="N15" s="8"/>
      <c r="O15" s="8"/>
      <c r="P15" s="8"/>
      <c r="Q15" s="8"/>
    </row>
    <row r="16" spans="1:18" ht="16.5">
      <c r="A16" s="12"/>
      <c r="B16" s="8"/>
      <c r="C16" s="8"/>
      <c r="D16" s="18"/>
      <c r="E16" s="18"/>
      <c r="F16" s="8"/>
      <c r="G16" s="8"/>
      <c r="H16" s="8"/>
      <c r="I16" s="8"/>
      <c r="J16" s="9"/>
      <c r="K16" s="9"/>
      <c r="L16" s="8"/>
      <c r="M16" s="8"/>
      <c r="N16" s="8"/>
      <c r="O16" s="8"/>
      <c r="P16" s="8"/>
      <c r="Q16" s="8"/>
    </row>
    <row r="17" spans="1:17" ht="16.5">
      <c r="A17" s="12"/>
      <c r="B17" s="8"/>
      <c r="C17" s="8"/>
      <c r="D17" s="18"/>
      <c r="E17" s="18"/>
      <c r="F17" s="8"/>
      <c r="G17" s="8"/>
      <c r="H17" s="8"/>
      <c r="I17" s="8"/>
      <c r="J17" s="9"/>
      <c r="K17" s="9"/>
      <c r="L17" s="8"/>
      <c r="M17" s="8"/>
      <c r="N17" s="8"/>
      <c r="O17" s="8"/>
      <c r="P17" s="8"/>
      <c r="Q17" s="8"/>
    </row>
    <row r="18" spans="1:17" ht="16.5">
      <c r="A18" s="12"/>
      <c r="B18" s="8"/>
      <c r="C18" s="8"/>
      <c r="D18" s="18"/>
      <c r="E18" s="18"/>
      <c r="F18" s="8"/>
      <c r="G18" s="8"/>
      <c r="H18" s="8"/>
      <c r="I18" s="8"/>
      <c r="J18" s="9"/>
      <c r="K18" s="9"/>
      <c r="L18" s="8"/>
      <c r="M18" s="8"/>
      <c r="N18" s="8"/>
      <c r="O18" s="8"/>
      <c r="P18" s="8"/>
      <c r="Q18" s="8"/>
    </row>
    <row r="19" spans="1:17" ht="16.5">
      <c r="A19" s="12"/>
      <c r="B19" s="8"/>
      <c r="C19" s="8"/>
      <c r="D19" s="18"/>
      <c r="E19" s="18"/>
      <c r="F19" s="8"/>
      <c r="G19" s="8"/>
      <c r="H19" s="8"/>
      <c r="I19" s="8"/>
      <c r="J19" s="9"/>
      <c r="K19" s="9"/>
      <c r="L19" s="8"/>
      <c r="M19" s="8"/>
      <c r="N19" s="8"/>
      <c r="O19" s="8"/>
      <c r="P19" s="8"/>
      <c r="Q19" s="8"/>
    </row>
    <row r="20" spans="1:17" ht="16.5">
      <c r="A20" s="12"/>
      <c r="B20" s="8"/>
      <c r="C20" s="8"/>
      <c r="D20" s="18"/>
      <c r="E20" s="18"/>
      <c r="F20" s="8"/>
      <c r="G20" s="8"/>
      <c r="H20" s="8"/>
      <c r="I20" s="8"/>
      <c r="J20" s="9"/>
      <c r="K20" s="9"/>
      <c r="L20" s="8"/>
      <c r="M20" s="8"/>
      <c r="N20" s="8"/>
      <c r="O20" s="8"/>
      <c r="P20" s="8"/>
      <c r="Q20" s="8"/>
    </row>
    <row r="21" spans="1:17" ht="16.5">
      <c r="A21" s="12"/>
      <c r="B21" s="8"/>
      <c r="C21" s="8"/>
      <c r="D21" s="18"/>
      <c r="E21" s="18"/>
      <c r="F21" s="8"/>
      <c r="G21" s="8"/>
      <c r="H21" s="8"/>
      <c r="I21" s="8"/>
      <c r="J21" s="9"/>
      <c r="K21" s="9"/>
      <c r="L21" s="8"/>
      <c r="M21" s="8"/>
      <c r="N21" s="8"/>
      <c r="O21" s="8"/>
      <c r="P21" s="8"/>
      <c r="Q21" s="8"/>
    </row>
    <row r="22" spans="1:17" ht="16.5">
      <c r="A22" s="12"/>
      <c r="B22" s="8"/>
      <c r="C22" s="8"/>
      <c r="D22" s="18"/>
      <c r="E22" s="18"/>
      <c r="F22" s="8"/>
      <c r="G22" s="8"/>
      <c r="H22" s="8"/>
      <c r="I22" s="8"/>
      <c r="J22" s="9"/>
      <c r="K22" s="9"/>
      <c r="L22" s="8"/>
      <c r="M22" s="8"/>
      <c r="N22" s="8"/>
      <c r="O22" s="8"/>
      <c r="P22" s="8"/>
      <c r="Q22" s="8"/>
    </row>
    <row r="23" spans="1:17" ht="16.5">
      <c r="A23" s="12"/>
      <c r="B23" s="8"/>
      <c r="C23" s="8"/>
      <c r="D23" s="18"/>
      <c r="E23" s="18"/>
      <c r="F23" s="8"/>
      <c r="G23" s="8"/>
      <c r="H23" s="8"/>
      <c r="I23" s="8"/>
      <c r="J23" s="9"/>
      <c r="K23" s="9"/>
      <c r="L23" s="8"/>
      <c r="M23" s="8"/>
      <c r="N23" s="8"/>
      <c r="O23" s="8"/>
      <c r="P23" s="8"/>
      <c r="Q23" s="8"/>
    </row>
    <row r="24" spans="1:17" ht="16.5">
      <c r="A24" s="12"/>
      <c r="B24" s="8"/>
      <c r="C24" s="8"/>
      <c r="D24" s="18"/>
      <c r="E24" s="18"/>
      <c r="F24" s="8"/>
      <c r="G24" s="8"/>
      <c r="H24" s="8"/>
      <c r="I24" s="8"/>
      <c r="J24" s="9"/>
      <c r="K24" s="9"/>
      <c r="L24" s="8"/>
      <c r="M24" s="8"/>
      <c r="N24" s="8"/>
      <c r="O24" s="8"/>
      <c r="P24" s="8"/>
      <c r="Q24" s="8"/>
    </row>
    <row r="25" spans="1:17" ht="16.5">
      <c r="A25" s="12"/>
      <c r="B25" s="8"/>
      <c r="C25" s="8"/>
      <c r="D25" s="18"/>
      <c r="E25" s="18"/>
      <c r="F25" s="8"/>
      <c r="G25" s="8"/>
      <c r="H25" s="8"/>
      <c r="I25" s="8"/>
      <c r="J25" s="9"/>
      <c r="K25" s="9"/>
      <c r="L25" s="8"/>
      <c r="M25" s="8"/>
      <c r="N25" s="8"/>
      <c r="O25" s="8"/>
      <c r="P25" s="8"/>
      <c r="Q25" s="8"/>
    </row>
    <row r="26" spans="1:17" ht="16.5">
      <c r="A26" s="12"/>
      <c r="B26" s="8"/>
      <c r="C26" s="8"/>
      <c r="D26" s="18"/>
      <c r="E26" s="18"/>
      <c r="F26" s="8"/>
      <c r="G26" s="8"/>
      <c r="H26" s="8"/>
      <c r="I26" s="8"/>
      <c r="J26" s="9"/>
      <c r="K26" s="9"/>
      <c r="L26" s="8"/>
      <c r="M26" s="8"/>
      <c r="N26" s="8"/>
      <c r="O26" s="8"/>
      <c r="P26" s="8"/>
      <c r="Q26" s="8"/>
    </row>
    <row r="27" spans="1:17" ht="16.5">
      <c r="A27" s="12"/>
      <c r="B27" s="8"/>
      <c r="C27" s="8"/>
      <c r="D27" s="18"/>
      <c r="E27" s="18"/>
      <c r="F27" s="8"/>
      <c r="G27" s="8"/>
      <c r="H27" s="8"/>
      <c r="I27" s="8"/>
      <c r="J27" s="9"/>
      <c r="K27" s="9"/>
      <c r="L27" s="8"/>
      <c r="M27" s="8"/>
      <c r="N27" s="8"/>
      <c r="O27" s="8"/>
      <c r="P27" s="8"/>
      <c r="Q27" s="8"/>
    </row>
    <row r="28" spans="1:17" ht="16.5">
      <c r="A28" s="12"/>
      <c r="B28" s="8"/>
      <c r="C28" s="8"/>
      <c r="D28" s="18"/>
      <c r="E28" s="18"/>
      <c r="F28" s="8"/>
      <c r="G28" s="8"/>
      <c r="H28" s="8"/>
      <c r="I28" s="8"/>
      <c r="J28" s="9"/>
      <c r="K28" s="9"/>
      <c r="L28" s="8"/>
      <c r="M28" s="8"/>
      <c r="N28" s="8"/>
      <c r="O28" s="8"/>
      <c r="P28" s="8"/>
      <c r="Q28" s="8"/>
    </row>
    <row r="29" spans="1:17" ht="16.5">
      <c r="A29" s="12"/>
      <c r="B29" s="8"/>
      <c r="C29" s="8"/>
      <c r="D29" s="18"/>
      <c r="E29" s="18"/>
      <c r="F29" s="8"/>
      <c r="G29" s="8"/>
      <c r="H29" s="8"/>
      <c r="I29" s="8"/>
      <c r="J29" s="9"/>
      <c r="K29" s="9"/>
      <c r="L29" s="8"/>
      <c r="M29" s="8"/>
      <c r="N29" s="8"/>
      <c r="O29" s="8"/>
      <c r="P29" s="8"/>
      <c r="Q29" s="8"/>
    </row>
    <row r="30" spans="1:17" ht="16.5">
      <c r="A30" s="12"/>
      <c r="B30" s="8"/>
      <c r="C30" s="8"/>
      <c r="D30" s="18"/>
      <c r="E30" s="18"/>
      <c r="F30" s="8"/>
      <c r="G30" s="8"/>
      <c r="H30" s="8"/>
      <c r="I30" s="8"/>
      <c r="J30" s="9"/>
      <c r="K30" s="9"/>
      <c r="L30" s="8"/>
      <c r="M30" s="8"/>
      <c r="N30" s="8"/>
      <c r="O30" s="8"/>
      <c r="P30" s="8"/>
      <c r="Q30" s="8"/>
    </row>
    <row r="31" spans="1:17" ht="16.5">
      <c r="A31" s="12"/>
      <c r="B31" s="8"/>
      <c r="C31" s="8"/>
      <c r="D31" s="18"/>
      <c r="E31" s="18"/>
      <c r="F31" s="8"/>
      <c r="G31" s="8"/>
      <c r="H31" s="8"/>
      <c r="I31" s="8"/>
      <c r="J31" s="9"/>
      <c r="K31" s="9"/>
      <c r="L31" s="8"/>
      <c r="M31" s="8"/>
      <c r="N31" s="8"/>
      <c r="O31" s="8"/>
      <c r="P31" s="8"/>
      <c r="Q31" s="8"/>
    </row>
    <row r="32" spans="1:17" ht="16.5">
      <c r="A32" s="12"/>
      <c r="B32" s="8"/>
      <c r="C32" s="8"/>
      <c r="D32" s="18"/>
      <c r="E32" s="18"/>
      <c r="F32" s="8"/>
      <c r="G32" s="8"/>
      <c r="H32" s="8"/>
      <c r="I32" s="8"/>
      <c r="J32" s="9"/>
      <c r="K32" s="9"/>
      <c r="L32" s="8"/>
      <c r="M32" s="8"/>
      <c r="N32" s="8"/>
      <c r="O32" s="8"/>
      <c r="P32" s="8"/>
      <c r="Q32" s="8"/>
    </row>
  </sheetData>
  <conditionalFormatting sqref="F33:P100 F2:I6 L2:P6 L10:P32 F10:I32">
    <cfRule type="expression" dxfId="14" priority="6">
      <formula>OR(LOWER(F2)="low",LOWER(F2)="y")</formula>
    </cfRule>
  </conditionalFormatting>
  <conditionalFormatting sqref="J2:J6 J10:J32">
    <cfRule type="expression" dxfId="13" priority="5">
      <formula>AND(J2&lt;&gt;"", OR(J2&lt;3, J2&gt;8))</formula>
    </cfRule>
  </conditionalFormatting>
  <conditionalFormatting sqref="K2:K6 K10:K32">
    <cfRule type="expression" dxfId="12" priority="4">
      <formula>AND(K2&lt;&gt;"", OR(K2&lt;2, K2&gt;10))</formula>
    </cfRule>
  </conditionalFormatting>
  <conditionalFormatting sqref="F7:I9 L7:P9">
    <cfRule type="expression" dxfId="5" priority="3">
      <formula>OR(LOWER(F7)="low",LOWER(F7)="y")</formula>
    </cfRule>
  </conditionalFormatting>
  <conditionalFormatting sqref="J7:J9">
    <cfRule type="expression" dxfId="3" priority="2">
      <formula>AND(J7&lt;&gt;"", OR(J7&lt;3, J7&gt;8))</formula>
    </cfRule>
  </conditionalFormatting>
  <conditionalFormatting sqref="K7:K9">
    <cfRule type="expression" dxfId="1" priority="1">
      <formula>AND(K7&lt;&gt;"", OR(K7&lt;2, K7&gt;10))</formula>
    </cfRule>
  </conditionalFormatting>
  <pageMargins left="0.75" right="0.75" top="1" bottom="1" header="0.5" footer="0.5"/>
  <pageSetup scale="3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2"/>
  <sheetViews>
    <sheetView tabSelected="1" workbookViewId="0">
      <selection activeCell="A5" sqref="A5"/>
    </sheetView>
  </sheetViews>
  <sheetFormatPr defaultRowHeight="15"/>
  <cols>
    <col min="1" max="1" width="16.28515625" style="7" customWidth="1"/>
    <col min="3" max="3" width="17" customWidth="1"/>
    <col min="4" max="4" width="17" style="7" customWidth="1"/>
    <col min="5" max="5" width="17.28515625" style="7" customWidth="1"/>
    <col min="6" max="7" width="17.28515625" style="19" customWidth="1"/>
    <col min="8" max="8" width="17" style="19" customWidth="1"/>
    <col min="9" max="9" width="20.28515625" style="16" customWidth="1"/>
    <col min="10" max="10" width="13.28515625" customWidth="1"/>
    <col min="11" max="11" width="13.7109375" customWidth="1"/>
    <col min="12" max="12" width="13.42578125" customWidth="1"/>
    <col min="13" max="13" width="18.28515625" style="24" customWidth="1"/>
    <col min="14" max="14" width="21.140625" customWidth="1"/>
    <col min="15" max="15" width="42.5703125" customWidth="1"/>
    <col min="16" max="16" width="20.42578125" customWidth="1"/>
  </cols>
  <sheetData>
    <row r="1" spans="1:16" ht="39" customHeight="1">
      <c r="A1" s="11" t="s">
        <v>0</v>
      </c>
      <c r="B1" s="6" t="s">
        <v>1</v>
      </c>
      <c r="C1" s="6" t="s">
        <v>2</v>
      </c>
      <c r="D1" s="13" t="s">
        <v>16</v>
      </c>
      <c r="E1" s="13" t="s">
        <v>17</v>
      </c>
      <c r="F1" s="20" t="s">
        <v>18</v>
      </c>
      <c r="G1" s="17" t="s">
        <v>27</v>
      </c>
      <c r="H1" s="17" t="s">
        <v>25</v>
      </c>
      <c r="I1" s="14" t="s">
        <v>19</v>
      </c>
      <c r="J1" s="3" t="s">
        <v>8</v>
      </c>
      <c r="K1" s="3" t="s">
        <v>11</v>
      </c>
      <c r="L1" s="3" t="s">
        <v>33</v>
      </c>
      <c r="M1" s="23" t="s">
        <v>32</v>
      </c>
      <c r="N1" s="3" t="s">
        <v>15</v>
      </c>
      <c r="O1" s="3" t="s">
        <v>4</v>
      </c>
      <c r="P1" s="1"/>
    </row>
    <row r="2" spans="1:16" ht="16.5">
      <c r="A2" s="12">
        <v>45992</v>
      </c>
      <c r="B2" s="8"/>
      <c r="C2" s="8"/>
      <c r="D2" s="12">
        <v>45964</v>
      </c>
      <c r="E2" s="12"/>
      <c r="F2" s="18">
        <v>884.7</v>
      </c>
      <c r="G2" s="18">
        <v>884.7</v>
      </c>
      <c r="H2" s="18">
        <v>250</v>
      </c>
      <c r="I2" s="15">
        <f>F2+H2</f>
        <v>1134.7</v>
      </c>
      <c r="J2" s="8" t="s">
        <v>28</v>
      </c>
      <c r="K2" s="8" t="s">
        <v>10</v>
      </c>
      <c r="L2" s="8" t="s">
        <v>28</v>
      </c>
      <c r="M2" s="21">
        <v>0.75</v>
      </c>
      <c r="N2" s="8"/>
      <c r="O2" s="8"/>
    </row>
    <row r="3" spans="1:16" ht="16.5">
      <c r="A3" s="12">
        <v>45993</v>
      </c>
      <c r="B3" s="8"/>
      <c r="C3" s="8"/>
      <c r="D3" s="12">
        <v>45980</v>
      </c>
      <c r="E3" s="12"/>
      <c r="F3" s="18">
        <v>884.7</v>
      </c>
      <c r="G3" s="18">
        <v>884.7</v>
      </c>
      <c r="H3" s="18"/>
      <c r="I3" s="15"/>
      <c r="J3" s="8" t="s">
        <v>28</v>
      </c>
      <c r="K3" s="8" t="s">
        <v>29</v>
      </c>
      <c r="L3" s="8" t="s">
        <v>28</v>
      </c>
      <c r="M3" s="21">
        <v>0.75</v>
      </c>
      <c r="N3" s="8"/>
      <c r="O3" s="8"/>
    </row>
    <row r="4" spans="1:16" ht="16.5">
      <c r="A4" s="12">
        <v>45996</v>
      </c>
      <c r="B4" s="8" t="s">
        <v>38</v>
      </c>
      <c r="C4" s="8" t="s">
        <v>43</v>
      </c>
      <c r="D4" s="12"/>
      <c r="E4" s="12"/>
      <c r="F4" s="18">
        <v>887.4</v>
      </c>
      <c r="G4" s="18">
        <v>885</v>
      </c>
      <c r="H4" s="18">
        <v>250</v>
      </c>
      <c r="I4" s="15">
        <v>1134.7</v>
      </c>
      <c r="J4" s="8" t="s">
        <v>28</v>
      </c>
      <c r="K4" s="8" t="s">
        <v>10</v>
      </c>
      <c r="L4" s="8" t="s">
        <v>28</v>
      </c>
      <c r="M4" s="21">
        <v>0.75</v>
      </c>
      <c r="N4" s="8"/>
      <c r="O4" s="8" t="s">
        <v>44</v>
      </c>
    </row>
    <row r="5" spans="1:16" ht="16.5">
      <c r="A5" s="12"/>
      <c r="B5" s="8"/>
      <c r="C5" s="8"/>
      <c r="D5" s="12"/>
      <c r="E5" s="12"/>
      <c r="F5" s="18"/>
      <c r="G5" s="18"/>
      <c r="H5" s="18"/>
      <c r="I5" s="15"/>
      <c r="J5" s="10"/>
      <c r="K5" s="8"/>
      <c r="L5" s="8"/>
      <c r="M5" s="21"/>
      <c r="N5" s="8"/>
      <c r="O5" s="8"/>
    </row>
    <row r="6" spans="1:16" ht="16.5">
      <c r="A6" s="12"/>
      <c r="B6" s="8"/>
      <c r="C6" s="8"/>
      <c r="D6" s="12"/>
      <c r="E6" s="12"/>
      <c r="F6" s="18"/>
      <c r="G6" s="18"/>
      <c r="H6" s="18"/>
      <c r="I6" s="15"/>
      <c r="J6" s="8"/>
      <c r="K6" s="8"/>
      <c r="L6" s="8"/>
      <c r="M6" s="21"/>
      <c r="N6" s="8"/>
      <c r="O6" s="8"/>
    </row>
    <row r="7" spans="1:16" ht="16.5">
      <c r="A7" s="12"/>
      <c r="B7" s="8"/>
      <c r="C7" s="8"/>
      <c r="D7" s="12"/>
      <c r="E7" s="12"/>
      <c r="F7" s="18"/>
      <c r="G7" s="18"/>
      <c r="H7" s="18"/>
      <c r="I7" s="15"/>
      <c r="J7" s="8"/>
      <c r="K7" s="8"/>
      <c r="L7" s="8"/>
      <c r="M7" s="21"/>
      <c r="N7" s="8"/>
      <c r="O7" s="8"/>
    </row>
    <row r="8" spans="1:16" ht="16.5">
      <c r="A8" s="12"/>
      <c r="B8" s="8"/>
      <c r="C8" s="8"/>
      <c r="D8" s="12"/>
      <c r="E8" s="12"/>
      <c r="F8" s="18"/>
      <c r="G8" s="18"/>
      <c r="H8" s="18"/>
      <c r="I8" s="15"/>
      <c r="J8" s="8"/>
      <c r="K8" s="8"/>
      <c r="L8" s="8"/>
      <c r="M8" s="21"/>
      <c r="N8" s="8"/>
      <c r="O8" s="8"/>
    </row>
    <row r="9" spans="1:16" ht="16.5">
      <c r="A9" s="12"/>
      <c r="B9" s="8"/>
      <c r="C9" s="8"/>
      <c r="D9" s="12"/>
      <c r="E9" s="12"/>
      <c r="F9" s="18"/>
      <c r="G9" s="18"/>
      <c r="H9" s="18"/>
      <c r="I9" s="15"/>
      <c r="J9" s="8"/>
      <c r="K9" s="8"/>
      <c r="L9" s="8"/>
      <c r="M9" s="21"/>
      <c r="N9" s="8"/>
      <c r="O9" s="8"/>
    </row>
    <row r="10" spans="1:16" ht="16.5">
      <c r="A10" s="12"/>
      <c r="B10" s="8"/>
      <c r="C10" s="8"/>
      <c r="D10" s="12"/>
      <c r="E10" s="12"/>
      <c r="F10" s="18"/>
      <c r="G10" s="18"/>
      <c r="H10" s="18"/>
      <c r="I10" s="15"/>
      <c r="J10" s="8"/>
      <c r="K10" s="8"/>
      <c r="L10" s="8"/>
      <c r="M10" s="21"/>
      <c r="N10" s="8"/>
      <c r="O10" s="8"/>
    </row>
    <row r="11" spans="1:16" ht="16.5">
      <c r="A11" s="12"/>
      <c r="B11" s="8"/>
      <c r="C11" s="8"/>
      <c r="D11" s="12"/>
      <c r="E11" s="12"/>
      <c r="F11" s="18"/>
      <c r="G11" s="18"/>
      <c r="H11" s="18"/>
      <c r="I11" s="15"/>
      <c r="J11" s="8"/>
      <c r="K11" s="8"/>
      <c r="L11" s="8"/>
      <c r="M11" s="21"/>
      <c r="N11" s="8"/>
      <c r="O11" s="8"/>
    </row>
    <row r="12" spans="1:16" ht="16.5">
      <c r="A12" s="12"/>
      <c r="B12" s="8"/>
      <c r="C12" s="8"/>
      <c r="D12" s="12"/>
      <c r="E12" s="12"/>
      <c r="F12" s="18"/>
      <c r="G12" s="18"/>
      <c r="H12" s="18"/>
      <c r="I12" s="15"/>
      <c r="J12" s="8"/>
      <c r="K12" s="8"/>
      <c r="L12" s="8"/>
      <c r="M12" s="21"/>
      <c r="N12" s="8"/>
      <c r="O12" s="8"/>
    </row>
    <row r="13" spans="1:16" ht="16.5">
      <c r="A13" s="12"/>
      <c r="B13" s="8"/>
      <c r="C13" s="8"/>
      <c r="D13" s="12"/>
      <c r="E13" s="12"/>
      <c r="F13" s="18"/>
      <c r="G13" s="18"/>
      <c r="H13" s="18"/>
      <c r="I13" s="15"/>
      <c r="J13" s="8"/>
      <c r="K13" s="8"/>
      <c r="L13" s="8"/>
      <c r="M13" s="21"/>
      <c r="N13" s="8"/>
      <c r="O13" s="8"/>
    </row>
    <row r="14" spans="1:16" ht="16.5">
      <c r="A14" s="12"/>
      <c r="B14" s="8"/>
      <c r="C14" s="8"/>
      <c r="D14" s="12"/>
      <c r="E14" s="12"/>
      <c r="F14" s="18"/>
      <c r="G14" s="18"/>
      <c r="H14" s="18"/>
      <c r="I14" s="15"/>
      <c r="J14" s="8"/>
      <c r="K14" s="8"/>
      <c r="L14" s="8"/>
      <c r="M14" s="21"/>
      <c r="N14" s="8"/>
      <c r="O14" s="8"/>
    </row>
    <row r="15" spans="1:16" ht="16.5">
      <c r="A15" s="12"/>
      <c r="B15" s="8"/>
      <c r="C15" s="8"/>
      <c r="D15" s="12"/>
      <c r="E15" s="12"/>
      <c r="F15" s="18"/>
      <c r="G15" s="18"/>
      <c r="H15" s="18"/>
      <c r="I15" s="15"/>
      <c r="J15" s="8"/>
      <c r="K15" s="8"/>
      <c r="L15" s="8"/>
      <c r="M15" s="21"/>
      <c r="N15" s="8"/>
      <c r="O15" s="8"/>
    </row>
    <row r="16" spans="1:16" ht="16.5">
      <c r="A16" s="12"/>
      <c r="B16" s="8"/>
      <c r="C16" s="8"/>
      <c r="D16" s="12"/>
      <c r="E16" s="12"/>
      <c r="F16" s="18"/>
      <c r="G16" s="18"/>
      <c r="H16" s="18"/>
      <c r="I16" s="15"/>
      <c r="J16" s="8"/>
      <c r="K16" s="8"/>
      <c r="L16" s="8"/>
      <c r="M16" s="21"/>
      <c r="N16" s="8"/>
      <c r="O16" s="8"/>
    </row>
    <row r="17" spans="1:15" ht="16.5">
      <c r="A17" s="12"/>
      <c r="B17" s="8"/>
      <c r="C17" s="8"/>
      <c r="D17" s="12"/>
      <c r="E17" s="12"/>
      <c r="F17" s="18"/>
      <c r="G17" s="18"/>
      <c r="H17" s="18"/>
      <c r="I17" s="15"/>
      <c r="J17" s="8"/>
      <c r="K17" s="8"/>
      <c r="L17" s="8"/>
      <c r="M17" s="21"/>
      <c r="N17" s="8"/>
      <c r="O17" s="8"/>
    </row>
    <row r="18" spans="1:15" ht="16.5">
      <c r="A18" s="12"/>
      <c r="B18" s="8"/>
      <c r="C18" s="8"/>
      <c r="D18" s="12"/>
      <c r="E18" s="12"/>
      <c r="F18" s="18"/>
      <c r="G18" s="18"/>
      <c r="H18" s="18"/>
      <c r="I18" s="15"/>
      <c r="J18" s="8"/>
      <c r="K18" s="8"/>
      <c r="L18" s="8"/>
      <c r="M18" s="21"/>
      <c r="N18" s="8"/>
      <c r="O18" s="8"/>
    </row>
    <row r="19" spans="1:15" ht="16.5">
      <c r="A19" s="12"/>
      <c r="B19" s="8"/>
      <c r="C19" s="8"/>
      <c r="D19" s="12"/>
      <c r="E19" s="12"/>
      <c r="F19" s="18"/>
      <c r="G19" s="18"/>
      <c r="H19" s="18"/>
      <c r="I19" s="15"/>
      <c r="J19" s="8"/>
      <c r="K19" s="8"/>
      <c r="L19" s="8"/>
      <c r="M19" s="21"/>
      <c r="N19" s="8"/>
      <c r="O19" s="8"/>
    </row>
    <row r="20" spans="1:15" ht="16.5">
      <c r="A20" s="12"/>
      <c r="B20" s="8"/>
      <c r="C20" s="8"/>
      <c r="D20" s="12"/>
      <c r="E20" s="12"/>
      <c r="F20" s="18"/>
      <c r="G20" s="18"/>
      <c r="H20" s="18"/>
      <c r="I20" s="15"/>
      <c r="J20" s="8"/>
      <c r="K20" s="8"/>
      <c r="L20" s="8"/>
      <c r="M20" s="21"/>
      <c r="N20" s="8"/>
      <c r="O20" s="8"/>
    </row>
    <row r="21" spans="1:15" ht="16.5">
      <c r="A21" s="12"/>
      <c r="B21" s="8"/>
      <c r="C21" s="8"/>
      <c r="D21" s="12"/>
      <c r="E21" s="12"/>
      <c r="F21" s="18"/>
      <c r="G21" s="18"/>
      <c r="H21" s="18"/>
      <c r="I21" s="15"/>
      <c r="J21" s="8"/>
      <c r="K21" s="8"/>
      <c r="L21" s="8"/>
      <c r="M21" s="21"/>
      <c r="N21" s="8"/>
      <c r="O21" s="8"/>
    </row>
    <row r="22" spans="1:15" ht="16.5">
      <c r="A22" s="12"/>
      <c r="B22" s="8"/>
      <c r="C22" s="8"/>
      <c r="D22" s="12"/>
      <c r="E22" s="12"/>
      <c r="F22" s="18"/>
      <c r="G22" s="18"/>
      <c r="H22" s="18"/>
      <c r="I22" s="15"/>
      <c r="J22" s="8"/>
      <c r="K22" s="8"/>
      <c r="L22" s="8"/>
      <c r="M22" s="21"/>
      <c r="N22" s="8"/>
      <c r="O22" s="8"/>
    </row>
    <row r="23" spans="1:15" ht="16.5">
      <c r="A23" s="12"/>
      <c r="B23" s="8"/>
      <c r="C23" s="8"/>
      <c r="D23" s="12"/>
      <c r="E23" s="12"/>
      <c r="F23" s="18"/>
      <c r="G23" s="18"/>
      <c r="H23" s="18"/>
      <c r="I23" s="15"/>
      <c r="J23" s="8"/>
      <c r="K23" s="8"/>
      <c r="L23" s="8"/>
      <c r="M23" s="21"/>
      <c r="N23" s="8"/>
      <c r="O23" s="8"/>
    </row>
    <row r="24" spans="1:15" ht="16.5">
      <c r="A24" s="12"/>
      <c r="B24" s="8"/>
      <c r="C24" s="8"/>
      <c r="D24" s="12"/>
      <c r="E24" s="12"/>
      <c r="F24" s="18"/>
      <c r="G24" s="18"/>
      <c r="H24" s="18"/>
      <c r="I24" s="15"/>
      <c r="J24" s="8"/>
      <c r="K24" s="8"/>
      <c r="L24" s="8"/>
      <c r="M24" s="21"/>
      <c r="N24" s="8"/>
      <c r="O24" s="8"/>
    </row>
    <row r="25" spans="1:15" ht="16.5">
      <c r="A25" s="12"/>
      <c r="B25" s="8"/>
      <c r="C25" s="8"/>
      <c r="D25" s="12"/>
      <c r="E25" s="12"/>
      <c r="F25" s="18"/>
      <c r="G25" s="18"/>
      <c r="H25" s="18"/>
      <c r="I25" s="15"/>
      <c r="J25" s="8"/>
      <c r="K25" s="8"/>
      <c r="L25" s="8"/>
      <c r="M25" s="21"/>
      <c r="N25" s="8"/>
      <c r="O25" s="8"/>
    </row>
    <row r="26" spans="1:15" ht="16.5">
      <c r="A26" s="12"/>
      <c r="B26" s="8"/>
      <c r="C26" s="8"/>
      <c r="D26" s="12"/>
      <c r="E26" s="12"/>
      <c r="F26" s="18"/>
      <c r="G26" s="18"/>
      <c r="H26" s="18"/>
      <c r="I26" s="15"/>
      <c r="J26" s="8"/>
      <c r="K26" s="8"/>
      <c r="L26" s="8"/>
      <c r="M26" s="21"/>
      <c r="N26" s="8"/>
      <c r="O26" s="8"/>
    </row>
    <row r="27" spans="1:15" ht="16.5">
      <c r="A27" s="12"/>
      <c r="B27" s="8"/>
      <c r="C27" s="8"/>
      <c r="D27" s="12"/>
      <c r="E27" s="12"/>
      <c r="F27" s="18"/>
      <c r="G27" s="18"/>
      <c r="H27" s="18"/>
      <c r="I27" s="15"/>
      <c r="J27" s="8"/>
      <c r="K27" s="8"/>
      <c r="L27" s="8"/>
      <c r="M27" s="21"/>
      <c r="N27" s="8"/>
      <c r="O27" s="8"/>
    </row>
    <row r="28" spans="1:15" ht="16.5">
      <c r="A28" s="12"/>
      <c r="B28" s="8"/>
      <c r="C28" s="8"/>
      <c r="D28" s="12"/>
      <c r="E28" s="12"/>
      <c r="F28" s="18"/>
      <c r="G28" s="18"/>
      <c r="H28" s="18"/>
      <c r="I28" s="15"/>
      <c r="J28" s="8"/>
      <c r="K28" s="8"/>
      <c r="L28" s="8"/>
      <c r="M28" s="21"/>
      <c r="N28" s="8"/>
      <c r="O28" s="8"/>
    </row>
    <row r="29" spans="1:15" ht="16.5">
      <c r="A29" s="12"/>
      <c r="B29" s="8"/>
      <c r="C29" s="8"/>
      <c r="D29" s="12"/>
      <c r="E29" s="12"/>
      <c r="F29" s="18"/>
      <c r="G29" s="18"/>
      <c r="H29" s="18"/>
      <c r="I29" s="15"/>
      <c r="J29" s="8"/>
      <c r="K29" s="8"/>
      <c r="L29" s="8"/>
      <c r="M29" s="21"/>
      <c r="N29" s="8"/>
      <c r="O29" s="8"/>
    </row>
    <row r="30" spans="1:15" ht="16.5">
      <c r="A30" s="12"/>
      <c r="B30" s="8"/>
      <c r="C30" s="8"/>
      <c r="D30" s="12"/>
      <c r="E30" s="12"/>
      <c r="F30" s="18"/>
      <c r="G30" s="18"/>
      <c r="H30" s="18"/>
      <c r="I30" s="15"/>
      <c r="J30" s="8"/>
      <c r="K30" s="8"/>
      <c r="L30" s="8"/>
      <c r="M30" s="21"/>
      <c r="N30" s="8"/>
      <c r="O30" s="8"/>
    </row>
    <row r="31" spans="1:15" ht="16.5">
      <c r="A31" s="12"/>
      <c r="B31" s="8"/>
      <c r="C31" s="8"/>
      <c r="D31" s="12"/>
      <c r="E31" s="12"/>
      <c r="F31" s="18"/>
      <c r="G31" s="18"/>
      <c r="H31" s="18"/>
      <c r="I31" s="15"/>
      <c r="J31" s="8"/>
      <c r="K31" s="8"/>
      <c r="L31" s="8"/>
      <c r="M31" s="21"/>
      <c r="N31" s="8"/>
      <c r="O31" s="8"/>
    </row>
    <row r="32" spans="1:15" ht="16.5">
      <c r="A32" s="12"/>
      <c r="B32" s="8"/>
      <c r="C32" s="8"/>
      <c r="D32" s="12"/>
      <c r="E32" s="12"/>
      <c r="F32" s="18"/>
      <c r="G32" s="18"/>
      <c r="H32" s="18"/>
      <c r="I32" s="15"/>
      <c r="J32" s="8"/>
      <c r="K32" s="8"/>
      <c r="L32" s="8"/>
      <c r="M32" s="21"/>
      <c r="N32" s="8"/>
      <c r="O32" s="8"/>
    </row>
  </sheetData>
  <conditionalFormatting sqref="J2:N100">
    <cfRule type="expression" dxfId="11" priority="3">
      <formula>OR(LOWER(J2)="low",LOWER(J2)="y")</formula>
    </cfRule>
  </conditionalFormatting>
  <pageMargins left="0.75" right="0.75" top="1" bottom="1" header="0.5" footer="0.5"/>
  <pageSetup scale="3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C1" sqref="C1"/>
    </sheetView>
  </sheetViews>
  <sheetFormatPr defaultRowHeight="15"/>
  <cols>
    <col min="1" max="1" width="16.28515625" customWidth="1"/>
    <col min="2" max="2" width="17.140625" customWidth="1"/>
    <col min="3" max="3" width="18.7109375" customWidth="1"/>
    <col min="4" max="4" width="19" customWidth="1"/>
    <col min="5" max="5" width="20.140625" customWidth="1"/>
    <col min="6" max="6" width="27" customWidth="1"/>
    <col min="7" max="7" width="20.5703125" customWidth="1"/>
    <col min="8" max="8" width="20.28515625" customWidth="1"/>
  </cols>
  <sheetData>
    <row r="1" spans="1:8" ht="30">
      <c r="A1" s="1" t="s">
        <v>5</v>
      </c>
      <c r="B1" s="2" t="s">
        <v>21</v>
      </c>
      <c r="C1" s="2" t="s">
        <v>6</v>
      </c>
      <c r="D1" s="2" t="s">
        <v>22</v>
      </c>
      <c r="E1" s="2" t="s">
        <v>23</v>
      </c>
      <c r="F1" s="1" t="s">
        <v>4</v>
      </c>
      <c r="G1" s="1" t="s">
        <v>7</v>
      </c>
      <c r="H1" s="1" t="s">
        <v>0</v>
      </c>
    </row>
  </sheetData>
  <conditionalFormatting sqref="B2:E100">
    <cfRule type="expression" dxfId="10" priority="1">
      <formula>OR(LOWER(B2)="replace",LOWER(B2)="adjust",LOWER(B2)="n")</formula>
    </cfRule>
    <cfRule type="expression" dxfId="9" priority="2">
      <formula>OR(LOWER(B2)="clean",LOWER(B2)="ok",LOWER(B2)="y")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Ingersoll</vt:lpstr>
      <vt:lpstr>Atlas Copco</vt:lpstr>
      <vt:lpstr>EDG</vt:lpstr>
      <vt:lpstr>Weekly_Monthly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monica</cp:lastModifiedBy>
  <cp:lastPrinted>2025-11-10T10:59:26Z</cp:lastPrinted>
  <dcterms:created xsi:type="dcterms:W3CDTF">2025-11-07T07:26:18Z</dcterms:created>
  <dcterms:modified xsi:type="dcterms:W3CDTF">2025-12-09T08:02:53Z</dcterms:modified>
</cp:coreProperties>
</file>