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c89/Documents/metric_space_rust/spreadsheets/"/>
    </mc:Choice>
  </mc:AlternateContent>
  <xr:revisionPtr revIDLastSave="0" documentId="13_ncr:1_{5F90F4DC-2C98-8449-B650-A388F8C6ABC6}" xr6:coauthVersionLast="47" xr6:coauthVersionMax="47" xr10:uidLastSave="{00000000-0000-0000-0000-000000000000}"/>
  <bookViews>
    <workbookView xWindow="0" yWindow="500" windowWidth="51200" windowHeight="28300" xr2:uid="{09F07089-AE84-7644-831F-37D0BD19A8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/>
  <c r="AI3" i="1"/>
  <c r="AJ3" i="1"/>
  <c r="AI4" i="1"/>
  <c r="AJ4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I16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H3" i="1"/>
  <c r="AH4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" i="1"/>
</calcChain>
</file>

<file path=xl/sharedStrings.xml><?xml version="1.0" encoding="utf-8"?>
<sst xmlns="http://schemas.openxmlformats.org/spreadsheetml/2006/main" count="59" uniqueCount="59">
  <si>
    <t>M3 Mac</t>
  </si>
  <si>
    <t>Lacobra</t>
  </si>
  <si>
    <t>Dada</t>
  </si>
  <si>
    <t>INT4/100</t>
  </si>
  <si>
    <t>BSP/100</t>
  </si>
  <si>
    <t>BSP/384</t>
  </si>
  <si>
    <t>BSP/500</t>
  </si>
  <si>
    <t>INT4/384</t>
  </si>
  <si>
    <t>INT4/500</t>
  </si>
  <si>
    <t>INT4/768</t>
  </si>
  <si>
    <t>INT8/100</t>
  </si>
  <si>
    <t>INT8/384</t>
  </si>
  <si>
    <t>INT8/500</t>
  </si>
  <si>
    <t>INT8/768</t>
  </si>
  <si>
    <t>INT16/100</t>
  </si>
  <si>
    <t>INT16/384</t>
  </si>
  <si>
    <t>INT16/500</t>
  </si>
  <si>
    <t>INT16/768</t>
  </si>
  <si>
    <t>F32/100</t>
  </si>
  <si>
    <t>F32/384</t>
  </si>
  <si>
    <t>F32/500</t>
  </si>
  <si>
    <t>F32/768</t>
  </si>
  <si>
    <t>Hamming/100</t>
  </si>
  <si>
    <t>Hamming/384</t>
  </si>
  <si>
    <t>Hamming/500</t>
  </si>
  <si>
    <t>Hamming/768</t>
  </si>
  <si>
    <t>Times (ns)</t>
  </si>
  <si>
    <t>M3 Mac (1)</t>
  </si>
  <si>
    <t>Lacobra (1)</t>
  </si>
  <si>
    <t>Dada (1)</t>
  </si>
  <si>
    <t>Lacobra (2)</t>
  </si>
  <si>
    <t>Dada (3)</t>
  </si>
  <si>
    <t>Dada (2)</t>
  </si>
  <si>
    <t>M3 Mac (3)</t>
  </si>
  <si>
    <t>M3 Mac (0)</t>
  </si>
  <si>
    <t>Lacobra (0)</t>
  </si>
  <si>
    <t>Dada (0)</t>
  </si>
  <si>
    <t>M3 Mac (2)</t>
  </si>
  <si>
    <t>Lacobra (3)</t>
  </si>
  <si>
    <t>M3 Mac (4)</t>
  </si>
  <si>
    <t>Lacobra (4)</t>
  </si>
  <si>
    <t>Dada (4)</t>
  </si>
  <si>
    <t>M3 Mac (5)</t>
  </si>
  <si>
    <t>Lacobra (5)</t>
  </si>
  <si>
    <t>Dada (5)</t>
  </si>
  <si>
    <t>M3 Mac (6)</t>
  </si>
  <si>
    <t>Lacobra (6)</t>
  </si>
  <si>
    <t>Dada (6)</t>
  </si>
  <si>
    <t>M3 Mac (7)</t>
  </si>
  <si>
    <t>Lacobra (7)</t>
  </si>
  <si>
    <t>Dada (7)</t>
  </si>
  <si>
    <t>M3 Mac (8)</t>
  </si>
  <si>
    <t>Lacobra (8)</t>
  </si>
  <si>
    <t>Dada (8)</t>
  </si>
  <si>
    <t>M3 Mac (9)</t>
  </si>
  <si>
    <t>Lacobra (9)</t>
  </si>
  <si>
    <t>Dada (9)</t>
  </si>
  <si>
    <t>Averages 0-9</t>
  </si>
  <si>
    <t>BSP/768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</si>
</sst>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6F34-9F08-9745-A3BB-729111A295B9}">
  <dimension ref="A1:AJ25"/>
  <sheetViews>
    <sheetView tabSelected="1" workbookViewId="0">
      <selection activeCell="V43" sqref="V43"/>
    </sheetView>
  </sheetViews>
  <sheetFormatPr baseColWidth="10" defaultRowHeight="16" x14ac:dyDescent="0.2"/>
  <cols>
    <col min="1" max="1" width="12.5" bestFit="1" customWidth="1"/>
    <col min="33" max="33" width="16" customWidth="1"/>
  </cols>
  <sheetData>
    <row r="1" spans="1:36" x14ac:dyDescent="0.2">
      <c r="A1" s="1" t="s">
        <v>26</v>
      </c>
      <c r="B1" t="s">
        <v>34</v>
      </c>
      <c r="C1" t="s">
        <v>35</v>
      </c>
      <c r="D1" t="s">
        <v>36</v>
      </c>
      <c r="E1" t="s">
        <v>27</v>
      </c>
      <c r="F1" t="s">
        <v>28</v>
      </c>
      <c r="G1" t="s">
        <v>29</v>
      </c>
      <c r="H1" t="s">
        <v>37</v>
      </c>
      <c r="I1" t="s">
        <v>30</v>
      </c>
      <c r="J1" t="s">
        <v>32</v>
      </c>
      <c r="K1" t="s">
        <v>33</v>
      </c>
      <c r="L1" t="s">
        <v>38</v>
      </c>
      <c r="M1" t="s">
        <v>31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G1" s="1" t="s">
        <v>57</v>
      </c>
      <c r="AH1" t="s">
        <v>0</v>
      </c>
      <c r="AI1" t="s">
        <v>1</v>
      </c>
      <c r="AJ1" t="s">
        <v>2</v>
      </c>
    </row>
    <row r="2" spans="1:36" x14ac:dyDescent="0.2">
      <c r="A2" t="s">
        <v>4</v>
      </c>
      <c r="AH2" t="e">
        <f>AVERAGE(B2,E2,H2,K2,N2,Q2,T2,W2,Z2,AC2)</f>
        <v>#DIV/0!</v>
      </c>
      <c r="AI2" t="e">
        <f t="shared" ref="AI2:AJ18" si="0">AVERAGE(C2,F2,I2,L2,O2,R2,U2,X2,AA2,AD2)</f>
        <v>#DIV/0!</v>
      </c>
      <c r="AJ2" t="e">
        <f t="shared" si="0"/>
        <v>#DIV/0!</v>
      </c>
    </row>
    <row r="3" spans="1:36" x14ac:dyDescent="0.2">
      <c r="A3" t="s">
        <v>5</v>
      </c>
      <c r="B3">
        <v>6754083</v>
      </c>
      <c r="C3">
        <v>25101479</v>
      </c>
      <c r="D3">
        <v>32274215</v>
      </c>
      <c r="E3">
        <v>6328875</v>
      </c>
      <c r="F3">
        <v>25405999</v>
      </c>
      <c r="G3">
        <v>32435227</v>
      </c>
      <c r="H3">
        <v>7616042</v>
      </c>
      <c r="I3">
        <v>25173178</v>
      </c>
      <c r="J3">
        <v>30749034</v>
      </c>
      <c r="K3">
        <v>7142917</v>
      </c>
      <c r="L3">
        <v>25162269</v>
      </c>
      <c r="M3">
        <v>32711551</v>
      </c>
      <c r="N3">
        <v>6118125</v>
      </c>
      <c r="O3">
        <v>25380647</v>
      </c>
      <c r="P3">
        <v>32753682</v>
      </c>
      <c r="Q3">
        <v>5949708</v>
      </c>
      <c r="R3">
        <v>25339028</v>
      </c>
      <c r="S3">
        <v>30169044</v>
      </c>
      <c r="T3">
        <v>6488000</v>
      </c>
      <c r="U3">
        <v>25294048</v>
      </c>
      <c r="V3">
        <v>31409863</v>
      </c>
      <c r="W3">
        <v>6285792</v>
      </c>
      <c r="X3">
        <v>25196714</v>
      </c>
      <c r="Y3">
        <v>31379892</v>
      </c>
      <c r="Z3">
        <v>6239833</v>
      </c>
      <c r="AA3">
        <v>25498563</v>
      </c>
      <c r="AB3">
        <v>30848885</v>
      </c>
      <c r="AC3">
        <v>6469667</v>
      </c>
      <c r="AD3">
        <v>25236355</v>
      </c>
      <c r="AE3">
        <v>30390556</v>
      </c>
      <c r="AH3">
        <f t="shared" ref="AH3:AH25" si="1">AVERAGE(B3,E3,H3,K3,N3,Q3,T3,W3,Z3,AC3)</f>
        <v>6539304.2000000002</v>
      </c>
      <c r="AI3">
        <f t="shared" si="0"/>
        <v>25278828</v>
      </c>
      <c r="AJ3">
        <f t="shared" si="0"/>
        <v>31512194.899999999</v>
      </c>
    </row>
    <row r="4" spans="1:36" x14ac:dyDescent="0.2">
      <c r="A4" t="s">
        <v>6</v>
      </c>
      <c r="B4">
        <v>6965125</v>
      </c>
      <c r="C4">
        <v>24963149</v>
      </c>
      <c r="D4">
        <v>32022311</v>
      </c>
      <c r="E4">
        <v>7401791</v>
      </c>
      <c r="F4">
        <v>25672600</v>
      </c>
      <c r="G4">
        <v>32715181</v>
      </c>
      <c r="H4">
        <v>8148875</v>
      </c>
      <c r="I4">
        <v>25640438</v>
      </c>
      <c r="J4">
        <v>32506159</v>
      </c>
      <c r="K4">
        <v>6456666</v>
      </c>
      <c r="L4">
        <v>25244858</v>
      </c>
      <c r="M4">
        <v>32363306</v>
      </c>
      <c r="N4">
        <v>6837625</v>
      </c>
      <c r="O4">
        <v>25244188</v>
      </c>
      <c r="P4">
        <v>33254049</v>
      </c>
      <c r="Q4">
        <v>6251292</v>
      </c>
      <c r="R4">
        <v>25244639</v>
      </c>
      <c r="S4">
        <v>31138289</v>
      </c>
      <c r="T4">
        <v>6708708</v>
      </c>
      <c r="U4">
        <v>25064739</v>
      </c>
      <c r="V4">
        <v>31617026</v>
      </c>
      <c r="W4">
        <v>6402708</v>
      </c>
      <c r="X4">
        <v>25327462</v>
      </c>
      <c r="Y4">
        <v>31273631</v>
      </c>
      <c r="Z4">
        <v>6616834</v>
      </c>
      <c r="AA4">
        <v>25126631</v>
      </c>
      <c r="AB4">
        <v>31904880</v>
      </c>
      <c r="AC4">
        <v>6773875</v>
      </c>
      <c r="AD4">
        <v>25269894</v>
      </c>
      <c r="AE4">
        <v>32072710</v>
      </c>
      <c r="AH4">
        <f t="shared" si="1"/>
        <v>6856349.9000000004</v>
      </c>
      <c r="AI4">
        <f t="shared" si="0"/>
        <v>25279859.800000001</v>
      </c>
      <c r="AJ4">
        <f t="shared" si="0"/>
        <v>32086754.199999999</v>
      </c>
    </row>
    <row r="5" spans="1:36" x14ac:dyDescent="0.2">
      <c r="A5" t="s">
        <v>58</v>
      </c>
    </row>
    <row r="6" spans="1:36" x14ac:dyDescent="0.2">
      <c r="A6" t="s">
        <v>3</v>
      </c>
      <c r="B6">
        <v>86221750</v>
      </c>
      <c r="C6">
        <v>163185700</v>
      </c>
      <c r="D6">
        <v>175668903</v>
      </c>
      <c r="E6">
        <v>86246542</v>
      </c>
      <c r="F6">
        <v>166071359</v>
      </c>
      <c r="G6">
        <v>175844916</v>
      </c>
      <c r="H6">
        <v>86404709</v>
      </c>
      <c r="I6">
        <v>165989856</v>
      </c>
      <c r="J6">
        <v>175632382</v>
      </c>
      <c r="K6">
        <v>85955084</v>
      </c>
      <c r="L6">
        <v>164374025</v>
      </c>
      <c r="M6">
        <v>176640218</v>
      </c>
      <c r="N6">
        <v>86518375</v>
      </c>
      <c r="O6">
        <v>164626274</v>
      </c>
      <c r="P6">
        <v>176624687</v>
      </c>
      <c r="Q6">
        <v>85910292</v>
      </c>
      <c r="R6">
        <v>164174453</v>
      </c>
      <c r="S6">
        <v>175877914</v>
      </c>
      <c r="T6">
        <v>85969583</v>
      </c>
      <c r="U6">
        <v>166721453</v>
      </c>
      <c r="V6">
        <v>177822482</v>
      </c>
      <c r="W6">
        <v>86179416</v>
      </c>
      <c r="X6">
        <v>164315506</v>
      </c>
      <c r="Y6">
        <v>175717232</v>
      </c>
      <c r="Z6">
        <v>86211208</v>
      </c>
      <c r="AA6">
        <v>164199854</v>
      </c>
      <c r="AB6">
        <v>176317741</v>
      </c>
      <c r="AC6">
        <v>86233542</v>
      </c>
      <c r="AD6">
        <v>165990845</v>
      </c>
      <c r="AE6">
        <v>177299134</v>
      </c>
      <c r="AH6">
        <f t="shared" si="1"/>
        <v>86185050.099999994</v>
      </c>
      <c r="AI6">
        <f t="shared" si="0"/>
        <v>164964932.5</v>
      </c>
      <c r="AJ6">
        <f t="shared" si="0"/>
        <v>176344560.90000001</v>
      </c>
    </row>
    <row r="7" spans="1:36" x14ac:dyDescent="0.2">
      <c r="A7" t="s">
        <v>7</v>
      </c>
      <c r="B7">
        <v>318091500</v>
      </c>
      <c r="C7">
        <v>610044872</v>
      </c>
      <c r="D7">
        <v>656913101</v>
      </c>
      <c r="E7">
        <v>317873333</v>
      </c>
      <c r="F7">
        <v>614631134</v>
      </c>
      <c r="G7">
        <v>657887297</v>
      </c>
      <c r="H7">
        <v>317447708</v>
      </c>
      <c r="I7">
        <v>616387249</v>
      </c>
      <c r="J7">
        <v>660365753</v>
      </c>
      <c r="K7">
        <v>317710708</v>
      </c>
      <c r="L7">
        <v>607740081</v>
      </c>
      <c r="M7">
        <v>663201804</v>
      </c>
      <c r="N7">
        <v>318660791</v>
      </c>
      <c r="O7">
        <v>607844707</v>
      </c>
      <c r="P7">
        <v>660872920</v>
      </c>
      <c r="Q7">
        <v>318337875</v>
      </c>
      <c r="R7">
        <v>607916724</v>
      </c>
      <c r="S7">
        <v>661646035</v>
      </c>
      <c r="T7">
        <v>317002083</v>
      </c>
      <c r="U7">
        <v>614707194</v>
      </c>
      <c r="V7">
        <v>661093586</v>
      </c>
      <c r="W7">
        <v>317296625</v>
      </c>
      <c r="X7">
        <v>607843630</v>
      </c>
      <c r="Y7">
        <v>656685563</v>
      </c>
      <c r="Z7">
        <v>318101041</v>
      </c>
      <c r="AA7">
        <v>607905615</v>
      </c>
      <c r="AB7">
        <v>661022005</v>
      </c>
      <c r="AC7">
        <v>317571209</v>
      </c>
      <c r="AD7">
        <v>614687802</v>
      </c>
      <c r="AE7">
        <v>663686721</v>
      </c>
      <c r="AH7">
        <f t="shared" si="1"/>
        <v>317809287.30000001</v>
      </c>
      <c r="AI7">
        <f t="shared" si="0"/>
        <v>610970900.79999995</v>
      </c>
      <c r="AJ7">
        <f t="shared" si="0"/>
        <v>660337478.5</v>
      </c>
    </row>
    <row r="8" spans="1:36" x14ac:dyDescent="0.2">
      <c r="A8" t="s">
        <v>8</v>
      </c>
      <c r="B8">
        <v>413264333</v>
      </c>
      <c r="C8">
        <v>790694388</v>
      </c>
      <c r="D8">
        <v>857014637</v>
      </c>
      <c r="E8">
        <v>419605250</v>
      </c>
      <c r="F8">
        <v>797841878</v>
      </c>
      <c r="G8">
        <v>856940287</v>
      </c>
      <c r="H8">
        <v>416171666</v>
      </c>
      <c r="I8">
        <v>797937490</v>
      </c>
      <c r="J8">
        <v>858402659</v>
      </c>
      <c r="K8">
        <v>416344167</v>
      </c>
      <c r="L8">
        <v>788546310</v>
      </c>
      <c r="M8">
        <v>861009486</v>
      </c>
      <c r="N8">
        <v>412482834</v>
      </c>
      <c r="O8">
        <v>788888225</v>
      </c>
      <c r="P8">
        <v>859222191</v>
      </c>
      <c r="Q8">
        <v>412056500</v>
      </c>
      <c r="R8">
        <v>788928232</v>
      </c>
      <c r="S8">
        <v>860161435</v>
      </c>
      <c r="T8">
        <v>411782458</v>
      </c>
      <c r="U8">
        <v>798019872</v>
      </c>
      <c r="V8">
        <v>854923279</v>
      </c>
      <c r="W8">
        <v>415326750</v>
      </c>
      <c r="X8">
        <v>788776591</v>
      </c>
      <c r="Y8">
        <v>856124327</v>
      </c>
      <c r="Z8">
        <v>416393000</v>
      </c>
      <c r="AA8">
        <v>788844081</v>
      </c>
      <c r="AB8">
        <v>861384723</v>
      </c>
      <c r="AC8">
        <v>412900209</v>
      </c>
      <c r="AD8">
        <v>797558067</v>
      </c>
      <c r="AE8">
        <v>864345990</v>
      </c>
      <c r="AH8">
        <f t="shared" si="1"/>
        <v>414632716.69999999</v>
      </c>
      <c r="AI8">
        <f t="shared" si="0"/>
        <v>792603513.39999998</v>
      </c>
      <c r="AJ8">
        <f t="shared" si="0"/>
        <v>858952901.39999998</v>
      </c>
    </row>
    <row r="9" spans="1:36" x14ac:dyDescent="0.2">
      <c r="A9" t="s">
        <v>9</v>
      </c>
      <c r="B9">
        <v>630765083</v>
      </c>
      <c r="C9">
        <v>1212378709</v>
      </c>
      <c r="D9">
        <v>1313164244</v>
      </c>
      <c r="E9">
        <v>633314583</v>
      </c>
      <c r="F9">
        <v>1225613787</v>
      </c>
      <c r="G9">
        <v>1315001544</v>
      </c>
      <c r="H9">
        <v>633089667</v>
      </c>
      <c r="I9">
        <v>1225812714</v>
      </c>
      <c r="J9">
        <v>1319640260</v>
      </c>
      <c r="K9">
        <v>636334750</v>
      </c>
      <c r="L9">
        <v>1212190750</v>
      </c>
      <c r="M9">
        <v>1320614804</v>
      </c>
      <c r="N9">
        <v>631848333</v>
      </c>
      <c r="O9">
        <v>1211871712</v>
      </c>
      <c r="P9">
        <v>1322917507</v>
      </c>
      <c r="Q9">
        <v>629979125</v>
      </c>
      <c r="R9">
        <v>1212222676</v>
      </c>
      <c r="S9">
        <v>1319985921</v>
      </c>
      <c r="T9">
        <v>632259792</v>
      </c>
      <c r="U9">
        <v>1225549466</v>
      </c>
      <c r="V9">
        <v>1315365314</v>
      </c>
      <c r="W9">
        <v>630187334</v>
      </c>
      <c r="X9">
        <v>1211764202</v>
      </c>
      <c r="Y9">
        <v>1314199098</v>
      </c>
      <c r="Z9">
        <v>635719500</v>
      </c>
      <c r="AA9">
        <v>1212121286</v>
      </c>
      <c r="AB9">
        <v>1321651085</v>
      </c>
      <c r="AC9">
        <v>630513875</v>
      </c>
      <c r="AD9">
        <v>1225544276</v>
      </c>
      <c r="AE9">
        <v>1325981862</v>
      </c>
      <c r="AH9">
        <f t="shared" si="1"/>
        <v>632401204.20000005</v>
      </c>
      <c r="AI9">
        <f t="shared" si="0"/>
        <v>1217506957.8</v>
      </c>
      <c r="AJ9">
        <f t="shared" si="0"/>
        <v>1318852163.9000001</v>
      </c>
    </row>
    <row r="10" spans="1:36" x14ac:dyDescent="0.2">
      <c r="A10" t="s">
        <v>10</v>
      </c>
      <c r="B10">
        <v>71897542</v>
      </c>
      <c r="C10">
        <v>95754535</v>
      </c>
      <c r="D10">
        <v>116947506</v>
      </c>
      <c r="E10">
        <v>71797333</v>
      </c>
      <c r="F10">
        <v>96093244</v>
      </c>
      <c r="G10">
        <v>118386407</v>
      </c>
      <c r="H10">
        <v>71638875</v>
      </c>
      <c r="I10">
        <v>95835653</v>
      </c>
      <c r="J10">
        <v>118539809</v>
      </c>
      <c r="K10">
        <v>72693333</v>
      </c>
      <c r="L10">
        <v>96497102</v>
      </c>
      <c r="M10">
        <v>118542199</v>
      </c>
      <c r="N10">
        <v>71423125</v>
      </c>
      <c r="O10">
        <v>95768591</v>
      </c>
      <c r="P10">
        <v>117353723</v>
      </c>
      <c r="Q10">
        <v>71251209</v>
      </c>
      <c r="R10">
        <v>95763371</v>
      </c>
      <c r="S10">
        <v>120505677</v>
      </c>
      <c r="T10">
        <v>70925208</v>
      </c>
      <c r="U10">
        <v>96621321</v>
      </c>
      <c r="V10">
        <v>118371746</v>
      </c>
      <c r="W10">
        <v>71236417</v>
      </c>
      <c r="X10">
        <v>95872566</v>
      </c>
      <c r="Y10">
        <v>117039317</v>
      </c>
      <c r="Z10">
        <v>74973208</v>
      </c>
      <c r="AA10">
        <v>97460193</v>
      </c>
      <c r="AB10">
        <v>117695186</v>
      </c>
      <c r="AC10">
        <v>71511958</v>
      </c>
      <c r="AD10">
        <v>97613115</v>
      </c>
      <c r="AE10">
        <v>118394428</v>
      </c>
      <c r="AH10">
        <f t="shared" si="1"/>
        <v>71934820.799999997</v>
      </c>
      <c r="AI10">
        <f t="shared" si="0"/>
        <v>96327969.099999994</v>
      </c>
      <c r="AJ10">
        <f t="shared" si="0"/>
        <v>118177599.8</v>
      </c>
    </row>
    <row r="11" spans="1:36" x14ac:dyDescent="0.2">
      <c r="A11" t="s">
        <v>11</v>
      </c>
      <c r="B11">
        <v>274845667</v>
      </c>
      <c r="C11">
        <v>337286942</v>
      </c>
      <c r="D11">
        <v>420009756</v>
      </c>
      <c r="E11">
        <v>275829917</v>
      </c>
      <c r="F11">
        <v>338606467</v>
      </c>
      <c r="G11">
        <v>419261456</v>
      </c>
      <c r="H11">
        <v>274210583</v>
      </c>
      <c r="I11">
        <v>335920674</v>
      </c>
      <c r="J11">
        <v>420391462</v>
      </c>
      <c r="K11">
        <v>274259000</v>
      </c>
      <c r="L11">
        <v>339803922</v>
      </c>
      <c r="M11">
        <v>420379393</v>
      </c>
      <c r="N11">
        <v>274038625</v>
      </c>
      <c r="O11">
        <v>337068389</v>
      </c>
      <c r="P11">
        <v>419851654</v>
      </c>
      <c r="Q11">
        <v>274136000</v>
      </c>
      <c r="R11">
        <v>337134378</v>
      </c>
      <c r="S11">
        <v>419894040</v>
      </c>
      <c r="T11">
        <v>273323792</v>
      </c>
      <c r="U11">
        <v>340037867</v>
      </c>
      <c r="V11">
        <v>419407174</v>
      </c>
      <c r="W11">
        <v>279542875</v>
      </c>
      <c r="X11">
        <v>337020831</v>
      </c>
      <c r="Y11">
        <v>418967357</v>
      </c>
      <c r="Z11">
        <v>280731333</v>
      </c>
      <c r="AA11">
        <v>342256546</v>
      </c>
      <c r="AB11">
        <v>421427482</v>
      </c>
      <c r="AC11">
        <v>275104125</v>
      </c>
      <c r="AD11">
        <v>342034724</v>
      </c>
      <c r="AE11">
        <v>421317413</v>
      </c>
      <c r="AH11">
        <f t="shared" si="1"/>
        <v>275602191.69999999</v>
      </c>
      <c r="AI11">
        <f t="shared" si="0"/>
        <v>338717074</v>
      </c>
      <c r="AJ11">
        <f t="shared" si="0"/>
        <v>420090718.69999999</v>
      </c>
    </row>
    <row r="12" spans="1:36" x14ac:dyDescent="0.2">
      <c r="A12" t="s">
        <v>12</v>
      </c>
      <c r="B12">
        <v>363023833</v>
      </c>
      <c r="C12">
        <v>430153305</v>
      </c>
      <c r="D12">
        <v>538294932</v>
      </c>
      <c r="E12">
        <v>369460583</v>
      </c>
      <c r="F12">
        <v>432504641</v>
      </c>
      <c r="G12">
        <v>540351952</v>
      </c>
      <c r="H12">
        <v>364386083</v>
      </c>
      <c r="I12">
        <v>431020456</v>
      </c>
      <c r="J12">
        <v>542350121</v>
      </c>
      <c r="K12">
        <v>363379917</v>
      </c>
      <c r="L12">
        <v>435198543</v>
      </c>
      <c r="M12">
        <v>544007985</v>
      </c>
      <c r="N12">
        <v>364479750</v>
      </c>
      <c r="O12">
        <v>429621528</v>
      </c>
      <c r="P12">
        <v>546638373</v>
      </c>
      <c r="Q12">
        <v>363700084</v>
      </c>
      <c r="R12">
        <v>429405567</v>
      </c>
      <c r="S12">
        <v>541561014</v>
      </c>
      <c r="T12">
        <v>362749875</v>
      </c>
      <c r="U12">
        <v>433454647</v>
      </c>
      <c r="V12">
        <v>540607780</v>
      </c>
      <c r="W12">
        <v>362101708</v>
      </c>
      <c r="X12">
        <v>429434062</v>
      </c>
      <c r="Y12">
        <v>540770733</v>
      </c>
      <c r="Z12">
        <v>367611375</v>
      </c>
      <c r="AA12">
        <v>439752833</v>
      </c>
      <c r="AB12">
        <v>543118516</v>
      </c>
      <c r="AC12">
        <v>363769333</v>
      </c>
      <c r="AD12">
        <v>438953172</v>
      </c>
      <c r="AE12">
        <v>544199067</v>
      </c>
      <c r="AH12">
        <f t="shared" si="1"/>
        <v>364466254.10000002</v>
      </c>
      <c r="AI12">
        <f t="shared" si="0"/>
        <v>432949875.39999998</v>
      </c>
      <c r="AJ12">
        <f t="shared" si="0"/>
        <v>542190047.29999995</v>
      </c>
    </row>
    <row r="13" spans="1:36" x14ac:dyDescent="0.2">
      <c r="A13" t="s">
        <v>13</v>
      </c>
      <c r="B13">
        <v>561274542</v>
      </c>
      <c r="C13">
        <v>654215586</v>
      </c>
      <c r="D13">
        <v>822198954</v>
      </c>
      <c r="E13">
        <v>564811042</v>
      </c>
      <c r="F13">
        <v>660998140</v>
      </c>
      <c r="G13">
        <v>820531513</v>
      </c>
      <c r="H13">
        <v>559125459</v>
      </c>
      <c r="I13">
        <v>659162822</v>
      </c>
      <c r="J13">
        <v>824101874</v>
      </c>
      <c r="K13">
        <v>559606208</v>
      </c>
      <c r="L13">
        <v>661589797</v>
      </c>
      <c r="M13">
        <v>826397197</v>
      </c>
      <c r="N13">
        <v>561903917</v>
      </c>
      <c r="O13">
        <v>655807532</v>
      </c>
      <c r="P13">
        <v>823606847</v>
      </c>
      <c r="Q13">
        <v>560948584</v>
      </c>
      <c r="R13">
        <v>656772950</v>
      </c>
      <c r="S13">
        <v>823392055</v>
      </c>
      <c r="T13">
        <v>559356708</v>
      </c>
      <c r="U13">
        <v>664123089</v>
      </c>
      <c r="V13">
        <v>824770575</v>
      </c>
      <c r="W13">
        <v>558928750</v>
      </c>
      <c r="X13">
        <v>654702765</v>
      </c>
      <c r="Y13">
        <v>822371700</v>
      </c>
      <c r="Z13">
        <v>563987334</v>
      </c>
      <c r="AA13">
        <v>668242062</v>
      </c>
      <c r="AB13">
        <v>826285786</v>
      </c>
      <c r="AC13">
        <v>562618584</v>
      </c>
      <c r="AD13">
        <v>666939715</v>
      </c>
      <c r="AE13">
        <v>826425365</v>
      </c>
      <c r="AH13">
        <f t="shared" si="1"/>
        <v>561256112.79999995</v>
      </c>
      <c r="AI13">
        <f t="shared" si="0"/>
        <v>660255445.79999995</v>
      </c>
      <c r="AJ13">
        <f t="shared" si="0"/>
        <v>824008186.60000002</v>
      </c>
    </row>
    <row r="14" spans="1:36" x14ac:dyDescent="0.2">
      <c r="A14" t="s">
        <v>14</v>
      </c>
      <c r="B14">
        <v>72222750</v>
      </c>
      <c r="C14">
        <v>117884592</v>
      </c>
      <c r="D14">
        <v>131578087</v>
      </c>
      <c r="E14">
        <v>71117583</v>
      </c>
      <c r="F14">
        <v>119319652</v>
      </c>
      <c r="G14">
        <v>130059016</v>
      </c>
      <c r="H14">
        <v>71415833</v>
      </c>
      <c r="I14">
        <v>118320330</v>
      </c>
      <c r="J14">
        <v>133212131</v>
      </c>
      <c r="K14">
        <v>74245083</v>
      </c>
      <c r="L14">
        <v>119377550</v>
      </c>
      <c r="M14">
        <v>135385032</v>
      </c>
      <c r="N14">
        <v>70703458</v>
      </c>
      <c r="O14">
        <v>118589749</v>
      </c>
      <c r="P14">
        <v>131251062</v>
      </c>
      <c r="Q14">
        <v>71168125</v>
      </c>
      <c r="R14">
        <v>117907258</v>
      </c>
      <c r="S14">
        <v>132383967</v>
      </c>
      <c r="T14">
        <v>70607958</v>
      </c>
      <c r="U14">
        <v>118442857</v>
      </c>
      <c r="V14">
        <v>134642780</v>
      </c>
      <c r="W14">
        <v>70940375</v>
      </c>
      <c r="X14">
        <v>117865632</v>
      </c>
      <c r="Y14">
        <v>130851146</v>
      </c>
      <c r="Z14">
        <v>71037708</v>
      </c>
      <c r="AA14">
        <v>117974399</v>
      </c>
      <c r="AB14">
        <v>131094989</v>
      </c>
      <c r="AC14">
        <v>71288667</v>
      </c>
      <c r="AD14">
        <v>118248026</v>
      </c>
      <c r="AE14">
        <v>132811875</v>
      </c>
      <c r="AH14">
        <f t="shared" si="1"/>
        <v>71474754</v>
      </c>
      <c r="AI14">
        <f t="shared" si="0"/>
        <v>118393004.5</v>
      </c>
      <c r="AJ14">
        <f t="shared" si="0"/>
        <v>132327008.5</v>
      </c>
    </row>
    <row r="15" spans="1:36" x14ac:dyDescent="0.2">
      <c r="A15" t="s">
        <v>15</v>
      </c>
      <c r="B15">
        <v>283878625</v>
      </c>
      <c r="C15">
        <v>415633280</v>
      </c>
      <c r="D15">
        <v>464877303</v>
      </c>
      <c r="E15">
        <v>294406833</v>
      </c>
      <c r="F15">
        <v>415658044</v>
      </c>
      <c r="G15">
        <v>465877888</v>
      </c>
      <c r="H15">
        <v>283703500</v>
      </c>
      <c r="I15">
        <v>416034350</v>
      </c>
      <c r="J15">
        <v>468376484</v>
      </c>
      <c r="K15">
        <v>284316625</v>
      </c>
      <c r="L15">
        <v>415697376</v>
      </c>
      <c r="M15">
        <v>469788894</v>
      </c>
      <c r="N15">
        <v>284111583</v>
      </c>
      <c r="O15">
        <v>416552364</v>
      </c>
      <c r="P15">
        <v>466768181</v>
      </c>
      <c r="Q15">
        <v>281474708</v>
      </c>
      <c r="R15">
        <v>415288222</v>
      </c>
      <c r="S15">
        <v>469764030</v>
      </c>
      <c r="T15">
        <v>282545667</v>
      </c>
      <c r="U15">
        <v>414509480</v>
      </c>
      <c r="V15">
        <v>465101632</v>
      </c>
      <c r="W15">
        <v>282285041</v>
      </c>
      <c r="X15">
        <v>414708043</v>
      </c>
      <c r="Y15">
        <v>465419467</v>
      </c>
      <c r="Z15">
        <v>282727875</v>
      </c>
      <c r="AA15">
        <v>415567084</v>
      </c>
      <c r="AB15">
        <v>469384604</v>
      </c>
      <c r="AC15">
        <v>280539291</v>
      </c>
      <c r="AD15">
        <v>415610584</v>
      </c>
      <c r="AE15">
        <v>469711458</v>
      </c>
      <c r="AH15">
        <f t="shared" si="1"/>
        <v>283998974.80000001</v>
      </c>
      <c r="AI15">
        <f t="shared" si="0"/>
        <v>415525882.69999999</v>
      </c>
      <c r="AJ15">
        <f t="shared" si="0"/>
        <v>467506994.10000002</v>
      </c>
    </row>
    <row r="16" spans="1:36" x14ac:dyDescent="0.2">
      <c r="A16" t="s">
        <v>16</v>
      </c>
      <c r="B16">
        <v>359583000</v>
      </c>
      <c r="C16">
        <v>539444724</v>
      </c>
      <c r="D16">
        <v>596390599</v>
      </c>
      <c r="E16">
        <v>359852708</v>
      </c>
      <c r="F16">
        <v>541050507</v>
      </c>
      <c r="G16">
        <v>597294414</v>
      </c>
      <c r="H16">
        <v>357390291</v>
      </c>
      <c r="I16">
        <v>537515610</v>
      </c>
      <c r="J16">
        <v>597822531</v>
      </c>
      <c r="K16">
        <v>358238291</v>
      </c>
      <c r="L16">
        <v>539842148</v>
      </c>
      <c r="M16">
        <v>600866645</v>
      </c>
      <c r="N16">
        <v>357440250</v>
      </c>
      <c r="O16">
        <v>539097764</v>
      </c>
      <c r="P16">
        <v>598083035</v>
      </c>
      <c r="Q16">
        <v>357668500</v>
      </c>
      <c r="R16">
        <v>538022762</v>
      </c>
      <c r="S16">
        <v>597914516</v>
      </c>
      <c r="T16">
        <v>357221084</v>
      </c>
      <c r="U16">
        <v>540714370</v>
      </c>
      <c r="V16">
        <v>596061759</v>
      </c>
      <c r="W16">
        <v>356995041</v>
      </c>
      <c r="X16">
        <v>538956422</v>
      </c>
      <c r="Y16">
        <v>596541616</v>
      </c>
      <c r="Z16">
        <v>360970375</v>
      </c>
      <c r="AA16">
        <v>536362273</v>
      </c>
      <c r="AB16">
        <v>600705065</v>
      </c>
      <c r="AC16">
        <v>357674125</v>
      </c>
      <c r="AD16">
        <v>534086915</v>
      </c>
      <c r="AE16">
        <v>599925146</v>
      </c>
      <c r="AH16">
        <f t="shared" si="1"/>
        <v>358303366.5</v>
      </c>
      <c r="AI16">
        <f t="shared" si="0"/>
        <v>538509349.5</v>
      </c>
      <c r="AJ16">
        <f t="shared" si="0"/>
        <v>598160532.60000002</v>
      </c>
    </row>
    <row r="17" spans="1:36" x14ac:dyDescent="0.2">
      <c r="A17" t="s">
        <v>17</v>
      </c>
      <c r="B17">
        <v>553700666</v>
      </c>
      <c r="C17">
        <v>828283287</v>
      </c>
      <c r="D17">
        <v>894806881</v>
      </c>
      <c r="E17">
        <v>552995416</v>
      </c>
      <c r="F17">
        <v>830535077</v>
      </c>
      <c r="G17">
        <v>894818644</v>
      </c>
      <c r="H17">
        <v>551321125</v>
      </c>
      <c r="I17">
        <v>829135198</v>
      </c>
      <c r="J17">
        <v>893788129</v>
      </c>
      <c r="K17">
        <v>551949125</v>
      </c>
      <c r="L17">
        <v>827423232</v>
      </c>
      <c r="M17">
        <v>899232027</v>
      </c>
      <c r="N17">
        <v>550935833</v>
      </c>
      <c r="O17">
        <v>828131917</v>
      </c>
      <c r="P17">
        <v>894359138</v>
      </c>
      <c r="Q17">
        <v>552215916</v>
      </c>
      <c r="R17">
        <v>822282092</v>
      </c>
      <c r="S17">
        <v>897668055</v>
      </c>
      <c r="T17">
        <v>550283417</v>
      </c>
      <c r="U17">
        <v>828619260</v>
      </c>
      <c r="V17">
        <v>892728684</v>
      </c>
      <c r="W17">
        <v>551000166</v>
      </c>
      <c r="X17">
        <v>826909794</v>
      </c>
      <c r="Y17">
        <v>895152620</v>
      </c>
      <c r="Z17">
        <v>550155708</v>
      </c>
      <c r="AA17">
        <v>827452090</v>
      </c>
      <c r="AB17">
        <v>898393755</v>
      </c>
      <c r="AC17">
        <v>551315500</v>
      </c>
      <c r="AD17">
        <v>823979250</v>
      </c>
      <c r="AE17">
        <v>897986622</v>
      </c>
      <c r="AH17">
        <f t="shared" si="1"/>
        <v>551587287.20000005</v>
      </c>
      <c r="AI17">
        <f t="shared" si="0"/>
        <v>827275119.70000005</v>
      </c>
      <c r="AJ17">
        <f t="shared" si="0"/>
        <v>895893455.5</v>
      </c>
    </row>
    <row r="18" spans="1:36" x14ac:dyDescent="0.2">
      <c r="A18" t="s">
        <v>18</v>
      </c>
      <c r="B18">
        <v>72793833</v>
      </c>
      <c r="C18">
        <v>119230083</v>
      </c>
      <c r="D18">
        <v>133682187</v>
      </c>
      <c r="E18">
        <v>72312666</v>
      </c>
      <c r="F18">
        <v>118833321</v>
      </c>
      <c r="G18">
        <v>135309651</v>
      </c>
      <c r="H18">
        <v>72337167</v>
      </c>
      <c r="I18">
        <v>119538550</v>
      </c>
      <c r="J18">
        <v>130203397</v>
      </c>
      <c r="K18">
        <v>76677125</v>
      </c>
      <c r="L18">
        <v>118528088</v>
      </c>
      <c r="M18">
        <v>135556485</v>
      </c>
      <c r="N18">
        <v>72499458</v>
      </c>
      <c r="O18">
        <v>118242218</v>
      </c>
      <c r="P18">
        <v>134571240</v>
      </c>
      <c r="Q18">
        <v>72661417</v>
      </c>
      <c r="R18">
        <v>120333458</v>
      </c>
      <c r="S18">
        <v>131262922</v>
      </c>
      <c r="T18">
        <v>72066458</v>
      </c>
      <c r="U18">
        <v>119757947</v>
      </c>
      <c r="V18">
        <v>128735445</v>
      </c>
      <c r="W18">
        <v>72763041</v>
      </c>
      <c r="X18">
        <v>118864388</v>
      </c>
      <c r="Y18">
        <v>128060685</v>
      </c>
      <c r="Z18">
        <v>72224959</v>
      </c>
      <c r="AA18">
        <v>120829210</v>
      </c>
      <c r="AB18">
        <v>133789600</v>
      </c>
      <c r="AC18">
        <v>72402375</v>
      </c>
      <c r="AD18">
        <v>120338116</v>
      </c>
      <c r="AE18">
        <v>130622164</v>
      </c>
      <c r="AH18">
        <f t="shared" si="1"/>
        <v>72873849.900000006</v>
      </c>
      <c r="AI18">
        <f t="shared" si="0"/>
        <v>119449537.90000001</v>
      </c>
      <c r="AJ18">
        <f t="shared" si="0"/>
        <v>132179377.59999999</v>
      </c>
    </row>
    <row r="19" spans="1:36" x14ac:dyDescent="0.2">
      <c r="A19" t="s">
        <v>19</v>
      </c>
      <c r="B19">
        <v>301445041</v>
      </c>
      <c r="C19">
        <v>423231533</v>
      </c>
      <c r="D19">
        <v>479632025</v>
      </c>
      <c r="E19">
        <v>317086458</v>
      </c>
      <c r="F19">
        <v>424012355</v>
      </c>
      <c r="G19">
        <v>478969677</v>
      </c>
      <c r="H19">
        <v>309921375</v>
      </c>
      <c r="I19">
        <v>429228194</v>
      </c>
      <c r="J19">
        <v>483775897</v>
      </c>
      <c r="K19">
        <v>310728709</v>
      </c>
      <c r="L19">
        <v>426355650</v>
      </c>
      <c r="M19">
        <v>488022058</v>
      </c>
      <c r="N19">
        <v>299841708</v>
      </c>
      <c r="O19">
        <v>424539117</v>
      </c>
      <c r="P19">
        <v>477540606</v>
      </c>
      <c r="Q19">
        <v>298635708</v>
      </c>
      <c r="R19">
        <v>431207707</v>
      </c>
      <c r="S19">
        <v>475508482</v>
      </c>
      <c r="T19">
        <v>298780750</v>
      </c>
      <c r="U19">
        <v>428316854</v>
      </c>
      <c r="V19">
        <v>478688798</v>
      </c>
      <c r="W19">
        <v>308702750</v>
      </c>
      <c r="X19">
        <v>424301107</v>
      </c>
      <c r="Y19">
        <v>477880486</v>
      </c>
      <c r="Z19">
        <v>297607959</v>
      </c>
      <c r="AA19">
        <v>433065624</v>
      </c>
      <c r="AB19">
        <v>479304556</v>
      </c>
      <c r="AC19">
        <v>292970792</v>
      </c>
      <c r="AD19">
        <v>432818311</v>
      </c>
      <c r="AE19">
        <v>476967602</v>
      </c>
      <c r="AH19">
        <f t="shared" si="1"/>
        <v>303572125</v>
      </c>
      <c r="AI19">
        <f t="shared" ref="AI19:AI25" si="2">AVERAGE(C19,F19,I19,L19,O19,R19,U19,X19,AA19,AD19)</f>
        <v>427707645.19999999</v>
      </c>
      <c r="AJ19">
        <f t="shared" ref="AJ19:AJ25" si="3">AVERAGE(D19,G19,J19,M19,P19,S19,V19,Y19,AB19,AE19)</f>
        <v>479629018.69999999</v>
      </c>
    </row>
    <row r="20" spans="1:36" x14ac:dyDescent="0.2">
      <c r="A20" t="s">
        <v>20</v>
      </c>
      <c r="B20">
        <v>399796791</v>
      </c>
      <c r="C20">
        <v>545678577</v>
      </c>
      <c r="D20">
        <v>614352918</v>
      </c>
      <c r="E20">
        <v>400116958</v>
      </c>
      <c r="F20">
        <v>542258987</v>
      </c>
      <c r="G20">
        <v>624825861</v>
      </c>
      <c r="H20">
        <v>397495292</v>
      </c>
      <c r="I20">
        <v>541092790</v>
      </c>
      <c r="J20">
        <v>618055812</v>
      </c>
      <c r="K20">
        <v>406272584</v>
      </c>
      <c r="L20">
        <v>536797587</v>
      </c>
      <c r="M20">
        <v>621572334</v>
      </c>
      <c r="N20">
        <v>391813958</v>
      </c>
      <c r="O20">
        <v>541269474</v>
      </c>
      <c r="P20">
        <v>610400363</v>
      </c>
      <c r="Q20">
        <v>396356500</v>
      </c>
      <c r="R20">
        <v>553965526</v>
      </c>
      <c r="S20">
        <v>615655461</v>
      </c>
      <c r="T20">
        <v>401004458</v>
      </c>
      <c r="U20">
        <v>550938793</v>
      </c>
      <c r="V20">
        <v>614336603</v>
      </c>
      <c r="W20">
        <v>395969167</v>
      </c>
      <c r="X20">
        <v>541726516</v>
      </c>
      <c r="Y20">
        <v>618469542</v>
      </c>
      <c r="Z20">
        <v>400491708</v>
      </c>
      <c r="AA20">
        <v>553998880</v>
      </c>
      <c r="AB20">
        <v>616641196</v>
      </c>
      <c r="AC20">
        <v>400334500</v>
      </c>
      <c r="AD20">
        <v>549194466</v>
      </c>
      <c r="AE20">
        <v>613452801</v>
      </c>
      <c r="AH20">
        <f t="shared" si="1"/>
        <v>398965191.60000002</v>
      </c>
      <c r="AI20">
        <f t="shared" si="2"/>
        <v>545692159.60000002</v>
      </c>
      <c r="AJ20">
        <f t="shared" si="3"/>
        <v>616776289.10000002</v>
      </c>
    </row>
    <row r="21" spans="1:36" x14ac:dyDescent="0.2">
      <c r="A21" t="s">
        <v>21</v>
      </c>
      <c r="B21">
        <v>606782958</v>
      </c>
      <c r="C21">
        <v>809187665</v>
      </c>
      <c r="D21">
        <v>918855998</v>
      </c>
      <c r="E21">
        <v>609960042</v>
      </c>
      <c r="F21">
        <v>815610495</v>
      </c>
      <c r="G21">
        <v>932938123</v>
      </c>
      <c r="H21">
        <v>608945583</v>
      </c>
      <c r="I21">
        <v>822604305</v>
      </c>
      <c r="J21">
        <v>934833901</v>
      </c>
      <c r="K21">
        <v>606507042</v>
      </c>
      <c r="L21">
        <v>813508379</v>
      </c>
      <c r="M21">
        <v>919954916</v>
      </c>
      <c r="N21">
        <v>610282375</v>
      </c>
      <c r="O21">
        <v>811257281</v>
      </c>
      <c r="P21">
        <v>928417448</v>
      </c>
      <c r="Q21">
        <v>605396500</v>
      </c>
      <c r="R21">
        <v>830684804</v>
      </c>
      <c r="S21">
        <v>920129979</v>
      </c>
      <c r="T21">
        <v>604762792</v>
      </c>
      <c r="U21">
        <v>820328697</v>
      </c>
      <c r="V21">
        <v>917204427</v>
      </c>
      <c r="W21">
        <v>603968125</v>
      </c>
      <c r="X21">
        <v>813847777</v>
      </c>
      <c r="Y21">
        <v>920078039</v>
      </c>
      <c r="Z21">
        <v>610253958</v>
      </c>
      <c r="AA21">
        <v>830798405</v>
      </c>
      <c r="AB21">
        <v>929903340</v>
      </c>
      <c r="AC21">
        <v>606379292</v>
      </c>
      <c r="AD21">
        <v>822941662</v>
      </c>
      <c r="AE21">
        <v>918811490</v>
      </c>
      <c r="AH21">
        <f t="shared" si="1"/>
        <v>607323866.70000005</v>
      </c>
      <c r="AI21">
        <f t="shared" si="2"/>
        <v>819076947</v>
      </c>
      <c r="AJ21">
        <f t="shared" si="3"/>
        <v>924112766.10000002</v>
      </c>
    </row>
    <row r="22" spans="1:36" x14ac:dyDescent="0.2">
      <c r="A22" t="s">
        <v>22</v>
      </c>
      <c r="B22">
        <v>892459</v>
      </c>
      <c r="C22">
        <v>4401652</v>
      </c>
      <c r="D22">
        <v>4965192</v>
      </c>
      <c r="E22">
        <v>817583</v>
      </c>
      <c r="F22">
        <v>4472871</v>
      </c>
      <c r="G22">
        <v>4506955</v>
      </c>
      <c r="H22">
        <v>838333</v>
      </c>
      <c r="I22">
        <v>4364091</v>
      </c>
      <c r="J22">
        <v>4830870</v>
      </c>
      <c r="K22">
        <v>840500</v>
      </c>
      <c r="L22">
        <v>4479462</v>
      </c>
      <c r="M22">
        <v>5222805</v>
      </c>
      <c r="N22">
        <v>880458</v>
      </c>
      <c r="O22">
        <v>4429991</v>
      </c>
      <c r="P22">
        <v>5240365</v>
      </c>
      <c r="Q22">
        <v>801875</v>
      </c>
      <c r="R22">
        <v>4345101</v>
      </c>
      <c r="S22">
        <v>5190685</v>
      </c>
      <c r="T22">
        <v>972083</v>
      </c>
      <c r="U22">
        <v>4477762</v>
      </c>
      <c r="V22">
        <v>4987482</v>
      </c>
      <c r="W22">
        <v>783000</v>
      </c>
      <c r="X22">
        <v>4438630</v>
      </c>
      <c r="Y22">
        <v>5316317</v>
      </c>
      <c r="Z22">
        <v>843417</v>
      </c>
      <c r="AA22">
        <v>4422687</v>
      </c>
      <c r="AB22">
        <v>5319536</v>
      </c>
      <c r="AC22">
        <v>810416</v>
      </c>
      <c r="AD22">
        <v>4433257</v>
      </c>
      <c r="AE22">
        <v>4718028</v>
      </c>
      <c r="AH22">
        <f t="shared" si="1"/>
        <v>848012.4</v>
      </c>
      <c r="AI22">
        <f t="shared" si="2"/>
        <v>4426550.4000000004</v>
      </c>
      <c r="AJ22">
        <f t="shared" si="3"/>
        <v>5029823.5</v>
      </c>
    </row>
    <row r="23" spans="1:36" x14ac:dyDescent="0.2">
      <c r="A23" t="s">
        <v>23</v>
      </c>
      <c r="B23">
        <v>2555791</v>
      </c>
      <c r="C23">
        <v>11948264</v>
      </c>
      <c r="D23">
        <v>15737177</v>
      </c>
      <c r="E23">
        <v>2453500</v>
      </c>
      <c r="F23">
        <v>12200124</v>
      </c>
      <c r="G23">
        <v>12475479</v>
      </c>
      <c r="H23">
        <v>3539417</v>
      </c>
      <c r="I23">
        <v>12026924</v>
      </c>
      <c r="J23">
        <v>14492529</v>
      </c>
      <c r="K23">
        <v>4414542</v>
      </c>
      <c r="L23">
        <v>11973674</v>
      </c>
      <c r="M23">
        <v>13835820</v>
      </c>
      <c r="N23">
        <v>2541542</v>
      </c>
      <c r="O23">
        <v>12180294</v>
      </c>
      <c r="P23">
        <v>12872346</v>
      </c>
      <c r="Q23">
        <v>2690334</v>
      </c>
      <c r="R23">
        <v>12092414</v>
      </c>
      <c r="S23">
        <v>13652687</v>
      </c>
      <c r="T23">
        <v>2948208</v>
      </c>
      <c r="U23">
        <v>12170755</v>
      </c>
      <c r="V23">
        <v>12798235</v>
      </c>
      <c r="W23">
        <v>2700333</v>
      </c>
      <c r="X23">
        <v>12104117</v>
      </c>
      <c r="Y23">
        <v>14037732</v>
      </c>
      <c r="Z23">
        <v>2424000</v>
      </c>
      <c r="AA23">
        <v>12040263</v>
      </c>
      <c r="AB23">
        <v>13007427</v>
      </c>
      <c r="AC23">
        <v>2762083</v>
      </c>
      <c r="AD23">
        <v>12066340</v>
      </c>
      <c r="AE23">
        <v>12898145</v>
      </c>
      <c r="AH23">
        <f t="shared" si="1"/>
        <v>2902975</v>
      </c>
      <c r="AI23">
        <f t="shared" si="2"/>
        <v>12080316.9</v>
      </c>
      <c r="AJ23">
        <f t="shared" si="3"/>
        <v>13580757.699999999</v>
      </c>
    </row>
    <row r="24" spans="1:36" x14ac:dyDescent="0.2">
      <c r="A24" t="s">
        <v>24</v>
      </c>
      <c r="B24">
        <v>2572792</v>
      </c>
      <c r="C24">
        <v>11952154</v>
      </c>
      <c r="D24">
        <v>12811904</v>
      </c>
      <c r="E24">
        <v>2755334</v>
      </c>
      <c r="F24">
        <v>11930194</v>
      </c>
      <c r="G24">
        <v>12847115</v>
      </c>
      <c r="H24">
        <v>3000083</v>
      </c>
      <c r="I24">
        <v>11787393</v>
      </c>
      <c r="J24">
        <v>12848475</v>
      </c>
      <c r="K24">
        <v>2880584</v>
      </c>
      <c r="L24">
        <v>11983824</v>
      </c>
      <c r="M24">
        <v>14290537</v>
      </c>
      <c r="N24">
        <v>2704083</v>
      </c>
      <c r="O24">
        <v>11856444</v>
      </c>
      <c r="P24">
        <v>13535905</v>
      </c>
      <c r="Q24">
        <v>2906875</v>
      </c>
      <c r="R24">
        <v>12006414</v>
      </c>
      <c r="S24">
        <v>13870310</v>
      </c>
      <c r="T24">
        <v>2729250</v>
      </c>
      <c r="U24">
        <v>11988644</v>
      </c>
      <c r="V24">
        <v>12899976</v>
      </c>
      <c r="W24">
        <v>2759208</v>
      </c>
      <c r="X24">
        <v>12080947</v>
      </c>
      <c r="Y24">
        <v>15184489</v>
      </c>
      <c r="Z24">
        <v>2372375</v>
      </c>
      <c r="AA24">
        <v>11973362</v>
      </c>
      <c r="AB24">
        <v>13084888</v>
      </c>
      <c r="AC24">
        <v>2515209</v>
      </c>
      <c r="AD24">
        <v>12137430</v>
      </c>
      <c r="AE24">
        <v>12601690</v>
      </c>
      <c r="AH24">
        <f t="shared" si="1"/>
        <v>2719579.3</v>
      </c>
      <c r="AI24">
        <f t="shared" si="2"/>
        <v>11969680.6</v>
      </c>
      <c r="AJ24">
        <f t="shared" si="3"/>
        <v>13397528.9</v>
      </c>
    </row>
    <row r="25" spans="1:36" x14ac:dyDescent="0.2">
      <c r="A25" t="s">
        <v>25</v>
      </c>
      <c r="B25">
        <v>4837083</v>
      </c>
      <c r="C25">
        <v>21705298</v>
      </c>
      <c r="D25">
        <v>26545143</v>
      </c>
      <c r="E25">
        <v>4755875</v>
      </c>
      <c r="F25">
        <v>21846647</v>
      </c>
      <c r="G25">
        <v>23194875</v>
      </c>
      <c r="H25">
        <v>4921125</v>
      </c>
      <c r="I25">
        <v>21926897</v>
      </c>
      <c r="J25">
        <v>26417141</v>
      </c>
      <c r="K25">
        <v>4969167</v>
      </c>
      <c r="L25">
        <v>21802668</v>
      </c>
      <c r="M25">
        <v>26102117</v>
      </c>
      <c r="N25">
        <v>5075958</v>
      </c>
      <c r="O25">
        <v>21793337</v>
      </c>
      <c r="P25">
        <v>25950494</v>
      </c>
      <c r="Q25">
        <v>5401834</v>
      </c>
      <c r="R25">
        <v>21926347</v>
      </c>
      <c r="S25">
        <v>25371376</v>
      </c>
      <c r="T25">
        <v>5120959</v>
      </c>
      <c r="U25">
        <v>21795927</v>
      </c>
      <c r="V25">
        <v>23679522</v>
      </c>
      <c r="W25">
        <v>5026041</v>
      </c>
      <c r="X25">
        <v>21879028</v>
      </c>
      <c r="Y25">
        <v>27604808</v>
      </c>
      <c r="Z25">
        <v>4763666</v>
      </c>
      <c r="AA25">
        <v>21790980</v>
      </c>
      <c r="AB25">
        <v>26396059</v>
      </c>
      <c r="AC25">
        <v>4713916</v>
      </c>
      <c r="AD25">
        <v>21838945</v>
      </c>
      <c r="AE25">
        <v>25126850</v>
      </c>
      <c r="AH25">
        <f t="shared" si="1"/>
        <v>4958562.4000000004</v>
      </c>
      <c r="AI25">
        <f t="shared" si="2"/>
        <v>21830607.399999999</v>
      </c>
      <c r="AJ25">
        <f t="shared" si="3"/>
        <v>25638838.5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Claydon</dc:creator>
  <cp:lastModifiedBy>Ben Claydon</cp:lastModifiedBy>
  <dcterms:created xsi:type="dcterms:W3CDTF">2026-02-18T13:09:22Z</dcterms:created>
  <dcterms:modified xsi:type="dcterms:W3CDTF">2026-02-18T14:35:14Z</dcterms:modified>
</cp:coreProperties>
</file>