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RM2401\extras\TAZCrosswalk\"/>
    </mc:Choice>
  </mc:AlternateContent>
  <xr:revisionPtr revIDLastSave="0" documentId="13_ncr:1_{8D5E992F-F5B5-4EBE-A6F1-17C2C560A1B5}" xr6:coauthVersionLast="47" xr6:coauthVersionMax="47" xr10:uidLastSave="{00000000-0000-0000-0000-000000000000}"/>
  <bookViews>
    <workbookView xWindow="-27090" yWindow="2445" windowWidth="23010" windowHeight="12360" activeTab="5" xr2:uid="{00000000-000D-0000-FFFF-FFFF00000000}"/>
  </bookViews>
  <sheets>
    <sheet name="Notes" sheetId="4" r:id="rId1"/>
    <sheet name="Crosswalk" sheetId="5" r:id="rId2"/>
    <sheet name="Merged" sheetId="6" r:id="rId3"/>
    <sheet name="Split" sheetId="7" r:id="rId4"/>
    <sheet name="ConsidChange" sheetId="8" r:id="rId5"/>
    <sheet name="MergeSplit_Combo" sheetId="9" r:id="rId6"/>
  </sheets>
  <definedNames>
    <definedName name="_xlnm._FilterDatabase" localSheetId="1" hidden="1">Crosswalk!$A$1:$G$3897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R304" i="7" l="1"/>
  <c r="EQ304" i="7"/>
  <c r="EP304" i="7"/>
  <c r="EO304" i="7"/>
  <c r="EN304" i="7"/>
  <c r="EM304" i="7"/>
  <c r="EL304" i="7"/>
  <c r="EK304" i="7"/>
  <c r="EJ304" i="7"/>
  <c r="EI304" i="7"/>
  <c r="EH304" i="7"/>
  <c r="EG304" i="7"/>
  <c r="EE304" i="7"/>
  <c r="ED304" i="7"/>
  <c r="EC304" i="7"/>
  <c r="EB304" i="7"/>
  <c r="ER303" i="7"/>
  <c r="EQ303" i="7"/>
  <c r="EP303" i="7"/>
  <c r="EO303" i="7"/>
  <c r="EN303" i="7"/>
  <c r="EM303" i="7"/>
  <c r="EL303" i="7"/>
  <c r="EK303" i="7"/>
  <c r="EJ303" i="7"/>
  <c r="EI303" i="7"/>
  <c r="EH303" i="7"/>
  <c r="EG303" i="7"/>
  <c r="EE303" i="7"/>
  <c r="ED303" i="7"/>
  <c r="EC303" i="7"/>
  <c r="EB303" i="7"/>
  <c r="ER302" i="7"/>
  <c r="EQ302" i="7"/>
  <c r="EP302" i="7"/>
  <c r="EO302" i="7"/>
  <c r="EN302" i="7"/>
  <c r="EM302" i="7"/>
  <c r="EL302" i="7"/>
  <c r="EK302" i="7"/>
  <c r="EJ302" i="7"/>
  <c r="EI302" i="7"/>
  <c r="EH302" i="7"/>
  <c r="EG302" i="7"/>
  <c r="EE302" i="7"/>
  <c r="ED302" i="7"/>
  <c r="EC302" i="7"/>
  <c r="EB302" i="7"/>
  <c r="ER301" i="7"/>
  <c r="EQ301" i="7"/>
  <c r="EP301" i="7"/>
  <c r="EO301" i="7"/>
  <c r="EN301" i="7"/>
  <c r="EM301" i="7"/>
  <c r="EL301" i="7"/>
  <c r="EK301" i="7"/>
  <c r="EJ301" i="7"/>
  <c r="EI301" i="7"/>
  <c r="EH301" i="7"/>
  <c r="EG301" i="7"/>
  <c r="EE301" i="7"/>
  <c r="ED301" i="7"/>
  <c r="EC301" i="7"/>
  <c r="EB301" i="7"/>
  <c r="ER300" i="7"/>
  <c r="EQ300" i="7"/>
  <c r="EP300" i="7"/>
  <c r="EO300" i="7"/>
  <c r="EN300" i="7"/>
  <c r="EM300" i="7"/>
  <c r="EL300" i="7"/>
  <c r="EK300" i="7"/>
  <c r="EJ300" i="7"/>
  <c r="EI300" i="7"/>
  <c r="EH300" i="7"/>
  <c r="EG300" i="7"/>
  <c r="EE300" i="7"/>
  <c r="ED300" i="7"/>
  <c r="EC300" i="7"/>
  <c r="EB300" i="7"/>
  <c r="ER299" i="7"/>
  <c r="EQ299" i="7"/>
  <c r="EP299" i="7"/>
  <c r="EO299" i="7"/>
  <c r="EN299" i="7"/>
  <c r="EM299" i="7"/>
  <c r="EL299" i="7"/>
  <c r="EK299" i="7"/>
  <c r="EJ299" i="7"/>
  <c r="EI299" i="7"/>
  <c r="EH299" i="7"/>
  <c r="EG299" i="7"/>
  <c r="EE299" i="7"/>
  <c r="ED299" i="7"/>
  <c r="EC299" i="7"/>
  <c r="EB299" i="7"/>
  <c r="ER298" i="7"/>
  <c r="EQ298" i="7"/>
  <c r="EP298" i="7"/>
  <c r="EO298" i="7"/>
  <c r="EN298" i="7"/>
  <c r="EM298" i="7"/>
  <c r="EL298" i="7"/>
  <c r="EK298" i="7"/>
  <c r="EJ298" i="7"/>
  <c r="EI298" i="7"/>
  <c r="EH298" i="7"/>
  <c r="EG298" i="7"/>
  <c r="EE298" i="7"/>
  <c r="ED298" i="7"/>
  <c r="EC298" i="7"/>
  <c r="EB298" i="7"/>
  <c r="ER297" i="7"/>
  <c r="EQ297" i="7"/>
  <c r="EP297" i="7"/>
  <c r="EO297" i="7"/>
  <c r="EN297" i="7"/>
  <c r="EM297" i="7"/>
  <c r="EL297" i="7"/>
  <c r="EK297" i="7"/>
  <c r="EJ297" i="7"/>
  <c r="EI297" i="7"/>
  <c r="EH297" i="7"/>
  <c r="EG297" i="7"/>
  <c r="EE297" i="7"/>
  <c r="ED297" i="7"/>
  <c r="EC297" i="7"/>
  <c r="EB297" i="7"/>
  <c r="ER296" i="7"/>
  <c r="EQ296" i="7"/>
  <c r="EP296" i="7"/>
  <c r="EO296" i="7"/>
  <c r="EN296" i="7"/>
  <c r="EM296" i="7"/>
  <c r="EL296" i="7"/>
  <c r="EK296" i="7"/>
  <c r="EJ296" i="7"/>
  <c r="EI296" i="7"/>
  <c r="EH296" i="7"/>
  <c r="EG296" i="7"/>
  <c r="EE296" i="7"/>
  <c r="ED296" i="7"/>
  <c r="EC296" i="7"/>
  <c r="EB296" i="7"/>
  <c r="ER295" i="7"/>
  <c r="EQ295" i="7"/>
  <c r="EP295" i="7"/>
  <c r="EO295" i="7"/>
  <c r="EN295" i="7"/>
  <c r="EM295" i="7"/>
  <c r="EL295" i="7"/>
  <c r="EK295" i="7"/>
  <c r="EJ295" i="7"/>
  <c r="EI295" i="7"/>
  <c r="EH295" i="7"/>
  <c r="EG295" i="7"/>
  <c r="EE295" i="7"/>
  <c r="ED295" i="7"/>
  <c r="EC295" i="7"/>
  <c r="EB295" i="7"/>
  <c r="ER294" i="7"/>
  <c r="EQ294" i="7"/>
  <c r="EP294" i="7"/>
  <c r="EO294" i="7"/>
  <c r="EN294" i="7"/>
  <c r="EM294" i="7"/>
  <c r="EL294" i="7"/>
  <c r="EK294" i="7"/>
  <c r="EJ294" i="7"/>
  <c r="EI294" i="7"/>
  <c r="EH294" i="7"/>
  <c r="EG294" i="7"/>
  <c r="EE294" i="7"/>
  <c r="ED294" i="7"/>
  <c r="EC294" i="7"/>
  <c r="EB294" i="7"/>
  <c r="ER293" i="7"/>
  <c r="EQ293" i="7"/>
  <c r="EP293" i="7"/>
  <c r="EO293" i="7"/>
  <c r="EN293" i="7"/>
  <c r="EM293" i="7"/>
  <c r="EL293" i="7"/>
  <c r="EK293" i="7"/>
  <c r="EJ293" i="7"/>
  <c r="EI293" i="7"/>
  <c r="EH293" i="7"/>
  <c r="EG293" i="7"/>
  <c r="EE293" i="7"/>
  <c r="ED293" i="7"/>
  <c r="EC293" i="7"/>
  <c r="EB293" i="7"/>
  <c r="ER292" i="7"/>
  <c r="EQ292" i="7"/>
  <c r="EP292" i="7"/>
  <c r="EO292" i="7"/>
  <c r="EN292" i="7"/>
  <c r="EM292" i="7"/>
  <c r="EL292" i="7"/>
  <c r="EK292" i="7"/>
  <c r="EJ292" i="7"/>
  <c r="EI292" i="7"/>
  <c r="EH292" i="7"/>
  <c r="EG292" i="7"/>
  <c r="EE292" i="7"/>
  <c r="ED292" i="7"/>
  <c r="EC292" i="7"/>
  <c r="EB292" i="7"/>
  <c r="ER291" i="7"/>
  <c r="EQ291" i="7"/>
  <c r="EP291" i="7"/>
  <c r="EO291" i="7"/>
  <c r="EN291" i="7"/>
  <c r="EM291" i="7"/>
  <c r="EL291" i="7"/>
  <c r="EK291" i="7"/>
  <c r="EJ291" i="7"/>
  <c r="EI291" i="7"/>
  <c r="EH291" i="7"/>
  <c r="EG291" i="7"/>
  <c r="EE291" i="7"/>
  <c r="ED291" i="7"/>
  <c r="EC291" i="7"/>
  <c r="EB291" i="7"/>
  <c r="ER290" i="7"/>
  <c r="EQ290" i="7"/>
  <c r="EP290" i="7"/>
  <c r="EO290" i="7"/>
  <c r="EN290" i="7"/>
  <c r="EM290" i="7"/>
  <c r="EL290" i="7"/>
  <c r="EK290" i="7"/>
  <c r="EJ290" i="7"/>
  <c r="EI290" i="7"/>
  <c r="EH290" i="7"/>
  <c r="EG290" i="7"/>
  <c r="EE290" i="7"/>
  <c r="ED290" i="7"/>
  <c r="EC290" i="7"/>
  <c r="EB290" i="7"/>
  <c r="ER289" i="7"/>
  <c r="EQ289" i="7"/>
  <c r="EP289" i="7"/>
  <c r="EO289" i="7"/>
  <c r="EN289" i="7"/>
  <c r="EM289" i="7"/>
  <c r="EL289" i="7"/>
  <c r="EK289" i="7"/>
  <c r="EJ289" i="7"/>
  <c r="EI289" i="7"/>
  <c r="EH289" i="7"/>
  <c r="EG289" i="7"/>
  <c r="EE289" i="7"/>
  <c r="ED289" i="7"/>
  <c r="EC289" i="7"/>
  <c r="EB289" i="7"/>
  <c r="ER288" i="7"/>
  <c r="EQ288" i="7"/>
  <c r="EP288" i="7"/>
  <c r="EO288" i="7"/>
  <c r="EN288" i="7"/>
  <c r="EM288" i="7"/>
  <c r="EL288" i="7"/>
  <c r="EK288" i="7"/>
  <c r="EJ288" i="7"/>
  <c r="EI288" i="7"/>
  <c r="EH288" i="7"/>
  <c r="EG288" i="7"/>
  <c r="EE288" i="7"/>
  <c r="ED288" i="7"/>
  <c r="EC288" i="7"/>
  <c r="EB288" i="7"/>
  <c r="ER287" i="7"/>
  <c r="EQ287" i="7"/>
  <c r="EP287" i="7"/>
  <c r="EO287" i="7"/>
  <c r="EN287" i="7"/>
  <c r="EM287" i="7"/>
  <c r="EL287" i="7"/>
  <c r="EK287" i="7"/>
  <c r="EJ287" i="7"/>
  <c r="EI287" i="7"/>
  <c r="EH287" i="7"/>
  <c r="EG287" i="7"/>
  <c r="EE287" i="7"/>
  <c r="ED287" i="7"/>
  <c r="EC287" i="7"/>
  <c r="EB287" i="7"/>
  <c r="ER286" i="7"/>
  <c r="EQ286" i="7"/>
  <c r="EP286" i="7"/>
  <c r="EO286" i="7"/>
  <c r="EN286" i="7"/>
  <c r="EM286" i="7"/>
  <c r="EL286" i="7"/>
  <c r="EK286" i="7"/>
  <c r="EJ286" i="7"/>
  <c r="EI286" i="7"/>
  <c r="EH286" i="7"/>
  <c r="EG286" i="7"/>
  <c r="EE286" i="7"/>
  <c r="ED286" i="7"/>
  <c r="EC286" i="7"/>
  <c r="EB286" i="7"/>
  <c r="ER285" i="7"/>
  <c r="EQ285" i="7"/>
  <c r="EP285" i="7"/>
  <c r="EO285" i="7"/>
  <c r="EN285" i="7"/>
  <c r="EM285" i="7"/>
  <c r="EL285" i="7"/>
  <c r="EK285" i="7"/>
  <c r="EJ285" i="7"/>
  <c r="EI285" i="7"/>
  <c r="EH285" i="7"/>
  <c r="EG285" i="7"/>
  <c r="EE285" i="7"/>
  <c r="ED285" i="7"/>
  <c r="EC285" i="7"/>
  <c r="EB285" i="7"/>
  <c r="ER284" i="7"/>
  <c r="EQ284" i="7"/>
  <c r="EP284" i="7"/>
  <c r="EO284" i="7"/>
  <c r="EN284" i="7"/>
  <c r="EM284" i="7"/>
  <c r="EL284" i="7"/>
  <c r="EK284" i="7"/>
  <c r="EJ284" i="7"/>
  <c r="EI284" i="7"/>
  <c r="EH284" i="7"/>
  <c r="EG284" i="7"/>
  <c r="EE284" i="7"/>
  <c r="ED284" i="7"/>
  <c r="EC284" i="7"/>
  <c r="EB284" i="7"/>
  <c r="ER283" i="7"/>
  <c r="EQ283" i="7"/>
  <c r="EP283" i="7"/>
  <c r="EO283" i="7"/>
  <c r="EN283" i="7"/>
  <c r="EM283" i="7"/>
  <c r="EL283" i="7"/>
  <c r="EK283" i="7"/>
  <c r="EJ283" i="7"/>
  <c r="EI283" i="7"/>
  <c r="EH283" i="7"/>
  <c r="EG283" i="7"/>
  <c r="EE283" i="7"/>
  <c r="ED283" i="7"/>
  <c r="EC283" i="7"/>
  <c r="EB283" i="7"/>
  <c r="ER282" i="7"/>
  <c r="EQ282" i="7"/>
  <c r="EP282" i="7"/>
  <c r="EO282" i="7"/>
  <c r="EN282" i="7"/>
  <c r="EM282" i="7"/>
  <c r="EL282" i="7"/>
  <c r="EK282" i="7"/>
  <c r="EJ282" i="7"/>
  <c r="EI282" i="7"/>
  <c r="EH282" i="7"/>
  <c r="EG282" i="7"/>
  <c r="EE282" i="7"/>
  <c r="ED282" i="7"/>
  <c r="EC282" i="7"/>
  <c r="EB282" i="7"/>
  <c r="ER281" i="7"/>
  <c r="EQ281" i="7"/>
  <c r="EP281" i="7"/>
  <c r="EO281" i="7"/>
  <c r="EN281" i="7"/>
  <c r="EM281" i="7"/>
  <c r="EL281" i="7"/>
  <c r="EK281" i="7"/>
  <c r="EJ281" i="7"/>
  <c r="EI281" i="7"/>
  <c r="EH281" i="7"/>
  <c r="EG281" i="7"/>
  <c r="EE281" i="7"/>
  <c r="ED281" i="7"/>
  <c r="EC281" i="7"/>
  <c r="EB281" i="7"/>
  <c r="ER280" i="7"/>
  <c r="EQ280" i="7"/>
  <c r="EP280" i="7"/>
  <c r="EO280" i="7"/>
  <c r="EN280" i="7"/>
  <c r="EM280" i="7"/>
  <c r="EL280" i="7"/>
  <c r="EK280" i="7"/>
  <c r="EJ280" i="7"/>
  <c r="EI280" i="7"/>
  <c r="EH280" i="7"/>
  <c r="EG280" i="7"/>
  <c r="EE280" i="7"/>
  <c r="ED280" i="7"/>
  <c r="EC280" i="7"/>
  <c r="EB280" i="7"/>
  <c r="ER279" i="7"/>
  <c r="EQ279" i="7"/>
  <c r="EP279" i="7"/>
  <c r="EO279" i="7"/>
  <c r="EN279" i="7"/>
  <c r="EM279" i="7"/>
  <c r="EL279" i="7"/>
  <c r="EK279" i="7"/>
  <c r="EJ279" i="7"/>
  <c r="EI279" i="7"/>
  <c r="EH279" i="7"/>
  <c r="EG279" i="7"/>
  <c r="EE279" i="7"/>
  <c r="ED279" i="7"/>
  <c r="EC279" i="7"/>
  <c r="EB279" i="7"/>
  <c r="ER278" i="7"/>
  <c r="EQ278" i="7"/>
  <c r="EP278" i="7"/>
  <c r="EO278" i="7"/>
  <c r="EN278" i="7"/>
  <c r="EM278" i="7"/>
  <c r="EL278" i="7"/>
  <c r="EK278" i="7"/>
  <c r="EJ278" i="7"/>
  <c r="EI278" i="7"/>
  <c r="EH278" i="7"/>
  <c r="EG278" i="7"/>
  <c r="EE278" i="7"/>
  <c r="ED278" i="7"/>
  <c r="EC278" i="7"/>
  <c r="EB278" i="7"/>
  <c r="ER277" i="7"/>
  <c r="EQ277" i="7"/>
  <c r="EP277" i="7"/>
  <c r="EO277" i="7"/>
  <c r="EN277" i="7"/>
  <c r="EM277" i="7"/>
  <c r="EL277" i="7"/>
  <c r="EK277" i="7"/>
  <c r="EJ277" i="7"/>
  <c r="EI277" i="7"/>
  <c r="EH277" i="7"/>
  <c r="EG277" i="7"/>
  <c r="EE277" i="7"/>
  <c r="ED277" i="7"/>
  <c r="EC277" i="7"/>
  <c r="EB277" i="7"/>
  <c r="ER276" i="7"/>
  <c r="EQ276" i="7"/>
  <c r="EP276" i="7"/>
  <c r="EO276" i="7"/>
  <c r="EN276" i="7"/>
  <c r="EM276" i="7"/>
  <c r="EL276" i="7"/>
  <c r="EK276" i="7"/>
  <c r="EJ276" i="7"/>
  <c r="EI276" i="7"/>
  <c r="EH276" i="7"/>
  <c r="EG276" i="7"/>
  <c r="EE276" i="7"/>
  <c r="ED276" i="7"/>
  <c r="EC276" i="7"/>
  <c r="EB276" i="7"/>
  <c r="ER275" i="7"/>
  <c r="EQ275" i="7"/>
  <c r="EP275" i="7"/>
  <c r="EO275" i="7"/>
  <c r="EN275" i="7"/>
  <c r="EM275" i="7"/>
  <c r="EL275" i="7"/>
  <c r="EK275" i="7"/>
  <c r="EJ275" i="7"/>
  <c r="EI275" i="7"/>
  <c r="EH275" i="7"/>
  <c r="EG275" i="7"/>
  <c r="EE275" i="7"/>
  <c r="ED275" i="7"/>
  <c r="EC275" i="7"/>
  <c r="EB275" i="7"/>
  <c r="ER274" i="7"/>
  <c r="EQ274" i="7"/>
  <c r="EP274" i="7"/>
  <c r="EO274" i="7"/>
  <c r="EN274" i="7"/>
  <c r="EM274" i="7"/>
  <c r="EL274" i="7"/>
  <c r="EK274" i="7"/>
  <c r="EJ274" i="7"/>
  <c r="EI274" i="7"/>
  <c r="EH274" i="7"/>
  <c r="EG274" i="7"/>
  <c r="EE274" i="7"/>
  <c r="ED274" i="7"/>
  <c r="EC274" i="7"/>
  <c r="EB274" i="7"/>
  <c r="ER273" i="7"/>
  <c r="EQ273" i="7"/>
  <c r="EP273" i="7"/>
  <c r="EO273" i="7"/>
  <c r="EN273" i="7"/>
  <c r="EM273" i="7"/>
  <c r="EL273" i="7"/>
  <c r="EK273" i="7"/>
  <c r="EJ273" i="7"/>
  <c r="EI273" i="7"/>
  <c r="EH273" i="7"/>
  <c r="EG273" i="7"/>
  <c r="EE273" i="7"/>
  <c r="ED273" i="7"/>
  <c r="EC273" i="7"/>
  <c r="EB273" i="7"/>
  <c r="ER272" i="7"/>
  <c r="EQ272" i="7"/>
  <c r="EP272" i="7"/>
  <c r="EO272" i="7"/>
  <c r="EN272" i="7"/>
  <c r="EM272" i="7"/>
  <c r="EL272" i="7"/>
  <c r="EK272" i="7"/>
  <c r="EJ272" i="7"/>
  <c r="EI272" i="7"/>
  <c r="EH272" i="7"/>
  <c r="EG272" i="7"/>
  <c r="EE272" i="7"/>
  <c r="ED272" i="7"/>
  <c r="EC272" i="7"/>
  <c r="EB272" i="7"/>
  <c r="ER271" i="7"/>
  <c r="EQ271" i="7"/>
  <c r="EP271" i="7"/>
  <c r="EO271" i="7"/>
  <c r="EN271" i="7"/>
  <c r="EM271" i="7"/>
  <c r="EL271" i="7"/>
  <c r="EK271" i="7"/>
  <c r="EJ271" i="7"/>
  <c r="EI271" i="7"/>
  <c r="EH271" i="7"/>
  <c r="EG271" i="7"/>
  <c r="EE271" i="7"/>
  <c r="ED271" i="7"/>
  <c r="EC271" i="7"/>
  <c r="EB271" i="7"/>
  <c r="ER270" i="7"/>
  <c r="EQ270" i="7"/>
  <c r="EP270" i="7"/>
  <c r="EO270" i="7"/>
  <c r="EN270" i="7"/>
  <c r="EM270" i="7"/>
  <c r="EL270" i="7"/>
  <c r="EK270" i="7"/>
  <c r="EJ270" i="7"/>
  <c r="EI270" i="7"/>
  <c r="EH270" i="7"/>
  <c r="EG270" i="7"/>
  <c r="EE270" i="7"/>
  <c r="ED270" i="7"/>
  <c r="EC270" i="7"/>
  <c r="EB270" i="7"/>
  <c r="ER269" i="7"/>
  <c r="EQ269" i="7"/>
  <c r="EP269" i="7"/>
  <c r="EO269" i="7"/>
  <c r="EN269" i="7"/>
  <c r="EM269" i="7"/>
  <c r="EL269" i="7"/>
  <c r="EK269" i="7"/>
  <c r="EJ269" i="7"/>
  <c r="EI269" i="7"/>
  <c r="EH269" i="7"/>
  <c r="EG269" i="7"/>
  <c r="EE269" i="7"/>
  <c r="ED269" i="7"/>
  <c r="EC269" i="7"/>
  <c r="EB269" i="7"/>
  <c r="ER268" i="7"/>
  <c r="EQ268" i="7"/>
  <c r="EP268" i="7"/>
  <c r="EO268" i="7"/>
  <c r="EN268" i="7"/>
  <c r="EM268" i="7"/>
  <c r="EL268" i="7"/>
  <c r="EK268" i="7"/>
  <c r="EJ268" i="7"/>
  <c r="EI268" i="7"/>
  <c r="EH268" i="7"/>
  <c r="EG268" i="7"/>
  <c r="EE268" i="7"/>
  <c r="ED268" i="7"/>
  <c r="EC268" i="7"/>
  <c r="EB268" i="7"/>
  <c r="ER267" i="7"/>
  <c r="EQ267" i="7"/>
  <c r="EP267" i="7"/>
  <c r="EO267" i="7"/>
  <c r="EN267" i="7"/>
  <c r="EM267" i="7"/>
  <c r="EL267" i="7"/>
  <c r="EK267" i="7"/>
  <c r="EJ267" i="7"/>
  <c r="EI267" i="7"/>
  <c r="EH267" i="7"/>
  <c r="EG267" i="7"/>
  <c r="EE267" i="7"/>
  <c r="ED267" i="7"/>
  <c r="EC267" i="7"/>
  <c r="EB267" i="7"/>
  <c r="ER266" i="7"/>
  <c r="EQ266" i="7"/>
  <c r="EP266" i="7"/>
  <c r="EO266" i="7"/>
  <c r="EN266" i="7"/>
  <c r="EM266" i="7"/>
  <c r="EL266" i="7"/>
  <c r="EK266" i="7"/>
  <c r="EJ266" i="7"/>
  <c r="EI266" i="7"/>
  <c r="EH266" i="7"/>
  <c r="EG266" i="7"/>
  <c r="EE266" i="7"/>
  <c r="ED266" i="7"/>
  <c r="EC266" i="7"/>
  <c r="EB266" i="7"/>
  <c r="ER265" i="7"/>
  <c r="EQ265" i="7"/>
  <c r="EP265" i="7"/>
  <c r="EO265" i="7"/>
  <c r="EN265" i="7"/>
  <c r="EM265" i="7"/>
  <c r="EL265" i="7"/>
  <c r="EK265" i="7"/>
  <c r="EJ265" i="7"/>
  <c r="EI265" i="7"/>
  <c r="EH265" i="7"/>
  <c r="EG265" i="7"/>
  <c r="EE265" i="7"/>
  <c r="ED265" i="7"/>
  <c r="EC265" i="7"/>
  <c r="EB265" i="7"/>
  <c r="ER264" i="7"/>
  <c r="EQ264" i="7"/>
  <c r="EP264" i="7"/>
  <c r="EO264" i="7"/>
  <c r="EN264" i="7"/>
  <c r="EM264" i="7"/>
  <c r="EL264" i="7"/>
  <c r="EK264" i="7"/>
  <c r="EJ264" i="7"/>
  <c r="EI264" i="7"/>
  <c r="EH264" i="7"/>
  <c r="EG264" i="7"/>
  <c r="EE264" i="7"/>
  <c r="ED264" i="7"/>
  <c r="EC264" i="7"/>
  <c r="EB264" i="7"/>
  <c r="ER263" i="7"/>
  <c r="EQ263" i="7"/>
  <c r="EP263" i="7"/>
  <c r="EO263" i="7"/>
  <c r="EN263" i="7"/>
  <c r="EM263" i="7"/>
  <c r="EL263" i="7"/>
  <c r="EK263" i="7"/>
  <c r="EJ263" i="7"/>
  <c r="EI263" i="7"/>
  <c r="EH263" i="7"/>
  <c r="EG263" i="7"/>
  <c r="EE263" i="7"/>
  <c r="ED263" i="7"/>
  <c r="EC263" i="7"/>
  <c r="EB263" i="7"/>
  <c r="ER262" i="7"/>
  <c r="EQ262" i="7"/>
  <c r="EP262" i="7"/>
  <c r="EO262" i="7"/>
  <c r="EN262" i="7"/>
  <c r="EM262" i="7"/>
  <c r="EL262" i="7"/>
  <c r="EK262" i="7"/>
  <c r="EJ262" i="7"/>
  <c r="EI262" i="7"/>
  <c r="EH262" i="7"/>
  <c r="EG262" i="7"/>
  <c r="EE262" i="7"/>
  <c r="ED262" i="7"/>
  <c r="EC262" i="7"/>
  <c r="EB262" i="7"/>
  <c r="ER261" i="7"/>
  <c r="EQ261" i="7"/>
  <c r="EP261" i="7"/>
  <c r="EO261" i="7"/>
  <c r="EN261" i="7"/>
  <c r="EM261" i="7"/>
  <c r="EL261" i="7"/>
  <c r="EK261" i="7"/>
  <c r="EJ261" i="7"/>
  <c r="EI261" i="7"/>
  <c r="EH261" i="7"/>
  <c r="EG261" i="7"/>
  <c r="EE261" i="7"/>
  <c r="ED261" i="7"/>
  <c r="EC261" i="7"/>
  <c r="EB261" i="7"/>
  <c r="ER260" i="7"/>
  <c r="EQ260" i="7"/>
  <c r="EP260" i="7"/>
  <c r="EO260" i="7"/>
  <c r="EN260" i="7"/>
  <c r="EM260" i="7"/>
  <c r="EL260" i="7"/>
  <c r="EK260" i="7"/>
  <c r="EJ260" i="7"/>
  <c r="EI260" i="7"/>
  <c r="EH260" i="7"/>
  <c r="EG260" i="7"/>
  <c r="EE260" i="7"/>
  <c r="ED260" i="7"/>
  <c r="EC260" i="7"/>
  <c r="EB260" i="7"/>
  <c r="ER259" i="7"/>
  <c r="EQ259" i="7"/>
  <c r="EP259" i="7"/>
  <c r="EO259" i="7"/>
  <c r="EN259" i="7"/>
  <c r="EM259" i="7"/>
  <c r="EL259" i="7"/>
  <c r="EK259" i="7"/>
  <c r="EJ259" i="7"/>
  <c r="EI259" i="7"/>
  <c r="EH259" i="7"/>
  <c r="EG259" i="7"/>
  <c r="EE259" i="7"/>
  <c r="ED259" i="7"/>
  <c r="EC259" i="7"/>
  <c r="EB259" i="7"/>
  <c r="ER258" i="7"/>
  <c r="EQ258" i="7"/>
  <c r="EP258" i="7"/>
  <c r="EO258" i="7"/>
  <c r="EN258" i="7"/>
  <c r="EM258" i="7"/>
  <c r="EL258" i="7"/>
  <c r="EK258" i="7"/>
  <c r="EJ258" i="7"/>
  <c r="EI258" i="7"/>
  <c r="EH258" i="7"/>
  <c r="EG258" i="7"/>
  <c r="EE258" i="7"/>
  <c r="ED258" i="7"/>
  <c r="EC258" i="7"/>
  <c r="EB258" i="7"/>
  <c r="ER257" i="7"/>
  <c r="EQ257" i="7"/>
  <c r="EP257" i="7"/>
  <c r="EO257" i="7"/>
  <c r="EN257" i="7"/>
  <c r="EM257" i="7"/>
  <c r="EL257" i="7"/>
  <c r="EK257" i="7"/>
  <c r="EJ257" i="7"/>
  <c r="EI257" i="7"/>
  <c r="EH257" i="7"/>
  <c r="EG257" i="7"/>
  <c r="EE257" i="7"/>
  <c r="ED257" i="7"/>
  <c r="EC257" i="7"/>
  <c r="EB257" i="7"/>
  <c r="ER256" i="7"/>
  <c r="EQ256" i="7"/>
  <c r="EP256" i="7"/>
  <c r="EO256" i="7"/>
  <c r="EN256" i="7"/>
  <c r="EM256" i="7"/>
  <c r="EL256" i="7"/>
  <c r="EK256" i="7"/>
  <c r="EJ256" i="7"/>
  <c r="EI256" i="7"/>
  <c r="EH256" i="7"/>
  <c r="EG256" i="7"/>
  <c r="EE256" i="7"/>
  <c r="ED256" i="7"/>
  <c r="EC256" i="7"/>
  <c r="EB256" i="7"/>
  <c r="ER255" i="7"/>
  <c r="EQ255" i="7"/>
  <c r="EP255" i="7"/>
  <c r="EO255" i="7"/>
  <c r="EN255" i="7"/>
  <c r="EM255" i="7"/>
  <c r="EL255" i="7"/>
  <c r="EK255" i="7"/>
  <c r="EJ255" i="7"/>
  <c r="EI255" i="7"/>
  <c r="EH255" i="7"/>
  <c r="EG255" i="7"/>
  <c r="EE255" i="7"/>
  <c r="ED255" i="7"/>
  <c r="EC255" i="7"/>
  <c r="EB255" i="7"/>
  <c r="ER254" i="7"/>
  <c r="EQ254" i="7"/>
  <c r="EP254" i="7"/>
  <c r="EO254" i="7"/>
  <c r="EN254" i="7"/>
  <c r="EM254" i="7"/>
  <c r="EL254" i="7"/>
  <c r="EK254" i="7"/>
  <c r="EJ254" i="7"/>
  <c r="EI254" i="7"/>
  <c r="EH254" i="7"/>
  <c r="EG254" i="7"/>
  <c r="EE254" i="7"/>
  <c r="ED254" i="7"/>
  <c r="EC254" i="7"/>
  <c r="EB254" i="7"/>
  <c r="ER253" i="7"/>
  <c r="EQ253" i="7"/>
  <c r="EP253" i="7"/>
  <c r="EO253" i="7"/>
  <c r="EN253" i="7"/>
  <c r="EM253" i="7"/>
  <c r="EL253" i="7"/>
  <c r="EK253" i="7"/>
  <c r="EJ253" i="7"/>
  <c r="EI253" i="7"/>
  <c r="EH253" i="7"/>
  <c r="EG253" i="7"/>
  <c r="EE253" i="7"/>
  <c r="ED253" i="7"/>
  <c r="EC253" i="7"/>
  <c r="EB253" i="7"/>
  <c r="ER252" i="7"/>
  <c r="EQ252" i="7"/>
  <c r="EP252" i="7"/>
  <c r="EO252" i="7"/>
  <c r="EN252" i="7"/>
  <c r="EM252" i="7"/>
  <c r="EL252" i="7"/>
  <c r="EK252" i="7"/>
  <c r="EJ252" i="7"/>
  <c r="EI252" i="7"/>
  <c r="EH252" i="7"/>
  <c r="EG252" i="7"/>
  <c r="EE252" i="7"/>
  <c r="ED252" i="7"/>
  <c r="EC252" i="7"/>
  <c r="EB252" i="7"/>
  <c r="ER251" i="7"/>
  <c r="EQ251" i="7"/>
  <c r="EP251" i="7"/>
  <c r="EO251" i="7"/>
  <c r="EN251" i="7"/>
  <c r="EM251" i="7"/>
  <c r="EL251" i="7"/>
  <c r="EK251" i="7"/>
  <c r="EJ251" i="7"/>
  <c r="EI251" i="7"/>
  <c r="EH251" i="7"/>
  <c r="EG251" i="7"/>
  <c r="EE251" i="7"/>
  <c r="ED251" i="7"/>
  <c r="EC251" i="7"/>
  <c r="EB251" i="7"/>
  <c r="ER250" i="7"/>
  <c r="EQ250" i="7"/>
  <c r="EP250" i="7"/>
  <c r="EO250" i="7"/>
  <c r="EN250" i="7"/>
  <c r="EM250" i="7"/>
  <c r="EL250" i="7"/>
  <c r="EK250" i="7"/>
  <c r="EJ250" i="7"/>
  <c r="EI250" i="7"/>
  <c r="EH250" i="7"/>
  <c r="EG250" i="7"/>
  <c r="EE250" i="7"/>
  <c r="ED250" i="7"/>
  <c r="EC250" i="7"/>
  <c r="EB250" i="7"/>
  <c r="ER249" i="7"/>
  <c r="EQ249" i="7"/>
  <c r="EP249" i="7"/>
  <c r="EO249" i="7"/>
  <c r="EN249" i="7"/>
  <c r="EM249" i="7"/>
  <c r="EL249" i="7"/>
  <c r="EK249" i="7"/>
  <c r="EJ249" i="7"/>
  <c r="EI249" i="7"/>
  <c r="EH249" i="7"/>
  <c r="EG249" i="7"/>
  <c r="EE249" i="7"/>
  <c r="ED249" i="7"/>
  <c r="EC249" i="7"/>
  <c r="EB249" i="7"/>
  <c r="ER248" i="7"/>
  <c r="EQ248" i="7"/>
  <c r="EP248" i="7"/>
  <c r="EO248" i="7"/>
  <c r="EN248" i="7"/>
  <c r="EM248" i="7"/>
  <c r="EL248" i="7"/>
  <c r="EK248" i="7"/>
  <c r="EJ248" i="7"/>
  <c r="EI248" i="7"/>
  <c r="EH248" i="7"/>
  <c r="EG248" i="7"/>
  <c r="EE248" i="7"/>
  <c r="ED248" i="7"/>
  <c r="EC248" i="7"/>
  <c r="EB248" i="7"/>
  <c r="ER247" i="7"/>
  <c r="EQ247" i="7"/>
  <c r="EP247" i="7"/>
  <c r="EO247" i="7"/>
  <c r="EN247" i="7"/>
  <c r="EM247" i="7"/>
  <c r="EL247" i="7"/>
  <c r="EK247" i="7"/>
  <c r="EJ247" i="7"/>
  <c r="EI247" i="7"/>
  <c r="EH247" i="7"/>
  <c r="EG247" i="7"/>
  <c r="EE247" i="7"/>
  <c r="ED247" i="7"/>
  <c r="EC247" i="7"/>
  <c r="EB247" i="7"/>
  <c r="ER246" i="7"/>
  <c r="EQ246" i="7"/>
  <c r="EP246" i="7"/>
  <c r="EO246" i="7"/>
  <c r="EN246" i="7"/>
  <c r="EM246" i="7"/>
  <c r="EL246" i="7"/>
  <c r="EK246" i="7"/>
  <c r="EJ246" i="7"/>
  <c r="EI246" i="7"/>
  <c r="EH246" i="7"/>
  <c r="EG246" i="7"/>
  <c r="EE246" i="7"/>
  <c r="ED246" i="7"/>
  <c r="EC246" i="7"/>
  <c r="EB246" i="7"/>
  <c r="ER245" i="7"/>
  <c r="EQ245" i="7"/>
  <c r="EP245" i="7"/>
  <c r="EO245" i="7"/>
  <c r="EN245" i="7"/>
  <c r="EM245" i="7"/>
  <c r="EL245" i="7"/>
  <c r="EK245" i="7"/>
  <c r="EJ245" i="7"/>
  <c r="EI245" i="7"/>
  <c r="EH245" i="7"/>
  <c r="EG245" i="7"/>
  <c r="EE245" i="7"/>
  <c r="ED245" i="7"/>
  <c r="EC245" i="7"/>
  <c r="EB245" i="7"/>
  <c r="ER244" i="7"/>
  <c r="EQ244" i="7"/>
  <c r="EP244" i="7"/>
  <c r="EO244" i="7"/>
  <c r="EN244" i="7"/>
  <c r="EM244" i="7"/>
  <c r="EL244" i="7"/>
  <c r="EK244" i="7"/>
  <c r="EJ244" i="7"/>
  <c r="EI244" i="7"/>
  <c r="EH244" i="7"/>
  <c r="EG244" i="7"/>
  <c r="EE244" i="7"/>
  <c r="ED244" i="7"/>
  <c r="EC244" i="7"/>
  <c r="EB244" i="7"/>
  <c r="ER243" i="7"/>
  <c r="EQ243" i="7"/>
  <c r="EP243" i="7"/>
  <c r="EO243" i="7"/>
  <c r="EN243" i="7"/>
  <c r="EM243" i="7"/>
  <c r="EL243" i="7"/>
  <c r="EK243" i="7"/>
  <c r="EJ243" i="7"/>
  <c r="EI243" i="7"/>
  <c r="EH243" i="7"/>
  <c r="EG243" i="7"/>
  <c r="EE243" i="7"/>
  <c r="ED243" i="7"/>
  <c r="EC243" i="7"/>
  <c r="EB243" i="7"/>
  <c r="ER242" i="7"/>
  <c r="EQ242" i="7"/>
  <c r="EP242" i="7"/>
  <c r="EO242" i="7"/>
  <c r="EN242" i="7"/>
  <c r="EM242" i="7"/>
  <c r="EL242" i="7"/>
  <c r="EK242" i="7"/>
  <c r="EJ242" i="7"/>
  <c r="EI242" i="7"/>
  <c r="EH242" i="7"/>
  <c r="EG242" i="7"/>
  <c r="EE242" i="7"/>
  <c r="ED242" i="7"/>
  <c r="EC242" i="7"/>
  <c r="EB242" i="7"/>
  <c r="ER241" i="7"/>
  <c r="EQ241" i="7"/>
  <c r="EP241" i="7"/>
  <c r="EO241" i="7"/>
  <c r="EN241" i="7"/>
  <c r="EM241" i="7"/>
  <c r="EL241" i="7"/>
  <c r="EK241" i="7"/>
  <c r="EJ241" i="7"/>
  <c r="EI241" i="7"/>
  <c r="EH241" i="7"/>
  <c r="EG241" i="7"/>
  <c r="EE241" i="7"/>
  <c r="ED241" i="7"/>
  <c r="EC241" i="7"/>
  <c r="EB241" i="7"/>
  <c r="ER240" i="7"/>
  <c r="EQ240" i="7"/>
  <c r="EP240" i="7"/>
  <c r="EO240" i="7"/>
  <c r="EN240" i="7"/>
  <c r="EM240" i="7"/>
  <c r="EL240" i="7"/>
  <c r="EK240" i="7"/>
  <c r="EJ240" i="7"/>
  <c r="EI240" i="7"/>
  <c r="EH240" i="7"/>
  <c r="EG240" i="7"/>
  <c r="EE240" i="7"/>
  <c r="ED240" i="7"/>
  <c r="EC240" i="7"/>
  <c r="EB240" i="7"/>
  <c r="ER239" i="7"/>
  <c r="EQ239" i="7"/>
  <c r="EP239" i="7"/>
  <c r="EO239" i="7"/>
  <c r="EN239" i="7"/>
  <c r="EM239" i="7"/>
  <c r="EL239" i="7"/>
  <c r="EK239" i="7"/>
  <c r="EJ239" i="7"/>
  <c r="EI239" i="7"/>
  <c r="EH239" i="7"/>
  <c r="EG239" i="7"/>
  <c r="EE239" i="7"/>
  <c r="ED239" i="7"/>
  <c r="EC239" i="7"/>
  <c r="EB239" i="7"/>
  <c r="ER238" i="7"/>
  <c r="EQ238" i="7"/>
  <c r="EP238" i="7"/>
  <c r="EO238" i="7"/>
  <c r="EN238" i="7"/>
  <c r="EM238" i="7"/>
  <c r="EL238" i="7"/>
  <c r="EK238" i="7"/>
  <c r="EJ238" i="7"/>
  <c r="EI238" i="7"/>
  <c r="EH238" i="7"/>
  <c r="EG238" i="7"/>
  <c r="EE238" i="7"/>
  <c r="ED238" i="7"/>
  <c r="EC238" i="7"/>
  <c r="EB238" i="7"/>
  <c r="ER237" i="7"/>
  <c r="EQ237" i="7"/>
  <c r="EP237" i="7"/>
  <c r="EO237" i="7"/>
  <c r="EN237" i="7"/>
  <c r="EM237" i="7"/>
  <c r="EL237" i="7"/>
  <c r="EK237" i="7"/>
  <c r="EJ237" i="7"/>
  <c r="EI237" i="7"/>
  <c r="EH237" i="7"/>
  <c r="EG237" i="7"/>
  <c r="EE237" i="7"/>
  <c r="ED237" i="7"/>
  <c r="EC237" i="7"/>
  <c r="EB237" i="7"/>
  <c r="ER236" i="7"/>
  <c r="EQ236" i="7"/>
  <c r="EP236" i="7"/>
  <c r="EO236" i="7"/>
  <c r="EN236" i="7"/>
  <c r="EM236" i="7"/>
  <c r="EL236" i="7"/>
  <c r="EK236" i="7"/>
  <c r="EJ236" i="7"/>
  <c r="EI236" i="7"/>
  <c r="EH236" i="7"/>
  <c r="EG236" i="7"/>
  <c r="EE236" i="7"/>
  <c r="ED236" i="7"/>
  <c r="EC236" i="7"/>
  <c r="EB236" i="7"/>
  <c r="ER235" i="7"/>
  <c r="EQ235" i="7"/>
  <c r="EP235" i="7"/>
  <c r="EO235" i="7"/>
  <c r="EN235" i="7"/>
  <c r="EM235" i="7"/>
  <c r="EL235" i="7"/>
  <c r="EK235" i="7"/>
  <c r="EJ235" i="7"/>
  <c r="EI235" i="7"/>
  <c r="EH235" i="7"/>
  <c r="EG235" i="7"/>
  <c r="EE235" i="7"/>
  <c r="ED235" i="7"/>
  <c r="EC235" i="7"/>
  <c r="EB235" i="7"/>
  <c r="ER234" i="7"/>
  <c r="EQ234" i="7"/>
  <c r="EP234" i="7"/>
  <c r="EO234" i="7"/>
  <c r="EN234" i="7"/>
  <c r="EM234" i="7"/>
  <c r="EL234" i="7"/>
  <c r="EK234" i="7"/>
  <c r="EJ234" i="7"/>
  <c r="EI234" i="7"/>
  <c r="EH234" i="7"/>
  <c r="EG234" i="7"/>
  <c r="EE234" i="7"/>
  <c r="ED234" i="7"/>
  <c r="EC234" i="7"/>
  <c r="EB234" i="7"/>
  <c r="ER233" i="7"/>
  <c r="EQ233" i="7"/>
  <c r="EP233" i="7"/>
  <c r="EO233" i="7"/>
  <c r="EN233" i="7"/>
  <c r="EM233" i="7"/>
  <c r="EL233" i="7"/>
  <c r="EK233" i="7"/>
  <c r="EJ233" i="7"/>
  <c r="EI233" i="7"/>
  <c r="EH233" i="7"/>
  <c r="EG233" i="7"/>
  <c r="EE233" i="7"/>
  <c r="ED233" i="7"/>
  <c r="EC233" i="7"/>
  <c r="EB233" i="7"/>
  <c r="ER232" i="7"/>
  <c r="EQ232" i="7"/>
  <c r="EP232" i="7"/>
  <c r="EO232" i="7"/>
  <c r="EN232" i="7"/>
  <c r="EM232" i="7"/>
  <c r="EL232" i="7"/>
  <c r="EK232" i="7"/>
  <c r="EJ232" i="7"/>
  <c r="EI232" i="7"/>
  <c r="EH232" i="7"/>
  <c r="EG232" i="7"/>
  <c r="EE232" i="7"/>
  <c r="ED232" i="7"/>
  <c r="EC232" i="7"/>
  <c r="EB232" i="7"/>
  <c r="ER231" i="7"/>
  <c r="EQ231" i="7"/>
  <c r="EP231" i="7"/>
  <c r="EO231" i="7"/>
  <c r="EN231" i="7"/>
  <c r="EM231" i="7"/>
  <c r="EL231" i="7"/>
  <c r="EK231" i="7"/>
  <c r="EJ231" i="7"/>
  <c r="EI231" i="7"/>
  <c r="EH231" i="7"/>
  <c r="EG231" i="7"/>
  <c r="EE231" i="7"/>
  <c r="ED231" i="7"/>
  <c r="EC231" i="7"/>
  <c r="EB231" i="7"/>
  <c r="ER230" i="7"/>
  <c r="EQ230" i="7"/>
  <c r="EP230" i="7"/>
  <c r="EO230" i="7"/>
  <c r="EN230" i="7"/>
  <c r="EM230" i="7"/>
  <c r="EL230" i="7"/>
  <c r="EK230" i="7"/>
  <c r="EJ230" i="7"/>
  <c r="EI230" i="7"/>
  <c r="EH230" i="7"/>
  <c r="EG230" i="7"/>
  <c r="EE230" i="7"/>
  <c r="ED230" i="7"/>
  <c r="EC230" i="7"/>
  <c r="EB230" i="7"/>
  <c r="ER229" i="7"/>
  <c r="EQ229" i="7"/>
  <c r="EP229" i="7"/>
  <c r="EO229" i="7"/>
  <c r="EN229" i="7"/>
  <c r="EM229" i="7"/>
  <c r="EL229" i="7"/>
  <c r="EK229" i="7"/>
  <c r="EJ229" i="7"/>
  <c r="EI229" i="7"/>
  <c r="EH229" i="7"/>
  <c r="EG229" i="7"/>
  <c r="EE229" i="7"/>
  <c r="ED229" i="7"/>
  <c r="EC229" i="7"/>
  <c r="EB229" i="7"/>
  <c r="ER228" i="7"/>
  <c r="EQ228" i="7"/>
  <c r="EP228" i="7"/>
  <c r="EO228" i="7"/>
  <c r="EN228" i="7"/>
  <c r="EM228" i="7"/>
  <c r="EL228" i="7"/>
  <c r="EK228" i="7"/>
  <c r="EJ228" i="7"/>
  <c r="EI228" i="7"/>
  <c r="EH228" i="7"/>
  <c r="EG228" i="7"/>
  <c r="EE228" i="7"/>
  <c r="ED228" i="7"/>
  <c r="EC228" i="7"/>
  <c r="EB228" i="7"/>
  <c r="ER227" i="7"/>
  <c r="EQ227" i="7"/>
  <c r="EP227" i="7"/>
  <c r="EO227" i="7"/>
  <c r="EN227" i="7"/>
  <c r="EM227" i="7"/>
  <c r="EL227" i="7"/>
  <c r="EK227" i="7"/>
  <c r="EJ227" i="7"/>
  <c r="EI227" i="7"/>
  <c r="EH227" i="7"/>
  <c r="EG227" i="7"/>
  <c r="EE227" i="7"/>
  <c r="ED227" i="7"/>
  <c r="EC227" i="7"/>
  <c r="EB227" i="7"/>
  <c r="ER226" i="7"/>
  <c r="EQ226" i="7"/>
  <c r="EP226" i="7"/>
  <c r="EO226" i="7"/>
  <c r="EN226" i="7"/>
  <c r="EM226" i="7"/>
  <c r="EL226" i="7"/>
  <c r="EK226" i="7"/>
  <c r="EJ226" i="7"/>
  <c r="EI226" i="7"/>
  <c r="EH226" i="7"/>
  <c r="EG226" i="7"/>
  <c r="EE226" i="7"/>
  <c r="ED226" i="7"/>
  <c r="EC226" i="7"/>
  <c r="EB226" i="7"/>
  <c r="ER225" i="7"/>
  <c r="EQ225" i="7"/>
  <c r="EP225" i="7"/>
  <c r="EO225" i="7"/>
  <c r="EN225" i="7"/>
  <c r="EM225" i="7"/>
  <c r="EL225" i="7"/>
  <c r="EK225" i="7"/>
  <c r="EJ225" i="7"/>
  <c r="EI225" i="7"/>
  <c r="EH225" i="7"/>
  <c r="EG225" i="7"/>
  <c r="EE225" i="7"/>
  <c r="ED225" i="7"/>
  <c r="EC225" i="7"/>
  <c r="EB225" i="7"/>
  <c r="ER224" i="7"/>
  <c r="EQ224" i="7"/>
  <c r="EP224" i="7"/>
  <c r="EO224" i="7"/>
  <c r="EN224" i="7"/>
  <c r="EM224" i="7"/>
  <c r="EL224" i="7"/>
  <c r="EK224" i="7"/>
  <c r="EJ224" i="7"/>
  <c r="EI224" i="7"/>
  <c r="EH224" i="7"/>
  <c r="EG224" i="7"/>
  <c r="EE224" i="7"/>
  <c r="ED224" i="7"/>
  <c r="EC224" i="7"/>
  <c r="EB224" i="7"/>
  <c r="ER223" i="7"/>
  <c r="EQ223" i="7"/>
  <c r="EP223" i="7"/>
  <c r="EO223" i="7"/>
  <c r="EN223" i="7"/>
  <c r="EM223" i="7"/>
  <c r="EL223" i="7"/>
  <c r="EK223" i="7"/>
  <c r="EJ223" i="7"/>
  <c r="EI223" i="7"/>
  <c r="EH223" i="7"/>
  <c r="EG223" i="7"/>
  <c r="EE223" i="7"/>
  <c r="ED223" i="7"/>
  <c r="EC223" i="7"/>
  <c r="EB223" i="7"/>
  <c r="ER222" i="7"/>
  <c r="EQ222" i="7"/>
  <c r="EP222" i="7"/>
  <c r="EO222" i="7"/>
  <c r="EN222" i="7"/>
  <c r="EM222" i="7"/>
  <c r="EL222" i="7"/>
  <c r="EK222" i="7"/>
  <c r="EJ222" i="7"/>
  <c r="EI222" i="7"/>
  <c r="EH222" i="7"/>
  <c r="EG222" i="7"/>
  <c r="EE222" i="7"/>
  <c r="ED222" i="7"/>
  <c r="EC222" i="7"/>
  <c r="EB222" i="7"/>
  <c r="ER221" i="7"/>
  <c r="EQ221" i="7"/>
  <c r="EP221" i="7"/>
  <c r="EO221" i="7"/>
  <c r="EN221" i="7"/>
  <c r="EM221" i="7"/>
  <c r="EL221" i="7"/>
  <c r="EK221" i="7"/>
  <c r="EJ221" i="7"/>
  <c r="EI221" i="7"/>
  <c r="EH221" i="7"/>
  <c r="EG221" i="7"/>
  <c r="EE221" i="7"/>
  <c r="ED221" i="7"/>
  <c r="EC221" i="7"/>
  <c r="EB221" i="7"/>
  <c r="ER220" i="7"/>
  <c r="EQ220" i="7"/>
  <c r="EP220" i="7"/>
  <c r="EO220" i="7"/>
  <c r="EN220" i="7"/>
  <c r="EM220" i="7"/>
  <c r="EL220" i="7"/>
  <c r="EK220" i="7"/>
  <c r="EJ220" i="7"/>
  <c r="EI220" i="7"/>
  <c r="EH220" i="7"/>
  <c r="EG220" i="7"/>
  <c r="EE220" i="7"/>
  <c r="ED220" i="7"/>
  <c r="EC220" i="7"/>
  <c r="EB220" i="7"/>
  <c r="ER219" i="7"/>
  <c r="EQ219" i="7"/>
  <c r="EP219" i="7"/>
  <c r="EO219" i="7"/>
  <c r="EN219" i="7"/>
  <c r="EM219" i="7"/>
  <c r="EL219" i="7"/>
  <c r="EK219" i="7"/>
  <c r="EJ219" i="7"/>
  <c r="EI219" i="7"/>
  <c r="EH219" i="7"/>
  <c r="EG219" i="7"/>
  <c r="EE219" i="7"/>
  <c r="ED219" i="7"/>
  <c r="EC219" i="7"/>
  <c r="EB219" i="7"/>
  <c r="ER218" i="7"/>
  <c r="EQ218" i="7"/>
  <c r="EP218" i="7"/>
  <c r="EO218" i="7"/>
  <c r="EN218" i="7"/>
  <c r="EM218" i="7"/>
  <c r="EL218" i="7"/>
  <c r="EK218" i="7"/>
  <c r="EJ218" i="7"/>
  <c r="EI218" i="7"/>
  <c r="EH218" i="7"/>
  <c r="EG218" i="7"/>
  <c r="EE218" i="7"/>
  <c r="ED218" i="7"/>
  <c r="EC218" i="7"/>
  <c r="EB218" i="7"/>
  <c r="ER217" i="7"/>
  <c r="EQ217" i="7"/>
  <c r="EP217" i="7"/>
  <c r="EO217" i="7"/>
  <c r="EN217" i="7"/>
  <c r="EM217" i="7"/>
  <c r="EL217" i="7"/>
  <c r="EK217" i="7"/>
  <c r="EJ217" i="7"/>
  <c r="EI217" i="7"/>
  <c r="EH217" i="7"/>
  <c r="EG217" i="7"/>
  <c r="EE217" i="7"/>
  <c r="ED217" i="7"/>
  <c r="EC217" i="7"/>
  <c r="EB217" i="7"/>
  <c r="ER216" i="7"/>
  <c r="EQ216" i="7"/>
  <c r="EP216" i="7"/>
  <c r="EO216" i="7"/>
  <c r="EN216" i="7"/>
  <c r="EM216" i="7"/>
  <c r="EL216" i="7"/>
  <c r="EK216" i="7"/>
  <c r="EJ216" i="7"/>
  <c r="EI216" i="7"/>
  <c r="EH216" i="7"/>
  <c r="EG216" i="7"/>
  <c r="EE216" i="7"/>
  <c r="ED216" i="7"/>
  <c r="EC216" i="7"/>
  <c r="EB216" i="7"/>
  <c r="ER215" i="7"/>
  <c r="EQ215" i="7"/>
  <c r="EP215" i="7"/>
  <c r="EO215" i="7"/>
  <c r="EN215" i="7"/>
  <c r="EM215" i="7"/>
  <c r="EL215" i="7"/>
  <c r="EK215" i="7"/>
  <c r="EJ215" i="7"/>
  <c r="EI215" i="7"/>
  <c r="EH215" i="7"/>
  <c r="EG215" i="7"/>
  <c r="EE215" i="7"/>
  <c r="ED215" i="7"/>
  <c r="EC215" i="7"/>
  <c r="EB215" i="7"/>
  <c r="ER214" i="7"/>
  <c r="EQ214" i="7"/>
  <c r="EP214" i="7"/>
  <c r="EO214" i="7"/>
  <c r="EN214" i="7"/>
  <c r="EM214" i="7"/>
  <c r="EL214" i="7"/>
  <c r="EK214" i="7"/>
  <c r="EJ214" i="7"/>
  <c r="EI214" i="7"/>
  <c r="EH214" i="7"/>
  <c r="EG214" i="7"/>
  <c r="EE214" i="7"/>
  <c r="ED214" i="7"/>
  <c r="EC214" i="7"/>
  <c r="EB214" i="7"/>
  <c r="ER213" i="7"/>
  <c r="EQ213" i="7"/>
  <c r="EP213" i="7"/>
  <c r="EO213" i="7"/>
  <c r="EN213" i="7"/>
  <c r="EM213" i="7"/>
  <c r="EL213" i="7"/>
  <c r="EK213" i="7"/>
  <c r="EJ213" i="7"/>
  <c r="EI213" i="7"/>
  <c r="EH213" i="7"/>
  <c r="EG213" i="7"/>
  <c r="EE213" i="7"/>
  <c r="ED213" i="7"/>
  <c r="EC213" i="7"/>
  <c r="EB213" i="7"/>
  <c r="ER212" i="7"/>
  <c r="EQ212" i="7"/>
  <c r="EP212" i="7"/>
  <c r="EO212" i="7"/>
  <c r="EN212" i="7"/>
  <c r="EM212" i="7"/>
  <c r="EL212" i="7"/>
  <c r="EK212" i="7"/>
  <c r="EJ212" i="7"/>
  <c r="EI212" i="7"/>
  <c r="EH212" i="7"/>
  <c r="EG212" i="7"/>
  <c r="EE212" i="7"/>
  <c r="ED212" i="7"/>
  <c r="EC212" i="7"/>
  <c r="EB212" i="7"/>
  <c r="ER211" i="7"/>
  <c r="EQ211" i="7"/>
  <c r="EP211" i="7"/>
  <c r="EO211" i="7"/>
  <c r="EN211" i="7"/>
  <c r="EM211" i="7"/>
  <c r="EL211" i="7"/>
  <c r="EK211" i="7"/>
  <c r="EJ211" i="7"/>
  <c r="EI211" i="7"/>
  <c r="EH211" i="7"/>
  <c r="EG211" i="7"/>
  <c r="EE211" i="7"/>
  <c r="ED211" i="7"/>
  <c r="EC211" i="7"/>
  <c r="EB211" i="7"/>
  <c r="ER210" i="7"/>
  <c r="EQ210" i="7"/>
  <c r="EP210" i="7"/>
  <c r="EO210" i="7"/>
  <c r="EN210" i="7"/>
  <c r="EM210" i="7"/>
  <c r="EL210" i="7"/>
  <c r="EK210" i="7"/>
  <c r="EJ210" i="7"/>
  <c r="EI210" i="7"/>
  <c r="EH210" i="7"/>
  <c r="EG210" i="7"/>
  <c r="EE210" i="7"/>
  <c r="ED210" i="7"/>
  <c r="EC210" i="7"/>
  <c r="EB210" i="7"/>
  <c r="ER209" i="7"/>
  <c r="EQ209" i="7"/>
  <c r="EP209" i="7"/>
  <c r="EO209" i="7"/>
  <c r="EN209" i="7"/>
  <c r="EM209" i="7"/>
  <c r="EL209" i="7"/>
  <c r="EK209" i="7"/>
  <c r="EJ209" i="7"/>
  <c r="EI209" i="7"/>
  <c r="EH209" i="7"/>
  <c r="EG209" i="7"/>
  <c r="EE209" i="7"/>
  <c r="ED209" i="7"/>
  <c r="EC209" i="7"/>
  <c r="EB209" i="7"/>
  <c r="ER208" i="7"/>
  <c r="EQ208" i="7"/>
  <c r="EP208" i="7"/>
  <c r="EO208" i="7"/>
  <c r="EN208" i="7"/>
  <c r="EM208" i="7"/>
  <c r="EL208" i="7"/>
  <c r="EK208" i="7"/>
  <c r="EJ208" i="7"/>
  <c r="EI208" i="7"/>
  <c r="EH208" i="7"/>
  <c r="EG208" i="7"/>
  <c r="EE208" i="7"/>
  <c r="ED208" i="7"/>
  <c r="EC208" i="7"/>
  <c r="EB208" i="7"/>
  <c r="ER207" i="7"/>
  <c r="EQ207" i="7"/>
  <c r="EP207" i="7"/>
  <c r="EO207" i="7"/>
  <c r="EN207" i="7"/>
  <c r="EM207" i="7"/>
  <c r="EL207" i="7"/>
  <c r="EK207" i="7"/>
  <c r="EJ207" i="7"/>
  <c r="EI207" i="7"/>
  <c r="EH207" i="7"/>
  <c r="EG207" i="7"/>
  <c r="EE207" i="7"/>
  <c r="ED207" i="7"/>
  <c r="EC207" i="7"/>
  <c r="EB207" i="7"/>
  <c r="ER206" i="7"/>
  <c r="EQ206" i="7"/>
  <c r="EP206" i="7"/>
  <c r="EO206" i="7"/>
  <c r="EN206" i="7"/>
  <c r="EM206" i="7"/>
  <c r="EL206" i="7"/>
  <c r="EK206" i="7"/>
  <c r="EJ206" i="7"/>
  <c r="EI206" i="7"/>
  <c r="EH206" i="7"/>
  <c r="EG206" i="7"/>
  <c r="EE206" i="7"/>
  <c r="ED206" i="7"/>
  <c r="EC206" i="7"/>
  <c r="EB206" i="7"/>
  <c r="ER205" i="7"/>
  <c r="EQ205" i="7"/>
  <c r="EP205" i="7"/>
  <c r="EO205" i="7"/>
  <c r="EN205" i="7"/>
  <c r="EM205" i="7"/>
  <c r="EL205" i="7"/>
  <c r="EK205" i="7"/>
  <c r="EJ205" i="7"/>
  <c r="EI205" i="7"/>
  <c r="EH205" i="7"/>
  <c r="EG205" i="7"/>
  <c r="EE205" i="7"/>
  <c r="ED205" i="7"/>
  <c r="EC205" i="7"/>
  <c r="EB205" i="7"/>
  <c r="ER204" i="7"/>
  <c r="EQ204" i="7"/>
  <c r="EP204" i="7"/>
  <c r="EO204" i="7"/>
  <c r="EN204" i="7"/>
  <c r="EM204" i="7"/>
  <c r="EL204" i="7"/>
  <c r="EK204" i="7"/>
  <c r="EJ204" i="7"/>
  <c r="EI204" i="7"/>
  <c r="EH204" i="7"/>
  <c r="EG204" i="7"/>
  <c r="EE204" i="7"/>
  <c r="ED204" i="7"/>
  <c r="EC204" i="7"/>
  <c r="EB204" i="7"/>
  <c r="ER203" i="7"/>
  <c r="EQ203" i="7"/>
  <c r="EP203" i="7"/>
  <c r="EO203" i="7"/>
  <c r="EN203" i="7"/>
  <c r="EM203" i="7"/>
  <c r="EL203" i="7"/>
  <c r="EK203" i="7"/>
  <c r="EJ203" i="7"/>
  <c r="EI203" i="7"/>
  <c r="EH203" i="7"/>
  <c r="EG203" i="7"/>
  <c r="EE203" i="7"/>
  <c r="ED203" i="7"/>
  <c r="EC203" i="7"/>
  <c r="EB203" i="7"/>
  <c r="ER202" i="7"/>
  <c r="EQ202" i="7"/>
  <c r="EP202" i="7"/>
  <c r="EO202" i="7"/>
  <c r="EN202" i="7"/>
  <c r="EM202" i="7"/>
  <c r="EL202" i="7"/>
  <c r="EK202" i="7"/>
  <c r="EJ202" i="7"/>
  <c r="EI202" i="7"/>
  <c r="EH202" i="7"/>
  <c r="EG202" i="7"/>
  <c r="EE202" i="7"/>
  <c r="ED202" i="7"/>
  <c r="EC202" i="7"/>
  <c r="EB202" i="7"/>
  <c r="ER201" i="7"/>
  <c r="EQ201" i="7"/>
  <c r="EP201" i="7"/>
  <c r="EO201" i="7"/>
  <c r="EN201" i="7"/>
  <c r="EM201" i="7"/>
  <c r="EL201" i="7"/>
  <c r="EK201" i="7"/>
  <c r="EJ201" i="7"/>
  <c r="EI201" i="7"/>
  <c r="EH201" i="7"/>
  <c r="EG201" i="7"/>
  <c r="EE201" i="7"/>
  <c r="ED201" i="7"/>
  <c r="EC201" i="7"/>
  <c r="EB201" i="7"/>
  <c r="ER200" i="7"/>
  <c r="EQ200" i="7"/>
  <c r="EP200" i="7"/>
  <c r="EO200" i="7"/>
  <c r="EN200" i="7"/>
  <c r="EM200" i="7"/>
  <c r="EL200" i="7"/>
  <c r="EK200" i="7"/>
  <c r="EJ200" i="7"/>
  <c r="EI200" i="7"/>
  <c r="EH200" i="7"/>
  <c r="EG200" i="7"/>
  <c r="EE200" i="7"/>
  <c r="ED200" i="7"/>
  <c r="EC200" i="7"/>
  <c r="EB200" i="7"/>
  <c r="ER199" i="7"/>
  <c r="EQ199" i="7"/>
  <c r="EP199" i="7"/>
  <c r="EO199" i="7"/>
  <c r="EN199" i="7"/>
  <c r="EM199" i="7"/>
  <c r="EL199" i="7"/>
  <c r="EK199" i="7"/>
  <c r="EJ199" i="7"/>
  <c r="EI199" i="7"/>
  <c r="EH199" i="7"/>
  <c r="EG199" i="7"/>
  <c r="EE199" i="7"/>
  <c r="ED199" i="7"/>
  <c r="EC199" i="7"/>
  <c r="EB199" i="7"/>
  <c r="ER198" i="7"/>
  <c r="EQ198" i="7"/>
  <c r="EP198" i="7"/>
  <c r="EO198" i="7"/>
  <c r="EN198" i="7"/>
  <c r="EM198" i="7"/>
  <c r="EL198" i="7"/>
  <c r="EK198" i="7"/>
  <c r="EJ198" i="7"/>
  <c r="EI198" i="7"/>
  <c r="EH198" i="7"/>
  <c r="EG198" i="7"/>
  <c r="EE198" i="7"/>
  <c r="ED198" i="7"/>
  <c r="EC198" i="7"/>
  <c r="EB198" i="7"/>
  <c r="ER197" i="7"/>
  <c r="EQ197" i="7"/>
  <c r="EP197" i="7"/>
  <c r="EO197" i="7"/>
  <c r="EN197" i="7"/>
  <c r="EM197" i="7"/>
  <c r="EL197" i="7"/>
  <c r="EK197" i="7"/>
  <c r="EJ197" i="7"/>
  <c r="EI197" i="7"/>
  <c r="EH197" i="7"/>
  <c r="EG197" i="7"/>
  <c r="EE197" i="7"/>
  <c r="ED197" i="7"/>
  <c r="EC197" i="7"/>
  <c r="EB197" i="7"/>
  <c r="ER196" i="7"/>
  <c r="EQ196" i="7"/>
  <c r="EP196" i="7"/>
  <c r="EO196" i="7"/>
  <c r="EN196" i="7"/>
  <c r="EM196" i="7"/>
  <c r="EL196" i="7"/>
  <c r="EK196" i="7"/>
  <c r="EJ196" i="7"/>
  <c r="EI196" i="7"/>
  <c r="EH196" i="7"/>
  <c r="EG196" i="7"/>
  <c r="EE196" i="7"/>
  <c r="ED196" i="7"/>
  <c r="EC196" i="7"/>
  <c r="EB196" i="7"/>
  <c r="ER195" i="7"/>
  <c r="EQ195" i="7"/>
  <c r="EP195" i="7"/>
  <c r="EO195" i="7"/>
  <c r="EN195" i="7"/>
  <c r="EM195" i="7"/>
  <c r="EL195" i="7"/>
  <c r="EK195" i="7"/>
  <c r="EJ195" i="7"/>
  <c r="EI195" i="7"/>
  <c r="EH195" i="7"/>
  <c r="EG195" i="7"/>
  <c r="EE195" i="7"/>
  <c r="ED195" i="7"/>
  <c r="EC195" i="7"/>
  <c r="EB195" i="7"/>
  <c r="ER194" i="7"/>
  <c r="EQ194" i="7"/>
  <c r="EP194" i="7"/>
  <c r="EO194" i="7"/>
  <c r="EN194" i="7"/>
  <c r="EM194" i="7"/>
  <c r="EL194" i="7"/>
  <c r="EK194" i="7"/>
  <c r="EJ194" i="7"/>
  <c r="EI194" i="7"/>
  <c r="EH194" i="7"/>
  <c r="EG194" i="7"/>
  <c r="EE194" i="7"/>
  <c r="ED194" i="7"/>
  <c r="EC194" i="7"/>
  <c r="EB194" i="7"/>
  <c r="ER193" i="7"/>
  <c r="EQ193" i="7"/>
  <c r="EP193" i="7"/>
  <c r="EO193" i="7"/>
  <c r="EN193" i="7"/>
  <c r="EM193" i="7"/>
  <c r="EL193" i="7"/>
  <c r="EK193" i="7"/>
  <c r="EJ193" i="7"/>
  <c r="EI193" i="7"/>
  <c r="EH193" i="7"/>
  <c r="EG193" i="7"/>
  <c r="EE193" i="7"/>
  <c r="ED193" i="7"/>
  <c r="EC193" i="7"/>
  <c r="EB193" i="7"/>
  <c r="ER192" i="7"/>
  <c r="EQ192" i="7"/>
  <c r="EP192" i="7"/>
  <c r="EO192" i="7"/>
  <c r="EN192" i="7"/>
  <c r="EM192" i="7"/>
  <c r="EL192" i="7"/>
  <c r="EK192" i="7"/>
  <c r="EJ192" i="7"/>
  <c r="EI192" i="7"/>
  <c r="EH192" i="7"/>
  <c r="EG192" i="7"/>
  <c r="EE192" i="7"/>
  <c r="ED192" i="7"/>
  <c r="EC192" i="7"/>
  <c r="EB192" i="7"/>
  <c r="ER191" i="7"/>
  <c r="EQ191" i="7"/>
  <c r="EP191" i="7"/>
  <c r="EO191" i="7"/>
  <c r="EN191" i="7"/>
  <c r="EM191" i="7"/>
  <c r="EL191" i="7"/>
  <c r="EK191" i="7"/>
  <c r="EJ191" i="7"/>
  <c r="EI191" i="7"/>
  <c r="EH191" i="7"/>
  <c r="EG191" i="7"/>
  <c r="EE191" i="7"/>
  <c r="ED191" i="7"/>
  <c r="EC191" i="7"/>
  <c r="EB191" i="7"/>
  <c r="ER190" i="7"/>
  <c r="EQ190" i="7"/>
  <c r="EP190" i="7"/>
  <c r="EO190" i="7"/>
  <c r="EN190" i="7"/>
  <c r="EM190" i="7"/>
  <c r="EL190" i="7"/>
  <c r="EK190" i="7"/>
  <c r="EJ190" i="7"/>
  <c r="EI190" i="7"/>
  <c r="EH190" i="7"/>
  <c r="EG190" i="7"/>
  <c r="EE190" i="7"/>
  <c r="ED190" i="7"/>
  <c r="EC190" i="7"/>
  <c r="EB190" i="7"/>
  <c r="ER189" i="7"/>
  <c r="EQ189" i="7"/>
  <c r="EP189" i="7"/>
  <c r="EO189" i="7"/>
  <c r="EN189" i="7"/>
  <c r="EM189" i="7"/>
  <c r="EL189" i="7"/>
  <c r="EK189" i="7"/>
  <c r="EJ189" i="7"/>
  <c r="EI189" i="7"/>
  <c r="EH189" i="7"/>
  <c r="EG189" i="7"/>
  <c r="EE189" i="7"/>
  <c r="ED189" i="7"/>
  <c r="EC189" i="7"/>
  <c r="EB189" i="7"/>
  <c r="ER188" i="7"/>
  <c r="EQ188" i="7"/>
  <c r="EP188" i="7"/>
  <c r="EO188" i="7"/>
  <c r="EN188" i="7"/>
  <c r="EM188" i="7"/>
  <c r="EL188" i="7"/>
  <c r="EK188" i="7"/>
  <c r="EJ188" i="7"/>
  <c r="EI188" i="7"/>
  <c r="EH188" i="7"/>
  <c r="EG188" i="7"/>
  <c r="EE188" i="7"/>
  <c r="ED188" i="7"/>
  <c r="EC188" i="7"/>
  <c r="EB188" i="7"/>
  <c r="ER187" i="7"/>
  <c r="EQ187" i="7"/>
  <c r="EP187" i="7"/>
  <c r="EO187" i="7"/>
  <c r="EN187" i="7"/>
  <c r="EM187" i="7"/>
  <c r="EL187" i="7"/>
  <c r="EK187" i="7"/>
  <c r="EJ187" i="7"/>
  <c r="EI187" i="7"/>
  <c r="EH187" i="7"/>
  <c r="EG187" i="7"/>
  <c r="EE187" i="7"/>
  <c r="ED187" i="7"/>
  <c r="EC187" i="7"/>
  <c r="EB187" i="7"/>
  <c r="ER186" i="7"/>
  <c r="EQ186" i="7"/>
  <c r="EP186" i="7"/>
  <c r="EO186" i="7"/>
  <c r="EN186" i="7"/>
  <c r="EM186" i="7"/>
  <c r="EL186" i="7"/>
  <c r="EK186" i="7"/>
  <c r="EJ186" i="7"/>
  <c r="EI186" i="7"/>
  <c r="EH186" i="7"/>
  <c r="EG186" i="7"/>
  <c r="EE186" i="7"/>
  <c r="ED186" i="7"/>
  <c r="EC186" i="7"/>
  <c r="EB186" i="7"/>
  <c r="ER185" i="7"/>
  <c r="EQ185" i="7"/>
  <c r="EP185" i="7"/>
  <c r="EO185" i="7"/>
  <c r="EN185" i="7"/>
  <c r="EM185" i="7"/>
  <c r="EL185" i="7"/>
  <c r="EK185" i="7"/>
  <c r="EJ185" i="7"/>
  <c r="EI185" i="7"/>
  <c r="EH185" i="7"/>
  <c r="EG185" i="7"/>
  <c r="EE185" i="7"/>
  <c r="ED185" i="7"/>
  <c r="EC185" i="7"/>
  <c r="EB185" i="7"/>
  <c r="ER184" i="7"/>
  <c r="EQ184" i="7"/>
  <c r="EP184" i="7"/>
  <c r="EO184" i="7"/>
  <c r="EN184" i="7"/>
  <c r="EM184" i="7"/>
  <c r="EL184" i="7"/>
  <c r="EK184" i="7"/>
  <c r="EJ184" i="7"/>
  <c r="EI184" i="7"/>
  <c r="EH184" i="7"/>
  <c r="EG184" i="7"/>
  <c r="EE184" i="7"/>
  <c r="ED184" i="7"/>
  <c r="EC184" i="7"/>
  <c r="EB184" i="7"/>
  <c r="ER183" i="7"/>
  <c r="EQ183" i="7"/>
  <c r="EP183" i="7"/>
  <c r="EO183" i="7"/>
  <c r="EN183" i="7"/>
  <c r="EM183" i="7"/>
  <c r="EL183" i="7"/>
  <c r="EK183" i="7"/>
  <c r="EJ183" i="7"/>
  <c r="EI183" i="7"/>
  <c r="EH183" i="7"/>
  <c r="EG183" i="7"/>
  <c r="EE183" i="7"/>
  <c r="ED183" i="7"/>
  <c r="EC183" i="7"/>
  <c r="EB183" i="7"/>
  <c r="ER182" i="7"/>
  <c r="EQ182" i="7"/>
  <c r="EP182" i="7"/>
  <c r="EO182" i="7"/>
  <c r="EN182" i="7"/>
  <c r="EM182" i="7"/>
  <c r="EL182" i="7"/>
  <c r="EK182" i="7"/>
  <c r="EJ182" i="7"/>
  <c r="EI182" i="7"/>
  <c r="EH182" i="7"/>
  <c r="EG182" i="7"/>
  <c r="EE182" i="7"/>
  <c r="ED182" i="7"/>
  <c r="EC182" i="7"/>
  <c r="EB182" i="7"/>
  <c r="ER181" i="7"/>
  <c r="EQ181" i="7"/>
  <c r="EP181" i="7"/>
  <c r="EO181" i="7"/>
  <c r="EN181" i="7"/>
  <c r="EM181" i="7"/>
  <c r="EL181" i="7"/>
  <c r="EK181" i="7"/>
  <c r="EJ181" i="7"/>
  <c r="EI181" i="7"/>
  <c r="EH181" i="7"/>
  <c r="EG181" i="7"/>
  <c r="EE181" i="7"/>
  <c r="ED181" i="7"/>
  <c r="EC181" i="7"/>
  <c r="EB181" i="7"/>
  <c r="ER180" i="7"/>
  <c r="EQ180" i="7"/>
  <c r="EP180" i="7"/>
  <c r="EO180" i="7"/>
  <c r="EN180" i="7"/>
  <c r="EM180" i="7"/>
  <c r="EL180" i="7"/>
  <c r="EK180" i="7"/>
  <c r="EJ180" i="7"/>
  <c r="EI180" i="7"/>
  <c r="EH180" i="7"/>
  <c r="EG180" i="7"/>
  <c r="EE180" i="7"/>
  <c r="ED180" i="7"/>
  <c r="EC180" i="7"/>
  <c r="EB180" i="7"/>
  <c r="ER179" i="7"/>
  <c r="EQ179" i="7"/>
  <c r="EP179" i="7"/>
  <c r="EO179" i="7"/>
  <c r="EN179" i="7"/>
  <c r="EM179" i="7"/>
  <c r="EL179" i="7"/>
  <c r="EK179" i="7"/>
  <c r="EJ179" i="7"/>
  <c r="EI179" i="7"/>
  <c r="EH179" i="7"/>
  <c r="EG179" i="7"/>
  <c r="EE179" i="7"/>
  <c r="ED179" i="7"/>
  <c r="EC179" i="7"/>
  <c r="EB179" i="7"/>
  <c r="ER178" i="7"/>
  <c r="EQ178" i="7"/>
  <c r="EP178" i="7"/>
  <c r="EO178" i="7"/>
  <c r="EN178" i="7"/>
  <c r="EM178" i="7"/>
  <c r="EL178" i="7"/>
  <c r="EK178" i="7"/>
  <c r="EJ178" i="7"/>
  <c r="EI178" i="7"/>
  <c r="EH178" i="7"/>
  <c r="EG178" i="7"/>
  <c r="EE178" i="7"/>
  <c r="ED178" i="7"/>
  <c r="EC178" i="7"/>
  <c r="EB178" i="7"/>
  <c r="ER177" i="7"/>
  <c r="EQ177" i="7"/>
  <c r="EP177" i="7"/>
  <c r="EO177" i="7"/>
  <c r="EN177" i="7"/>
  <c r="EM177" i="7"/>
  <c r="EL177" i="7"/>
  <c r="EK177" i="7"/>
  <c r="EJ177" i="7"/>
  <c r="EI177" i="7"/>
  <c r="EH177" i="7"/>
  <c r="EG177" i="7"/>
  <c r="EE177" i="7"/>
  <c r="ED177" i="7"/>
  <c r="EC177" i="7"/>
  <c r="EB177" i="7"/>
  <c r="ER176" i="7"/>
  <c r="EQ176" i="7"/>
  <c r="EP176" i="7"/>
  <c r="EO176" i="7"/>
  <c r="EN176" i="7"/>
  <c r="EM176" i="7"/>
  <c r="EL176" i="7"/>
  <c r="EK176" i="7"/>
  <c r="EJ176" i="7"/>
  <c r="EI176" i="7"/>
  <c r="EH176" i="7"/>
  <c r="EG176" i="7"/>
  <c r="EE176" i="7"/>
  <c r="ED176" i="7"/>
  <c r="EC176" i="7"/>
  <c r="EB176" i="7"/>
  <c r="ER175" i="7"/>
  <c r="EQ175" i="7"/>
  <c r="EP175" i="7"/>
  <c r="EO175" i="7"/>
  <c r="EN175" i="7"/>
  <c r="EM175" i="7"/>
  <c r="EL175" i="7"/>
  <c r="EK175" i="7"/>
  <c r="EJ175" i="7"/>
  <c r="EI175" i="7"/>
  <c r="EH175" i="7"/>
  <c r="EG175" i="7"/>
  <c r="EE175" i="7"/>
  <c r="ED175" i="7"/>
  <c r="EC175" i="7"/>
  <c r="EB175" i="7"/>
  <c r="ER174" i="7"/>
  <c r="EQ174" i="7"/>
  <c r="EP174" i="7"/>
  <c r="EO174" i="7"/>
  <c r="EN174" i="7"/>
  <c r="EM174" i="7"/>
  <c r="EL174" i="7"/>
  <c r="EK174" i="7"/>
  <c r="EJ174" i="7"/>
  <c r="EI174" i="7"/>
  <c r="EH174" i="7"/>
  <c r="EG174" i="7"/>
  <c r="EE174" i="7"/>
  <c r="ED174" i="7"/>
  <c r="EC174" i="7"/>
  <c r="EB174" i="7"/>
  <c r="ER173" i="7"/>
  <c r="EQ173" i="7"/>
  <c r="EP173" i="7"/>
  <c r="EO173" i="7"/>
  <c r="EN173" i="7"/>
  <c r="EM173" i="7"/>
  <c r="EL173" i="7"/>
  <c r="EK173" i="7"/>
  <c r="EJ173" i="7"/>
  <c r="EI173" i="7"/>
  <c r="EH173" i="7"/>
  <c r="EG173" i="7"/>
  <c r="EE173" i="7"/>
  <c r="ED173" i="7"/>
  <c r="EC173" i="7"/>
  <c r="EB173" i="7"/>
  <c r="ER172" i="7"/>
  <c r="EQ172" i="7"/>
  <c r="EP172" i="7"/>
  <c r="EO172" i="7"/>
  <c r="EN172" i="7"/>
  <c r="EM172" i="7"/>
  <c r="EL172" i="7"/>
  <c r="EK172" i="7"/>
  <c r="EJ172" i="7"/>
  <c r="EI172" i="7"/>
  <c r="EH172" i="7"/>
  <c r="EG172" i="7"/>
  <c r="EE172" i="7"/>
  <c r="ED172" i="7"/>
  <c r="EC172" i="7"/>
  <c r="EB172" i="7"/>
  <c r="ER171" i="7"/>
  <c r="EQ171" i="7"/>
  <c r="EP171" i="7"/>
  <c r="EO171" i="7"/>
  <c r="EN171" i="7"/>
  <c r="EM171" i="7"/>
  <c r="EL171" i="7"/>
  <c r="EK171" i="7"/>
  <c r="EJ171" i="7"/>
  <c r="EI171" i="7"/>
  <c r="EH171" i="7"/>
  <c r="EG171" i="7"/>
  <c r="EE171" i="7"/>
  <c r="ED171" i="7"/>
  <c r="EC171" i="7"/>
  <c r="EB171" i="7"/>
  <c r="ER170" i="7"/>
  <c r="EQ170" i="7"/>
  <c r="EP170" i="7"/>
  <c r="EO170" i="7"/>
  <c r="EN170" i="7"/>
  <c r="EM170" i="7"/>
  <c r="EL170" i="7"/>
  <c r="EK170" i="7"/>
  <c r="EJ170" i="7"/>
  <c r="EI170" i="7"/>
  <c r="EH170" i="7"/>
  <c r="EG170" i="7"/>
  <c r="EE170" i="7"/>
  <c r="ED170" i="7"/>
  <c r="EC170" i="7"/>
  <c r="EB170" i="7"/>
  <c r="ER169" i="7"/>
  <c r="EQ169" i="7"/>
  <c r="EP169" i="7"/>
  <c r="EO169" i="7"/>
  <c r="EN169" i="7"/>
  <c r="EM169" i="7"/>
  <c r="EL169" i="7"/>
  <c r="EK169" i="7"/>
  <c r="EJ169" i="7"/>
  <c r="EI169" i="7"/>
  <c r="EH169" i="7"/>
  <c r="EG169" i="7"/>
  <c r="EE169" i="7"/>
  <c r="ED169" i="7"/>
  <c r="EC169" i="7"/>
  <c r="EB169" i="7"/>
  <c r="ER168" i="7"/>
  <c r="EQ168" i="7"/>
  <c r="EP168" i="7"/>
  <c r="EO168" i="7"/>
  <c r="EN168" i="7"/>
  <c r="EM168" i="7"/>
  <c r="EL168" i="7"/>
  <c r="EK168" i="7"/>
  <c r="EJ168" i="7"/>
  <c r="EI168" i="7"/>
  <c r="EH168" i="7"/>
  <c r="EG168" i="7"/>
  <c r="EE168" i="7"/>
  <c r="ED168" i="7"/>
  <c r="EC168" i="7"/>
  <c r="EB168" i="7"/>
  <c r="ER167" i="7"/>
  <c r="EQ167" i="7"/>
  <c r="EP167" i="7"/>
  <c r="EO167" i="7"/>
  <c r="EN167" i="7"/>
  <c r="EM167" i="7"/>
  <c r="EL167" i="7"/>
  <c r="EK167" i="7"/>
  <c r="EJ167" i="7"/>
  <c r="EI167" i="7"/>
  <c r="EH167" i="7"/>
  <c r="EG167" i="7"/>
  <c r="EE167" i="7"/>
  <c r="ED167" i="7"/>
  <c r="EC167" i="7"/>
  <c r="EB167" i="7"/>
  <c r="ER166" i="7"/>
  <c r="EQ166" i="7"/>
  <c r="EP166" i="7"/>
  <c r="EO166" i="7"/>
  <c r="EN166" i="7"/>
  <c r="EM166" i="7"/>
  <c r="EL166" i="7"/>
  <c r="EK166" i="7"/>
  <c r="EJ166" i="7"/>
  <c r="EI166" i="7"/>
  <c r="EH166" i="7"/>
  <c r="EG166" i="7"/>
  <c r="EE166" i="7"/>
  <c r="ED166" i="7"/>
  <c r="EC166" i="7"/>
  <c r="EB166" i="7"/>
  <c r="ER165" i="7"/>
  <c r="EQ165" i="7"/>
  <c r="EP165" i="7"/>
  <c r="EO165" i="7"/>
  <c r="EN165" i="7"/>
  <c r="EM165" i="7"/>
  <c r="EL165" i="7"/>
  <c r="EK165" i="7"/>
  <c r="EJ165" i="7"/>
  <c r="EI165" i="7"/>
  <c r="EH165" i="7"/>
  <c r="EG165" i="7"/>
  <c r="EE165" i="7"/>
  <c r="ED165" i="7"/>
  <c r="EC165" i="7"/>
  <c r="EB165" i="7"/>
  <c r="ER164" i="7"/>
  <c r="EQ164" i="7"/>
  <c r="EP164" i="7"/>
  <c r="EO164" i="7"/>
  <c r="EN164" i="7"/>
  <c r="EM164" i="7"/>
  <c r="EL164" i="7"/>
  <c r="EK164" i="7"/>
  <c r="EJ164" i="7"/>
  <c r="EI164" i="7"/>
  <c r="EH164" i="7"/>
  <c r="EG164" i="7"/>
  <c r="EE164" i="7"/>
  <c r="ED164" i="7"/>
  <c r="EC164" i="7"/>
  <c r="EB164" i="7"/>
  <c r="ER163" i="7"/>
  <c r="EQ163" i="7"/>
  <c r="EP163" i="7"/>
  <c r="EO163" i="7"/>
  <c r="EN163" i="7"/>
  <c r="EM163" i="7"/>
  <c r="EL163" i="7"/>
  <c r="EK163" i="7"/>
  <c r="EJ163" i="7"/>
  <c r="EI163" i="7"/>
  <c r="EH163" i="7"/>
  <c r="EG163" i="7"/>
  <c r="EE163" i="7"/>
  <c r="ED163" i="7"/>
  <c r="EC163" i="7"/>
  <c r="EB163" i="7"/>
  <c r="ER162" i="7"/>
  <c r="EQ162" i="7"/>
  <c r="EP162" i="7"/>
  <c r="EO162" i="7"/>
  <c r="EN162" i="7"/>
  <c r="EM162" i="7"/>
  <c r="EL162" i="7"/>
  <c r="EK162" i="7"/>
  <c r="EJ162" i="7"/>
  <c r="EI162" i="7"/>
  <c r="EH162" i="7"/>
  <c r="EG162" i="7"/>
  <c r="EE162" i="7"/>
  <c r="ED162" i="7"/>
  <c r="EC162" i="7"/>
  <c r="EB162" i="7"/>
  <c r="ER161" i="7"/>
  <c r="EQ161" i="7"/>
  <c r="EP161" i="7"/>
  <c r="EO161" i="7"/>
  <c r="EN161" i="7"/>
  <c r="EM161" i="7"/>
  <c r="EL161" i="7"/>
  <c r="EK161" i="7"/>
  <c r="EJ161" i="7"/>
  <c r="EI161" i="7"/>
  <c r="EH161" i="7"/>
  <c r="EG161" i="7"/>
  <c r="EE161" i="7"/>
  <c r="ED161" i="7"/>
  <c r="EC161" i="7"/>
  <c r="EB161" i="7"/>
  <c r="ER160" i="7"/>
  <c r="EQ160" i="7"/>
  <c r="EP160" i="7"/>
  <c r="EO160" i="7"/>
  <c r="EN160" i="7"/>
  <c r="EM160" i="7"/>
  <c r="EL160" i="7"/>
  <c r="EK160" i="7"/>
  <c r="EJ160" i="7"/>
  <c r="EI160" i="7"/>
  <c r="EH160" i="7"/>
  <c r="EG160" i="7"/>
  <c r="EE160" i="7"/>
  <c r="ED160" i="7"/>
  <c r="EC160" i="7"/>
  <c r="EB160" i="7"/>
  <c r="ER159" i="7"/>
  <c r="EQ159" i="7"/>
  <c r="EP159" i="7"/>
  <c r="EO159" i="7"/>
  <c r="EN159" i="7"/>
  <c r="EM159" i="7"/>
  <c r="EL159" i="7"/>
  <c r="EK159" i="7"/>
  <c r="EJ159" i="7"/>
  <c r="EI159" i="7"/>
  <c r="EH159" i="7"/>
  <c r="EG159" i="7"/>
  <c r="EE159" i="7"/>
  <c r="ED159" i="7"/>
  <c r="EC159" i="7"/>
  <c r="EB159" i="7"/>
  <c r="ER158" i="7"/>
  <c r="EQ158" i="7"/>
  <c r="EP158" i="7"/>
  <c r="EO158" i="7"/>
  <c r="EN158" i="7"/>
  <c r="EM158" i="7"/>
  <c r="EL158" i="7"/>
  <c r="EK158" i="7"/>
  <c r="EJ158" i="7"/>
  <c r="EI158" i="7"/>
  <c r="EH158" i="7"/>
  <c r="EG158" i="7"/>
  <c r="EE158" i="7"/>
  <c r="ED158" i="7"/>
  <c r="EC158" i="7"/>
  <c r="EB158" i="7"/>
  <c r="ER157" i="7"/>
  <c r="EQ157" i="7"/>
  <c r="EP157" i="7"/>
  <c r="EO157" i="7"/>
  <c r="EN157" i="7"/>
  <c r="EM157" i="7"/>
  <c r="EL157" i="7"/>
  <c r="EK157" i="7"/>
  <c r="EJ157" i="7"/>
  <c r="EI157" i="7"/>
  <c r="EH157" i="7"/>
  <c r="EG157" i="7"/>
  <c r="EE157" i="7"/>
  <c r="ED157" i="7"/>
  <c r="EC157" i="7"/>
  <c r="EB157" i="7"/>
  <c r="ER156" i="7"/>
  <c r="EQ156" i="7"/>
  <c r="EP156" i="7"/>
  <c r="EO156" i="7"/>
  <c r="EN156" i="7"/>
  <c r="EM156" i="7"/>
  <c r="EL156" i="7"/>
  <c r="EK156" i="7"/>
  <c r="EJ156" i="7"/>
  <c r="EI156" i="7"/>
  <c r="EH156" i="7"/>
  <c r="EG156" i="7"/>
  <c r="EE156" i="7"/>
  <c r="ED156" i="7"/>
  <c r="EC156" i="7"/>
  <c r="EB156" i="7"/>
  <c r="ER155" i="7"/>
  <c r="EQ155" i="7"/>
  <c r="EP155" i="7"/>
  <c r="EO155" i="7"/>
  <c r="EN155" i="7"/>
  <c r="EM155" i="7"/>
  <c r="EL155" i="7"/>
  <c r="EK155" i="7"/>
  <c r="EJ155" i="7"/>
  <c r="EI155" i="7"/>
  <c r="EH155" i="7"/>
  <c r="EG155" i="7"/>
  <c r="EE155" i="7"/>
  <c r="ED155" i="7"/>
  <c r="EC155" i="7"/>
  <c r="EB155" i="7"/>
  <c r="ER154" i="7"/>
  <c r="EQ154" i="7"/>
  <c r="EP154" i="7"/>
  <c r="EO154" i="7"/>
  <c r="EN154" i="7"/>
  <c r="EM154" i="7"/>
  <c r="EL154" i="7"/>
  <c r="EK154" i="7"/>
  <c r="EJ154" i="7"/>
  <c r="EI154" i="7"/>
  <c r="EH154" i="7"/>
  <c r="EG154" i="7"/>
  <c r="EE154" i="7"/>
  <c r="ED154" i="7"/>
  <c r="EC154" i="7"/>
  <c r="EB154" i="7"/>
  <c r="ER153" i="7"/>
  <c r="EQ153" i="7"/>
  <c r="EP153" i="7"/>
  <c r="EO153" i="7"/>
  <c r="EN153" i="7"/>
  <c r="EM153" i="7"/>
  <c r="EL153" i="7"/>
  <c r="EK153" i="7"/>
  <c r="EJ153" i="7"/>
  <c r="EI153" i="7"/>
  <c r="EH153" i="7"/>
  <c r="EG153" i="7"/>
  <c r="EE153" i="7"/>
  <c r="ED153" i="7"/>
  <c r="EC153" i="7"/>
  <c r="EB153" i="7"/>
  <c r="ER152" i="7"/>
  <c r="EQ152" i="7"/>
  <c r="EP152" i="7"/>
  <c r="EO152" i="7"/>
  <c r="EN152" i="7"/>
  <c r="EM152" i="7"/>
  <c r="EL152" i="7"/>
  <c r="EK152" i="7"/>
  <c r="EJ152" i="7"/>
  <c r="EI152" i="7"/>
  <c r="EH152" i="7"/>
  <c r="EG152" i="7"/>
  <c r="EE152" i="7"/>
  <c r="ED152" i="7"/>
  <c r="EC152" i="7"/>
  <c r="EB152" i="7"/>
  <c r="ER151" i="7"/>
  <c r="EQ151" i="7"/>
  <c r="EP151" i="7"/>
  <c r="EO151" i="7"/>
  <c r="EN151" i="7"/>
  <c r="EM151" i="7"/>
  <c r="EL151" i="7"/>
  <c r="EK151" i="7"/>
  <c r="EJ151" i="7"/>
  <c r="EI151" i="7"/>
  <c r="EH151" i="7"/>
  <c r="EG151" i="7"/>
  <c r="EE151" i="7"/>
  <c r="ED151" i="7"/>
  <c r="EC151" i="7"/>
  <c r="EB151" i="7"/>
  <c r="ER150" i="7"/>
  <c r="EQ150" i="7"/>
  <c r="EP150" i="7"/>
  <c r="EO150" i="7"/>
  <c r="EN150" i="7"/>
  <c r="EM150" i="7"/>
  <c r="EL150" i="7"/>
  <c r="EK150" i="7"/>
  <c r="EJ150" i="7"/>
  <c r="EI150" i="7"/>
  <c r="EH150" i="7"/>
  <c r="EG150" i="7"/>
  <c r="EE150" i="7"/>
  <c r="ED150" i="7"/>
  <c r="EC150" i="7"/>
  <c r="EB150" i="7"/>
  <c r="ER149" i="7"/>
  <c r="EQ149" i="7"/>
  <c r="EP149" i="7"/>
  <c r="EO149" i="7"/>
  <c r="EN149" i="7"/>
  <c r="EM149" i="7"/>
  <c r="EL149" i="7"/>
  <c r="EK149" i="7"/>
  <c r="EJ149" i="7"/>
  <c r="EI149" i="7"/>
  <c r="EH149" i="7"/>
  <c r="EG149" i="7"/>
  <c r="EE149" i="7"/>
  <c r="ED149" i="7"/>
  <c r="EC149" i="7"/>
  <c r="EB149" i="7"/>
  <c r="ER148" i="7"/>
  <c r="EQ148" i="7"/>
  <c r="EP148" i="7"/>
  <c r="EO148" i="7"/>
  <c r="EN148" i="7"/>
  <c r="EM148" i="7"/>
  <c r="EL148" i="7"/>
  <c r="EK148" i="7"/>
  <c r="EJ148" i="7"/>
  <c r="EI148" i="7"/>
  <c r="EH148" i="7"/>
  <c r="EG148" i="7"/>
  <c r="EE148" i="7"/>
  <c r="ED148" i="7"/>
  <c r="EC148" i="7"/>
  <c r="EB148" i="7"/>
  <c r="ER147" i="7"/>
  <c r="EQ147" i="7"/>
  <c r="EP147" i="7"/>
  <c r="EO147" i="7"/>
  <c r="EN147" i="7"/>
  <c r="EM147" i="7"/>
  <c r="EL147" i="7"/>
  <c r="EK147" i="7"/>
  <c r="EJ147" i="7"/>
  <c r="EI147" i="7"/>
  <c r="EH147" i="7"/>
  <c r="EG147" i="7"/>
  <c r="EE147" i="7"/>
  <c r="ED147" i="7"/>
  <c r="EC147" i="7"/>
  <c r="EB147" i="7"/>
  <c r="ER146" i="7"/>
  <c r="EQ146" i="7"/>
  <c r="EP146" i="7"/>
  <c r="EO146" i="7"/>
  <c r="EN146" i="7"/>
  <c r="EM146" i="7"/>
  <c r="EL146" i="7"/>
  <c r="EK146" i="7"/>
  <c r="EJ146" i="7"/>
  <c r="EI146" i="7"/>
  <c r="EH146" i="7"/>
  <c r="EG146" i="7"/>
  <c r="EE146" i="7"/>
  <c r="ED146" i="7"/>
  <c r="EC146" i="7"/>
  <c r="EB146" i="7"/>
  <c r="ER145" i="7"/>
  <c r="EQ145" i="7"/>
  <c r="EP145" i="7"/>
  <c r="EO145" i="7"/>
  <c r="EN145" i="7"/>
  <c r="EM145" i="7"/>
  <c r="EL145" i="7"/>
  <c r="EK145" i="7"/>
  <c r="EJ145" i="7"/>
  <c r="EI145" i="7"/>
  <c r="EH145" i="7"/>
  <c r="EG145" i="7"/>
  <c r="EE145" i="7"/>
  <c r="ED145" i="7"/>
  <c r="EC145" i="7"/>
  <c r="EB145" i="7"/>
  <c r="ER144" i="7"/>
  <c r="EQ144" i="7"/>
  <c r="EP144" i="7"/>
  <c r="EO144" i="7"/>
  <c r="EN144" i="7"/>
  <c r="EM144" i="7"/>
  <c r="EL144" i="7"/>
  <c r="EK144" i="7"/>
  <c r="EJ144" i="7"/>
  <c r="EI144" i="7"/>
  <c r="EH144" i="7"/>
  <c r="EG144" i="7"/>
  <c r="EE144" i="7"/>
  <c r="ED144" i="7"/>
  <c r="EC144" i="7"/>
  <c r="EB144" i="7"/>
  <c r="ER143" i="7"/>
  <c r="EQ143" i="7"/>
  <c r="EP143" i="7"/>
  <c r="EO143" i="7"/>
  <c r="EN143" i="7"/>
  <c r="EM143" i="7"/>
  <c r="EL143" i="7"/>
  <c r="EK143" i="7"/>
  <c r="EJ143" i="7"/>
  <c r="EI143" i="7"/>
  <c r="EH143" i="7"/>
  <c r="EG143" i="7"/>
  <c r="EE143" i="7"/>
  <c r="ED143" i="7"/>
  <c r="EC143" i="7"/>
  <c r="EB143" i="7"/>
  <c r="ER142" i="7"/>
  <c r="EQ142" i="7"/>
  <c r="EP142" i="7"/>
  <c r="EO142" i="7"/>
  <c r="EN142" i="7"/>
  <c r="EM142" i="7"/>
  <c r="EL142" i="7"/>
  <c r="EK142" i="7"/>
  <c r="EJ142" i="7"/>
  <c r="EI142" i="7"/>
  <c r="EH142" i="7"/>
  <c r="EG142" i="7"/>
  <c r="EE142" i="7"/>
  <c r="ED142" i="7"/>
  <c r="EC142" i="7"/>
  <c r="EB142" i="7"/>
  <c r="ER141" i="7"/>
  <c r="EQ141" i="7"/>
  <c r="EP141" i="7"/>
  <c r="EO141" i="7"/>
  <c r="EN141" i="7"/>
  <c r="EM141" i="7"/>
  <c r="EL141" i="7"/>
  <c r="EK141" i="7"/>
  <c r="EJ141" i="7"/>
  <c r="EI141" i="7"/>
  <c r="EH141" i="7"/>
  <c r="EG141" i="7"/>
  <c r="EE141" i="7"/>
  <c r="ED141" i="7"/>
  <c r="EC141" i="7"/>
  <c r="EB141" i="7"/>
  <c r="ER140" i="7"/>
  <c r="EQ140" i="7"/>
  <c r="EP140" i="7"/>
  <c r="EO140" i="7"/>
  <c r="EN140" i="7"/>
  <c r="EM140" i="7"/>
  <c r="EL140" i="7"/>
  <c r="EK140" i="7"/>
  <c r="EJ140" i="7"/>
  <c r="EI140" i="7"/>
  <c r="EH140" i="7"/>
  <c r="EG140" i="7"/>
  <c r="EE140" i="7"/>
  <c r="ED140" i="7"/>
  <c r="EC140" i="7"/>
  <c r="EB140" i="7"/>
  <c r="ER139" i="7"/>
  <c r="EQ139" i="7"/>
  <c r="EP139" i="7"/>
  <c r="EO139" i="7"/>
  <c r="EN139" i="7"/>
  <c r="EM139" i="7"/>
  <c r="EL139" i="7"/>
  <c r="EK139" i="7"/>
  <c r="EJ139" i="7"/>
  <c r="EI139" i="7"/>
  <c r="EH139" i="7"/>
  <c r="EG139" i="7"/>
  <c r="EE139" i="7"/>
  <c r="ED139" i="7"/>
  <c r="EC139" i="7"/>
  <c r="EB139" i="7"/>
  <c r="ER138" i="7"/>
  <c r="EQ138" i="7"/>
  <c r="EP138" i="7"/>
  <c r="EO138" i="7"/>
  <c r="EN138" i="7"/>
  <c r="EM138" i="7"/>
  <c r="EL138" i="7"/>
  <c r="EK138" i="7"/>
  <c r="EJ138" i="7"/>
  <c r="EI138" i="7"/>
  <c r="EH138" i="7"/>
  <c r="EG138" i="7"/>
  <c r="EE138" i="7"/>
  <c r="ED138" i="7"/>
  <c r="EC138" i="7"/>
  <c r="EB138" i="7"/>
  <c r="ER137" i="7"/>
  <c r="EQ137" i="7"/>
  <c r="EP137" i="7"/>
  <c r="EO137" i="7"/>
  <c r="EN137" i="7"/>
  <c r="EM137" i="7"/>
  <c r="EL137" i="7"/>
  <c r="EK137" i="7"/>
  <c r="EJ137" i="7"/>
  <c r="EI137" i="7"/>
  <c r="EH137" i="7"/>
  <c r="EG137" i="7"/>
  <c r="EE137" i="7"/>
  <c r="ED137" i="7"/>
  <c r="EC137" i="7"/>
  <c r="EB137" i="7"/>
  <c r="ER136" i="7"/>
  <c r="EQ136" i="7"/>
  <c r="EP136" i="7"/>
  <c r="EO136" i="7"/>
  <c r="EN136" i="7"/>
  <c r="EM136" i="7"/>
  <c r="EL136" i="7"/>
  <c r="EK136" i="7"/>
  <c r="EJ136" i="7"/>
  <c r="EI136" i="7"/>
  <c r="EH136" i="7"/>
  <c r="EG136" i="7"/>
  <c r="EE136" i="7"/>
  <c r="ED136" i="7"/>
  <c r="EC136" i="7"/>
  <c r="EB136" i="7"/>
  <c r="ER135" i="7"/>
  <c r="EQ135" i="7"/>
  <c r="EP135" i="7"/>
  <c r="EO135" i="7"/>
  <c r="EN135" i="7"/>
  <c r="EM135" i="7"/>
  <c r="EL135" i="7"/>
  <c r="EK135" i="7"/>
  <c r="EJ135" i="7"/>
  <c r="EI135" i="7"/>
  <c r="EH135" i="7"/>
  <c r="EG135" i="7"/>
  <c r="EE135" i="7"/>
  <c r="ED135" i="7"/>
  <c r="EC135" i="7"/>
  <c r="EB135" i="7"/>
  <c r="ER134" i="7"/>
  <c r="EQ134" i="7"/>
  <c r="EP134" i="7"/>
  <c r="EO134" i="7"/>
  <c r="EN134" i="7"/>
  <c r="EM134" i="7"/>
  <c r="EL134" i="7"/>
  <c r="EK134" i="7"/>
  <c r="EJ134" i="7"/>
  <c r="EI134" i="7"/>
  <c r="EH134" i="7"/>
  <c r="EG134" i="7"/>
  <c r="EE134" i="7"/>
  <c r="ED134" i="7"/>
  <c r="EC134" i="7"/>
  <c r="EB134" i="7"/>
  <c r="ER133" i="7"/>
  <c r="EQ133" i="7"/>
  <c r="EP133" i="7"/>
  <c r="EO133" i="7"/>
  <c r="EN133" i="7"/>
  <c r="EM133" i="7"/>
  <c r="EL133" i="7"/>
  <c r="EK133" i="7"/>
  <c r="EJ133" i="7"/>
  <c r="EI133" i="7"/>
  <c r="EH133" i="7"/>
  <c r="EG133" i="7"/>
  <c r="EE133" i="7"/>
  <c r="ED133" i="7"/>
  <c r="EC133" i="7"/>
  <c r="EB133" i="7"/>
  <c r="ER132" i="7"/>
  <c r="EQ132" i="7"/>
  <c r="EP132" i="7"/>
  <c r="EO132" i="7"/>
  <c r="EN132" i="7"/>
  <c r="EM132" i="7"/>
  <c r="EL132" i="7"/>
  <c r="EK132" i="7"/>
  <c r="EJ132" i="7"/>
  <c r="EI132" i="7"/>
  <c r="EH132" i="7"/>
  <c r="EG132" i="7"/>
  <c r="EE132" i="7"/>
  <c r="ED132" i="7"/>
  <c r="EC132" i="7"/>
  <c r="EB132" i="7"/>
  <c r="ER131" i="7"/>
  <c r="EQ131" i="7"/>
  <c r="EP131" i="7"/>
  <c r="EO131" i="7"/>
  <c r="EN131" i="7"/>
  <c r="EM131" i="7"/>
  <c r="EL131" i="7"/>
  <c r="EK131" i="7"/>
  <c r="EJ131" i="7"/>
  <c r="EI131" i="7"/>
  <c r="EH131" i="7"/>
  <c r="EG131" i="7"/>
  <c r="EE131" i="7"/>
  <c r="ED131" i="7"/>
  <c r="EC131" i="7"/>
  <c r="EB131" i="7"/>
  <c r="ER130" i="7"/>
  <c r="EQ130" i="7"/>
  <c r="EP130" i="7"/>
  <c r="EO130" i="7"/>
  <c r="EN130" i="7"/>
  <c r="EM130" i="7"/>
  <c r="EL130" i="7"/>
  <c r="EK130" i="7"/>
  <c r="EJ130" i="7"/>
  <c r="EI130" i="7"/>
  <c r="EH130" i="7"/>
  <c r="EG130" i="7"/>
  <c r="EE130" i="7"/>
  <c r="ED130" i="7"/>
  <c r="EC130" i="7"/>
  <c r="EB130" i="7"/>
  <c r="ER129" i="7"/>
  <c r="EQ129" i="7"/>
  <c r="EP129" i="7"/>
  <c r="EO129" i="7"/>
  <c r="EN129" i="7"/>
  <c r="EM129" i="7"/>
  <c r="EL129" i="7"/>
  <c r="EK129" i="7"/>
  <c r="EJ129" i="7"/>
  <c r="EI129" i="7"/>
  <c r="EH129" i="7"/>
  <c r="EG129" i="7"/>
  <c r="EE129" i="7"/>
  <c r="ED129" i="7"/>
  <c r="EC129" i="7"/>
  <c r="EB129" i="7"/>
  <c r="ER128" i="7"/>
  <c r="EQ128" i="7"/>
  <c r="EP128" i="7"/>
  <c r="EO128" i="7"/>
  <c r="EN128" i="7"/>
  <c r="EM128" i="7"/>
  <c r="EL128" i="7"/>
  <c r="EK128" i="7"/>
  <c r="EJ128" i="7"/>
  <c r="EI128" i="7"/>
  <c r="EH128" i="7"/>
  <c r="EG128" i="7"/>
  <c r="EE128" i="7"/>
  <c r="ED128" i="7"/>
  <c r="EC128" i="7"/>
  <c r="EB128" i="7"/>
  <c r="ER127" i="7"/>
  <c r="EQ127" i="7"/>
  <c r="EP127" i="7"/>
  <c r="EO127" i="7"/>
  <c r="EN127" i="7"/>
  <c r="EM127" i="7"/>
  <c r="EL127" i="7"/>
  <c r="EK127" i="7"/>
  <c r="EJ127" i="7"/>
  <c r="EI127" i="7"/>
  <c r="EH127" i="7"/>
  <c r="EG127" i="7"/>
  <c r="EE127" i="7"/>
  <c r="ED127" i="7"/>
  <c r="EC127" i="7"/>
  <c r="EB127" i="7"/>
  <c r="ER126" i="7"/>
  <c r="EQ126" i="7"/>
  <c r="EP126" i="7"/>
  <c r="EO126" i="7"/>
  <c r="EN126" i="7"/>
  <c r="EM126" i="7"/>
  <c r="EL126" i="7"/>
  <c r="EK126" i="7"/>
  <c r="EJ126" i="7"/>
  <c r="EI126" i="7"/>
  <c r="EH126" i="7"/>
  <c r="EG126" i="7"/>
  <c r="EE126" i="7"/>
  <c r="ED126" i="7"/>
  <c r="EC126" i="7"/>
  <c r="EB126" i="7"/>
  <c r="ER125" i="7"/>
  <c r="EQ125" i="7"/>
  <c r="EP125" i="7"/>
  <c r="EO125" i="7"/>
  <c r="EN125" i="7"/>
  <c r="EM125" i="7"/>
  <c r="EL125" i="7"/>
  <c r="EK125" i="7"/>
  <c r="EJ125" i="7"/>
  <c r="EI125" i="7"/>
  <c r="EH125" i="7"/>
  <c r="EG125" i="7"/>
  <c r="EE125" i="7"/>
  <c r="ED125" i="7"/>
  <c r="EC125" i="7"/>
  <c r="EB125" i="7"/>
  <c r="ER124" i="7"/>
  <c r="EQ124" i="7"/>
  <c r="EP124" i="7"/>
  <c r="EO124" i="7"/>
  <c r="EN124" i="7"/>
  <c r="EM124" i="7"/>
  <c r="EL124" i="7"/>
  <c r="EK124" i="7"/>
  <c r="EJ124" i="7"/>
  <c r="EI124" i="7"/>
  <c r="EH124" i="7"/>
  <c r="EG124" i="7"/>
  <c r="EE124" i="7"/>
  <c r="ED124" i="7"/>
  <c r="EC124" i="7"/>
  <c r="EB124" i="7"/>
  <c r="ER123" i="7"/>
  <c r="EQ123" i="7"/>
  <c r="EP123" i="7"/>
  <c r="EO123" i="7"/>
  <c r="EN123" i="7"/>
  <c r="EM123" i="7"/>
  <c r="EL123" i="7"/>
  <c r="EK123" i="7"/>
  <c r="EJ123" i="7"/>
  <c r="EI123" i="7"/>
  <c r="EH123" i="7"/>
  <c r="EG123" i="7"/>
  <c r="EE123" i="7"/>
  <c r="ED123" i="7"/>
  <c r="EC123" i="7"/>
  <c r="EB123" i="7"/>
  <c r="ER122" i="7"/>
  <c r="EQ122" i="7"/>
  <c r="EP122" i="7"/>
  <c r="EO122" i="7"/>
  <c r="EN122" i="7"/>
  <c r="EM122" i="7"/>
  <c r="EL122" i="7"/>
  <c r="EK122" i="7"/>
  <c r="EJ122" i="7"/>
  <c r="EI122" i="7"/>
  <c r="EH122" i="7"/>
  <c r="EG122" i="7"/>
  <c r="EE122" i="7"/>
  <c r="ED122" i="7"/>
  <c r="EC122" i="7"/>
  <c r="EB122" i="7"/>
  <c r="ER121" i="7"/>
  <c r="EQ121" i="7"/>
  <c r="EP121" i="7"/>
  <c r="EO121" i="7"/>
  <c r="EN121" i="7"/>
  <c r="EM121" i="7"/>
  <c r="EL121" i="7"/>
  <c r="EK121" i="7"/>
  <c r="EJ121" i="7"/>
  <c r="EI121" i="7"/>
  <c r="EH121" i="7"/>
  <c r="EG121" i="7"/>
  <c r="EE121" i="7"/>
  <c r="ED121" i="7"/>
  <c r="EC121" i="7"/>
  <c r="EB121" i="7"/>
  <c r="ER120" i="7"/>
  <c r="EQ120" i="7"/>
  <c r="EP120" i="7"/>
  <c r="EO120" i="7"/>
  <c r="EN120" i="7"/>
  <c r="EM120" i="7"/>
  <c r="EL120" i="7"/>
  <c r="EK120" i="7"/>
  <c r="EJ120" i="7"/>
  <c r="EI120" i="7"/>
  <c r="EH120" i="7"/>
  <c r="EG120" i="7"/>
  <c r="EE120" i="7"/>
  <c r="ED120" i="7"/>
  <c r="EC120" i="7"/>
  <c r="EB120" i="7"/>
  <c r="ER119" i="7"/>
  <c r="EQ119" i="7"/>
  <c r="EP119" i="7"/>
  <c r="EO119" i="7"/>
  <c r="EN119" i="7"/>
  <c r="EM119" i="7"/>
  <c r="EL119" i="7"/>
  <c r="EK119" i="7"/>
  <c r="EJ119" i="7"/>
  <c r="EI119" i="7"/>
  <c r="EH119" i="7"/>
  <c r="EG119" i="7"/>
  <c r="EE119" i="7"/>
  <c r="ED119" i="7"/>
  <c r="EC119" i="7"/>
  <c r="EB119" i="7"/>
  <c r="ER118" i="7"/>
  <c r="EQ118" i="7"/>
  <c r="EP118" i="7"/>
  <c r="EO118" i="7"/>
  <c r="EN118" i="7"/>
  <c r="EM118" i="7"/>
  <c r="EL118" i="7"/>
  <c r="EK118" i="7"/>
  <c r="EJ118" i="7"/>
  <c r="EI118" i="7"/>
  <c r="EH118" i="7"/>
  <c r="EG118" i="7"/>
  <c r="EE118" i="7"/>
  <c r="ED118" i="7"/>
  <c r="EC118" i="7"/>
  <c r="EB118" i="7"/>
  <c r="ER117" i="7"/>
  <c r="EQ117" i="7"/>
  <c r="EP117" i="7"/>
  <c r="EO117" i="7"/>
  <c r="EN117" i="7"/>
  <c r="EM117" i="7"/>
  <c r="EL117" i="7"/>
  <c r="EK117" i="7"/>
  <c r="EJ117" i="7"/>
  <c r="EI117" i="7"/>
  <c r="EH117" i="7"/>
  <c r="EG117" i="7"/>
  <c r="EE117" i="7"/>
  <c r="ED117" i="7"/>
  <c r="EC117" i="7"/>
  <c r="EB117" i="7"/>
  <c r="ER116" i="7"/>
  <c r="EQ116" i="7"/>
  <c r="EP116" i="7"/>
  <c r="EO116" i="7"/>
  <c r="EN116" i="7"/>
  <c r="EM116" i="7"/>
  <c r="EL116" i="7"/>
  <c r="EK116" i="7"/>
  <c r="EJ116" i="7"/>
  <c r="EI116" i="7"/>
  <c r="EH116" i="7"/>
  <c r="EG116" i="7"/>
  <c r="EE116" i="7"/>
  <c r="ED116" i="7"/>
  <c r="EC116" i="7"/>
  <c r="EB116" i="7"/>
  <c r="ER115" i="7"/>
  <c r="EQ115" i="7"/>
  <c r="EP115" i="7"/>
  <c r="EO115" i="7"/>
  <c r="EN115" i="7"/>
  <c r="EM115" i="7"/>
  <c r="EL115" i="7"/>
  <c r="EK115" i="7"/>
  <c r="EJ115" i="7"/>
  <c r="EI115" i="7"/>
  <c r="EH115" i="7"/>
  <c r="EG115" i="7"/>
  <c r="EE115" i="7"/>
  <c r="ED115" i="7"/>
  <c r="EC115" i="7"/>
  <c r="EB115" i="7"/>
  <c r="ER114" i="7"/>
  <c r="EQ114" i="7"/>
  <c r="EP114" i="7"/>
  <c r="EO114" i="7"/>
  <c r="EN114" i="7"/>
  <c r="EM114" i="7"/>
  <c r="EL114" i="7"/>
  <c r="EK114" i="7"/>
  <c r="EJ114" i="7"/>
  <c r="EI114" i="7"/>
  <c r="EH114" i="7"/>
  <c r="EG114" i="7"/>
  <c r="EE114" i="7"/>
  <c r="ED114" i="7"/>
  <c r="EC114" i="7"/>
  <c r="EB114" i="7"/>
  <c r="ER113" i="7"/>
  <c r="EQ113" i="7"/>
  <c r="EP113" i="7"/>
  <c r="EO113" i="7"/>
  <c r="EN113" i="7"/>
  <c r="EM113" i="7"/>
  <c r="EL113" i="7"/>
  <c r="EK113" i="7"/>
  <c r="EJ113" i="7"/>
  <c r="EI113" i="7"/>
  <c r="EH113" i="7"/>
  <c r="EG113" i="7"/>
  <c r="EE113" i="7"/>
  <c r="ED113" i="7"/>
  <c r="EC113" i="7"/>
  <c r="EB113" i="7"/>
  <c r="ER112" i="7"/>
  <c r="EQ112" i="7"/>
  <c r="EP112" i="7"/>
  <c r="EO112" i="7"/>
  <c r="EN112" i="7"/>
  <c r="EM112" i="7"/>
  <c r="EL112" i="7"/>
  <c r="EK112" i="7"/>
  <c r="EJ112" i="7"/>
  <c r="EI112" i="7"/>
  <c r="EH112" i="7"/>
  <c r="EG112" i="7"/>
  <c r="EE112" i="7"/>
  <c r="ED112" i="7"/>
  <c r="EC112" i="7"/>
  <c r="EB112" i="7"/>
  <c r="ER111" i="7"/>
  <c r="EQ111" i="7"/>
  <c r="EP111" i="7"/>
  <c r="EO111" i="7"/>
  <c r="EN111" i="7"/>
  <c r="EM111" i="7"/>
  <c r="EL111" i="7"/>
  <c r="EK111" i="7"/>
  <c r="EJ111" i="7"/>
  <c r="EI111" i="7"/>
  <c r="EH111" i="7"/>
  <c r="EG111" i="7"/>
  <c r="EE111" i="7"/>
  <c r="ED111" i="7"/>
  <c r="EC111" i="7"/>
  <c r="EB111" i="7"/>
  <c r="ER110" i="7"/>
  <c r="EQ110" i="7"/>
  <c r="EP110" i="7"/>
  <c r="EO110" i="7"/>
  <c r="EN110" i="7"/>
  <c r="EM110" i="7"/>
  <c r="EL110" i="7"/>
  <c r="EK110" i="7"/>
  <c r="EJ110" i="7"/>
  <c r="EI110" i="7"/>
  <c r="EH110" i="7"/>
  <c r="EG110" i="7"/>
  <c r="EE110" i="7"/>
  <c r="ED110" i="7"/>
  <c r="EC110" i="7"/>
  <c r="EB110" i="7"/>
  <c r="ER109" i="7"/>
  <c r="EQ109" i="7"/>
  <c r="EP109" i="7"/>
  <c r="EO109" i="7"/>
  <c r="EN109" i="7"/>
  <c r="EM109" i="7"/>
  <c r="EL109" i="7"/>
  <c r="EK109" i="7"/>
  <c r="EJ109" i="7"/>
  <c r="EI109" i="7"/>
  <c r="EH109" i="7"/>
  <c r="EG109" i="7"/>
  <c r="EE109" i="7"/>
  <c r="ED109" i="7"/>
  <c r="EC109" i="7"/>
  <c r="EB109" i="7"/>
  <c r="ER108" i="7"/>
  <c r="EQ108" i="7"/>
  <c r="EP108" i="7"/>
  <c r="EO108" i="7"/>
  <c r="EN108" i="7"/>
  <c r="EM108" i="7"/>
  <c r="EL108" i="7"/>
  <c r="EK108" i="7"/>
  <c r="EJ108" i="7"/>
  <c r="EI108" i="7"/>
  <c r="EH108" i="7"/>
  <c r="EG108" i="7"/>
  <c r="EE108" i="7"/>
  <c r="ED108" i="7"/>
  <c r="EC108" i="7"/>
  <c r="EB108" i="7"/>
  <c r="ER107" i="7"/>
  <c r="EQ107" i="7"/>
  <c r="EP107" i="7"/>
  <c r="EO107" i="7"/>
  <c r="EN107" i="7"/>
  <c r="EM107" i="7"/>
  <c r="EL107" i="7"/>
  <c r="EK107" i="7"/>
  <c r="EJ107" i="7"/>
  <c r="EI107" i="7"/>
  <c r="EH107" i="7"/>
  <c r="EG107" i="7"/>
  <c r="EE107" i="7"/>
  <c r="ED107" i="7"/>
  <c r="EC107" i="7"/>
  <c r="EB107" i="7"/>
  <c r="ER106" i="7"/>
  <c r="EQ106" i="7"/>
  <c r="EP106" i="7"/>
  <c r="EO106" i="7"/>
  <c r="EN106" i="7"/>
  <c r="EM106" i="7"/>
  <c r="EL106" i="7"/>
  <c r="EK106" i="7"/>
  <c r="EJ106" i="7"/>
  <c r="EI106" i="7"/>
  <c r="EH106" i="7"/>
  <c r="EG106" i="7"/>
  <c r="EE106" i="7"/>
  <c r="ED106" i="7"/>
  <c r="EC106" i="7"/>
  <c r="EB106" i="7"/>
  <c r="ER105" i="7"/>
  <c r="EQ105" i="7"/>
  <c r="EP105" i="7"/>
  <c r="EO105" i="7"/>
  <c r="EN105" i="7"/>
  <c r="EM105" i="7"/>
  <c r="EL105" i="7"/>
  <c r="EK105" i="7"/>
  <c r="EJ105" i="7"/>
  <c r="EI105" i="7"/>
  <c r="EH105" i="7"/>
  <c r="EG105" i="7"/>
  <c r="EE105" i="7"/>
  <c r="ED105" i="7"/>
  <c r="EC105" i="7"/>
  <c r="EB105" i="7"/>
  <c r="ER104" i="7"/>
  <c r="EQ104" i="7"/>
  <c r="EP104" i="7"/>
  <c r="EO104" i="7"/>
  <c r="EN104" i="7"/>
  <c r="EM104" i="7"/>
  <c r="EL104" i="7"/>
  <c r="EK104" i="7"/>
  <c r="EJ104" i="7"/>
  <c r="EI104" i="7"/>
  <c r="EH104" i="7"/>
  <c r="EG104" i="7"/>
  <c r="EE104" i="7"/>
  <c r="ED104" i="7"/>
  <c r="EC104" i="7"/>
  <c r="EB104" i="7"/>
  <c r="ER103" i="7"/>
  <c r="EQ103" i="7"/>
  <c r="EP103" i="7"/>
  <c r="EO103" i="7"/>
  <c r="EN103" i="7"/>
  <c r="EM103" i="7"/>
  <c r="EL103" i="7"/>
  <c r="EK103" i="7"/>
  <c r="EJ103" i="7"/>
  <c r="EI103" i="7"/>
  <c r="EH103" i="7"/>
  <c r="EG103" i="7"/>
  <c r="EE103" i="7"/>
  <c r="ED103" i="7"/>
  <c r="EC103" i="7"/>
  <c r="EB103" i="7"/>
  <c r="ER102" i="7"/>
  <c r="EQ102" i="7"/>
  <c r="EP102" i="7"/>
  <c r="EO102" i="7"/>
  <c r="EN102" i="7"/>
  <c r="EM102" i="7"/>
  <c r="EL102" i="7"/>
  <c r="EK102" i="7"/>
  <c r="EJ102" i="7"/>
  <c r="EI102" i="7"/>
  <c r="EH102" i="7"/>
  <c r="EG102" i="7"/>
  <c r="EE102" i="7"/>
  <c r="ED102" i="7"/>
  <c r="EC102" i="7"/>
  <c r="EB102" i="7"/>
  <c r="ER101" i="7"/>
  <c r="EQ101" i="7"/>
  <c r="EP101" i="7"/>
  <c r="EO101" i="7"/>
  <c r="EN101" i="7"/>
  <c r="EM101" i="7"/>
  <c r="EL101" i="7"/>
  <c r="EK101" i="7"/>
  <c r="EJ101" i="7"/>
  <c r="EI101" i="7"/>
  <c r="EH101" i="7"/>
  <c r="EG101" i="7"/>
  <c r="EE101" i="7"/>
  <c r="ED101" i="7"/>
  <c r="EC101" i="7"/>
  <c r="EB101" i="7"/>
  <c r="ER100" i="7"/>
  <c r="EQ100" i="7"/>
  <c r="EP100" i="7"/>
  <c r="EO100" i="7"/>
  <c r="EN100" i="7"/>
  <c r="EM100" i="7"/>
  <c r="EL100" i="7"/>
  <c r="EK100" i="7"/>
  <c r="EJ100" i="7"/>
  <c r="EI100" i="7"/>
  <c r="EH100" i="7"/>
  <c r="EG100" i="7"/>
  <c r="EE100" i="7"/>
  <c r="ED100" i="7"/>
  <c r="EC100" i="7"/>
  <c r="EB100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E99" i="7"/>
  <c r="ED99" i="7"/>
  <c r="EC99" i="7"/>
  <c r="EB99" i="7"/>
  <c r="ER98" i="7"/>
  <c r="EQ98" i="7"/>
  <c r="EP98" i="7"/>
  <c r="EO98" i="7"/>
  <c r="EN98" i="7"/>
  <c r="EM98" i="7"/>
  <c r="EL98" i="7"/>
  <c r="EK98" i="7"/>
  <c r="EJ98" i="7"/>
  <c r="EI98" i="7"/>
  <c r="EH98" i="7"/>
  <c r="EG98" i="7"/>
  <c r="EE98" i="7"/>
  <c r="ED98" i="7"/>
  <c r="EC98" i="7"/>
  <c r="EB98" i="7"/>
  <c r="ER97" i="7"/>
  <c r="EQ97" i="7"/>
  <c r="EP97" i="7"/>
  <c r="EO97" i="7"/>
  <c r="EN97" i="7"/>
  <c r="EM97" i="7"/>
  <c r="EL97" i="7"/>
  <c r="EK97" i="7"/>
  <c r="EJ97" i="7"/>
  <c r="EI97" i="7"/>
  <c r="EH97" i="7"/>
  <c r="EG97" i="7"/>
  <c r="EE97" i="7"/>
  <c r="ED97" i="7"/>
  <c r="EC97" i="7"/>
  <c r="EB97" i="7"/>
  <c r="ER96" i="7"/>
  <c r="EQ96" i="7"/>
  <c r="EP96" i="7"/>
  <c r="EO96" i="7"/>
  <c r="EN96" i="7"/>
  <c r="EM96" i="7"/>
  <c r="EL96" i="7"/>
  <c r="EK96" i="7"/>
  <c r="EJ96" i="7"/>
  <c r="EI96" i="7"/>
  <c r="EH96" i="7"/>
  <c r="EG96" i="7"/>
  <c r="EE96" i="7"/>
  <c r="ED96" i="7"/>
  <c r="EC96" i="7"/>
  <c r="EB96" i="7"/>
  <c r="ER95" i="7"/>
  <c r="EQ95" i="7"/>
  <c r="EP95" i="7"/>
  <c r="EO95" i="7"/>
  <c r="EN95" i="7"/>
  <c r="EM95" i="7"/>
  <c r="EL95" i="7"/>
  <c r="EK95" i="7"/>
  <c r="EJ95" i="7"/>
  <c r="EI95" i="7"/>
  <c r="EH95" i="7"/>
  <c r="EG95" i="7"/>
  <c r="EE95" i="7"/>
  <c r="ED95" i="7"/>
  <c r="EC95" i="7"/>
  <c r="EB95" i="7"/>
  <c r="ER94" i="7"/>
  <c r="EQ94" i="7"/>
  <c r="EP94" i="7"/>
  <c r="EO94" i="7"/>
  <c r="EN94" i="7"/>
  <c r="EM94" i="7"/>
  <c r="EL94" i="7"/>
  <c r="EK94" i="7"/>
  <c r="EJ94" i="7"/>
  <c r="EI94" i="7"/>
  <c r="EH94" i="7"/>
  <c r="EG94" i="7"/>
  <c r="EE94" i="7"/>
  <c r="ED94" i="7"/>
  <c r="EC94" i="7"/>
  <c r="EB94" i="7"/>
  <c r="ER93" i="7"/>
  <c r="EQ93" i="7"/>
  <c r="EP93" i="7"/>
  <c r="EO93" i="7"/>
  <c r="EN93" i="7"/>
  <c r="EM93" i="7"/>
  <c r="EL93" i="7"/>
  <c r="EK93" i="7"/>
  <c r="EJ93" i="7"/>
  <c r="EI93" i="7"/>
  <c r="EH93" i="7"/>
  <c r="EG93" i="7"/>
  <c r="EE93" i="7"/>
  <c r="ED93" i="7"/>
  <c r="EC93" i="7"/>
  <c r="EB93" i="7"/>
  <c r="ER92" i="7"/>
  <c r="EQ92" i="7"/>
  <c r="EP92" i="7"/>
  <c r="EO92" i="7"/>
  <c r="EN92" i="7"/>
  <c r="EM92" i="7"/>
  <c r="EL92" i="7"/>
  <c r="EK92" i="7"/>
  <c r="EJ92" i="7"/>
  <c r="EI92" i="7"/>
  <c r="EH92" i="7"/>
  <c r="EG92" i="7"/>
  <c r="EE92" i="7"/>
  <c r="ED92" i="7"/>
  <c r="EC92" i="7"/>
  <c r="EB92" i="7"/>
  <c r="ER91" i="7"/>
  <c r="EQ91" i="7"/>
  <c r="EP91" i="7"/>
  <c r="EO91" i="7"/>
  <c r="EN91" i="7"/>
  <c r="EM91" i="7"/>
  <c r="EL91" i="7"/>
  <c r="EK91" i="7"/>
  <c r="EJ91" i="7"/>
  <c r="EI91" i="7"/>
  <c r="EH91" i="7"/>
  <c r="EG91" i="7"/>
  <c r="EE91" i="7"/>
  <c r="ED91" i="7"/>
  <c r="EC91" i="7"/>
  <c r="EB91" i="7"/>
  <c r="ER90" i="7"/>
  <c r="EQ90" i="7"/>
  <c r="EP90" i="7"/>
  <c r="EO90" i="7"/>
  <c r="EN90" i="7"/>
  <c r="EM90" i="7"/>
  <c r="EL90" i="7"/>
  <c r="EK90" i="7"/>
  <c r="EJ90" i="7"/>
  <c r="EI90" i="7"/>
  <c r="EH90" i="7"/>
  <c r="EG90" i="7"/>
  <c r="EE90" i="7"/>
  <c r="ED90" i="7"/>
  <c r="EC90" i="7"/>
  <c r="EB90" i="7"/>
  <c r="ER89" i="7"/>
  <c r="EQ89" i="7"/>
  <c r="EP89" i="7"/>
  <c r="EO89" i="7"/>
  <c r="EN89" i="7"/>
  <c r="EM89" i="7"/>
  <c r="EL89" i="7"/>
  <c r="EK89" i="7"/>
  <c r="EJ89" i="7"/>
  <c r="EI89" i="7"/>
  <c r="EH89" i="7"/>
  <c r="EG89" i="7"/>
  <c r="EE89" i="7"/>
  <c r="ED89" i="7"/>
  <c r="EC89" i="7"/>
  <c r="EB89" i="7"/>
  <c r="ER88" i="7"/>
  <c r="EQ88" i="7"/>
  <c r="EP88" i="7"/>
  <c r="EO88" i="7"/>
  <c r="EN88" i="7"/>
  <c r="EM88" i="7"/>
  <c r="EL88" i="7"/>
  <c r="EK88" i="7"/>
  <c r="EJ88" i="7"/>
  <c r="EI88" i="7"/>
  <c r="EH88" i="7"/>
  <c r="EG88" i="7"/>
  <c r="EE88" i="7"/>
  <c r="ED88" i="7"/>
  <c r="EC88" i="7"/>
  <c r="EB88" i="7"/>
  <c r="ER87" i="7"/>
  <c r="EQ87" i="7"/>
  <c r="EP87" i="7"/>
  <c r="EO87" i="7"/>
  <c r="EN87" i="7"/>
  <c r="EM87" i="7"/>
  <c r="EL87" i="7"/>
  <c r="EK87" i="7"/>
  <c r="EJ87" i="7"/>
  <c r="EI87" i="7"/>
  <c r="EH87" i="7"/>
  <c r="EG87" i="7"/>
  <c r="EE87" i="7"/>
  <c r="ED87" i="7"/>
  <c r="EC87" i="7"/>
  <c r="EB87" i="7"/>
  <c r="ER86" i="7"/>
  <c r="EQ86" i="7"/>
  <c r="EP86" i="7"/>
  <c r="EO86" i="7"/>
  <c r="EN86" i="7"/>
  <c r="EM86" i="7"/>
  <c r="EL86" i="7"/>
  <c r="EK86" i="7"/>
  <c r="EJ86" i="7"/>
  <c r="EI86" i="7"/>
  <c r="EH86" i="7"/>
  <c r="EG86" i="7"/>
  <c r="EE86" i="7"/>
  <c r="ED86" i="7"/>
  <c r="EC86" i="7"/>
  <c r="EB86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E85" i="7"/>
  <c r="ED85" i="7"/>
  <c r="EC85" i="7"/>
  <c r="EB85" i="7"/>
  <c r="ER84" i="7"/>
  <c r="EQ84" i="7"/>
  <c r="EP84" i="7"/>
  <c r="EO84" i="7"/>
  <c r="EN84" i="7"/>
  <c r="EM84" i="7"/>
  <c r="EL84" i="7"/>
  <c r="EK84" i="7"/>
  <c r="EJ84" i="7"/>
  <c r="EI84" i="7"/>
  <c r="EH84" i="7"/>
  <c r="EG84" i="7"/>
  <c r="EE84" i="7"/>
  <c r="ED84" i="7"/>
  <c r="EC84" i="7"/>
  <c r="EB84" i="7"/>
  <c r="ER83" i="7"/>
  <c r="EQ83" i="7"/>
  <c r="EP83" i="7"/>
  <c r="EO83" i="7"/>
  <c r="EN83" i="7"/>
  <c r="EM83" i="7"/>
  <c r="EL83" i="7"/>
  <c r="EK83" i="7"/>
  <c r="EJ83" i="7"/>
  <c r="EI83" i="7"/>
  <c r="EH83" i="7"/>
  <c r="EG83" i="7"/>
  <c r="EE83" i="7"/>
  <c r="ED83" i="7"/>
  <c r="EC83" i="7"/>
  <c r="EB83" i="7"/>
  <c r="ER82" i="7"/>
  <c r="EQ82" i="7"/>
  <c r="EP82" i="7"/>
  <c r="EO82" i="7"/>
  <c r="EN82" i="7"/>
  <c r="EM82" i="7"/>
  <c r="EL82" i="7"/>
  <c r="EK82" i="7"/>
  <c r="EJ82" i="7"/>
  <c r="EI82" i="7"/>
  <c r="EH82" i="7"/>
  <c r="EG82" i="7"/>
  <c r="EE82" i="7"/>
  <c r="ED82" i="7"/>
  <c r="EC82" i="7"/>
  <c r="EB82" i="7"/>
  <c r="ER81" i="7"/>
  <c r="EQ81" i="7"/>
  <c r="EP81" i="7"/>
  <c r="EO81" i="7"/>
  <c r="EN81" i="7"/>
  <c r="EM81" i="7"/>
  <c r="EL81" i="7"/>
  <c r="EK81" i="7"/>
  <c r="EJ81" i="7"/>
  <c r="EI81" i="7"/>
  <c r="EH81" i="7"/>
  <c r="EG81" i="7"/>
  <c r="EE81" i="7"/>
  <c r="ED81" i="7"/>
  <c r="EC81" i="7"/>
  <c r="EB81" i="7"/>
  <c r="ER80" i="7"/>
  <c r="EQ80" i="7"/>
  <c r="EP80" i="7"/>
  <c r="EO80" i="7"/>
  <c r="EN80" i="7"/>
  <c r="EM80" i="7"/>
  <c r="EL80" i="7"/>
  <c r="EK80" i="7"/>
  <c r="EJ80" i="7"/>
  <c r="EI80" i="7"/>
  <c r="EH80" i="7"/>
  <c r="EG80" i="7"/>
  <c r="EE80" i="7"/>
  <c r="ED80" i="7"/>
  <c r="EC80" i="7"/>
  <c r="EB80" i="7"/>
  <c r="ER79" i="7"/>
  <c r="EQ79" i="7"/>
  <c r="EP79" i="7"/>
  <c r="EO79" i="7"/>
  <c r="EN79" i="7"/>
  <c r="EM79" i="7"/>
  <c r="EL79" i="7"/>
  <c r="EK79" i="7"/>
  <c r="EJ79" i="7"/>
  <c r="EI79" i="7"/>
  <c r="EH79" i="7"/>
  <c r="EG79" i="7"/>
  <c r="EE79" i="7"/>
  <c r="ED79" i="7"/>
  <c r="EC79" i="7"/>
  <c r="EB79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E78" i="7"/>
  <c r="ED78" i="7"/>
  <c r="EC78" i="7"/>
  <c r="EB78" i="7"/>
  <c r="ER77" i="7"/>
  <c r="EQ77" i="7"/>
  <c r="EP77" i="7"/>
  <c r="EO77" i="7"/>
  <c r="EN77" i="7"/>
  <c r="EM77" i="7"/>
  <c r="EL77" i="7"/>
  <c r="EK77" i="7"/>
  <c r="EJ77" i="7"/>
  <c r="EI77" i="7"/>
  <c r="EH77" i="7"/>
  <c r="EG77" i="7"/>
  <c r="EE77" i="7"/>
  <c r="ED77" i="7"/>
  <c r="EC77" i="7"/>
  <c r="EB77" i="7"/>
  <c r="ER76" i="7"/>
  <c r="EQ76" i="7"/>
  <c r="EP76" i="7"/>
  <c r="EO76" i="7"/>
  <c r="EN76" i="7"/>
  <c r="EM76" i="7"/>
  <c r="EL76" i="7"/>
  <c r="EK76" i="7"/>
  <c r="EJ76" i="7"/>
  <c r="EI76" i="7"/>
  <c r="EH76" i="7"/>
  <c r="EG76" i="7"/>
  <c r="EE76" i="7"/>
  <c r="ED76" i="7"/>
  <c r="EC76" i="7"/>
  <c r="EB76" i="7"/>
  <c r="ER75" i="7"/>
  <c r="EQ75" i="7"/>
  <c r="EP75" i="7"/>
  <c r="EO75" i="7"/>
  <c r="EN75" i="7"/>
  <c r="EM75" i="7"/>
  <c r="EL75" i="7"/>
  <c r="EK75" i="7"/>
  <c r="EJ75" i="7"/>
  <c r="EI75" i="7"/>
  <c r="EH75" i="7"/>
  <c r="EG75" i="7"/>
  <c r="EE75" i="7"/>
  <c r="ED75" i="7"/>
  <c r="EC75" i="7"/>
  <c r="EB75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E74" i="7"/>
  <c r="ED74" i="7"/>
  <c r="EC74" i="7"/>
  <c r="EB74" i="7"/>
  <c r="ER73" i="7"/>
  <c r="EQ73" i="7"/>
  <c r="EP73" i="7"/>
  <c r="EO73" i="7"/>
  <c r="EN73" i="7"/>
  <c r="EM73" i="7"/>
  <c r="EL73" i="7"/>
  <c r="EK73" i="7"/>
  <c r="EJ73" i="7"/>
  <c r="EI73" i="7"/>
  <c r="EH73" i="7"/>
  <c r="EG73" i="7"/>
  <c r="EE73" i="7"/>
  <c r="ED73" i="7"/>
  <c r="EC73" i="7"/>
  <c r="EB73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E72" i="7"/>
  <c r="ED72" i="7"/>
  <c r="EC72" i="7"/>
  <c r="EB72" i="7"/>
  <c r="ER71" i="7"/>
  <c r="EQ71" i="7"/>
  <c r="EP71" i="7"/>
  <c r="EO71" i="7"/>
  <c r="EN71" i="7"/>
  <c r="EM71" i="7"/>
  <c r="EL71" i="7"/>
  <c r="EK71" i="7"/>
  <c r="EJ71" i="7"/>
  <c r="EI71" i="7"/>
  <c r="EH71" i="7"/>
  <c r="EG71" i="7"/>
  <c r="EE71" i="7"/>
  <c r="ED71" i="7"/>
  <c r="EC71" i="7"/>
  <c r="EB71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E70" i="7"/>
  <c r="ED70" i="7"/>
  <c r="EC70" i="7"/>
  <c r="EB70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E69" i="7"/>
  <c r="ED69" i="7"/>
  <c r="EC69" i="7"/>
  <c r="EB69" i="7"/>
  <c r="ER68" i="7"/>
  <c r="EQ68" i="7"/>
  <c r="EP68" i="7"/>
  <c r="EO68" i="7"/>
  <c r="EN68" i="7"/>
  <c r="EM68" i="7"/>
  <c r="EL68" i="7"/>
  <c r="EK68" i="7"/>
  <c r="EJ68" i="7"/>
  <c r="EI68" i="7"/>
  <c r="EH68" i="7"/>
  <c r="EG68" i="7"/>
  <c r="EE68" i="7"/>
  <c r="ED68" i="7"/>
  <c r="EC68" i="7"/>
  <c r="EB68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E67" i="7"/>
  <c r="ED67" i="7"/>
  <c r="EC67" i="7"/>
  <c r="EB67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E66" i="7"/>
  <c r="ED66" i="7"/>
  <c r="EC66" i="7"/>
  <c r="EB66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E65" i="7"/>
  <c r="ED65" i="7"/>
  <c r="EC65" i="7"/>
  <c r="EB65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E64" i="7"/>
  <c r="ED64" i="7"/>
  <c r="EC64" i="7"/>
  <c r="EB64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E63" i="7"/>
  <c r="ED63" i="7"/>
  <c r="EC63" i="7"/>
  <c r="EB63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E62" i="7"/>
  <c r="ED62" i="7"/>
  <c r="EC62" i="7"/>
  <c r="EB62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E61" i="7"/>
  <c r="ED61" i="7"/>
  <c r="EC61" i="7"/>
  <c r="EB61" i="7"/>
  <c r="ER60" i="7"/>
  <c r="EQ60" i="7"/>
  <c r="EP60" i="7"/>
  <c r="EO60" i="7"/>
  <c r="EN60" i="7"/>
  <c r="EM60" i="7"/>
  <c r="EL60" i="7"/>
  <c r="EK60" i="7"/>
  <c r="EJ60" i="7"/>
  <c r="EI60" i="7"/>
  <c r="EH60" i="7"/>
  <c r="EG60" i="7"/>
  <c r="EE60" i="7"/>
  <c r="ED60" i="7"/>
  <c r="EC60" i="7"/>
  <c r="EB60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E59" i="7"/>
  <c r="ED59" i="7"/>
  <c r="EC59" i="7"/>
  <c r="EB59" i="7"/>
  <c r="ER58" i="7"/>
  <c r="EQ58" i="7"/>
  <c r="EP58" i="7"/>
  <c r="EO58" i="7"/>
  <c r="EN58" i="7"/>
  <c r="EM58" i="7"/>
  <c r="EL58" i="7"/>
  <c r="EK58" i="7"/>
  <c r="EJ58" i="7"/>
  <c r="EI58" i="7"/>
  <c r="EH58" i="7"/>
  <c r="EG58" i="7"/>
  <c r="EE58" i="7"/>
  <c r="ED58" i="7"/>
  <c r="EC58" i="7"/>
  <c r="EB58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E57" i="7"/>
  <c r="ED57" i="7"/>
  <c r="EC57" i="7"/>
  <c r="EB57" i="7"/>
  <c r="ER56" i="7"/>
  <c r="EQ56" i="7"/>
  <c r="EP56" i="7"/>
  <c r="EO56" i="7"/>
  <c r="EN56" i="7"/>
  <c r="EM56" i="7"/>
  <c r="EL56" i="7"/>
  <c r="EK56" i="7"/>
  <c r="EJ56" i="7"/>
  <c r="EI56" i="7"/>
  <c r="EH56" i="7"/>
  <c r="EG56" i="7"/>
  <c r="EE56" i="7"/>
  <c r="ED56" i="7"/>
  <c r="EC56" i="7"/>
  <c r="EB56" i="7"/>
  <c r="ER55" i="7"/>
  <c r="EQ55" i="7"/>
  <c r="EP55" i="7"/>
  <c r="EO55" i="7"/>
  <c r="EN55" i="7"/>
  <c r="EM55" i="7"/>
  <c r="EL55" i="7"/>
  <c r="EK55" i="7"/>
  <c r="EJ55" i="7"/>
  <c r="EI55" i="7"/>
  <c r="EH55" i="7"/>
  <c r="EG55" i="7"/>
  <c r="EE55" i="7"/>
  <c r="ED55" i="7"/>
  <c r="EC55" i="7"/>
  <c r="EB55" i="7"/>
  <c r="ER54" i="7"/>
  <c r="EQ54" i="7"/>
  <c r="EP54" i="7"/>
  <c r="EO54" i="7"/>
  <c r="EN54" i="7"/>
  <c r="EM54" i="7"/>
  <c r="EL54" i="7"/>
  <c r="EK54" i="7"/>
  <c r="EJ54" i="7"/>
  <c r="EI54" i="7"/>
  <c r="EH54" i="7"/>
  <c r="EG54" i="7"/>
  <c r="EE54" i="7"/>
  <c r="ED54" i="7"/>
  <c r="EC54" i="7"/>
  <c r="EB54" i="7"/>
  <c r="ER53" i="7"/>
  <c r="EQ53" i="7"/>
  <c r="EP53" i="7"/>
  <c r="EO53" i="7"/>
  <c r="EN53" i="7"/>
  <c r="EM53" i="7"/>
  <c r="EL53" i="7"/>
  <c r="EK53" i="7"/>
  <c r="EJ53" i="7"/>
  <c r="EI53" i="7"/>
  <c r="EH53" i="7"/>
  <c r="EG53" i="7"/>
  <c r="EE53" i="7"/>
  <c r="ED53" i="7"/>
  <c r="EC53" i="7"/>
  <c r="EB53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E52" i="7"/>
  <c r="ED52" i="7"/>
  <c r="EC52" i="7"/>
  <c r="EB52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E51" i="7"/>
  <c r="ED51" i="7"/>
  <c r="EC51" i="7"/>
  <c r="EB51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E50" i="7"/>
  <c r="ED50" i="7"/>
  <c r="EC50" i="7"/>
  <c r="EB50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E49" i="7"/>
  <c r="ED49" i="7"/>
  <c r="EC49" i="7"/>
  <c r="EB49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E48" i="7"/>
  <c r="ED48" i="7"/>
  <c r="EC48" i="7"/>
  <c r="EB48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E47" i="7"/>
  <c r="ED47" i="7"/>
  <c r="EC47" i="7"/>
  <c r="EB47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E46" i="7"/>
  <c r="ED46" i="7"/>
  <c r="EC46" i="7"/>
  <c r="EB46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E45" i="7"/>
  <c r="ED45" i="7"/>
  <c r="EC45" i="7"/>
  <c r="EB45" i="7"/>
  <c r="ER44" i="7"/>
  <c r="EQ44" i="7"/>
  <c r="EP44" i="7"/>
  <c r="EO44" i="7"/>
  <c r="EN44" i="7"/>
  <c r="EM44" i="7"/>
  <c r="EL44" i="7"/>
  <c r="EK44" i="7"/>
  <c r="EJ44" i="7"/>
  <c r="EI44" i="7"/>
  <c r="EH44" i="7"/>
  <c r="EG44" i="7"/>
  <c r="EE44" i="7"/>
  <c r="ED44" i="7"/>
  <c r="EC44" i="7"/>
  <c r="EB44" i="7"/>
  <c r="ER43" i="7"/>
  <c r="EQ43" i="7"/>
  <c r="EP43" i="7"/>
  <c r="EO43" i="7"/>
  <c r="EN43" i="7"/>
  <c r="EM43" i="7"/>
  <c r="EL43" i="7"/>
  <c r="EK43" i="7"/>
  <c r="EJ43" i="7"/>
  <c r="EI43" i="7"/>
  <c r="EH43" i="7"/>
  <c r="EG43" i="7"/>
  <c r="EE43" i="7"/>
  <c r="ED43" i="7"/>
  <c r="EC43" i="7"/>
  <c r="EB43" i="7"/>
  <c r="ER42" i="7"/>
  <c r="EQ42" i="7"/>
  <c r="EP42" i="7"/>
  <c r="EO42" i="7"/>
  <c r="EN42" i="7"/>
  <c r="EM42" i="7"/>
  <c r="EL42" i="7"/>
  <c r="EK42" i="7"/>
  <c r="EJ42" i="7"/>
  <c r="EI42" i="7"/>
  <c r="EH42" i="7"/>
  <c r="EG42" i="7"/>
  <c r="EE42" i="7"/>
  <c r="ED42" i="7"/>
  <c r="EC42" i="7"/>
  <c r="EB42" i="7"/>
  <c r="ER41" i="7"/>
  <c r="EQ41" i="7"/>
  <c r="EP41" i="7"/>
  <c r="EO41" i="7"/>
  <c r="EN41" i="7"/>
  <c r="EM41" i="7"/>
  <c r="EL41" i="7"/>
  <c r="EK41" i="7"/>
  <c r="EJ41" i="7"/>
  <c r="EI41" i="7"/>
  <c r="EH41" i="7"/>
  <c r="EG41" i="7"/>
  <c r="EE41" i="7"/>
  <c r="ED41" i="7"/>
  <c r="EC41" i="7"/>
  <c r="EB41" i="7"/>
  <c r="ER40" i="7"/>
  <c r="EQ40" i="7"/>
  <c r="EP40" i="7"/>
  <c r="EO40" i="7"/>
  <c r="EN40" i="7"/>
  <c r="EM40" i="7"/>
  <c r="EL40" i="7"/>
  <c r="EK40" i="7"/>
  <c r="EJ40" i="7"/>
  <c r="EI40" i="7"/>
  <c r="EH40" i="7"/>
  <c r="EG40" i="7"/>
  <c r="EE40" i="7"/>
  <c r="ED40" i="7"/>
  <c r="EC40" i="7"/>
  <c r="EB40" i="7"/>
  <c r="ER39" i="7"/>
  <c r="EQ39" i="7"/>
  <c r="EP39" i="7"/>
  <c r="EO39" i="7"/>
  <c r="EN39" i="7"/>
  <c r="EM39" i="7"/>
  <c r="EL39" i="7"/>
  <c r="EK39" i="7"/>
  <c r="EJ39" i="7"/>
  <c r="EI39" i="7"/>
  <c r="EH39" i="7"/>
  <c r="EG39" i="7"/>
  <c r="EE39" i="7"/>
  <c r="ED39" i="7"/>
  <c r="EC39" i="7"/>
  <c r="EB39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E38" i="7"/>
  <c r="ED38" i="7"/>
  <c r="EC38" i="7"/>
  <c r="EB38" i="7"/>
  <c r="ER37" i="7"/>
  <c r="EQ37" i="7"/>
  <c r="EP37" i="7"/>
  <c r="EO37" i="7"/>
  <c r="EN37" i="7"/>
  <c r="EM37" i="7"/>
  <c r="EL37" i="7"/>
  <c r="EK37" i="7"/>
  <c r="EJ37" i="7"/>
  <c r="EI37" i="7"/>
  <c r="EH37" i="7"/>
  <c r="EG37" i="7"/>
  <c r="EE37" i="7"/>
  <c r="ED37" i="7"/>
  <c r="EC37" i="7"/>
  <c r="EB37" i="7"/>
  <c r="ER36" i="7"/>
  <c r="EQ36" i="7"/>
  <c r="EP36" i="7"/>
  <c r="EO36" i="7"/>
  <c r="EN36" i="7"/>
  <c r="EM36" i="7"/>
  <c r="EL36" i="7"/>
  <c r="EK36" i="7"/>
  <c r="EJ36" i="7"/>
  <c r="EI36" i="7"/>
  <c r="EH36" i="7"/>
  <c r="EG36" i="7"/>
  <c r="EE36" i="7"/>
  <c r="ED36" i="7"/>
  <c r="EC36" i="7"/>
  <c r="EB36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E35" i="7"/>
  <c r="ED35" i="7"/>
  <c r="EC35" i="7"/>
  <c r="EB35" i="7"/>
  <c r="ER34" i="7"/>
  <c r="EQ34" i="7"/>
  <c r="EP34" i="7"/>
  <c r="EO34" i="7"/>
  <c r="EN34" i="7"/>
  <c r="EM34" i="7"/>
  <c r="EL34" i="7"/>
  <c r="EK34" i="7"/>
  <c r="EJ34" i="7"/>
  <c r="EI34" i="7"/>
  <c r="EH34" i="7"/>
  <c r="EG34" i="7"/>
  <c r="EE34" i="7"/>
  <c r="ED34" i="7"/>
  <c r="EC34" i="7"/>
  <c r="EB34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E33" i="7"/>
  <c r="ED33" i="7"/>
  <c r="EC33" i="7"/>
  <c r="EB33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E32" i="7"/>
  <c r="ED32" i="7"/>
  <c r="EC32" i="7"/>
  <c r="EB32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E31" i="7"/>
  <c r="ED31" i="7"/>
  <c r="EC31" i="7"/>
  <c r="EB31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E30" i="7"/>
  <c r="ED30" i="7"/>
  <c r="EC30" i="7"/>
  <c r="EB30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E29" i="7"/>
  <c r="ED29" i="7"/>
  <c r="EC29" i="7"/>
  <c r="EB29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E28" i="7"/>
  <c r="ED28" i="7"/>
  <c r="EC28" i="7"/>
  <c r="EB28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E27" i="7"/>
  <c r="ED27" i="7"/>
  <c r="EC27" i="7"/>
  <c r="EB27" i="7"/>
  <c r="ER26" i="7"/>
  <c r="EQ26" i="7"/>
  <c r="EP26" i="7"/>
  <c r="EO26" i="7"/>
  <c r="EN26" i="7"/>
  <c r="EM26" i="7"/>
  <c r="EL26" i="7"/>
  <c r="EK26" i="7"/>
  <c r="EJ26" i="7"/>
  <c r="EI26" i="7"/>
  <c r="EH26" i="7"/>
  <c r="EG26" i="7"/>
  <c r="EE26" i="7"/>
  <c r="ED26" i="7"/>
  <c r="EC26" i="7"/>
  <c r="EB26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E25" i="7"/>
  <c r="ED25" i="7"/>
  <c r="EC25" i="7"/>
  <c r="EB25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E24" i="7"/>
  <c r="ED24" i="7"/>
  <c r="EC24" i="7"/>
  <c r="EB24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E23" i="7"/>
  <c r="ED23" i="7"/>
  <c r="EC23" i="7"/>
  <c r="EB23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E22" i="7"/>
  <c r="ED22" i="7"/>
  <c r="EC22" i="7"/>
  <c r="EB22" i="7"/>
  <c r="ER21" i="7"/>
  <c r="EQ21" i="7"/>
  <c r="EP21" i="7"/>
  <c r="EO21" i="7"/>
  <c r="EN21" i="7"/>
  <c r="EM21" i="7"/>
  <c r="EL21" i="7"/>
  <c r="EK21" i="7"/>
  <c r="EJ21" i="7"/>
  <c r="EI21" i="7"/>
  <c r="EH21" i="7"/>
  <c r="EG21" i="7"/>
  <c r="EE21" i="7"/>
  <c r="ED21" i="7"/>
  <c r="EC21" i="7"/>
  <c r="EB21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E20" i="7"/>
  <c r="ED20" i="7"/>
  <c r="EC20" i="7"/>
  <c r="EB20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E19" i="7"/>
  <c r="ED19" i="7"/>
  <c r="EC19" i="7"/>
  <c r="EB19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E18" i="7"/>
  <c r="ED18" i="7"/>
  <c r="EC18" i="7"/>
  <c r="EB18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E17" i="7"/>
  <c r="ED17" i="7"/>
  <c r="EC17" i="7"/>
  <c r="EB17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E16" i="7"/>
  <c r="ED16" i="7"/>
  <c r="EC16" i="7"/>
  <c r="EB16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E15" i="7"/>
  <c r="ED15" i="7"/>
  <c r="EC15" i="7"/>
  <c r="EB15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E14" i="7"/>
  <c r="ED14" i="7"/>
  <c r="EC14" i="7"/>
  <c r="EB14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E13" i="7"/>
  <c r="ED13" i="7"/>
  <c r="EC13" i="7"/>
  <c r="EB13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E12" i="7"/>
  <c r="ED12" i="7"/>
  <c r="EC12" i="7"/>
  <c r="EB12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E11" i="7"/>
  <c r="ED11" i="7"/>
  <c r="EC11" i="7"/>
  <c r="EB11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E10" i="7"/>
  <c r="ED10" i="7"/>
  <c r="EC10" i="7"/>
  <c r="EB10" i="7"/>
  <c r="ER9" i="7"/>
  <c r="EQ9" i="7"/>
  <c r="EP9" i="7"/>
  <c r="EO9" i="7"/>
  <c r="EN9" i="7"/>
  <c r="EM9" i="7"/>
  <c r="EL9" i="7"/>
  <c r="EK9" i="7"/>
  <c r="EJ9" i="7"/>
  <c r="EI9" i="7"/>
  <c r="EH9" i="7"/>
  <c r="EG9" i="7"/>
  <c r="EE9" i="7"/>
  <c r="ED9" i="7"/>
  <c r="EC9" i="7"/>
  <c r="EB9" i="7"/>
  <c r="ER8" i="7"/>
  <c r="EQ8" i="7"/>
  <c r="EP8" i="7"/>
  <c r="EO8" i="7"/>
  <c r="EN8" i="7"/>
  <c r="EM8" i="7"/>
  <c r="EL8" i="7"/>
  <c r="EK8" i="7"/>
  <c r="EJ8" i="7"/>
  <c r="EI8" i="7"/>
  <c r="EH8" i="7"/>
  <c r="EG8" i="7"/>
  <c r="EE8" i="7"/>
  <c r="ED8" i="7"/>
  <c r="EC8" i="7"/>
  <c r="EB8" i="7"/>
  <c r="ER7" i="7"/>
  <c r="EQ7" i="7"/>
  <c r="EP7" i="7"/>
  <c r="EO7" i="7"/>
  <c r="EN7" i="7"/>
  <c r="EM7" i="7"/>
  <c r="EL7" i="7"/>
  <c r="EK7" i="7"/>
  <c r="EJ7" i="7"/>
  <c r="EI7" i="7"/>
  <c r="EH7" i="7"/>
  <c r="EG7" i="7"/>
  <c r="EE7" i="7"/>
  <c r="ED7" i="7"/>
  <c r="EC7" i="7"/>
  <c r="EB7" i="7"/>
  <c r="ER6" i="7"/>
  <c r="EQ6" i="7"/>
  <c r="EP6" i="7"/>
  <c r="EO6" i="7"/>
  <c r="EN6" i="7"/>
  <c r="EM6" i="7"/>
  <c r="EL6" i="7"/>
  <c r="EK6" i="7"/>
  <c r="EJ6" i="7"/>
  <c r="EI6" i="7"/>
  <c r="EH6" i="7"/>
  <c r="EG6" i="7"/>
  <c r="EE6" i="7"/>
  <c r="ED6" i="7"/>
  <c r="EC6" i="7"/>
  <c r="EB6" i="7"/>
  <c r="ER5" i="7"/>
  <c r="EQ5" i="7"/>
  <c r="EP5" i="7"/>
  <c r="EO5" i="7"/>
  <c r="EN5" i="7"/>
  <c r="EM5" i="7"/>
  <c r="EL5" i="7"/>
  <c r="EK5" i="7"/>
  <c r="EJ5" i="7"/>
  <c r="EI5" i="7"/>
  <c r="EH5" i="7"/>
  <c r="EG5" i="7"/>
  <c r="EE5" i="7"/>
  <c r="ED5" i="7"/>
  <c r="EC5" i="7"/>
  <c r="EB5" i="7"/>
  <c r="ER4" i="7"/>
  <c r="EQ4" i="7"/>
  <c r="EP4" i="7"/>
  <c r="EO4" i="7"/>
  <c r="EN4" i="7"/>
  <c r="EM4" i="7"/>
  <c r="EL4" i="7"/>
  <c r="EK4" i="7"/>
  <c r="EJ4" i="7"/>
  <c r="EI4" i="7"/>
  <c r="EH4" i="7"/>
  <c r="EG4" i="7"/>
  <c r="EE4" i="7"/>
  <c r="ED4" i="7"/>
  <c r="EC4" i="7"/>
  <c r="EB4" i="7"/>
  <c r="ER3" i="7"/>
  <c r="EQ3" i="7"/>
  <c r="EP3" i="7"/>
  <c r="EO3" i="7"/>
  <c r="EN3" i="7"/>
  <c r="EM3" i="7"/>
  <c r="EL3" i="7"/>
  <c r="EK3" i="7"/>
  <c r="EJ3" i="7"/>
  <c r="EI3" i="7"/>
  <c r="EH3" i="7"/>
  <c r="EG3" i="7"/>
  <c r="EE3" i="7"/>
  <c r="ED3" i="7"/>
  <c r="EC3" i="7"/>
  <c r="EB3" i="7"/>
  <c r="ER2" i="7"/>
  <c r="EQ2" i="7"/>
  <c r="EP2" i="7"/>
  <c r="EO2" i="7"/>
  <c r="EN2" i="7"/>
  <c r="EM2" i="7"/>
  <c r="EL2" i="7"/>
  <c r="EK2" i="7"/>
  <c r="EJ2" i="7"/>
  <c r="EI2" i="7"/>
  <c r="EH2" i="7"/>
  <c r="EG2" i="7"/>
  <c r="EE2" i="7"/>
  <c r="ED2" i="7"/>
  <c r="EC2" i="7"/>
  <c r="EB2" i="7"/>
  <c r="CW304" i="7"/>
  <c r="CO304" i="7"/>
  <c r="DD303" i="7"/>
  <c r="DD304" i="7" s="1"/>
  <c r="DC303" i="7"/>
  <c r="DC304" i="7" s="1"/>
  <c r="DB303" i="7"/>
  <c r="DB304" i="7" s="1"/>
  <c r="DA303" i="7"/>
  <c r="DA304" i="7" s="1"/>
  <c r="CZ303" i="7"/>
  <c r="CZ304" i="7" s="1"/>
  <c r="CY303" i="7"/>
  <c r="CY304" i="7" s="1"/>
  <c r="CX303" i="7"/>
  <c r="CX304" i="7" s="1"/>
  <c r="CW303" i="7"/>
  <c r="CV303" i="7"/>
  <c r="CV304" i="7" s="1"/>
  <c r="CU303" i="7"/>
  <c r="CU304" i="7" s="1"/>
  <c r="CT303" i="7"/>
  <c r="CT304" i="7" s="1"/>
  <c r="CS303" i="7"/>
  <c r="CS304" i="7" s="1"/>
  <c r="CR303" i="7"/>
  <c r="CR304" i="7" s="1"/>
  <c r="CQ303" i="7"/>
  <c r="CQ304" i="7" s="1"/>
  <c r="CP303" i="7"/>
  <c r="CP304" i="7" s="1"/>
  <c r="CO303" i="7"/>
  <c r="CN303" i="7"/>
  <c r="CN304" i="7" s="1"/>
  <c r="CY302" i="7"/>
  <c r="CQ302" i="7"/>
  <c r="DD301" i="7"/>
  <c r="DD302" i="7" s="1"/>
  <c r="DC301" i="7"/>
  <c r="DC302" i="7" s="1"/>
  <c r="DB301" i="7"/>
  <c r="DB302" i="7" s="1"/>
  <c r="DA301" i="7"/>
  <c r="DA302" i="7" s="1"/>
  <c r="CZ301" i="7"/>
  <c r="CZ302" i="7" s="1"/>
  <c r="CY301" i="7"/>
  <c r="CX301" i="7"/>
  <c r="CX302" i="7" s="1"/>
  <c r="CW301" i="7"/>
  <c r="CW302" i="7" s="1"/>
  <c r="CV301" i="7"/>
  <c r="CV302" i="7" s="1"/>
  <c r="CU301" i="7"/>
  <c r="CU302" i="7" s="1"/>
  <c r="CT301" i="7"/>
  <c r="CT302" i="7" s="1"/>
  <c r="CS301" i="7"/>
  <c r="CS302" i="7" s="1"/>
  <c r="CR301" i="7"/>
  <c r="CR302" i="7" s="1"/>
  <c r="CQ301" i="7"/>
  <c r="CP301" i="7"/>
  <c r="CP302" i="7" s="1"/>
  <c r="CO301" i="7"/>
  <c r="CO302" i="7" s="1"/>
  <c r="CN301" i="7"/>
  <c r="CN302" i="7" s="1"/>
  <c r="DA300" i="7"/>
  <c r="CS300" i="7"/>
  <c r="DD299" i="7"/>
  <c r="DD300" i="7" s="1"/>
  <c r="DC299" i="7"/>
  <c r="DC300" i="7" s="1"/>
  <c r="DB299" i="7"/>
  <c r="DB300" i="7" s="1"/>
  <c r="DA299" i="7"/>
  <c r="CZ299" i="7"/>
  <c r="CZ300" i="7" s="1"/>
  <c r="CY299" i="7"/>
  <c r="CY300" i="7" s="1"/>
  <c r="CX299" i="7"/>
  <c r="CX300" i="7" s="1"/>
  <c r="CW299" i="7"/>
  <c r="CW300" i="7" s="1"/>
  <c r="CV299" i="7"/>
  <c r="CV300" i="7" s="1"/>
  <c r="CU299" i="7"/>
  <c r="CU300" i="7" s="1"/>
  <c r="CT299" i="7"/>
  <c r="CT300" i="7" s="1"/>
  <c r="CS299" i="7"/>
  <c r="CR299" i="7"/>
  <c r="CR300" i="7" s="1"/>
  <c r="CQ299" i="7"/>
  <c r="CQ300" i="7" s="1"/>
  <c r="CP299" i="7"/>
  <c r="CP300" i="7" s="1"/>
  <c r="CO299" i="7"/>
  <c r="CO300" i="7" s="1"/>
  <c r="CN299" i="7"/>
  <c r="CN300" i="7" s="1"/>
  <c r="DC298" i="7"/>
  <c r="CU298" i="7"/>
  <c r="DD297" i="7"/>
  <c r="DD298" i="7" s="1"/>
  <c r="DC297" i="7"/>
  <c r="DB297" i="7"/>
  <c r="DB298" i="7" s="1"/>
  <c r="DA297" i="7"/>
  <c r="DA298" i="7" s="1"/>
  <c r="CZ297" i="7"/>
  <c r="CZ298" i="7" s="1"/>
  <c r="CY297" i="7"/>
  <c r="CY298" i="7" s="1"/>
  <c r="CX297" i="7"/>
  <c r="CX298" i="7" s="1"/>
  <c r="CW297" i="7"/>
  <c r="CW298" i="7" s="1"/>
  <c r="CV297" i="7"/>
  <c r="CV298" i="7" s="1"/>
  <c r="CU297" i="7"/>
  <c r="CT297" i="7"/>
  <c r="CT298" i="7" s="1"/>
  <c r="CS297" i="7"/>
  <c r="CS298" i="7" s="1"/>
  <c r="CR297" i="7"/>
  <c r="CR298" i="7" s="1"/>
  <c r="CQ297" i="7"/>
  <c r="CQ298" i="7" s="1"/>
  <c r="CP297" i="7"/>
  <c r="CP298" i="7" s="1"/>
  <c r="CO297" i="7"/>
  <c r="CO298" i="7" s="1"/>
  <c r="CN297" i="7"/>
  <c r="CN298" i="7" s="1"/>
  <c r="CW296" i="7"/>
  <c r="CO296" i="7"/>
  <c r="DD295" i="7"/>
  <c r="DD296" i="7" s="1"/>
  <c r="DC295" i="7"/>
  <c r="DC296" i="7" s="1"/>
  <c r="DB295" i="7"/>
  <c r="DB296" i="7" s="1"/>
  <c r="DA295" i="7"/>
  <c r="DA296" i="7" s="1"/>
  <c r="CZ295" i="7"/>
  <c r="CZ296" i="7" s="1"/>
  <c r="CY295" i="7"/>
  <c r="CY296" i="7" s="1"/>
  <c r="CX295" i="7"/>
  <c r="CX296" i="7" s="1"/>
  <c r="CW295" i="7"/>
  <c r="CV295" i="7"/>
  <c r="CV296" i="7" s="1"/>
  <c r="CU295" i="7"/>
  <c r="CU296" i="7" s="1"/>
  <c r="CT295" i="7"/>
  <c r="CT296" i="7" s="1"/>
  <c r="CS295" i="7"/>
  <c r="CS296" i="7" s="1"/>
  <c r="CR295" i="7"/>
  <c r="CR296" i="7" s="1"/>
  <c r="CQ295" i="7"/>
  <c r="CQ296" i="7" s="1"/>
  <c r="CP295" i="7"/>
  <c r="CP296" i="7" s="1"/>
  <c r="CO295" i="7"/>
  <c r="CN295" i="7"/>
  <c r="CN296" i="7" s="1"/>
  <c r="CY294" i="7"/>
  <c r="CQ294" i="7"/>
  <c r="DD293" i="7"/>
  <c r="DD294" i="7" s="1"/>
  <c r="DC293" i="7"/>
  <c r="DC294" i="7" s="1"/>
  <c r="DB293" i="7"/>
  <c r="DB294" i="7" s="1"/>
  <c r="DA293" i="7"/>
  <c r="DA294" i="7" s="1"/>
  <c r="CZ293" i="7"/>
  <c r="CZ294" i="7" s="1"/>
  <c r="CY293" i="7"/>
  <c r="CX293" i="7"/>
  <c r="CX294" i="7" s="1"/>
  <c r="CW293" i="7"/>
  <c r="CW294" i="7" s="1"/>
  <c r="CV293" i="7"/>
  <c r="CV294" i="7" s="1"/>
  <c r="CU293" i="7"/>
  <c r="CU294" i="7" s="1"/>
  <c r="CT293" i="7"/>
  <c r="CT294" i="7" s="1"/>
  <c r="CS293" i="7"/>
  <c r="CS294" i="7" s="1"/>
  <c r="CR293" i="7"/>
  <c r="CR294" i="7" s="1"/>
  <c r="CQ293" i="7"/>
  <c r="CP293" i="7"/>
  <c r="CP294" i="7" s="1"/>
  <c r="CO293" i="7"/>
  <c r="CO294" i="7" s="1"/>
  <c r="CN293" i="7"/>
  <c r="CN294" i="7" s="1"/>
  <c r="DA292" i="7"/>
  <c r="CS292" i="7"/>
  <c r="DB291" i="7"/>
  <c r="DB292" i="7" s="1"/>
  <c r="CT291" i="7"/>
  <c r="CT292" i="7" s="1"/>
  <c r="DD290" i="7"/>
  <c r="DD291" i="7" s="1"/>
  <c r="DD292" i="7" s="1"/>
  <c r="DC290" i="7"/>
  <c r="DC291" i="7" s="1"/>
  <c r="DC292" i="7" s="1"/>
  <c r="DB290" i="7"/>
  <c r="DA290" i="7"/>
  <c r="DA291" i="7" s="1"/>
  <c r="CZ290" i="7"/>
  <c r="CZ291" i="7" s="1"/>
  <c r="CZ292" i="7" s="1"/>
  <c r="CY290" i="7"/>
  <c r="CY291" i="7" s="1"/>
  <c r="CY292" i="7" s="1"/>
  <c r="CX290" i="7"/>
  <c r="CX291" i="7" s="1"/>
  <c r="CX292" i="7" s="1"/>
  <c r="CW290" i="7"/>
  <c r="CW291" i="7" s="1"/>
  <c r="CW292" i="7" s="1"/>
  <c r="CV290" i="7"/>
  <c r="CV291" i="7" s="1"/>
  <c r="CV292" i="7" s="1"/>
  <c r="CU290" i="7"/>
  <c r="CU291" i="7" s="1"/>
  <c r="CU292" i="7" s="1"/>
  <c r="CT290" i="7"/>
  <c r="CS290" i="7"/>
  <c r="CS291" i="7" s="1"/>
  <c r="CR290" i="7"/>
  <c r="CR291" i="7" s="1"/>
  <c r="CR292" i="7" s="1"/>
  <c r="CQ290" i="7"/>
  <c r="CQ291" i="7" s="1"/>
  <c r="CQ292" i="7" s="1"/>
  <c r="CP290" i="7"/>
  <c r="CP291" i="7" s="1"/>
  <c r="CP292" i="7" s="1"/>
  <c r="CO290" i="7"/>
  <c r="CO291" i="7" s="1"/>
  <c r="CO292" i="7" s="1"/>
  <c r="CN290" i="7"/>
  <c r="CN291" i="7" s="1"/>
  <c r="CN292" i="7" s="1"/>
  <c r="DD289" i="7"/>
  <c r="CV289" i="7"/>
  <c r="CN289" i="7"/>
  <c r="DD288" i="7"/>
  <c r="DC288" i="7"/>
  <c r="DC289" i="7" s="1"/>
  <c r="DB288" i="7"/>
  <c r="DB289" i="7" s="1"/>
  <c r="DA288" i="7"/>
  <c r="DA289" i="7" s="1"/>
  <c r="CZ288" i="7"/>
  <c r="CZ289" i="7" s="1"/>
  <c r="CY288" i="7"/>
  <c r="CY289" i="7" s="1"/>
  <c r="CX288" i="7"/>
  <c r="CX289" i="7" s="1"/>
  <c r="CW288" i="7"/>
  <c r="CW289" i="7" s="1"/>
  <c r="CV288" i="7"/>
  <c r="CU288" i="7"/>
  <c r="CU289" i="7" s="1"/>
  <c r="CT288" i="7"/>
  <c r="CT289" i="7" s="1"/>
  <c r="CS288" i="7"/>
  <c r="CS289" i="7" s="1"/>
  <c r="CR288" i="7"/>
  <c r="CR289" i="7" s="1"/>
  <c r="CQ288" i="7"/>
  <c r="CQ289" i="7" s="1"/>
  <c r="CP288" i="7"/>
  <c r="CP289" i="7" s="1"/>
  <c r="CO288" i="7"/>
  <c r="CO289" i="7" s="1"/>
  <c r="CN288" i="7"/>
  <c r="CX287" i="7"/>
  <c r="CP287" i="7"/>
  <c r="DD286" i="7"/>
  <c r="DD287" i="7" s="1"/>
  <c r="DC286" i="7"/>
  <c r="DC287" i="7" s="1"/>
  <c r="DB286" i="7"/>
  <c r="DB287" i="7" s="1"/>
  <c r="DA286" i="7"/>
  <c r="DA287" i="7" s="1"/>
  <c r="CZ286" i="7"/>
  <c r="CZ287" i="7" s="1"/>
  <c r="CY286" i="7"/>
  <c r="CY287" i="7" s="1"/>
  <c r="CX286" i="7"/>
  <c r="CW286" i="7"/>
  <c r="CW287" i="7" s="1"/>
  <c r="CV286" i="7"/>
  <c r="CV287" i="7" s="1"/>
  <c r="CU286" i="7"/>
  <c r="CU287" i="7" s="1"/>
  <c r="CT286" i="7"/>
  <c r="CT287" i="7" s="1"/>
  <c r="CS286" i="7"/>
  <c r="CS287" i="7" s="1"/>
  <c r="CR286" i="7"/>
  <c r="CR287" i="7" s="1"/>
  <c r="CQ286" i="7"/>
  <c r="CQ287" i="7" s="1"/>
  <c r="CP286" i="7"/>
  <c r="CO286" i="7"/>
  <c r="CO287" i="7" s="1"/>
  <c r="CN286" i="7"/>
  <c r="CN287" i="7" s="1"/>
  <c r="CZ285" i="7"/>
  <c r="CR285" i="7"/>
  <c r="DD284" i="7"/>
  <c r="DD285" i="7" s="1"/>
  <c r="DC284" i="7"/>
  <c r="DC285" i="7" s="1"/>
  <c r="DB284" i="7"/>
  <c r="DB285" i="7" s="1"/>
  <c r="DA284" i="7"/>
  <c r="DA285" i="7" s="1"/>
  <c r="CZ284" i="7"/>
  <c r="CY284" i="7"/>
  <c r="CY285" i="7" s="1"/>
  <c r="CX284" i="7"/>
  <c r="CX285" i="7" s="1"/>
  <c r="CW284" i="7"/>
  <c r="CW285" i="7" s="1"/>
  <c r="CV284" i="7"/>
  <c r="CV285" i="7" s="1"/>
  <c r="CU284" i="7"/>
  <c r="CU285" i="7" s="1"/>
  <c r="CT284" i="7"/>
  <c r="CT285" i="7" s="1"/>
  <c r="CS284" i="7"/>
  <c r="CS285" i="7" s="1"/>
  <c r="CR284" i="7"/>
  <c r="CQ284" i="7"/>
  <c r="CQ285" i="7" s="1"/>
  <c r="CP284" i="7"/>
  <c r="CP285" i="7" s="1"/>
  <c r="CO284" i="7"/>
  <c r="CO285" i="7" s="1"/>
  <c r="CN284" i="7"/>
  <c r="CN285" i="7" s="1"/>
  <c r="DB283" i="7"/>
  <c r="CT283" i="7"/>
  <c r="DD282" i="7"/>
  <c r="DD283" i="7" s="1"/>
  <c r="DC282" i="7"/>
  <c r="DC283" i="7" s="1"/>
  <c r="DB282" i="7"/>
  <c r="DA282" i="7"/>
  <c r="DA283" i="7" s="1"/>
  <c r="CZ282" i="7"/>
  <c r="CZ283" i="7" s="1"/>
  <c r="CY282" i="7"/>
  <c r="CY283" i="7" s="1"/>
  <c r="CX282" i="7"/>
  <c r="CX283" i="7" s="1"/>
  <c r="CW282" i="7"/>
  <c r="CW283" i="7" s="1"/>
  <c r="CV282" i="7"/>
  <c r="CV283" i="7" s="1"/>
  <c r="CU282" i="7"/>
  <c r="CU283" i="7" s="1"/>
  <c r="CT282" i="7"/>
  <c r="CS282" i="7"/>
  <c r="CS283" i="7" s="1"/>
  <c r="CR282" i="7"/>
  <c r="CR283" i="7" s="1"/>
  <c r="CQ282" i="7"/>
  <c r="CQ283" i="7" s="1"/>
  <c r="CP282" i="7"/>
  <c r="CP283" i="7" s="1"/>
  <c r="CO282" i="7"/>
  <c r="CO283" i="7" s="1"/>
  <c r="CN282" i="7"/>
  <c r="CN283" i="7" s="1"/>
  <c r="DD281" i="7"/>
  <c r="CV281" i="7"/>
  <c r="CN281" i="7"/>
  <c r="DD280" i="7"/>
  <c r="DC280" i="7"/>
  <c r="DC281" i="7" s="1"/>
  <c r="DB280" i="7"/>
  <c r="DB281" i="7" s="1"/>
  <c r="DA280" i="7"/>
  <c r="DA281" i="7" s="1"/>
  <c r="CZ280" i="7"/>
  <c r="CZ281" i="7" s="1"/>
  <c r="CY280" i="7"/>
  <c r="CY281" i="7" s="1"/>
  <c r="CX280" i="7"/>
  <c r="CX281" i="7" s="1"/>
  <c r="CW280" i="7"/>
  <c r="CW281" i="7" s="1"/>
  <c r="CV280" i="7"/>
  <c r="CU280" i="7"/>
  <c r="CU281" i="7" s="1"/>
  <c r="CT280" i="7"/>
  <c r="CT281" i="7" s="1"/>
  <c r="CS280" i="7"/>
  <c r="CS281" i="7" s="1"/>
  <c r="CR280" i="7"/>
  <c r="CR281" i="7" s="1"/>
  <c r="CQ280" i="7"/>
  <c r="CQ281" i="7" s="1"/>
  <c r="CP280" i="7"/>
  <c r="CP281" i="7" s="1"/>
  <c r="CO280" i="7"/>
  <c r="CO281" i="7" s="1"/>
  <c r="CN280" i="7"/>
  <c r="CX279" i="7"/>
  <c r="CP279" i="7"/>
  <c r="DD278" i="7"/>
  <c r="DD279" i="7" s="1"/>
  <c r="DC278" i="7"/>
  <c r="DC279" i="7" s="1"/>
  <c r="DB278" i="7"/>
  <c r="DB279" i="7" s="1"/>
  <c r="DA278" i="7"/>
  <c r="DA279" i="7" s="1"/>
  <c r="CZ278" i="7"/>
  <c r="CZ279" i="7" s="1"/>
  <c r="CY278" i="7"/>
  <c r="CY279" i="7" s="1"/>
  <c r="CX278" i="7"/>
  <c r="CW278" i="7"/>
  <c r="CW279" i="7" s="1"/>
  <c r="CV278" i="7"/>
  <c r="CV279" i="7" s="1"/>
  <c r="CU278" i="7"/>
  <c r="CU279" i="7" s="1"/>
  <c r="CT278" i="7"/>
  <c r="CT279" i="7" s="1"/>
  <c r="CS278" i="7"/>
  <c r="CS279" i="7" s="1"/>
  <c r="CR278" i="7"/>
  <c r="CR279" i="7" s="1"/>
  <c r="CQ278" i="7"/>
  <c r="CQ279" i="7" s="1"/>
  <c r="CP278" i="7"/>
  <c r="CO278" i="7"/>
  <c r="CO279" i="7" s="1"/>
  <c r="CN278" i="7"/>
  <c r="CN279" i="7" s="1"/>
  <c r="CZ277" i="7"/>
  <c r="CR277" i="7"/>
  <c r="DD276" i="7"/>
  <c r="DD277" i="7" s="1"/>
  <c r="DC276" i="7"/>
  <c r="DC277" i="7" s="1"/>
  <c r="DB276" i="7"/>
  <c r="DB277" i="7" s="1"/>
  <c r="DA276" i="7"/>
  <c r="DA277" i="7" s="1"/>
  <c r="CZ276" i="7"/>
  <c r="CY276" i="7"/>
  <c r="CY277" i="7" s="1"/>
  <c r="CX276" i="7"/>
  <c r="CX277" i="7" s="1"/>
  <c r="CW276" i="7"/>
  <c r="CW277" i="7" s="1"/>
  <c r="CV276" i="7"/>
  <c r="CV277" i="7" s="1"/>
  <c r="CU276" i="7"/>
  <c r="CU277" i="7" s="1"/>
  <c r="CT276" i="7"/>
  <c r="CT277" i="7" s="1"/>
  <c r="CS276" i="7"/>
  <c r="CS277" i="7" s="1"/>
  <c r="CR276" i="7"/>
  <c r="CQ276" i="7"/>
  <c r="CQ277" i="7" s="1"/>
  <c r="CP276" i="7"/>
  <c r="CP277" i="7" s="1"/>
  <c r="CO276" i="7"/>
  <c r="CO277" i="7" s="1"/>
  <c r="CN276" i="7"/>
  <c r="CN277" i="7" s="1"/>
  <c r="DB275" i="7"/>
  <c r="CT275" i="7"/>
  <c r="DD274" i="7"/>
  <c r="DD275" i="7" s="1"/>
  <c r="DC274" i="7"/>
  <c r="DC275" i="7" s="1"/>
  <c r="DB274" i="7"/>
  <c r="DA274" i="7"/>
  <c r="DA275" i="7" s="1"/>
  <c r="CZ274" i="7"/>
  <c r="CZ275" i="7" s="1"/>
  <c r="CY274" i="7"/>
  <c r="CY275" i="7" s="1"/>
  <c r="CX274" i="7"/>
  <c r="CX275" i="7" s="1"/>
  <c r="CW274" i="7"/>
  <c r="CW275" i="7" s="1"/>
  <c r="CV274" i="7"/>
  <c r="CV275" i="7" s="1"/>
  <c r="CU274" i="7"/>
  <c r="CU275" i="7" s="1"/>
  <c r="CT274" i="7"/>
  <c r="CS274" i="7"/>
  <c r="CS275" i="7" s="1"/>
  <c r="CR274" i="7"/>
  <c r="CR275" i="7" s="1"/>
  <c r="CQ274" i="7"/>
  <c r="CQ275" i="7" s="1"/>
  <c r="CP274" i="7"/>
  <c r="CP275" i="7" s="1"/>
  <c r="CO274" i="7"/>
  <c r="CO275" i="7" s="1"/>
  <c r="CN274" i="7"/>
  <c r="CN275" i="7" s="1"/>
  <c r="DD273" i="7"/>
  <c r="CV273" i="7"/>
  <c r="CN273" i="7"/>
  <c r="DD272" i="7"/>
  <c r="DC272" i="7"/>
  <c r="DC273" i="7" s="1"/>
  <c r="DB272" i="7"/>
  <c r="DB273" i="7" s="1"/>
  <c r="DA272" i="7"/>
  <c r="DA273" i="7" s="1"/>
  <c r="CZ272" i="7"/>
  <c r="CZ273" i="7" s="1"/>
  <c r="CY272" i="7"/>
  <c r="CY273" i="7" s="1"/>
  <c r="CX272" i="7"/>
  <c r="CX273" i="7" s="1"/>
  <c r="CW272" i="7"/>
  <c r="CW273" i="7" s="1"/>
  <c r="CV272" i="7"/>
  <c r="CU272" i="7"/>
  <c r="CU273" i="7" s="1"/>
  <c r="CT272" i="7"/>
  <c r="CT273" i="7" s="1"/>
  <c r="CS272" i="7"/>
  <c r="CS273" i="7" s="1"/>
  <c r="CR272" i="7"/>
  <c r="CR273" i="7" s="1"/>
  <c r="CQ272" i="7"/>
  <c r="CQ273" i="7" s="1"/>
  <c r="CP272" i="7"/>
  <c r="CP273" i="7" s="1"/>
  <c r="CO272" i="7"/>
  <c r="CO273" i="7" s="1"/>
  <c r="CN272" i="7"/>
  <c r="CX271" i="7"/>
  <c r="CP271" i="7"/>
  <c r="DD270" i="7"/>
  <c r="DD271" i="7" s="1"/>
  <c r="DC270" i="7"/>
  <c r="DC271" i="7" s="1"/>
  <c r="DB270" i="7"/>
  <c r="DB271" i="7" s="1"/>
  <c r="DA270" i="7"/>
  <c r="DA271" i="7" s="1"/>
  <c r="CZ270" i="7"/>
  <c r="CZ271" i="7" s="1"/>
  <c r="CY270" i="7"/>
  <c r="CY271" i="7" s="1"/>
  <c r="CX270" i="7"/>
  <c r="CW270" i="7"/>
  <c r="CW271" i="7" s="1"/>
  <c r="CV270" i="7"/>
  <c r="CV271" i="7" s="1"/>
  <c r="CU270" i="7"/>
  <c r="CU271" i="7" s="1"/>
  <c r="CT270" i="7"/>
  <c r="CT271" i="7" s="1"/>
  <c r="CS270" i="7"/>
  <c r="CS271" i="7" s="1"/>
  <c r="CR270" i="7"/>
  <c r="CR271" i="7" s="1"/>
  <c r="CQ270" i="7"/>
  <c r="CQ271" i="7" s="1"/>
  <c r="CP270" i="7"/>
  <c r="CO270" i="7"/>
  <c r="CO271" i="7" s="1"/>
  <c r="CN270" i="7"/>
  <c r="CN271" i="7" s="1"/>
  <c r="CZ269" i="7"/>
  <c r="CR269" i="7"/>
  <c r="DD268" i="7"/>
  <c r="DD269" i="7" s="1"/>
  <c r="DC268" i="7"/>
  <c r="DC269" i="7" s="1"/>
  <c r="DB268" i="7"/>
  <c r="DB269" i="7" s="1"/>
  <c r="DA268" i="7"/>
  <c r="DA269" i="7" s="1"/>
  <c r="CZ268" i="7"/>
  <c r="CY268" i="7"/>
  <c r="CY269" i="7" s="1"/>
  <c r="CX268" i="7"/>
  <c r="CX269" i="7" s="1"/>
  <c r="CW268" i="7"/>
  <c r="CW269" i="7" s="1"/>
  <c r="CV268" i="7"/>
  <c r="CV269" i="7" s="1"/>
  <c r="CU268" i="7"/>
  <c r="CU269" i="7" s="1"/>
  <c r="CT268" i="7"/>
  <c r="CT269" i="7" s="1"/>
  <c r="CS268" i="7"/>
  <c r="CS269" i="7" s="1"/>
  <c r="CR268" i="7"/>
  <c r="CQ268" i="7"/>
  <c r="CQ269" i="7" s="1"/>
  <c r="CP268" i="7"/>
  <c r="CP269" i="7" s="1"/>
  <c r="CO268" i="7"/>
  <c r="CO269" i="7" s="1"/>
  <c r="CN268" i="7"/>
  <c r="CN269" i="7" s="1"/>
  <c r="DB267" i="7"/>
  <c r="CT267" i="7"/>
  <c r="DC266" i="7"/>
  <c r="DC267" i="7" s="1"/>
  <c r="CU266" i="7"/>
  <c r="CU267" i="7" s="1"/>
  <c r="DD265" i="7"/>
  <c r="DD266" i="7" s="1"/>
  <c r="DD267" i="7" s="1"/>
  <c r="DC265" i="7"/>
  <c r="DB265" i="7"/>
  <c r="DB266" i="7" s="1"/>
  <c r="DA265" i="7"/>
  <c r="DA266" i="7" s="1"/>
  <c r="DA267" i="7" s="1"/>
  <c r="CZ265" i="7"/>
  <c r="CZ266" i="7" s="1"/>
  <c r="CZ267" i="7" s="1"/>
  <c r="CY265" i="7"/>
  <c r="CY266" i="7" s="1"/>
  <c r="CY267" i="7" s="1"/>
  <c r="CX265" i="7"/>
  <c r="CX266" i="7" s="1"/>
  <c r="CX267" i="7" s="1"/>
  <c r="CW265" i="7"/>
  <c r="CW266" i="7" s="1"/>
  <c r="CW267" i="7" s="1"/>
  <c r="CV265" i="7"/>
  <c r="CV266" i="7" s="1"/>
  <c r="CV267" i="7" s="1"/>
  <c r="CU265" i="7"/>
  <c r="CT265" i="7"/>
  <c r="CT266" i="7" s="1"/>
  <c r="CS265" i="7"/>
  <c r="CS266" i="7" s="1"/>
  <c r="CS267" i="7" s="1"/>
  <c r="CR265" i="7"/>
  <c r="CR266" i="7" s="1"/>
  <c r="CR267" i="7" s="1"/>
  <c r="CQ265" i="7"/>
  <c r="CQ266" i="7" s="1"/>
  <c r="CQ267" i="7" s="1"/>
  <c r="CP265" i="7"/>
  <c r="CP266" i="7" s="1"/>
  <c r="CP267" i="7" s="1"/>
  <c r="CO265" i="7"/>
  <c r="CO266" i="7" s="1"/>
  <c r="CO267" i="7" s="1"/>
  <c r="CN265" i="7"/>
  <c r="CN266" i="7" s="1"/>
  <c r="CN267" i="7" s="1"/>
  <c r="CW264" i="7"/>
  <c r="CO264" i="7"/>
  <c r="DD263" i="7"/>
  <c r="DD264" i="7" s="1"/>
  <c r="DC263" i="7"/>
  <c r="DC264" i="7" s="1"/>
  <c r="DB263" i="7"/>
  <c r="DB264" i="7" s="1"/>
  <c r="DA263" i="7"/>
  <c r="DA264" i="7" s="1"/>
  <c r="CZ263" i="7"/>
  <c r="CZ264" i="7" s="1"/>
  <c r="CY263" i="7"/>
  <c r="CY264" i="7" s="1"/>
  <c r="CX263" i="7"/>
  <c r="CX264" i="7" s="1"/>
  <c r="CW263" i="7"/>
  <c r="CV263" i="7"/>
  <c r="CV264" i="7" s="1"/>
  <c r="CU263" i="7"/>
  <c r="CU264" i="7" s="1"/>
  <c r="CT263" i="7"/>
  <c r="CT264" i="7" s="1"/>
  <c r="CS263" i="7"/>
  <c r="CS264" i="7" s="1"/>
  <c r="CR263" i="7"/>
  <c r="CR264" i="7" s="1"/>
  <c r="CQ263" i="7"/>
  <c r="CQ264" i="7" s="1"/>
  <c r="CP263" i="7"/>
  <c r="CP264" i="7" s="1"/>
  <c r="CO263" i="7"/>
  <c r="CN263" i="7"/>
  <c r="CN264" i="7" s="1"/>
  <c r="CY262" i="7"/>
  <c r="CQ262" i="7"/>
  <c r="DD261" i="7"/>
  <c r="DD262" i="7" s="1"/>
  <c r="DC261" i="7"/>
  <c r="DC262" i="7" s="1"/>
  <c r="DB261" i="7"/>
  <c r="DB262" i="7" s="1"/>
  <c r="DA261" i="7"/>
  <c r="DA262" i="7" s="1"/>
  <c r="CZ261" i="7"/>
  <c r="CZ262" i="7" s="1"/>
  <c r="CY261" i="7"/>
  <c r="CX261" i="7"/>
  <c r="CX262" i="7" s="1"/>
  <c r="CW261" i="7"/>
  <c r="CW262" i="7" s="1"/>
  <c r="CV261" i="7"/>
  <c r="CV262" i="7" s="1"/>
  <c r="CU261" i="7"/>
  <c r="CU262" i="7" s="1"/>
  <c r="CT261" i="7"/>
  <c r="CT262" i="7" s="1"/>
  <c r="CS261" i="7"/>
  <c r="CS262" i="7" s="1"/>
  <c r="CR261" i="7"/>
  <c r="CR262" i="7" s="1"/>
  <c r="CQ261" i="7"/>
  <c r="CP261" i="7"/>
  <c r="CP262" i="7" s="1"/>
  <c r="CO261" i="7"/>
  <c r="CO262" i="7" s="1"/>
  <c r="CN261" i="7"/>
  <c r="CN262" i="7" s="1"/>
  <c r="DA260" i="7"/>
  <c r="CS260" i="7"/>
  <c r="DD259" i="7"/>
  <c r="DD260" i="7" s="1"/>
  <c r="DC259" i="7"/>
  <c r="DC260" i="7" s="1"/>
  <c r="DB259" i="7"/>
  <c r="DB260" i="7" s="1"/>
  <c r="DA259" i="7"/>
  <c r="CZ259" i="7"/>
  <c r="CZ260" i="7" s="1"/>
  <c r="CY259" i="7"/>
  <c r="CY260" i="7" s="1"/>
  <c r="CX259" i="7"/>
  <c r="CX260" i="7" s="1"/>
  <c r="CW259" i="7"/>
  <c r="CW260" i="7" s="1"/>
  <c r="CV259" i="7"/>
  <c r="CV260" i="7" s="1"/>
  <c r="CU259" i="7"/>
  <c r="CU260" i="7" s="1"/>
  <c r="CT259" i="7"/>
  <c r="CT260" i="7" s="1"/>
  <c r="CS259" i="7"/>
  <c r="CR259" i="7"/>
  <c r="CR260" i="7" s="1"/>
  <c r="CQ259" i="7"/>
  <c r="CQ260" i="7" s="1"/>
  <c r="CP259" i="7"/>
  <c r="CP260" i="7" s="1"/>
  <c r="CO259" i="7"/>
  <c r="CO260" i="7" s="1"/>
  <c r="CN259" i="7"/>
  <c r="CN260" i="7" s="1"/>
  <c r="DC258" i="7"/>
  <c r="CU258" i="7"/>
  <c r="DD257" i="7"/>
  <c r="DD258" i="7" s="1"/>
  <c r="DC257" i="7"/>
  <c r="DB257" i="7"/>
  <c r="DB258" i="7" s="1"/>
  <c r="DA257" i="7"/>
  <c r="DA258" i="7" s="1"/>
  <c r="CZ257" i="7"/>
  <c r="CZ258" i="7" s="1"/>
  <c r="CY257" i="7"/>
  <c r="CY258" i="7" s="1"/>
  <c r="CX257" i="7"/>
  <c r="CX258" i="7" s="1"/>
  <c r="CW257" i="7"/>
  <c r="CW258" i="7" s="1"/>
  <c r="CV257" i="7"/>
  <c r="CV258" i="7" s="1"/>
  <c r="CU257" i="7"/>
  <c r="CT257" i="7"/>
  <c r="CT258" i="7" s="1"/>
  <c r="CS257" i="7"/>
  <c r="CS258" i="7" s="1"/>
  <c r="CR257" i="7"/>
  <c r="CR258" i="7" s="1"/>
  <c r="CQ257" i="7"/>
  <c r="CQ258" i="7" s="1"/>
  <c r="CP257" i="7"/>
  <c r="CP258" i="7" s="1"/>
  <c r="CO257" i="7"/>
  <c r="CO258" i="7" s="1"/>
  <c r="CN257" i="7"/>
  <c r="CN258" i="7" s="1"/>
  <c r="CW256" i="7"/>
  <c r="CO256" i="7"/>
  <c r="DD255" i="7"/>
  <c r="DD256" i="7" s="1"/>
  <c r="DC255" i="7"/>
  <c r="DC256" i="7" s="1"/>
  <c r="DB255" i="7"/>
  <c r="DB256" i="7" s="1"/>
  <c r="DA255" i="7"/>
  <c r="DA256" i="7" s="1"/>
  <c r="CZ255" i="7"/>
  <c r="CZ256" i="7" s="1"/>
  <c r="CY255" i="7"/>
  <c r="CY256" i="7" s="1"/>
  <c r="CX255" i="7"/>
  <c r="CX256" i="7" s="1"/>
  <c r="CW255" i="7"/>
  <c r="CV255" i="7"/>
  <c r="CV256" i="7" s="1"/>
  <c r="CU255" i="7"/>
  <c r="CU256" i="7" s="1"/>
  <c r="CT255" i="7"/>
  <c r="CT256" i="7" s="1"/>
  <c r="CS255" i="7"/>
  <c r="CS256" i="7" s="1"/>
  <c r="CR255" i="7"/>
  <c r="CR256" i="7" s="1"/>
  <c r="CQ255" i="7"/>
  <c r="CQ256" i="7" s="1"/>
  <c r="CP255" i="7"/>
  <c r="CP256" i="7" s="1"/>
  <c r="CO255" i="7"/>
  <c r="CN255" i="7"/>
  <c r="CN256" i="7" s="1"/>
  <c r="CY254" i="7"/>
  <c r="CQ254" i="7"/>
  <c r="DD253" i="7"/>
  <c r="DD254" i="7" s="1"/>
  <c r="DC253" i="7"/>
  <c r="DC254" i="7" s="1"/>
  <c r="DB253" i="7"/>
  <c r="DB254" i="7" s="1"/>
  <c r="DA253" i="7"/>
  <c r="DA254" i="7" s="1"/>
  <c r="CZ253" i="7"/>
  <c r="CZ254" i="7" s="1"/>
  <c r="CY253" i="7"/>
  <c r="CX253" i="7"/>
  <c r="CX254" i="7" s="1"/>
  <c r="CW253" i="7"/>
  <c r="CW254" i="7" s="1"/>
  <c r="CV253" i="7"/>
  <c r="CV254" i="7" s="1"/>
  <c r="CU253" i="7"/>
  <c r="CU254" i="7" s="1"/>
  <c r="CT253" i="7"/>
  <c r="CT254" i="7" s="1"/>
  <c r="CS253" i="7"/>
  <c r="CS254" i="7" s="1"/>
  <c r="CR253" i="7"/>
  <c r="CR254" i="7" s="1"/>
  <c r="CQ253" i="7"/>
  <c r="CP253" i="7"/>
  <c r="CP254" i="7" s="1"/>
  <c r="CO253" i="7"/>
  <c r="CO254" i="7" s="1"/>
  <c r="CN253" i="7"/>
  <c r="CN254" i="7" s="1"/>
  <c r="DA252" i="7"/>
  <c r="CS252" i="7"/>
  <c r="DD251" i="7"/>
  <c r="DD252" i="7" s="1"/>
  <c r="DC251" i="7"/>
  <c r="DC252" i="7" s="1"/>
  <c r="DB251" i="7"/>
  <c r="DB252" i="7" s="1"/>
  <c r="DA251" i="7"/>
  <c r="CZ251" i="7"/>
  <c r="CZ252" i="7" s="1"/>
  <c r="CY251" i="7"/>
  <c r="CY252" i="7" s="1"/>
  <c r="CX251" i="7"/>
  <c r="CX252" i="7" s="1"/>
  <c r="CW251" i="7"/>
  <c r="CW252" i="7" s="1"/>
  <c r="CV251" i="7"/>
  <c r="CV252" i="7" s="1"/>
  <c r="CU251" i="7"/>
  <c r="CU252" i="7" s="1"/>
  <c r="CT251" i="7"/>
  <c r="CT252" i="7" s="1"/>
  <c r="CS251" i="7"/>
  <c r="CR251" i="7"/>
  <c r="CR252" i="7" s="1"/>
  <c r="CQ251" i="7"/>
  <c r="CQ252" i="7" s="1"/>
  <c r="CP251" i="7"/>
  <c r="CP252" i="7" s="1"/>
  <c r="CO251" i="7"/>
  <c r="CO252" i="7" s="1"/>
  <c r="CN251" i="7"/>
  <c r="CN252" i="7" s="1"/>
  <c r="DC250" i="7"/>
  <c r="CU250" i="7"/>
  <c r="DD249" i="7"/>
  <c r="DD250" i="7" s="1"/>
  <c r="DC249" i="7"/>
  <c r="DB249" i="7"/>
  <c r="DB250" i="7" s="1"/>
  <c r="DA249" i="7"/>
  <c r="DA250" i="7" s="1"/>
  <c r="CZ249" i="7"/>
  <c r="CZ250" i="7" s="1"/>
  <c r="CY249" i="7"/>
  <c r="CY250" i="7" s="1"/>
  <c r="CX249" i="7"/>
  <c r="CX250" i="7" s="1"/>
  <c r="CW249" i="7"/>
  <c r="CW250" i="7" s="1"/>
  <c r="CV249" i="7"/>
  <c r="CV250" i="7" s="1"/>
  <c r="CU249" i="7"/>
  <c r="CT249" i="7"/>
  <c r="CT250" i="7" s="1"/>
  <c r="CS249" i="7"/>
  <c r="CS250" i="7" s="1"/>
  <c r="CR249" i="7"/>
  <c r="CR250" i="7" s="1"/>
  <c r="CQ249" i="7"/>
  <c r="CQ250" i="7" s="1"/>
  <c r="CP249" i="7"/>
  <c r="CP250" i="7" s="1"/>
  <c r="CO249" i="7"/>
  <c r="CO250" i="7" s="1"/>
  <c r="CN249" i="7"/>
  <c r="CN250" i="7" s="1"/>
  <c r="CW248" i="7"/>
  <c r="CO248" i="7"/>
  <c r="DD247" i="7"/>
  <c r="DD248" i="7" s="1"/>
  <c r="DC247" i="7"/>
  <c r="DC248" i="7" s="1"/>
  <c r="DB247" i="7"/>
  <c r="DB248" i="7" s="1"/>
  <c r="DA247" i="7"/>
  <c r="DA248" i="7" s="1"/>
  <c r="CZ247" i="7"/>
  <c r="CZ248" i="7" s="1"/>
  <c r="CY247" i="7"/>
  <c r="CY248" i="7" s="1"/>
  <c r="CX247" i="7"/>
  <c r="CX248" i="7" s="1"/>
  <c r="CW247" i="7"/>
  <c r="CV247" i="7"/>
  <c r="CV248" i="7" s="1"/>
  <c r="CU247" i="7"/>
  <c r="CU248" i="7" s="1"/>
  <c r="CT247" i="7"/>
  <c r="CT248" i="7" s="1"/>
  <c r="CS247" i="7"/>
  <c r="CS248" i="7" s="1"/>
  <c r="CR247" i="7"/>
  <c r="CR248" i="7" s="1"/>
  <c r="CQ247" i="7"/>
  <c r="CQ248" i="7" s="1"/>
  <c r="CP247" i="7"/>
  <c r="CP248" i="7" s="1"/>
  <c r="CO247" i="7"/>
  <c r="CN247" i="7"/>
  <c r="CN248" i="7" s="1"/>
  <c r="CY246" i="7"/>
  <c r="CQ246" i="7"/>
  <c r="DD245" i="7"/>
  <c r="DD246" i="7" s="1"/>
  <c r="DC245" i="7"/>
  <c r="DC246" i="7" s="1"/>
  <c r="DB245" i="7"/>
  <c r="DB246" i="7" s="1"/>
  <c r="DA245" i="7"/>
  <c r="DA246" i="7" s="1"/>
  <c r="CZ245" i="7"/>
  <c r="CZ246" i="7" s="1"/>
  <c r="CY245" i="7"/>
  <c r="CX245" i="7"/>
  <c r="CX246" i="7" s="1"/>
  <c r="CW245" i="7"/>
  <c r="CW246" i="7" s="1"/>
  <c r="CV245" i="7"/>
  <c r="CV246" i="7" s="1"/>
  <c r="CU245" i="7"/>
  <c r="CU246" i="7" s="1"/>
  <c r="CT245" i="7"/>
  <c r="CT246" i="7" s="1"/>
  <c r="CS245" i="7"/>
  <c r="CS246" i="7" s="1"/>
  <c r="CR245" i="7"/>
  <c r="CR246" i="7" s="1"/>
  <c r="CQ245" i="7"/>
  <c r="CP245" i="7"/>
  <c r="CP246" i="7" s="1"/>
  <c r="CO245" i="7"/>
  <c r="CO246" i="7" s="1"/>
  <c r="CN245" i="7"/>
  <c r="CN246" i="7" s="1"/>
  <c r="DA244" i="7"/>
  <c r="CS244" i="7"/>
  <c r="DD243" i="7"/>
  <c r="DD244" i="7" s="1"/>
  <c r="DC243" i="7"/>
  <c r="DC244" i="7" s="1"/>
  <c r="DB243" i="7"/>
  <c r="DB244" i="7" s="1"/>
  <c r="DA243" i="7"/>
  <c r="CZ243" i="7"/>
  <c r="CZ244" i="7" s="1"/>
  <c r="CY243" i="7"/>
  <c r="CY244" i="7" s="1"/>
  <c r="CX243" i="7"/>
  <c r="CX244" i="7" s="1"/>
  <c r="CW243" i="7"/>
  <c r="CW244" i="7" s="1"/>
  <c r="CV243" i="7"/>
  <c r="CV244" i="7" s="1"/>
  <c r="CU243" i="7"/>
  <c r="CU244" i="7" s="1"/>
  <c r="CT243" i="7"/>
  <c r="CT244" i="7" s="1"/>
  <c r="CS243" i="7"/>
  <c r="CR243" i="7"/>
  <c r="CR244" i="7" s="1"/>
  <c r="CQ243" i="7"/>
  <c r="CQ244" i="7" s="1"/>
  <c r="CP243" i="7"/>
  <c r="CP244" i="7" s="1"/>
  <c r="CO243" i="7"/>
  <c r="CO244" i="7" s="1"/>
  <c r="CN243" i="7"/>
  <c r="CN244" i="7" s="1"/>
  <c r="DC242" i="7"/>
  <c r="CU242" i="7"/>
  <c r="DD241" i="7"/>
  <c r="DD242" i="7" s="1"/>
  <c r="DC241" i="7"/>
  <c r="DB241" i="7"/>
  <c r="DB242" i="7" s="1"/>
  <c r="DA241" i="7"/>
  <c r="DA242" i="7" s="1"/>
  <c r="CZ241" i="7"/>
  <c r="CZ242" i="7" s="1"/>
  <c r="CY241" i="7"/>
  <c r="CY242" i="7" s="1"/>
  <c r="CX241" i="7"/>
  <c r="CX242" i="7" s="1"/>
  <c r="CW241" i="7"/>
  <c r="CW242" i="7" s="1"/>
  <c r="CV241" i="7"/>
  <c r="CV242" i="7" s="1"/>
  <c r="CU241" i="7"/>
  <c r="CT241" i="7"/>
  <c r="CT242" i="7" s="1"/>
  <c r="CS241" i="7"/>
  <c r="CS242" i="7" s="1"/>
  <c r="CR241" i="7"/>
  <c r="CR242" i="7" s="1"/>
  <c r="CQ241" i="7"/>
  <c r="CQ242" i="7" s="1"/>
  <c r="CP241" i="7"/>
  <c r="CP242" i="7" s="1"/>
  <c r="CO241" i="7"/>
  <c r="CO242" i="7" s="1"/>
  <c r="CN241" i="7"/>
  <c r="CN242" i="7" s="1"/>
  <c r="CW240" i="7"/>
  <c r="CO240" i="7"/>
  <c r="DD239" i="7"/>
  <c r="DD240" i="7" s="1"/>
  <c r="DC239" i="7"/>
  <c r="DC240" i="7" s="1"/>
  <c r="DB239" i="7"/>
  <c r="DB240" i="7" s="1"/>
  <c r="DA239" i="7"/>
  <c r="DA240" i="7" s="1"/>
  <c r="CZ239" i="7"/>
  <c r="CZ240" i="7" s="1"/>
  <c r="CY239" i="7"/>
  <c r="CY240" i="7" s="1"/>
  <c r="CX239" i="7"/>
  <c r="CX240" i="7" s="1"/>
  <c r="CW239" i="7"/>
  <c r="CV239" i="7"/>
  <c r="CV240" i="7" s="1"/>
  <c r="CU239" i="7"/>
  <c r="CU240" i="7" s="1"/>
  <c r="CT239" i="7"/>
  <c r="CT240" i="7" s="1"/>
  <c r="CS239" i="7"/>
  <c r="CS240" i="7" s="1"/>
  <c r="CR239" i="7"/>
  <c r="CR240" i="7" s="1"/>
  <c r="CQ239" i="7"/>
  <c r="CQ240" i="7" s="1"/>
  <c r="CP239" i="7"/>
  <c r="CP240" i="7" s="1"/>
  <c r="CO239" i="7"/>
  <c r="CN239" i="7"/>
  <c r="CN240" i="7" s="1"/>
  <c r="CY238" i="7"/>
  <c r="CQ238" i="7"/>
  <c r="DD237" i="7"/>
  <c r="DD238" i="7" s="1"/>
  <c r="DC237" i="7"/>
  <c r="DC238" i="7" s="1"/>
  <c r="DB237" i="7"/>
  <c r="DB238" i="7" s="1"/>
  <c r="DA237" i="7"/>
  <c r="DA238" i="7" s="1"/>
  <c r="CZ237" i="7"/>
  <c r="CZ238" i="7" s="1"/>
  <c r="CY237" i="7"/>
  <c r="CX237" i="7"/>
  <c r="CX238" i="7" s="1"/>
  <c r="CW237" i="7"/>
  <c r="CW238" i="7" s="1"/>
  <c r="CV237" i="7"/>
  <c r="CV238" i="7" s="1"/>
  <c r="CU237" i="7"/>
  <c r="CU238" i="7" s="1"/>
  <c r="CT237" i="7"/>
  <c r="CT238" i="7" s="1"/>
  <c r="CS237" i="7"/>
  <c r="CS238" i="7" s="1"/>
  <c r="CR237" i="7"/>
  <c r="CR238" i="7" s="1"/>
  <c r="CQ237" i="7"/>
  <c r="CP237" i="7"/>
  <c r="CP238" i="7" s="1"/>
  <c r="CO237" i="7"/>
  <c r="CO238" i="7" s="1"/>
  <c r="CN237" i="7"/>
  <c r="CN238" i="7" s="1"/>
  <c r="DA236" i="7"/>
  <c r="CS236" i="7"/>
  <c r="DD235" i="7"/>
  <c r="DD236" i="7" s="1"/>
  <c r="DC235" i="7"/>
  <c r="DC236" i="7" s="1"/>
  <c r="DB235" i="7"/>
  <c r="DB236" i="7" s="1"/>
  <c r="DA235" i="7"/>
  <c r="CZ235" i="7"/>
  <c r="CZ236" i="7" s="1"/>
  <c r="CY235" i="7"/>
  <c r="CY236" i="7" s="1"/>
  <c r="CX235" i="7"/>
  <c r="CX236" i="7" s="1"/>
  <c r="CW235" i="7"/>
  <c r="CW236" i="7" s="1"/>
  <c r="CV235" i="7"/>
  <c r="CV236" i="7" s="1"/>
  <c r="CU235" i="7"/>
  <c r="CU236" i="7" s="1"/>
  <c r="CT235" i="7"/>
  <c r="CT236" i="7" s="1"/>
  <c r="CS235" i="7"/>
  <c r="CR235" i="7"/>
  <c r="CR236" i="7" s="1"/>
  <c r="CQ235" i="7"/>
  <c r="CQ236" i="7" s="1"/>
  <c r="CP235" i="7"/>
  <c r="CP236" i="7" s="1"/>
  <c r="CO235" i="7"/>
  <c r="CO236" i="7" s="1"/>
  <c r="CN235" i="7"/>
  <c r="CN236" i="7" s="1"/>
  <c r="DC234" i="7"/>
  <c r="CU234" i="7"/>
  <c r="DD233" i="7"/>
  <c r="DD234" i="7" s="1"/>
  <c r="DC233" i="7"/>
  <c r="DB233" i="7"/>
  <c r="DB234" i="7" s="1"/>
  <c r="DA233" i="7"/>
  <c r="DA234" i="7" s="1"/>
  <c r="CZ233" i="7"/>
  <c r="CZ234" i="7" s="1"/>
  <c r="CY233" i="7"/>
  <c r="CY234" i="7" s="1"/>
  <c r="CX233" i="7"/>
  <c r="CX234" i="7" s="1"/>
  <c r="CW233" i="7"/>
  <c r="CW234" i="7" s="1"/>
  <c r="CV233" i="7"/>
  <c r="CV234" i="7" s="1"/>
  <c r="CU233" i="7"/>
  <c r="CT233" i="7"/>
  <c r="CT234" i="7" s="1"/>
  <c r="CS233" i="7"/>
  <c r="CS234" i="7" s="1"/>
  <c r="CR233" i="7"/>
  <c r="CR234" i="7" s="1"/>
  <c r="CQ233" i="7"/>
  <c r="CQ234" i="7" s="1"/>
  <c r="CP233" i="7"/>
  <c r="CP234" i="7" s="1"/>
  <c r="CO233" i="7"/>
  <c r="CO234" i="7" s="1"/>
  <c r="CN233" i="7"/>
  <c r="CN234" i="7" s="1"/>
  <c r="CW232" i="7"/>
  <c r="CO232" i="7"/>
  <c r="DD231" i="7"/>
  <c r="DD232" i="7" s="1"/>
  <c r="DC231" i="7"/>
  <c r="DC232" i="7" s="1"/>
  <c r="DB231" i="7"/>
  <c r="DB232" i="7" s="1"/>
  <c r="DA231" i="7"/>
  <c r="DA232" i="7" s="1"/>
  <c r="CZ231" i="7"/>
  <c r="CZ232" i="7" s="1"/>
  <c r="CY231" i="7"/>
  <c r="CY232" i="7" s="1"/>
  <c r="CX231" i="7"/>
  <c r="CX232" i="7" s="1"/>
  <c r="CW231" i="7"/>
  <c r="CV231" i="7"/>
  <c r="CV232" i="7" s="1"/>
  <c r="CU231" i="7"/>
  <c r="CU232" i="7" s="1"/>
  <c r="CT231" i="7"/>
  <c r="CT232" i="7" s="1"/>
  <c r="CS231" i="7"/>
  <c r="CS232" i="7" s="1"/>
  <c r="CR231" i="7"/>
  <c r="CR232" i="7" s="1"/>
  <c r="CQ231" i="7"/>
  <c r="CQ232" i="7" s="1"/>
  <c r="CP231" i="7"/>
  <c r="CP232" i="7" s="1"/>
  <c r="CO231" i="7"/>
  <c r="CN231" i="7"/>
  <c r="CN232" i="7" s="1"/>
  <c r="CY230" i="7"/>
  <c r="CQ230" i="7"/>
  <c r="DD229" i="7"/>
  <c r="DD230" i="7" s="1"/>
  <c r="DC229" i="7"/>
  <c r="DC230" i="7" s="1"/>
  <c r="DB229" i="7"/>
  <c r="DB230" i="7" s="1"/>
  <c r="DA229" i="7"/>
  <c r="DA230" i="7" s="1"/>
  <c r="CZ229" i="7"/>
  <c r="CZ230" i="7" s="1"/>
  <c r="CY229" i="7"/>
  <c r="CX229" i="7"/>
  <c r="CX230" i="7" s="1"/>
  <c r="CW229" i="7"/>
  <c r="CW230" i="7" s="1"/>
  <c r="CV229" i="7"/>
  <c r="CV230" i="7" s="1"/>
  <c r="CU229" i="7"/>
  <c r="CU230" i="7" s="1"/>
  <c r="CT229" i="7"/>
  <c r="CT230" i="7" s="1"/>
  <c r="CS229" i="7"/>
  <c r="CS230" i="7" s="1"/>
  <c r="CR229" i="7"/>
  <c r="CR230" i="7" s="1"/>
  <c r="CQ229" i="7"/>
  <c r="CP229" i="7"/>
  <c r="CP230" i="7" s="1"/>
  <c r="CO229" i="7"/>
  <c r="CO230" i="7" s="1"/>
  <c r="CN229" i="7"/>
  <c r="CN230" i="7" s="1"/>
  <c r="DC228" i="7"/>
  <c r="CX228" i="7"/>
  <c r="CW228" i="7"/>
  <c r="CU228" i="7"/>
  <c r="CP228" i="7"/>
  <c r="CO228" i="7"/>
  <c r="DD227" i="7"/>
  <c r="DD228" i="7" s="1"/>
  <c r="DC227" i="7"/>
  <c r="DB227" i="7"/>
  <c r="DB228" i="7" s="1"/>
  <c r="DA227" i="7"/>
  <c r="DA228" i="7" s="1"/>
  <c r="CZ227" i="7"/>
  <c r="CZ228" i="7" s="1"/>
  <c r="CY227" i="7"/>
  <c r="CY228" i="7" s="1"/>
  <c r="CX227" i="7"/>
  <c r="CW227" i="7"/>
  <c r="CV227" i="7"/>
  <c r="CV228" i="7" s="1"/>
  <c r="CU227" i="7"/>
  <c r="CT227" i="7"/>
  <c r="CT228" i="7" s="1"/>
  <c r="CS227" i="7"/>
  <c r="CS228" i="7" s="1"/>
  <c r="CR227" i="7"/>
  <c r="CR228" i="7" s="1"/>
  <c r="CQ227" i="7"/>
  <c r="CQ228" i="7" s="1"/>
  <c r="CP227" i="7"/>
  <c r="CO227" i="7"/>
  <c r="CN227" i="7"/>
  <c r="CN228" i="7" s="1"/>
  <c r="CW226" i="7"/>
  <c r="CR226" i="7"/>
  <c r="CQ226" i="7"/>
  <c r="CO226" i="7"/>
  <c r="DD225" i="7"/>
  <c r="DD226" i="7" s="1"/>
  <c r="DC225" i="7"/>
  <c r="DC226" i="7" s="1"/>
  <c r="DB225" i="7"/>
  <c r="DB226" i="7" s="1"/>
  <c r="DA225" i="7"/>
  <c r="DA226" i="7" s="1"/>
  <c r="CZ225" i="7"/>
  <c r="CZ226" i="7" s="1"/>
  <c r="CY225" i="7"/>
  <c r="CY226" i="7" s="1"/>
  <c r="CX225" i="7"/>
  <c r="CX226" i="7" s="1"/>
  <c r="CW225" i="7"/>
  <c r="CV225" i="7"/>
  <c r="CV226" i="7" s="1"/>
  <c r="CU225" i="7"/>
  <c r="CU226" i="7" s="1"/>
  <c r="CT225" i="7"/>
  <c r="CT226" i="7" s="1"/>
  <c r="CS225" i="7"/>
  <c r="CS226" i="7" s="1"/>
  <c r="CR225" i="7"/>
  <c r="CQ225" i="7"/>
  <c r="CP225" i="7"/>
  <c r="CP226" i="7" s="1"/>
  <c r="CO225" i="7"/>
  <c r="CN225" i="7"/>
  <c r="CN226" i="7" s="1"/>
  <c r="DB224" i="7"/>
  <c r="CY224" i="7"/>
  <c r="CT224" i="7"/>
  <c r="CQ224" i="7"/>
  <c r="DD223" i="7"/>
  <c r="DD224" i="7" s="1"/>
  <c r="DC223" i="7"/>
  <c r="DC224" i="7" s="1"/>
  <c r="DB223" i="7"/>
  <c r="DA223" i="7"/>
  <c r="DA224" i="7" s="1"/>
  <c r="CZ223" i="7"/>
  <c r="CZ224" i="7" s="1"/>
  <c r="CY223" i="7"/>
  <c r="CX223" i="7"/>
  <c r="CX224" i="7" s="1"/>
  <c r="CW223" i="7"/>
  <c r="CW224" i="7" s="1"/>
  <c r="CV223" i="7"/>
  <c r="CV224" i="7" s="1"/>
  <c r="CU223" i="7"/>
  <c r="CU224" i="7" s="1"/>
  <c r="CT223" i="7"/>
  <c r="CS223" i="7"/>
  <c r="CS224" i="7" s="1"/>
  <c r="CR223" i="7"/>
  <c r="CR224" i="7" s="1"/>
  <c r="CQ223" i="7"/>
  <c r="CP223" i="7"/>
  <c r="CP224" i="7" s="1"/>
  <c r="CO223" i="7"/>
  <c r="CO224" i="7" s="1"/>
  <c r="CN223" i="7"/>
  <c r="CN224" i="7" s="1"/>
  <c r="DA222" i="7"/>
  <c r="CS222" i="7"/>
  <c r="DD221" i="7"/>
  <c r="DD222" i="7" s="1"/>
  <c r="DC221" i="7"/>
  <c r="DC222" i="7" s="1"/>
  <c r="DB221" i="7"/>
  <c r="DB222" i="7" s="1"/>
  <c r="DA221" i="7"/>
  <c r="CZ221" i="7"/>
  <c r="CZ222" i="7" s="1"/>
  <c r="CY221" i="7"/>
  <c r="CY222" i="7" s="1"/>
  <c r="CX221" i="7"/>
  <c r="CX222" i="7" s="1"/>
  <c r="CW221" i="7"/>
  <c r="CW222" i="7" s="1"/>
  <c r="CV221" i="7"/>
  <c r="CV222" i="7" s="1"/>
  <c r="CU221" i="7"/>
  <c r="CU222" i="7" s="1"/>
  <c r="CT221" i="7"/>
  <c r="CT222" i="7" s="1"/>
  <c r="CS221" i="7"/>
  <c r="CR221" i="7"/>
  <c r="CR222" i="7" s="1"/>
  <c r="CQ221" i="7"/>
  <c r="CQ222" i="7" s="1"/>
  <c r="CP221" i="7"/>
  <c r="CP222" i="7" s="1"/>
  <c r="CO221" i="7"/>
  <c r="CO222" i="7" s="1"/>
  <c r="CN221" i="7"/>
  <c r="CN222" i="7" s="1"/>
  <c r="DC220" i="7"/>
  <c r="CU220" i="7"/>
  <c r="DD219" i="7"/>
  <c r="DD220" i="7" s="1"/>
  <c r="DC219" i="7"/>
  <c r="DB219" i="7"/>
  <c r="DB220" i="7" s="1"/>
  <c r="DA219" i="7"/>
  <c r="DA220" i="7" s="1"/>
  <c r="CZ219" i="7"/>
  <c r="CZ220" i="7" s="1"/>
  <c r="CY219" i="7"/>
  <c r="CY220" i="7" s="1"/>
  <c r="CX219" i="7"/>
  <c r="CX220" i="7" s="1"/>
  <c r="CW219" i="7"/>
  <c r="CW220" i="7" s="1"/>
  <c r="CV219" i="7"/>
  <c r="CV220" i="7" s="1"/>
  <c r="CU219" i="7"/>
  <c r="CT219" i="7"/>
  <c r="CT220" i="7" s="1"/>
  <c r="CS219" i="7"/>
  <c r="CS220" i="7" s="1"/>
  <c r="CR219" i="7"/>
  <c r="CR220" i="7" s="1"/>
  <c r="CQ219" i="7"/>
  <c r="CQ220" i="7" s="1"/>
  <c r="CP219" i="7"/>
  <c r="CP220" i="7" s="1"/>
  <c r="CO219" i="7"/>
  <c r="CO220" i="7" s="1"/>
  <c r="CN219" i="7"/>
  <c r="CN220" i="7" s="1"/>
  <c r="CW218" i="7"/>
  <c r="CO218" i="7"/>
  <c r="DD217" i="7"/>
  <c r="DD218" i="7" s="1"/>
  <c r="DC217" i="7"/>
  <c r="DC218" i="7" s="1"/>
  <c r="DB217" i="7"/>
  <c r="DB218" i="7" s="1"/>
  <c r="DA217" i="7"/>
  <c r="DA218" i="7" s="1"/>
  <c r="CZ217" i="7"/>
  <c r="CZ218" i="7" s="1"/>
  <c r="CY217" i="7"/>
  <c r="CY218" i="7" s="1"/>
  <c r="CX217" i="7"/>
  <c r="CX218" i="7" s="1"/>
  <c r="CW217" i="7"/>
  <c r="CV217" i="7"/>
  <c r="CV218" i="7" s="1"/>
  <c r="CU217" i="7"/>
  <c r="CU218" i="7" s="1"/>
  <c r="CT217" i="7"/>
  <c r="CT218" i="7" s="1"/>
  <c r="CS217" i="7"/>
  <c r="CS218" i="7" s="1"/>
  <c r="CR217" i="7"/>
  <c r="CR218" i="7" s="1"/>
  <c r="CQ217" i="7"/>
  <c r="CQ218" i="7" s="1"/>
  <c r="CP217" i="7"/>
  <c r="CP218" i="7" s="1"/>
  <c r="CO217" i="7"/>
  <c r="CN217" i="7"/>
  <c r="CN218" i="7" s="1"/>
  <c r="CY216" i="7"/>
  <c r="CQ216" i="7"/>
  <c r="DD215" i="7"/>
  <c r="DD216" i="7" s="1"/>
  <c r="DC215" i="7"/>
  <c r="DC216" i="7" s="1"/>
  <c r="DB215" i="7"/>
  <c r="DB216" i="7" s="1"/>
  <c r="DA215" i="7"/>
  <c r="DA216" i="7" s="1"/>
  <c r="CZ215" i="7"/>
  <c r="CZ216" i="7" s="1"/>
  <c r="CY215" i="7"/>
  <c r="CX215" i="7"/>
  <c r="CX216" i="7" s="1"/>
  <c r="CW215" i="7"/>
  <c r="CW216" i="7" s="1"/>
  <c r="CV215" i="7"/>
  <c r="CV216" i="7" s="1"/>
  <c r="CU215" i="7"/>
  <c r="CU216" i="7" s="1"/>
  <c r="CT215" i="7"/>
  <c r="CT216" i="7" s="1"/>
  <c r="CS215" i="7"/>
  <c r="CS216" i="7" s="1"/>
  <c r="CR215" i="7"/>
  <c r="CR216" i="7" s="1"/>
  <c r="CQ215" i="7"/>
  <c r="CP215" i="7"/>
  <c r="CP216" i="7" s="1"/>
  <c r="CO215" i="7"/>
  <c r="CO216" i="7" s="1"/>
  <c r="CN215" i="7"/>
  <c r="CN216" i="7" s="1"/>
  <c r="DA214" i="7"/>
  <c r="CS214" i="7"/>
  <c r="DD213" i="7"/>
  <c r="DD214" i="7" s="1"/>
  <c r="DC213" i="7"/>
  <c r="DC214" i="7" s="1"/>
  <c r="DB213" i="7"/>
  <c r="DB214" i="7" s="1"/>
  <c r="DA213" i="7"/>
  <c r="CZ213" i="7"/>
  <c r="CZ214" i="7" s="1"/>
  <c r="CY213" i="7"/>
  <c r="CY214" i="7" s="1"/>
  <c r="CX213" i="7"/>
  <c r="CX214" i="7" s="1"/>
  <c r="CW213" i="7"/>
  <c r="CW214" i="7" s="1"/>
  <c r="CV213" i="7"/>
  <c r="CV214" i="7" s="1"/>
  <c r="CU213" i="7"/>
  <c r="CU214" i="7" s="1"/>
  <c r="CT213" i="7"/>
  <c r="CT214" i="7" s="1"/>
  <c r="CS213" i="7"/>
  <c r="CR213" i="7"/>
  <c r="CR214" i="7" s="1"/>
  <c r="CQ213" i="7"/>
  <c r="CQ214" i="7" s="1"/>
  <c r="CP213" i="7"/>
  <c r="CP214" i="7" s="1"/>
  <c r="CO213" i="7"/>
  <c r="CO214" i="7" s="1"/>
  <c r="CN213" i="7"/>
  <c r="CN214" i="7" s="1"/>
  <c r="DC212" i="7"/>
  <c r="CU212" i="7"/>
  <c r="DD211" i="7"/>
  <c r="DD212" i="7" s="1"/>
  <c r="DC211" i="7"/>
  <c r="DB211" i="7"/>
  <c r="DB212" i="7" s="1"/>
  <c r="DA211" i="7"/>
  <c r="DA212" i="7" s="1"/>
  <c r="CZ211" i="7"/>
  <c r="CZ212" i="7" s="1"/>
  <c r="CY211" i="7"/>
  <c r="CY212" i="7" s="1"/>
  <c r="CX211" i="7"/>
  <c r="CX212" i="7" s="1"/>
  <c r="CW211" i="7"/>
  <c r="CW212" i="7" s="1"/>
  <c r="CV211" i="7"/>
  <c r="CV212" i="7" s="1"/>
  <c r="CU211" i="7"/>
  <c r="CT211" i="7"/>
  <c r="CT212" i="7" s="1"/>
  <c r="CS211" i="7"/>
  <c r="CS212" i="7" s="1"/>
  <c r="CR211" i="7"/>
  <c r="CR212" i="7" s="1"/>
  <c r="CQ211" i="7"/>
  <c r="CQ212" i="7" s="1"/>
  <c r="CP211" i="7"/>
  <c r="CP212" i="7" s="1"/>
  <c r="CO211" i="7"/>
  <c r="CO212" i="7" s="1"/>
  <c r="CN211" i="7"/>
  <c r="CN212" i="7" s="1"/>
  <c r="CX209" i="7"/>
  <c r="CX210" i="7" s="1"/>
  <c r="CP209" i="7"/>
  <c r="CP210" i="7" s="1"/>
  <c r="DD208" i="7"/>
  <c r="DD209" i="7" s="1"/>
  <c r="DD210" i="7" s="1"/>
  <c r="DC208" i="7"/>
  <c r="DC209" i="7" s="1"/>
  <c r="DC210" i="7" s="1"/>
  <c r="DB208" i="7"/>
  <c r="DB209" i="7" s="1"/>
  <c r="DB210" i="7" s="1"/>
  <c r="DA208" i="7"/>
  <c r="DA209" i="7" s="1"/>
  <c r="DA210" i="7" s="1"/>
  <c r="CZ208" i="7"/>
  <c r="CZ209" i="7" s="1"/>
  <c r="CZ210" i="7" s="1"/>
  <c r="CY208" i="7"/>
  <c r="CY209" i="7" s="1"/>
  <c r="CY210" i="7" s="1"/>
  <c r="CX208" i="7"/>
  <c r="CW208" i="7"/>
  <c r="CW209" i="7" s="1"/>
  <c r="CW210" i="7" s="1"/>
  <c r="CV208" i="7"/>
  <c r="CV209" i="7" s="1"/>
  <c r="CV210" i="7" s="1"/>
  <c r="CU208" i="7"/>
  <c r="CU209" i="7" s="1"/>
  <c r="CU210" i="7" s="1"/>
  <c r="CT208" i="7"/>
  <c r="CT209" i="7" s="1"/>
  <c r="CT210" i="7" s="1"/>
  <c r="CS208" i="7"/>
  <c r="CS209" i="7" s="1"/>
  <c r="CS210" i="7" s="1"/>
  <c r="CR208" i="7"/>
  <c r="CR209" i="7" s="1"/>
  <c r="CR210" i="7" s="1"/>
  <c r="CQ208" i="7"/>
  <c r="CQ209" i="7" s="1"/>
  <c r="CQ210" i="7" s="1"/>
  <c r="CP208" i="7"/>
  <c r="CO208" i="7"/>
  <c r="CO209" i="7" s="1"/>
  <c r="CO210" i="7" s="1"/>
  <c r="CN208" i="7"/>
  <c r="CN209" i="7" s="1"/>
  <c r="CN210" i="7" s="1"/>
  <c r="CZ207" i="7"/>
  <c r="CR207" i="7"/>
  <c r="DD206" i="7"/>
  <c r="DD207" i="7" s="1"/>
  <c r="DC206" i="7"/>
  <c r="DC207" i="7" s="1"/>
  <c r="DB206" i="7"/>
  <c r="DB207" i="7" s="1"/>
  <c r="DA206" i="7"/>
  <c r="DA207" i="7" s="1"/>
  <c r="CZ206" i="7"/>
  <c r="CY206" i="7"/>
  <c r="CY207" i="7" s="1"/>
  <c r="CX206" i="7"/>
  <c r="CX207" i="7" s="1"/>
  <c r="CW206" i="7"/>
  <c r="CW207" i="7" s="1"/>
  <c r="CV206" i="7"/>
  <c r="CV207" i="7" s="1"/>
  <c r="CU206" i="7"/>
  <c r="CU207" i="7" s="1"/>
  <c r="CT206" i="7"/>
  <c r="CT207" i="7" s="1"/>
  <c r="CS206" i="7"/>
  <c r="CS207" i="7" s="1"/>
  <c r="CR206" i="7"/>
  <c r="CQ206" i="7"/>
  <c r="CQ207" i="7" s="1"/>
  <c r="CP206" i="7"/>
  <c r="CP207" i="7" s="1"/>
  <c r="CO206" i="7"/>
  <c r="CO207" i="7" s="1"/>
  <c r="CN206" i="7"/>
  <c r="CN207" i="7" s="1"/>
  <c r="DB205" i="7"/>
  <c r="CT205" i="7"/>
  <c r="DD204" i="7"/>
  <c r="DD205" i="7" s="1"/>
  <c r="DC204" i="7"/>
  <c r="DC205" i="7" s="1"/>
  <c r="DB204" i="7"/>
  <c r="DA204" i="7"/>
  <c r="DA205" i="7" s="1"/>
  <c r="CZ204" i="7"/>
  <c r="CZ205" i="7" s="1"/>
  <c r="CY204" i="7"/>
  <c r="CY205" i="7" s="1"/>
  <c r="CX204" i="7"/>
  <c r="CX205" i="7" s="1"/>
  <c r="CW204" i="7"/>
  <c r="CW205" i="7" s="1"/>
  <c r="CV204" i="7"/>
  <c r="CV205" i="7" s="1"/>
  <c r="CU204" i="7"/>
  <c r="CU205" i="7" s="1"/>
  <c r="CT204" i="7"/>
  <c r="CS204" i="7"/>
  <c r="CS205" i="7" s="1"/>
  <c r="CR204" i="7"/>
  <c r="CR205" i="7" s="1"/>
  <c r="CQ204" i="7"/>
  <c r="CQ205" i="7" s="1"/>
  <c r="CP204" i="7"/>
  <c r="CP205" i="7" s="1"/>
  <c r="CO204" i="7"/>
  <c r="CO205" i="7" s="1"/>
  <c r="CN204" i="7"/>
  <c r="CN205" i="7" s="1"/>
  <c r="DD203" i="7"/>
  <c r="CV203" i="7"/>
  <c r="CN203" i="7"/>
  <c r="DD202" i="7"/>
  <c r="DC202" i="7"/>
  <c r="DC203" i="7" s="1"/>
  <c r="DB202" i="7"/>
  <c r="DB203" i="7" s="1"/>
  <c r="DA202" i="7"/>
  <c r="DA203" i="7" s="1"/>
  <c r="CZ202" i="7"/>
  <c r="CZ203" i="7" s="1"/>
  <c r="CY202" i="7"/>
  <c r="CY203" i="7" s="1"/>
  <c r="CX202" i="7"/>
  <c r="CX203" i="7" s="1"/>
  <c r="CW202" i="7"/>
  <c r="CW203" i="7" s="1"/>
  <c r="CV202" i="7"/>
  <c r="CU202" i="7"/>
  <c r="CU203" i="7" s="1"/>
  <c r="CT202" i="7"/>
  <c r="CT203" i="7" s="1"/>
  <c r="CS202" i="7"/>
  <c r="CS203" i="7" s="1"/>
  <c r="CR202" i="7"/>
  <c r="CR203" i="7" s="1"/>
  <c r="CQ202" i="7"/>
  <c r="CQ203" i="7" s="1"/>
  <c r="CP202" i="7"/>
  <c r="CP203" i="7" s="1"/>
  <c r="CO202" i="7"/>
  <c r="CO203" i="7" s="1"/>
  <c r="CN202" i="7"/>
  <c r="CX201" i="7"/>
  <c r="CP201" i="7"/>
  <c r="DD200" i="7"/>
  <c r="DD201" i="7" s="1"/>
  <c r="DC200" i="7"/>
  <c r="DC201" i="7" s="1"/>
  <c r="DB200" i="7"/>
  <c r="DB201" i="7" s="1"/>
  <c r="DA200" i="7"/>
  <c r="DA201" i="7" s="1"/>
  <c r="CZ200" i="7"/>
  <c r="CZ201" i="7" s="1"/>
  <c r="CY200" i="7"/>
  <c r="CY201" i="7" s="1"/>
  <c r="CX200" i="7"/>
  <c r="CW200" i="7"/>
  <c r="CW201" i="7" s="1"/>
  <c r="CV200" i="7"/>
  <c r="CV201" i="7" s="1"/>
  <c r="CU200" i="7"/>
  <c r="CU201" i="7" s="1"/>
  <c r="CT200" i="7"/>
  <c r="CT201" i="7" s="1"/>
  <c r="CS200" i="7"/>
  <c r="CS201" i="7" s="1"/>
  <c r="CR200" i="7"/>
  <c r="CR201" i="7" s="1"/>
  <c r="CQ200" i="7"/>
  <c r="CQ201" i="7" s="1"/>
  <c r="CP200" i="7"/>
  <c r="CO200" i="7"/>
  <c r="CO201" i="7" s="1"/>
  <c r="CN200" i="7"/>
  <c r="CN201" i="7" s="1"/>
  <c r="CZ199" i="7"/>
  <c r="CR199" i="7"/>
  <c r="DD198" i="7"/>
  <c r="DD199" i="7" s="1"/>
  <c r="DC198" i="7"/>
  <c r="DC199" i="7" s="1"/>
  <c r="DB198" i="7"/>
  <c r="DB199" i="7" s="1"/>
  <c r="DA198" i="7"/>
  <c r="DA199" i="7" s="1"/>
  <c r="CZ198" i="7"/>
  <c r="CY198" i="7"/>
  <c r="CY199" i="7" s="1"/>
  <c r="CX198" i="7"/>
  <c r="CX199" i="7" s="1"/>
  <c r="CW198" i="7"/>
  <c r="CW199" i="7" s="1"/>
  <c r="CV198" i="7"/>
  <c r="CV199" i="7" s="1"/>
  <c r="CU198" i="7"/>
  <c r="CU199" i="7" s="1"/>
  <c r="CT198" i="7"/>
  <c r="CT199" i="7" s="1"/>
  <c r="CS198" i="7"/>
  <c r="CS199" i="7" s="1"/>
  <c r="CR198" i="7"/>
  <c r="CQ198" i="7"/>
  <c r="CQ199" i="7" s="1"/>
  <c r="CP198" i="7"/>
  <c r="CP199" i="7" s="1"/>
  <c r="CO198" i="7"/>
  <c r="CO199" i="7" s="1"/>
  <c r="CN198" i="7"/>
  <c r="CN199" i="7" s="1"/>
  <c r="CT197" i="7"/>
  <c r="DC196" i="7"/>
  <c r="DC197" i="7" s="1"/>
  <c r="CU196" i="7"/>
  <c r="CU197" i="7" s="1"/>
  <c r="DD195" i="7"/>
  <c r="DD196" i="7" s="1"/>
  <c r="DD197" i="7" s="1"/>
  <c r="DC195" i="7"/>
  <c r="DB195" i="7"/>
  <c r="DB196" i="7" s="1"/>
  <c r="DB197" i="7" s="1"/>
  <c r="DA195" i="7"/>
  <c r="DA196" i="7" s="1"/>
  <c r="DA197" i="7" s="1"/>
  <c r="CZ195" i="7"/>
  <c r="CZ196" i="7" s="1"/>
  <c r="CZ197" i="7" s="1"/>
  <c r="CY195" i="7"/>
  <c r="CY196" i="7" s="1"/>
  <c r="CY197" i="7" s="1"/>
  <c r="CX195" i="7"/>
  <c r="CX196" i="7" s="1"/>
  <c r="CX197" i="7" s="1"/>
  <c r="CW195" i="7"/>
  <c r="CW196" i="7" s="1"/>
  <c r="CW197" i="7" s="1"/>
  <c r="CV195" i="7"/>
  <c r="CV196" i="7" s="1"/>
  <c r="CV197" i="7" s="1"/>
  <c r="CU195" i="7"/>
  <c r="CT195" i="7"/>
  <c r="CT196" i="7" s="1"/>
  <c r="CS195" i="7"/>
  <c r="CS196" i="7" s="1"/>
  <c r="CS197" i="7" s="1"/>
  <c r="CR195" i="7"/>
  <c r="CR196" i="7" s="1"/>
  <c r="CR197" i="7" s="1"/>
  <c r="CQ195" i="7"/>
  <c r="CQ196" i="7" s="1"/>
  <c r="CQ197" i="7" s="1"/>
  <c r="CP195" i="7"/>
  <c r="CP196" i="7" s="1"/>
  <c r="CP197" i="7" s="1"/>
  <c r="CO195" i="7"/>
  <c r="CO196" i="7" s="1"/>
  <c r="CO197" i="7" s="1"/>
  <c r="CN195" i="7"/>
  <c r="CN196" i="7" s="1"/>
  <c r="CN197" i="7" s="1"/>
  <c r="CW194" i="7"/>
  <c r="CO194" i="7"/>
  <c r="DD193" i="7"/>
  <c r="DD194" i="7" s="1"/>
  <c r="DC193" i="7"/>
  <c r="DC194" i="7" s="1"/>
  <c r="DB193" i="7"/>
  <c r="DB194" i="7" s="1"/>
  <c r="DA193" i="7"/>
  <c r="DA194" i="7" s="1"/>
  <c r="CZ193" i="7"/>
  <c r="CZ194" i="7" s="1"/>
  <c r="CY193" i="7"/>
  <c r="CY194" i="7" s="1"/>
  <c r="CX193" i="7"/>
  <c r="CX194" i="7" s="1"/>
  <c r="CW193" i="7"/>
  <c r="CV193" i="7"/>
  <c r="CV194" i="7" s="1"/>
  <c r="CU193" i="7"/>
  <c r="CU194" i="7" s="1"/>
  <c r="CT193" i="7"/>
  <c r="CT194" i="7" s="1"/>
  <c r="CS193" i="7"/>
  <c r="CS194" i="7" s="1"/>
  <c r="CR193" i="7"/>
  <c r="CR194" i="7" s="1"/>
  <c r="CQ193" i="7"/>
  <c r="CQ194" i="7" s="1"/>
  <c r="CP193" i="7"/>
  <c r="CP194" i="7" s="1"/>
  <c r="CO193" i="7"/>
  <c r="CN193" i="7"/>
  <c r="CN194" i="7" s="1"/>
  <c r="CY192" i="7"/>
  <c r="CQ192" i="7"/>
  <c r="DD191" i="7"/>
  <c r="DD192" i="7" s="1"/>
  <c r="DC191" i="7"/>
  <c r="DC192" i="7" s="1"/>
  <c r="DB191" i="7"/>
  <c r="DB192" i="7" s="1"/>
  <c r="DA191" i="7"/>
  <c r="DA192" i="7" s="1"/>
  <c r="CZ191" i="7"/>
  <c r="CZ192" i="7" s="1"/>
  <c r="CY191" i="7"/>
  <c r="CX191" i="7"/>
  <c r="CX192" i="7" s="1"/>
  <c r="CW191" i="7"/>
  <c r="CW192" i="7" s="1"/>
  <c r="CV191" i="7"/>
  <c r="CV192" i="7" s="1"/>
  <c r="CU191" i="7"/>
  <c r="CU192" i="7" s="1"/>
  <c r="CT191" i="7"/>
  <c r="CT192" i="7" s="1"/>
  <c r="CS191" i="7"/>
  <c r="CS192" i="7" s="1"/>
  <c r="CR191" i="7"/>
  <c r="CR192" i="7" s="1"/>
  <c r="CQ191" i="7"/>
  <c r="CP191" i="7"/>
  <c r="CP192" i="7" s="1"/>
  <c r="CO191" i="7"/>
  <c r="CO192" i="7" s="1"/>
  <c r="CN191" i="7"/>
  <c r="CN192" i="7" s="1"/>
  <c r="DA190" i="7"/>
  <c r="CS190" i="7"/>
  <c r="DD189" i="7"/>
  <c r="DD190" i="7" s="1"/>
  <c r="DC189" i="7"/>
  <c r="DC190" i="7" s="1"/>
  <c r="DB189" i="7"/>
  <c r="DB190" i="7" s="1"/>
  <c r="DA189" i="7"/>
  <c r="CZ189" i="7"/>
  <c r="CZ190" i="7" s="1"/>
  <c r="CY189" i="7"/>
  <c r="CY190" i="7" s="1"/>
  <c r="CX189" i="7"/>
  <c r="CX190" i="7" s="1"/>
  <c r="CW189" i="7"/>
  <c r="CW190" i="7" s="1"/>
  <c r="CV189" i="7"/>
  <c r="CV190" i="7" s="1"/>
  <c r="CU189" i="7"/>
  <c r="CU190" i="7" s="1"/>
  <c r="CT189" i="7"/>
  <c r="CT190" i="7" s="1"/>
  <c r="CS189" i="7"/>
  <c r="CR189" i="7"/>
  <c r="CR190" i="7" s="1"/>
  <c r="CQ189" i="7"/>
  <c r="CQ190" i="7" s="1"/>
  <c r="CP189" i="7"/>
  <c r="CP190" i="7" s="1"/>
  <c r="CO189" i="7"/>
  <c r="CO190" i="7" s="1"/>
  <c r="CN189" i="7"/>
  <c r="CN190" i="7" s="1"/>
  <c r="DC188" i="7"/>
  <c r="CU188" i="7"/>
  <c r="DD187" i="7"/>
  <c r="DD188" i="7" s="1"/>
  <c r="DC187" i="7"/>
  <c r="DB187" i="7"/>
  <c r="DB188" i="7" s="1"/>
  <c r="DA187" i="7"/>
  <c r="DA188" i="7" s="1"/>
  <c r="CZ187" i="7"/>
  <c r="CZ188" i="7" s="1"/>
  <c r="CY187" i="7"/>
  <c r="CY188" i="7" s="1"/>
  <c r="CX187" i="7"/>
  <c r="CX188" i="7" s="1"/>
  <c r="CW187" i="7"/>
  <c r="CW188" i="7" s="1"/>
  <c r="CV187" i="7"/>
  <c r="CV188" i="7" s="1"/>
  <c r="CU187" i="7"/>
  <c r="CT187" i="7"/>
  <c r="CT188" i="7" s="1"/>
  <c r="CS187" i="7"/>
  <c r="CS188" i="7" s="1"/>
  <c r="CR187" i="7"/>
  <c r="CR188" i="7" s="1"/>
  <c r="CQ187" i="7"/>
  <c r="CQ188" i="7" s="1"/>
  <c r="CP187" i="7"/>
  <c r="CP188" i="7" s="1"/>
  <c r="CO187" i="7"/>
  <c r="CO188" i="7" s="1"/>
  <c r="CN187" i="7"/>
  <c r="CN188" i="7" s="1"/>
  <c r="CW186" i="7"/>
  <c r="CO186" i="7"/>
  <c r="DD185" i="7"/>
  <c r="DD186" i="7" s="1"/>
  <c r="DC185" i="7"/>
  <c r="DC186" i="7" s="1"/>
  <c r="DB185" i="7"/>
  <c r="DB186" i="7" s="1"/>
  <c r="DA185" i="7"/>
  <c r="DA186" i="7" s="1"/>
  <c r="CZ185" i="7"/>
  <c r="CZ186" i="7" s="1"/>
  <c r="CY185" i="7"/>
  <c r="CY186" i="7" s="1"/>
  <c r="CX185" i="7"/>
  <c r="CX186" i="7" s="1"/>
  <c r="CW185" i="7"/>
  <c r="CV185" i="7"/>
  <c r="CV186" i="7" s="1"/>
  <c r="CU185" i="7"/>
  <c r="CU186" i="7" s="1"/>
  <c r="CT185" i="7"/>
  <c r="CT186" i="7" s="1"/>
  <c r="CS185" i="7"/>
  <c r="CS186" i="7" s="1"/>
  <c r="CR185" i="7"/>
  <c r="CR186" i="7" s="1"/>
  <c r="CQ185" i="7"/>
  <c r="CQ186" i="7" s="1"/>
  <c r="CP185" i="7"/>
  <c r="CP186" i="7" s="1"/>
  <c r="CO185" i="7"/>
  <c r="CN185" i="7"/>
  <c r="CN186" i="7" s="1"/>
  <c r="CY184" i="7"/>
  <c r="CQ184" i="7"/>
  <c r="DD183" i="7"/>
  <c r="DD184" i="7" s="1"/>
  <c r="DC183" i="7"/>
  <c r="DC184" i="7" s="1"/>
  <c r="DB183" i="7"/>
  <c r="DB184" i="7" s="1"/>
  <c r="DA183" i="7"/>
  <c r="DA184" i="7" s="1"/>
  <c r="CZ183" i="7"/>
  <c r="CZ184" i="7" s="1"/>
  <c r="CY183" i="7"/>
  <c r="CX183" i="7"/>
  <c r="CX184" i="7" s="1"/>
  <c r="CW183" i="7"/>
  <c r="CW184" i="7" s="1"/>
  <c r="CV183" i="7"/>
  <c r="CV184" i="7" s="1"/>
  <c r="CU183" i="7"/>
  <c r="CU184" i="7" s="1"/>
  <c r="CT183" i="7"/>
  <c r="CT184" i="7" s="1"/>
  <c r="CS183" i="7"/>
  <c r="CS184" i="7" s="1"/>
  <c r="CR183" i="7"/>
  <c r="CR184" i="7" s="1"/>
  <c r="CQ183" i="7"/>
  <c r="CP183" i="7"/>
  <c r="CP184" i="7" s="1"/>
  <c r="CO183" i="7"/>
  <c r="CO184" i="7" s="1"/>
  <c r="CN183" i="7"/>
  <c r="CN184" i="7" s="1"/>
  <c r="DA182" i="7"/>
  <c r="CS182" i="7"/>
  <c r="DD181" i="7"/>
  <c r="DD182" i="7" s="1"/>
  <c r="DC181" i="7"/>
  <c r="DC182" i="7" s="1"/>
  <c r="DB181" i="7"/>
  <c r="DB182" i="7" s="1"/>
  <c r="DA181" i="7"/>
  <c r="CZ181" i="7"/>
  <c r="CZ182" i="7" s="1"/>
  <c r="CY181" i="7"/>
  <c r="CY182" i="7" s="1"/>
  <c r="CX181" i="7"/>
  <c r="CX182" i="7" s="1"/>
  <c r="CW181" i="7"/>
  <c r="CW182" i="7" s="1"/>
  <c r="CV181" i="7"/>
  <c r="CV182" i="7" s="1"/>
  <c r="CU181" i="7"/>
  <c r="CU182" i="7" s="1"/>
  <c r="CT181" i="7"/>
  <c r="CT182" i="7" s="1"/>
  <c r="CS181" i="7"/>
  <c r="CR181" i="7"/>
  <c r="CR182" i="7" s="1"/>
  <c r="CQ181" i="7"/>
  <c r="CQ182" i="7" s="1"/>
  <c r="CP181" i="7"/>
  <c r="CP182" i="7" s="1"/>
  <c r="CO181" i="7"/>
  <c r="CO182" i="7" s="1"/>
  <c r="CN181" i="7"/>
  <c r="CN182" i="7" s="1"/>
  <c r="DD179" i="7"/>
  <c r="DD180" i="7" s="1"/>
  <c r="CV179" i="7"/>
  <c r="CV180" i="7" s="1"/>
  <c r="CN179" i="7"/>
  <c r="CN180" i="7" s="1"/>
  <c r="DD178" i="7"/>
  <c r="DC178" i="7"/>
  <c r="DC179" i="7" s="1"/>
  <c r="DC180" i="7" s="1"/>
  <c r="DB178" i="7"/>
  <c r="DB179" i="7" s="1"/>
  <c r="DB180" i="7" s="1"/>
  <c r="DA178" i="7"/>
  <c r="DA179" i="7" s="1"/>
  <c r="DA180" i="7" s="1"/>
  <c r="CZ178" i="7"/>
  <c r="CZ179" i="7" s="1"/>
  <c r="CZ180" i="7" s="1"/>
  <c r="CY178" i="7"/>
  <c r="CY179" i="7" s="1"/>
  <c r="CY180" i="7" s="1"/>
  <c r="CX178" i="7"/>
  <c r="CX179" i="7" s="1"/>
  <c r="CX180" i="7" s="1"/>
  <c r="CW178" i="7"/>
  <c r="CW179" i="7" s="1"/>
  <c r="CW180" i="7" s="1"/>
  <c r="CV178" i="7"/>
  <c r="CU178" i="7"/>
  <c r="CU179" i="7" s="1"/>
  <c r="CU180" i="7" s="1"/>
  <c r="CT178" i="7"/>
  <c r="CT179" i="7" s="1"/>
  <c r="CT180" i="7" s="1"/>
  <c r="CS178" i="7"/>
  <c r="CS179" i="7" s="1"/>
  <c r="CS180" i="7" s="1"/>
  <c r="CR178" i="7"/>
  <c r="CR179" i="7" s="1"/>
  <c r="CR180" i="7" s="1"/>
  <c r="CQ178" i="7"/>
  <c r="CQ179" i="7" s="1"/>
  <c r="CQ180" i="7" s="1"/>
  <c r="CP178" i="7"/>
  <c r="CP179" i="7" s="1"/>
  <c r="CP180" i="7" s="1"/>
  <c r="CO178" i="7"/>
  <c r="CO179" i="7" s="1"/>
  <c r="CO180" i="7" s="1"/>
  <c r="CN178" i="7"/>
  <c r="CX177" i="7"/>
  <c r="CP177" i="7"/>
  <c r="DD176" i="7"/>
  <c r="DD177" i="7" s="1"/>
  <c r="DC176" i="7"/>
  <c r="DC177" i="7" s="1"/>
  <c r="DB176" i="7"/>
  <c r="DB177" i="7" s="1"/>
  <c r="DA176" i="7"/>
  <c r="DA177" i="7" s="1"/>
  <c r="CZ176" i="7"/>
  <c r="CZ177" i="7" s="1"/>
  <c r="CY176" i="7"/>
  <c r="CY177" i="7" s="1"/>
  <c r="CX176" i="7"/>
  <c r="CW176" i="7"/>
  <c r="CW177" i="7" s="1"/>
  <c r="CV176" i="7"/>
  <c r="CV177" i="7" s="1"/>
  <c r="CU176" i="7"/>
  <c r="CU177" i="7" s="1"/>
  <c r="CT176" i="7"/>
  <c r="CT177" i="7" s="1"/>
  <c r="CS176" i="7"/>
  <c r="CS177" i="7" s="1"/>
  <c r="CR176" i="7"/>
  <c r="CR177" i="7" s="1"/>
  <c r="CQ176" i="7"/>
  <c r="CQ177" i="7" s="1"/>
  <c r="CP176" i="7"/>
  <c r="CO176" i="7"/>
  <c r="CO177" i="7" s="1"/>
  <c r="CN176" i="7"/>
  <c r="CN177" i="7" s="1"/>
  <c r="CZ175" i="7"/>
  <c r="CR175" i="7"/>
  <c r="DD174" i="7"/>
  <c r="DD175" i="7" s="1"/>
  <c r="DC174" i="7"/>
  <c r="DC175" i="7" s="1"/>
  <c r="DB174" i="7"/>
  <c r="DB175" i="7" s="1"/>
  <c r="DA174" i="7"/>
  <c r="DA175" i="7" s="1"/>
  <c r="CZ174" i="7"/>
  <c r="CY174" i="7"/>
  <c r="CY175" i="7" s="1"/>
  <c r="CX174" i="7"/>
  <c r="CX175" i="7" s="1"/>
  <c r="CW174" i="7"/>
  <c r="CW175" i="7" s="1"/>
  <c r="CV174" i="7"/>
  <c r="CV175" i="7" s="1"/>
  <c r="CU174" i="7"/>
  <c r="CU175" i="7" s="1"/>
  <c r="CT174" i="7"/>
  <c r="CT175" i="7" s="1"/>
  <c r="CS174" i="7"/>
  <c r="CS175" i="7" s="1"/>
  <c r="CR174" i="7"/>
  <c r="CQ174" i="7"/>
  <c r="CQ175" i="7" s="1"/>
  <c r="CP174" i="7"/>
  <c r="CP175" i="7" s="1"/>
  <c r="CO174" i="7"/>
  <c r="CO175" i="7" s="1"/>
  <c r="CN174" i="7"/>
  <c r="CN175" i="7" s="1"/>
  <c r="DB173" i="7"/>
  <c r="CT173" i="7"/>
  <c r="DD172" i="7"/>
  <c r="DD173" i="7" s="1"/>
  <c r="DC172" i="7"/>
  <c r="DC173" i="7" s="1"/>
  <c r="DB172" i="7"/>
  <c r="DA172" i="7"/>
  <c r="DA173" i="7" s="1"/>
  <c r="CZ172" i="7"/>
  <c r="CZ173" i="7" s="1"/>
  <c r="CY172" i="7"/>
  <c r="CY173" i="7" s="1"/>
  <c r="CX172" i="7"/>
  <c r="CX173" i="7" s="1"/>
  <c r="CW172" i="7"/>
  <c r="CW173" i="7" s="1"/>
  <c r="CV172" i="7"/>
  <c r="CV173" i="7" s="1"/>
  <c r="CU172" i="7"/>
  <c r="CU173" i="7" s="1"/>
  <c r="CT172" i="7"/>
  <c r="CS172" i="7"/>
  <c r="CS173" i="7" s="1"/>
  <c r="CR172" i="7"/>
  <c r="CR173" i="7" s="1"/>
  <c r="CQ172" i="7"/>
  <c r="CQ173" i="7" s="1"/>
  <c r="CP172" i="7"/>
  <c r="CP173" i="7" s="1"/>
  <c r="CO172" i="7"/>
  <c r="CO173" i="7" s="1"/>
  <c r="CN172" i="7"/>
  <c r="CN173" i="7" s="1"/>
  <c r="DD171" i="7"/>
  <c r="CV171" i="7"/>
  <c r="CN171" i="7"/>
  <c r="DD170" i="7"/>
  <c r="DC170" i="7"/>
  <c r="DC171" i="7" s="1"/>
  <c r="DB170" i="7"/>
  <c r="DB171" i="7" s="1"/>
  <c r="DA170" i="7"/>
  <c r="DA171" i="7" s="1"/>
  <c r="CZ170" i="7"/>
  <c r="CZ171" i="7" s="1"/>
  <c r="CY170" i="7"/>
  <c r="CY171" i="7" s="1"/>
  <c r="CX170" i="7"/>
  <c r="CX171" i="7" s="1"/>
  <c r="CW170" i="7"/>
  <c r="CW171" i="7" s="1"/>
  <c r="CV170" i="7"/>
  <c r="CU170" i="7"/>
  <c r="CU171" i="7" s="1"/>
  <c r="CT170" i="7"/>
  <c r="CT171" i="7" s="1"/>
  <c r="CS170" i="7"/>
  <c r="CS171" i="7" s="1"/>
  <c r="CR170" i="7"/>
  <c r="CR171" i="7" s="1"/>
  <c r="CQ170" i="7"/>
  <c r="CQ171" i="7" s="1"/>
  <c r="CP170" i="7"/>
  <c r="CP171" i="7" s="1"/>
  <c r="CO170" i="7"/>
  <c r="CO171" i="7" s="1"/>
  <c r="CN170" i="7"/>
  <c r="CX169" i="7"/>
  <c r="CP169" i="7"/>
  <c r="DD168" i="7"/>
  <c r="DD169" i="7" s="1"/>
  <c r="DC168" i="7"/>
  <c r="DC169" i="7" s="1"/>
  <c r="DB168" i="7"/>
  <c r="DB169" i="7" s="1"/>
  <c r="DA168" i="7"/>
  <c r="DA169" i="7" s="1"/>
  <c r="CZ168" i="7"/>
  <c r="CZ169" i="7" s="1"/>
  <c r="CY168" i="7"/>
  <c r="CY169" i="7" s="1"/>
  <c r="CX168" i="7"/>
  <c r="CW168" i="7"/>
  <c r="CW169" i="7" s="1"/>
  <c r="CV168" i="7"/>
  <c r="CV169" i="7" s="1"/>
  <c r="CU168" i="7"/>
  <c r="CU169" i="7" s="1"/>
  <c r="CT168" i="7"/>
  <c r="CT169" i="7" s="1"/>
  <c r="CS168" i="7"/>
  <c r="CS169" i="7" s="1"/>
  <c r="CR168" i="7"/>
  <c r="CR169" i="7" s="1"/>
  <c r="CQ168" i="7"/>
  <c r="CQ169" i="7" s="1"/>
  <c r="CP168" i="7"/>
  <c r="CO168" i="7"/>
  <c r="CO169" i="7" s="1"/>
  <c r="CN168" i="7"/>
  <c r="CN169" i="7" s="1"/>
  <c r="CZ167" i="7"/>
  <c r="CR167" i="7"/>
  <c r="DD166" i="7"/>
  <c r="DD167" i="7" s="1"/>
  <c r="DC166" i="7"/>
  <c r="DC167" i="7" s="1"/>
  <c r="DB166" i="7"/>
  <c r="DB167" i="7" s="1"/>
  <c r="DA166" i="7"/>
  <c r="DA167" i="7" s="1"/>
  <c r="CZ166" i="7"/>
  <c r="CY166" i="7"/>
  <c r="CY167" i="7" s="1"/>
  <c r="CX166" i="7"/>
  <c r="CX167" i="7" s="1"/>
  <c r="CW166" i="7"/>
  <c r="CW167" i="7" s="1"/>
  <c r="CV166" i="7"/>
  <c r="CV167" i="7" s="1"/>
  <c r="CU166" i="7"/>
  <c r="CU167" i="7" s="1"/>
  <c r="CT166" i="7"/>
  <c r="CT167" i="7" s="1"/>
  <c r="CS166" i="7"/>
  <c r="CS167" i="7" s="1"/>
  <c r="CR166" i="7"/>
  <c r="CQ166" i="7"/>
  <c r="CQ167" i="7" s="1"/>
  <c r="CP166" i="7"/>
  <c r="CP167" i="7" s="1"/>
  <c r="CO166" i="7"/>
  <c r="CO167" i="7" s="1"/>
  <c r="CN166" i="7"/>
  <c r="CN167" i="7" s="1"/>
  <c r="DB165" i="7"/>
  <c r="CT165" i="7"/>
  <c r="DD164" i="7"/>
  <c r="DD165" i="7" s="1"/>
  <c r="DC164" i="7"/>
  <c r="DC165" i="7" s="1"/>
  <c r="DB164" i="7"/>
  <c r="DA164" i="7"/>
  <c r="DA165" i="7" s="1"/>
  <c r="CZ164" i="7"/>
  <c r="CZ165" i="7" s="1"/>
  <c r="CY164" i="7"/>
  <c r="CY165" i="7" s="1"/>
  <c r="CX164" i="7"/>
  <c r="CX165" i="7" s="1"/>
  <c r="CW164" i="7"/>
  <c r="CW165" i="7" s="1"/>
  <c r="CV164" i="7"/>
  <c r="CV165" i="7" s="1"/>
  <c r="CU164" i="7"/>
  <c r="CU165" i="7" s="1"/>
  <c r="CT164" i="7"/>
  <c r="CS164" i="7"/>
  <c r="CS165" i="7" s="1"/>
  <c r="CR164" i="7"/>
  <c r="CR165" i="7" s="1"/>
  <c r="CQ164" i="7"/>
  <c r="CQ165" i="7" s="1"/>
  <c r="CP164" i="7"/>
  <c r="CP165" i="7" s="1"/>
  <c r="CO164" i="7"/>
  <c r="CO165" i="7" s="1"/>
  <c r="CN164" i="7"/>
  <c r="CN165" i="7" s="1"/>
  <c r="DD163" i="7"/>
  <c r="CV163" i="7"/>
  <c r="CN163" i="7"/>
  <c r="DD162" i="7"/>
  <c r="DC162" i="7"/>
  <c r="DC163" i="7" s="1"/>
  <c r="DB162" i="7"/>
  <c r="DB163" i="7" s="1"/>
  <c r="DA162" i="7"/>
  <c r="DA163" i="7" s="1"/>
  <c r="CZ162" i="7"/>
  <c r="CZ163" i="7" s="1"/>
  <c r="CY162" i="7"/>
  <c r="CY163" i="7" s="1"/>
  <c r="CX162" i="7"/>
  <c r="CX163" i="7" s="1"/>
  <c r="CW162" i="7"/>
  <c r="CW163" i="7" s="1"/>
  <c r="CV162" i="7"/>
  <c r="CU162" i="7"/>
  <c r="CU163" i="7" s="1"/>
  <c r="CT162" i="7"/>
  <c r="CT163" i="7" s="1"/>
  <c r="CS162" i="7"/>
  <c r="CS163" i="7" s="1"/>
  <c r="CR162" i="7"/>
  <c r="CR163" i="7" s="1"/>
  <c r="CQ162" i="7"/>
  <c r="CQ163" i="7" s="1"/>
  <c r="CP162" i="7"/>
  <c r="CP163" i="7" s="1"/>
  <c r="CO162" i="7"/>
  <c r="CO163" i="7" s="1"/>
  <c r="CN162" i="7"/>
  <c r="CX161" i="7"/>
  <c r="CP161" i="7"/>
  <c r="DD160" i="7"/>
  <c r="DD161" i="7" s="1"/>
  <c r="DC160" i="7"/>
  <c r="DC161" i="7" s="1"/>
  <c r="DB160" i="7"/>
  <c r="DB161" i="7" s="1"/>
  <c r="DA160" i="7"/>
  <c r="DA161" i="7" s="1"/>
  <c r="CZ160" i="7"/>
  <c r="CZ161" i="7" s="1"/>
  <c r="CY160" i="7"/>
  <c r="CY161" i="7" s="1"/>
  <c r="CX160" i="7"/>
  <c r="CW160" i="7"/>
  <c r="CW161" i="7" s="1"/>
  <c r="CV160" i="7"/>
  <c r="CV161" i="7" s="1"/>
  <c r="CU160" i="7"/>
  <c r="CU161" i="7" s="1"/>
  <c r="CT160" i="7"/>
  <c r="CT161" i="7" s="1"/>
  <c r="CS160" i="7"/>
  <c r="CS161" i="7" s="1"/>
  <c r="CR160" i="7"/>
  <c r="CR161" i="7" s="1"/>
  <c r="CQ160" i="7"/>
  <c r="CQ161" i="7" s="1"/>
  <c r="CP160" i="7"/>
  <c r="CO160" i="7"/>
  <c r="CO161" i="7" s="1"/>
  <c r="CN160" i="7"/>
  <c r="CN161" i="7" s="1"/>
  <c r="CZ159" i="7"/>
  <c r="CR159" i="7"/>
  <c r="DD158" i="7"/>
  <c r="DD159" i="7" s="1"/>
  <c r="DC158" i="7"/>
  <c r="DC159" i="7" s="1"/>
  <c r="DB158" i="7"/>
  <c r="DB159" i="7" s="1"/>
  <c r="DA158" i="7"/>
  <c r="DA159" i="7" s="1"/>
  <c r="CZ158" i="7"/>
  <c r="CY158" i="7"/>
  <c r="CY159" i="7" s="1"/>
  <c r="CX158" i="7"/>
  <c r="CX159" i="7" s="1"/>
  <c r="CW158" i="7"/>
  <c r="CW159" i="7" s="1"/>
  <c r="CV158" i="7"/>
  <c r="CV159" i="7" s="1"/>
  <c r="CU158" i="7"/>
  <c r="CU159" i="7" s="1"/>
  <c r="CT158" i="7"/>
  <c r="CT159" i="7" s="1"/>
  <c r="CS158" i="7"/>
  <c r="CS159" i="7" s="1"/>
  <c r="CR158" i="7"/>
  <c r="CQ158" i="7"/>
  <c r="CQ159" i="7" s="1"/>
  <c r="CP158" i="7"/>
  <c r="CP159" i="7" s="1"/>
  <c r="CO158" i="7"/>
  <c r="CO159" i="7" s="1"/>
  <c r="CN158" i="7"/>
  <c r="CN159" i="7" s="1"/>
  <c r="DB157" i="7"/>
  <c r="CT157" i="7"/>
  <c r="DD156" i="7"/>
  <c r="DD157" i="7" s="1"/>
  <c r="DC156" i="7"/>
  <c r="DC157" i="7" s="1"/>
  <c r="DB156" i="7"/>
  <c r="DA156" i="7"/>
  <c r="DA157" i="7" s="1"/>
  <c r="CZ156" i="7"/>
  <c r="CZ157" i="7" s="1"/>
  <c r="CY156" i="7"/>
  <c r="CY157" i="7" s="1"/>
  <c r="CX156" i="7"/>
  <c r="CX157" i="7" s="1"/>
  <c r="CW156" i="7"/>
  <c r="CW157" i="7" s="1"/>
  <c r="CV156" i="7"/>
  <c r="CV157" i="7" s="1"/>
  <c r="CU156" i="7"/>
  <c r="CU157" i="7" s="1"/>
  <c r="CT156" i="7"/>
  <c r="CS156" i="7"/>
  <c r="CS157" i="7" s="1"/>
  <c r="CR156" i="7"/>
  <c r="CR157" i="7" s="1"/>
  <c r="CQ156" i="7"/>
  <c r="CQ157" i="7" s="1"/>
  <c r="CP156" i="7"/>
  <c r="CP157" i="7" s="1"/>
  <c r="CO156" i="7"/>
  <c r="CO157" i="7" s="1"/>
  <c r="CN156" i="7"/>
  <c r="CN157" i="7" s="1"/>
  <c r="DD155" i="7"/>
  <c r="CV155" i="7"/>
  <c r="CN155" i="7"/>
  <c r="DD154" i="7"/>
  <c r="DC154" i="7"/>
  <c r="DC155" i="7" s="1"/>
  <c r="DB154" i="7"/>
  <c r="DB155" i="7" s="1"/>
  <c r="DA154" i="7"/>
  <c r="DA155" i="7" s="1"/>
  <c r="CZ154" i="7"/>
  <c r="CZ155" i="7" s="1"/>
  <c r="CY154" i="7"/>
  <c r="CY155" i="7" s="1"/>
  <c r="CX154" i="7"/>
  <c r="CX155" i="7" s="1"/>
  <c r="CW154" i="7"/>
  <c r="CW155" i="7" s="1"/>
  <c r="CV154" i="7"/>
  <c r="CU154" i="7"/>
  <c r="CU155" i="7" s="1"/>
  <c r="CT154" i="7"/>
  <c r="CT155" i="7" s="1"/>
  <c r="CS154" i="7"/>
  <c r="CS155" i="7" s="1"/>
  <c r="CR154" i="7"/>
  <c r="CR155" i="7" s="1"/>
  <c r="CQ154" i="7"/>
  <c r="CQ155" i="7" s="1"/>
  <c r="CP154" i="7"/>
  <c r="CP155" i="7" s="1"/>
  <c r="CO154" i="7"/>
  <c r="CO155" i="7" s="1"/>
  <c r="CN154" i="7"/>
  <c r="CU153" i="7"/>
  <c r="CS153" i="7"/>
  <c r="DD152" i="7"/>
  <c r="DD153" i="7" s="1"/>
  <c r="DC152" i="7"/>
  <c r="DC153" i="7" s="1"/>
  <c r="DB152" i="7"/>
  <c r="DB153" i="7" s="1"/>
  <c r="DA152" i="7"/>
  <c r="DA153" i="7" s="1"/>
  <c r="CZ152" i="7"/>
  <c r="CZ153" i="7" s="1"/>
  <c r="CY152" i="7"/>
  <c r="CY153" i="7" s="1"/>
  <c r="CX152" i="7"/>
  <c r="CX153" i="7" s="1"/>
  <c r="CW152" i="7"/>
  <c r="CW153" i="7" s="1"/>
  <c r="CV152" i="7"/>
  <c r="CV153" i="7" s="1"/>
  <c r="CU152" i="7"/>
  <c r="CT152" i="7"/>
  <c r="CT153" i="7" s="1"/>
  <c r="CS152" i="7"/>
  <c r="CR152" i="7"/>
  <c r="CR153" i="7" s="1"/>
  <c r="CQ152" i="7"/>
  <c r="CQ153" i="7" s="1"/>
  <c r="CP152" i="7"/>
  <c r="CP153" i="7" s="1"/>
  <c r="CO152" i="7"/>
  <c r="CO153" i="7" s="1"/>
  <c r="CN152" i="7"/>
  <c r="CN153" i="7" s="1"/>
  <c r="DC151" i="7"/>
  <c r="CX151" i="7"/>
  <c r="CU151" i="7"/>
  <c r="CP151" i="7"/>
  <c r="DD150" i="7"/>
  <c r="DD151" i="7" s="1"/>
  <c r="DC150" i="7"/>
  <c r="DB150" i="7"/>
  <c r="DB151" i="7" s="1"/>
  <c r="DA150" i="7"/>
  <c r="DA151" i="7" s="1"/>
  <c r="CZ150" i="7"/>
  <c r="CZ151" i="7" s="1"/>
  <c r="CY150" i="7"/>
  <c r="CY151" i="7" s="1"/>
  <c r="CX150" i="7"/>
  <c r="CW150" i="7"/>
  <c r="CW151" i="7" s="1"/>
  <c r="CV150" i="7"/>
  <c r="CV151" i="7" s="1"/>
  <c r="CU150" i="7"/>
  <c r="CT150" i="7"/>
  <c r="CT151" i="7" s="1"/>
  <c r="CS150" i="7"/>
  <c r="CS151" i="7" s="1"/>
  <c r="CR150" i="7"/>
  <c r="CR151" i="7" s="1"/>
  <c r="CQ150" i="7"/>
  <c r="CQ151" i="7" s="1"/>
  <c r="CP150" i="7"/>
  <c r="CO150" i="7"/>
  <c r="CO151" i="7" s="1"/>
  <c r="CN150" i="7"/>
  <c r="CN151" i="7" s="1"/>
  <c r="CZ149" i="7"/>
  <c r="CW149" i="7"/>
  <c r="CR149" i="7"/>
  <c r="CO149" i="7"/>
  <c r="DD148" i="7"/>
  <c r="DD149" i="7" s="1"/>
  <c r="DC148" i="7"/>
  <c r="DC149" i="7" s="1"/>
  <c r="DB148" i="7"/>
  <c r="DB149" i="7" s="1"/>
  <c r="DA148" i="7"/>
  <c r="DA149" i="7" s="1"/>
  <c r="CZ148" i="7"/>
  <c r="CY148" i="7"/>
  <c r="CY149" i="7" s="1"/>
  <c r="CX148" i="7"/>
  <c r="CX149" i="7" s="1"/>
  <c r="CW148" i="7"/>
  <c r="CV148" i="7"/>
  <c r="CV149" i="7" s="1"/>
  <c r="CU148" i="7"/>
  <c r="CU149" i="7" s="1"/>
  <c r="CT148" i="7"/>
  <c r="CT149" i="7" s="1"/>
  <c r="CS148" i="7"/>
  <c r="CS149" i="7" s="1"/>
  <c r="CR148" i="7"/>
  <c r="CQ148" i="7"/>
  <c r="CQ149" i="7" s="1"/>
  <c r="CP148" i="7"/>
  <c r="CP149" i="7" s="1"/>
  <c r="CO148" i="7"/>
  <c r="CN148" i="7"/>
  <c r="CN149" i="7" s="1"/>
  <c r="DB147" i="7"/>
  <c r="CY147" i="7"/>
  <c r="CT147" i="7"/>
  <c r="CQ147" i="7"/>
  <c r="DD146" i="7"/>
  <c r="DD147" i="7" s="1"/>
  <c r="DC146" i="7"/>
  <c r="DC147" i="7" s="1"/>
  <c r="DB146" i="7"/>
  <c r="DA146" i="7"/>
  <c r="DA147" i="7" s="1"/>
  <c r="CZ146" i="7"/>
  <c r="CZ147" i="7" s="1"/>
  <c r="CY146" i="7"/>
  <c r="CX146" i="7"/>
  <c r="CX147" i="7" s="1"/>
  <c r="CW146" i="7"/>
  <c r="CW147" i="7" s="1"/>
  <c r="CV146" i="7"/>
  <c r="CV147" i="7" s="1"/>
  <c r="CU146" i="7"/>
  <c r="CU147" i="7" s="1"/>
  <c r="CT146" i="7"/>
  <c r="CS146" i="7"/>
  <c r="CS147" i="7" s="1"/>
  <c r="CR146" i="7"/>
  <c r="CR147" i="7" s="1"/>
  <c r="CQ146" i="7"/>
  <c r="CP146" i="7"/>
  <c r="CP147" i="7" s="1"/>
  <c r="CO146" i="7"/>
  <c r="CO147" i="7" s="1"/>
  <c r="CN146" i="7"/>
  <c r="CN147" i="7" s="1"/>
  <c r="DA145" i="7"/>
  <c r="CV145" i="7"/>
  <c r="CS145" i="7"/>
  <c r="CN145" i="7"/>
  <c r="DD144" i="7"/>
  <c r="DD145" i="7" s="1"/>
  <c r="DC144" i="7"/>
  <c r="DC145" i="7" s="1"/>
  <c r="DB144" i="7"/>
  <c r="DB145" i="7" s="1"/>
  <c r="DA144" i="7"/>
  <c r="CZ144" i="7"/>
  <c r="CZ145" i="7" s="1"/>
  <c r="CY144" i="7"/>
  <c r="CY145" i="7" s="1"/>
  <c r="CX144" i="7"/>
  <c r="CX145" i="7" s="1"/>
  <c r="CW144" i="7"/>
  <c r="CW145" i="7" s="1"/>
  <c r="CV144" i="7"/>
  <c r="CU144" i="7"/>
  <c r="CU145" i="7" s="1"/>
  <c r="CT144" i="7"/>
  <c r="CT145" i="7" s="1"/>
  <c r="CS144" i="7"/>
  <c r="CR144" i="7"/>
  <c r="CR145" i="7" s="1"/>
  <c r="CQ144" i="7"/>
  <c r="CQ145" i="7" s="1"/>
  <c r="CP144" i="7"/>
  <c r="CP145" i="7" s="1"/>
  <c r="CO144" i="7"/>
  <c r="CO145" i="7" s="1"/>
  <c r="CN144" i="7"/>
  <c r="DC143" i="7"/>
  <c r="CU143" i="7"/>
  <c r="CP143" i="7"/>
  <c r="DD142" i="7"/>
  <c r="DD143" i="7" s="1"/>
  <c r="DC142" i="7"/>
  <c r="DB142" i="7"/>
  <c r="DB143" i="7" s="1"/>
  <c r="DA142" i="7"/>
  <c r="DA143" i="7" s="1"/>
  <c r="CZ142" i="7"/>
  <c r="CZ143" i="7" s="1"/>
  <c r="CY142" i="7"/>
  <c r="CY143" i="7" s="1"/>
  <c r="CX142" i="7"/>
  <c r="CX143" i="7" s="1"/>
  <c r="CW142" i="7"/>
  <c r="CW143" i="7" s="1"/>
  <c r="CV142" i="7"/>
  <c r="CV143" i="7" s="1"/>
  <c r="CU142" i="7"/>
  <c r="CT142" i="7"/>
  <c r="CT143" i="7" s="1"/>
  <c r="CS142" i="7"/>
  <c r="CS143" i="7" s="1"/>
  <c r="CR142" i="7"/>
  <c r="CR143" i="7" s="1"/>
  <c r="CQ142" i="7"/>
  <c r="CQ143" i="7" s="1"/>
  <c r="CP142" i="7"/>
  <c r="CO142" i="7"/>
  <c r="CO143" i="7" s="1"/>
  <c r="CN142" i="7"/>
  <c r="CN143" i="7" s="1"/>
  <c r="CZ141" i="7"/>
  <c r="CW141" i="7"/>
  <c r="CR141" i="7"/>
  <c r="CO141" i="7"/>
  <c r="DD140" i="7"/>
  <c r="DD141" i="7" s="1"/>
  <c r="DC140" i="7"/>
  <c r="DC141" i="7" s="1"/>
  <c r="DB140" i="7"/>
  <c r="DB141" i="7" s="1"/>
  <c r="DA140" i="7"/>
  <c r="DA141" i="7" s="1"/>
  <c r="CZ140" i="7"/>
  <c r="CY140" i="7"/>
  <c r="CY141" i="7" s="1"/>
  <c r="CX140" i="7"/>
  <c r="CX141" i="7" s="1"/>
  <c r="CW140" i="7"/>
  <c r="CV140" i="7"/>
  <c r="CV141" i="7" s="1"/>
  <c r="CU140" i="7"/>
  <c r="CU141" i="7" s="1"/>
  <c r="CT140" i="7"/>
  <c r="CT141" i="7" s="1"/>
  <c r="CS140" i="7"/>
  <c r="CS141" i="7" s="1"/>
  <c r="CR140" i="7"/>
  <c r="CQ140" i="7"/>
  <c r="CQ141" i="7" s="1"/>
  <c r="CP140" i="7"/>
  <c r="CP141" i="7" s="1"/>
  <c r="CO140" i="7"/>
  <c r="CN140" i="7"/>
  <c r="CN141" i="7" s="1"/>
  <c r="DB139" i="7"/>
  <c r="CY139" i="7"/>
  <c r="CT139" i="7"/>
  <c r="CQ139" i="7"/>
  <c r="DD138" i="7"/>
  <c r="DD139" i="7" s="1"/>
  <c r="DC138" i="7"/>
  <c r="DC139" i="7" s="1"/>
  <c r="DB138" i="7"/>
  <c r="DA138" i="7"/>
  <c r="DA139" i="7" s="1"/>
  <c r="CZ138" i="7"/>
  <c r="CZ139" i="7" s="1"/>
  <c r="CY138" i="7"/>
  <c r="CX138" i="7"/>
  <c r="CX139" i="7" s="1"/>
  <c r="CW138" i="7"/>
  <c r="CW139" i="7" s="1"/>
  <c r="CV138" i="7"/>
  <c r="CV139" i="7" s="1"/>
  <c r="CU138" i="7"/>
  <c r="CU139" i="7" s="1"/>
  <c r="CT138" i="7"/>
  <c r="CS138" i="7"/>
  <c r="CS139" i="7" s="1"/>
  <c r="CR138" i="7"/>
  <c r="CR139" i="7" s="1"/>
  <c r="CQ138" i="7"/>
  <c r="CP138" i="7"/>
  <c r="CP139" i="7" s="1"/>
  <c r="CO138" i="7"/>
  <c r="CO139" i="7" s="1"/>
  <c r="CN138" i="7"/>
  <c r="CN139" i="7" s="1"/>
  <c r="DA137" i="7"/>
  <c r="DB136" i="7"/>
  <c r="DB137" i="7" s="1"/>
  <c r="CW136" i="7"/>
  <c r="CW137" i="7" s="1"/>
  <c r="CT136" i="7"/>
  <c r="CT137" i="7" s="1"/>
  <c r="CO136" i="7"/>
  <c r="CO137" i="7" s="1"/>
  <c r="DD135" i="7"/>
  <c r="DD136" i="7" s="1"/>
  <c r="DD137" i="7" s="1"/>
  <c r="DC135" i="7"/>
  <c r="DC136" i="7" s="1"/>
  <c r="DC137" i="7" s="1"/>
  <c r="DB135" i="7"/>
  <c r="DA135" i="7"/>
  <c r="DA136" i="7" s="1"/>
  <c r="CZ135" i="7"/>
  <c r="CZ136" i="7" s="1"/>
  <c r="CZ137" i="7" s="1"/>
  <c r="CY135" i="7"/>
  <c r="CY136" i="7" s="1"/>
  <c r="CY137" i="7" s="1"/>
  <c r="CX135" i="7"/>
  <c r="CX136" i="7" s="1"/>
  <c r="CX137" i="7" s="1"/>
  <c r="CW135" i="7"/>
  <c r="CV135" i="7"/>
  <c r="CV136" i="7" s="1"/>
  <c r="CV137" i="7" s="1"/>
  <c r="CU135" i="7"/>
  <c r="CU136" i="7" s="1"/>
  <c r="CU137" i="7" s="1"/>
  <c r="CT135" i="7"/>
  <c r="CS135" i="7"/>
  <c r="CS136" i="7" s="1"/>
  <c r="CS137" i="7" s="1"/>
  <c r="CR135" i="7"/>
  <c r="CR136" i="7" s="1"/>
  <c r="CR137" i="7" s="1"/>
  <c r="CQ135" i="7"/>
  <c r="CQ136" i="7" s="1"/>
  <c r="CQ137" i="7" s="1"/>
  <c r="CP135" i="7"/>
  <c r="CP136" i="7" s="1"/>
  <c r="CP137" i="7" s="1"/>
  <c r="CO135" i="7"/>
  <c r="CN135" i="7"/>
  <c r="CN136" i="7" s="1"/>
  <c r="CN137" i="7" s="1"/>
  <c r="DD134" i="7"/>
  <c r="CY134" i="7"/>
  <c r="CV134" i="7"/>
  <c r="CQ134" i="7"/>
  <c r="CN134" i="7"/>
  <c r="DD133" i="7"/>
  <c r="DC133" i="7"/>
  <c r="DC134" i="7" s="1"/>
  <c r="DB133" i="7"/>
  <c r="DB134" i="7" s="1"/>
  <c r="DA133" i="7"/>
  <c r="DA134" i="7" s="1"/>
  <c r="CZ133" i="7"/>
  <c r="CZ134" i="7" s="1"/>
  <c r="CY133" i="7"/>
  <c r="CX133" i="7"/>
  <c r="CX134" i="7" s="1"/>
  <c r="CW133" i="7"/>
  <c r="CW134" i="7" s="1"/>
  <c r="CV133" i="7"/>
  <c r="CU133" i="7"/>
  <c r="CU134" i="7" s="1"/>
  <c r="CT133" i="7"/>
  <c r="CT134" i="7" s="1"/>
  <c r="CS133" i="7"/>
  <c r="CS134" i="7" s="1"/>
  <c r="CR133" i="7"/>
  <c r="CR134" i="7" s="1"/>
  <c r="CQ133" i="7"/>
  <c r="CP133" i="7"/>
  <c r="CP134" i="7" s="1"/>
  <c r="CO133" i="7"/>
  <c r="CO134" i="7" s="1"/>
  <c r="CN133" i="7"/>
  <c r="DD132" i="7"/>
  <c r="DC132" i="7"/>
  <c r="DB132" i="7"/>
  <c r="DA132" i="7"/>
  <c r="CZ132" i="7"/>
  <c r="CY132" i="7"/>
  <c r="CX132" i="7"/>
  <c r="CW132" i="7"/>
  <c r="CV132" i="7"/>
  <c r="CU132" i="7"/>
  <c r="CT132" i="7"/>
  <c r="CS132" i="7"/>
  <c r="CR132" i="7"/>
  <c r="CQ132" i="7"/>
  <c r="CP132" i="7"/>
  <c r="CO132" i="7"/>
  <c r="CN132" i="7"/>
  <c r="DB131" i="7"/>
  <c r="CY131" i="7"/>
  <c r="CT131" i="7"/>
  <c r="CQ131" i="7"/>
  <c r="DD130" i="7"/>
  <c r="DD131" i="7" s="1"/>
  <c r="DC130" i="7"/>
  <c r="DC131" i="7" s="1"/>
  <c r="DB130" i="7"/>
  <c r="DA130" i="7"/>
  <c r="DA131" i="7" s="1"/>
  <c r="CZ130" i="7"/>
  <c r="CZ131" i="7" s="1"/>
  <c r="CY130" i="7"/>
  <c r="CX130" i="7"/>
  <c r="CX131" i="7" s="1"/>
  <c r="CW130" i="7"/>
  <c r="CW131" i="7" s="1"/>
  <c r="CV130" i="7"/>
  <c r="CV131" i="7" s="1"/>
  <c r="CU130" i="7"/>
  <c r="CU131" i="7" s="1"/>
  <c r="CT130" i="7"/>
  <c r="CS130" i="7"/>
  <c r="CS131" i="7" s="1"/>
  <c r="CR130" i="7"/>
  <c r="CR131" i="7" s="1"/>
  <c r="CQ130" i="7"/>
  <c r="CP130" i="7"/>
  <c r="CP131" i="7" s="1"/>
  <c r="CO130" i="7"/>
  <c r="CO131" i="7" s="1"/>
  <c r="CN130" i="7"/>
  <c r="CN131" i="7" s="1"/>
  <c r="DD129" i="7"/>
  <c r="DA129" i="7"/>
  <c r="CS129" i="7"/>
  <c r="CN129" i="7"/>
  <c r="DD128" i="7"/>
  <c r="DC128" i="7"/>
  <c r="DC129" i="7" s="1"/>
  <c r="DB128" i="7"/>
  <c r="DB129" i="7" s="1"/>
  <c r="DA128" i="7"/>
  <c r="CZ128" i="7"/>
  <c r="CZ129" i="7" s="1"/>
  <c r="CY128" i="7"/>
  <c r="CY129" i="7" s="1"/>
  <c r="CX128" i="7"/>
  <c r="CX129" i="7" s="1"/>
  <c r="CW128" i="7"/>
  <c r="CW129" i="7" s="1"/>
  <c r="CV128" i="7"/>
  <c r="CV129" i="7" s="1"/>
  <c r="CU128" i="7"/>
  <c r="CU129" i="7" s="1"/>
  <c r="CT128" i="7"/>
  <c r="CT129" i="7" s="1"/>
  <c r="CS128" i="7"/>
  <c r="CR128" i="7"/>
  <c r="CR129" i="7" s="1"/>
  <c r="CQ128" i="7"/>
  <c r="CQ129" i="7" s="1"/>
  <c r="CP128" i="7"/>
  <c r="CP129" i="7" s="1"/>
  <c r="CO128" i="7"/>
  <c r="CO129" i="7" s="1"/>
  <c r="CN128" i="7"/>
  <c r="DC127" i="7"/>
  <c r="CU127" i="7"/>
  <c r="DD126" i="7"/>
  <c r="DD127" i="7" s="1"/>
  <c r="DC126" i="7"/>
  <c r="DB126" i="7"/>
  <c r="DB127" i="7" s="1"/>
  <c r="DA126" i="7"/>
  <c r="DA127" i="7" s="1"/>
  <c r="CZ126" i="7"/>
  <c r="CZ127" i="7" s="1"/>
  <c r="CY126" i="7"/>
  <c r="CY127" i="7" s="1"/>
  <c r="CX126" i="7"/>
  <c r="CX127" i="7" s="1"/>
  <c r="CW126" i="7"/>
  <c r="CW127" i="7" s="1"/>
  <c r="CV126" i="7"/>
  <c r="CV127" i="7" s="1"/>
  <c r="CU126" i="7"/>
  <c r="CT126" i="7"/>
  <c r="CT127" i="7" s="1"/>
  <c r="CS126" i="7"/>
  <c r="CS127" i="7" s="1"/>
  <c r="CR126" i="7"/>
  <c r="CR127" i="7" s="1"/>
  <c r="CQ126" i="7"/>
  <c r="CQ127" i="7" s="1"/>
  <c r="CP126" i="7"/>
  <c r="CP127" i="7" s="1"/>
  <c r="CO126" i="7"/>
  <c r="CO127" i="7" s="1"/>
  <c r="CN126" i="7"/>
  <c r="CN127" i="7" s="1"/>
  <c r="CW125" i="7"/>
  <c r="CO125" i="7"/>
  <c r="DD124" i="7"/>
  <c r="DD125" i="7" s="1"/>
  <c r="DC124" i="7"/>
  <c r="DC125" i="7" s="1"/>
  <c r="DB124" i="7"/>
  <c r="DB125" i="7" s="1"/>
  <c r="DA124" i="7"/>
  <c r="DA125" i="7" s="1"/>
  <c r="CZ124" i="7"/>
  <c r="CZ125" i="7" s="1"/>
  <c r="CY124" i="7"/>
  <c r="CY125" i="7" s="1"/>
  <c r="CX124" i="7"/>
  <c r="CX125" i="7" s="1"/>
  <c r="CW124" i="7"/>
  <c r="CV124" i="7"/>
  <c r="CV125" i="7" s="1"/>
  <c r="CU124" i="7"/>
  <c r="CU125" i="7" s="1"/>
  <c r="CT124" i="7"/>
  <c r="CT125" i="7" s="1"/>
  <c r="CS124" i="7"/>
  <c r="CS125" i="7" s="1"/>
  <c r="CR124" i="7"/>
  <c r="CR125" i="7" s="1"/>
  <c r="CQ124" i="7"/>
  <c r="CQ125" i="7" s="1"/>
  <c r="CP124" i="7"/>
  <c r="CP125" i="7" s="1"/>
  <c r="CO124" i="7"/>
  <c r="CN124" i="7"/>
  <c r="CN125" i="7" s="1"/>
  <c r="CY123" i="7"/>
  <c r="CQ123" i="7"/>
  <c r="DD122" i="7"/>
  <c r="DD123" i="7" s="1"/>
  <c r="DC122" i="7"/>
  <c r="DC123" i="7" s="1"/>
  <c r="DB122" i="7"/>
  <c r="DB123" i="7" s="1"/>
  <c r="DA122" i="7"/>
  <c r="DA123" i="7" s="1"/>
  <c r="CZ122" i="7"/>
  <c r="CZ123" i="7" s="1"/>
  <c r="CY122" i="7"/>
  <c r="CX122" i="7"/>
  <c r="CX123" i="7" s="1"/>
  <c r="CW122" i="7"/>
  <c r="CW123" i="7" s="1"/>
  <c r="CV122" i="7"/>
  <c r="CV123" i="7" s="1"/>
  <c r="CU122" i="7"/>
  <c r="CU123" i="7" s="1"/>
  <c r="CT122" i="7"/>
  <c r="CT123" i="7" s="1"/>
  <c r="CS122" i="7"/>
  <c r="CS123" i="7" s="1"/>
  <c r="CR122" i="7"/>
  <c r="CR123" i="7" s="1"/>
  <c r="CQ122" i="7"/>
  <c r="CP122" i="7"/>
  <c r="CP123" i="7" s="1"/>
  <c r="CO122" i="7"/>
  <c r="CO123" i="7" s="1"/>
  <c r="CN122" i="7"/>
  <c r="CN123" i="7" s="1"/>
  <c r="DA121" i="7"/>
  <c r="CS121" i="7"/>
  <c r="DD120" i="7"/>
  <c r="DD121" i="7" s="1"/>
  <c r="DC120" i="7"/>
  <c r="DC121" i="7" s="1"/>
  <c r="DB120" i="7"/>
  <c r="DB121" i="7" s="1"/>
  <c r="DA120" i="7"/>
  <c r="CZ120" i="7"/>
  <c r="CZ121" i="7" s="1"/>
  <c r="CY120" i="7"/>
  <c r="CY121" i="7" s="1"/>
  <c r="CX120" i="7"/>
  <c r="CX121" i="7" s="1"/>
  <c r="CW120" i="7"/>
  <c r="CW121" i="7" s="1"/>
  <c r="CV120" i="7"/>
  <c r="CV121" i="7" s="1"/>
  <c r="CU120" i="7"/>
  <c r="CU121" i="7" s="1"/>
  <c r="CT120" i="7"/>
  <c r="CT121" i="7" s="1"/>
  <c r="CS120" i="7"/>
  <c r="CR120" i="7"/>
  <c r="CR121" i="7" s="1"/>
  <c r="CQ120" i="7"/>
  <c r="CQ121" i="7" s="1"/>
  <c r="CP120" i="7"/>
  <c r="CP121" i="7" s="1"/>
  <c r="CO120" i="7"/>
  <c r="CO121" i="7" s="1"/>
  <c r="CN120" i="7"/>
  <c r="CN121" i="7" s="1"/>
  <c r="DC119" i="7"/>
  <c r="CU119" i="7"/>
  <c r="DD118" i="7"/>
  <c r="DD119" i="7" s="1"/>
  <c r="DC118" i="7"/>
  <c r="DB118" i="7"/>
  <c r="DB119" i="7" s="1"/>
  <c r="DA118" i="7"/>
  <c r="DA119" i="7" s="1"/>
  <c r="CZ118" i="7"/>
  <c r="CZ119" i="7" s="1"/>
  <c r="CY118" i="7"/>
  <c r="CY119" i="7" s="1"/>
  <c r="CX118" i="7"/>
  <c r="CX119" i="7" s="1"/>
  <c r="CW118" i="7"/>
  <c r="CW119" i="7" s="1"/>
  <c r="CV118" i="7"/>
  <c r="CV119" i="7" s="1"/>
  <c r="CU118" i="7"/>
  <c r="CT118" i="7"/>
  <c r="CT119" i="7" s="1"/>
  <c r="CS118" i="7"/>
  <c r="CS119" i="7" s="1"/>
  <c r="CR118" i="7"/>
  <c r="CR119" i="7" s="1"/>
  <c r="CQ118" i="7"/>
  <c r="CQ119" i="7" s="1"/>
  <c r="CP118" i="7"/>
  <c r="CP119" i="7" s="1"/>
  <c r="CO118" i="7"/>
  <c r="CO119" i="7" s="1"/>
  <c r="CN118" i="7"/>
  <c r="CN119" i="7" s="1"/>
  <c r="CW117" i="7"/>
  <c r="CO117" i="7"/>
  <c r="DD116" i="7"/>
  <c r="DD117" i="7" s="1"/>
  <c r="DC116" i="7"/>
  <c r="DC117" i="7" s="1"/>
  <c r="DB116" i="7"/>
  <c r="DB117" i="7" s="1"/>
  <c r="DA116" i="7"/>
  <c r="DA117" i="7" s="1"/>
  <c r="CZ116" i="7"/>
  <c r="CZ117" i="7" s="1"/>
  <c r="CY116" i="7"/>
  <c r="CY117" i="7" s="1"/>
  <c r="CX116" i="7"/>
  <c r="CX117" i="7" s="1"/>
  <c r="CW116" i="7"/>
  <c r="CV116" i="7"/>
  <c r="CV117" i="7" s="1"/>
  <c r="CU116" i="7"/>
  <c r="CU117" i="7" s="1"/>
  <c r="CT116" i="7"/>
  <c r="CT117" i="7" s="1"/>
  <c r="CS116" i="7"/>
  <c r="CS117" i="7" s="1"/>
  <c r="CR116" i="7"/>
  <c r="CR117" i="7" s="1"/>
  <c r="CQ116" i="7"/>
  <c r="CQ117" i="7" s="1"/>
  <c r="CP116" i="7"/>
  <c r="CP117" i="7" s="1"/>
  <c r="CO116" i="7"/>
  <c r="CN116" i="7"/>
  <c r="CN117" i="7" s="1"/>
  <c r="CY115" i="7"/>
  <c r="CQ115" i="7"/>
  <c r="DD114" i="7"/>
  <c r="DD115" i="7" s="1"/>
  <c r="DC114" i="7"/>
  <c r="DC115" i="7" s="1"/>
  <c r="DB114" i="7"/>
  <c r="DB115" i="7" s="1"/>
  <c r="DA114" i="7"/>
  <c r="DA115" i="7" s="1"/>
  <c r="CZ114" i="7"/>
  <c r="CZ115" i="7" s="1"/>
  <c r="CY114" i="7"/>
  <c r="CX114" i="7"/>
  <c r="CX115" i="7" s="1"/>
  <c r="CW114" i="7"/>
  <c r="CW115" i="7" s="1"/>
  <c r="CV114" i="7"/>
  <c r="CV115" i="7" s="1"/>
  <c r="CU114" i="7"/>
  <c r="CU115" i="7" s="1"/>
  <c r="CT114" i="7"/>
  <c r="CT115" i="7" s="1"/>
  <c r="CS114" i="7"/>
  <c r="CS115" i="7" s="1"/>
  <c r="CR114" i="7"/>
  <c r="CR115" i="7" s="1"/>
  <c r="CQ114" i="7"/>
  <c r="CP114" i="7"/>
  <c r="CP115" i="7" s="1"/>
  <c r="CO114" i="7"/>
  <c r="CO115" i="7" s="1"/>
  <c r="CN114" i="7"/>
  <c r="CN115" i="7" s="1"/>
  <c r="DA113" i="7"/>
  <c r="CS113" i="7"/>
  <c r="DD112" i="7"/>
  <c r="DD113" i="7" s="1"/>
  <c r="DC112" i="7"/>
  <c r="DC113" i="7" s="1"/>
  <c r="DB112" i="7"/>
  <c r="DB113" i="7" s="1"/>
  <c r="DA112" i="7"/>
  <c r="CZ112" i="7"/>
  <c r="CZ113" i="7" s="1"/>
  <c r="CY112" i="7"/>
  <c r="CY113" i="7" s="1"/>
  <c r="CX112" i="7"/>
  <c r="CX113" i="7" s="1"/>
  <c r="CW112" i="7"/>
  <c r="CW113" i="7" s="1"/>
  <c r="CV112" i="7"/>
  <c r="CV113" i="7" s="1"/>
  <c r="CU112" i="7"/>
  <c r="CU113" i="7" s="1"/>
  <c r="CT112" i="7"/>
  <c r="CT113" i="7" s="1"/>
  <c r="CS112" i="7"/>
  <c r="CR112" i="7"/>
  <c r="CR113" i="7" s="1"/>
  <c r="CQ112" i="7"/>
  <c r="CQ113" i="7" s="1"/>
  <c r="CP112" i="7"/>
  <c r="CP113" i="7" s="1"/>
  <c r="CO112" i="7"/>
  <c r="CO113" i="7" s="1"/>
  <c r="CN112" i="7"/>
  <c r="CN113" i="7" s="1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DD110" i="7"/>
  <c r="CV110" i="7"/>
  <c r="CN110" i="7"/>
  <c r="DD109" i="7"/>
  <c r="DC109" i="7"/>
  <c r="DC110" i="7" s="1"/>
  <c r="DB109" i="7"/>
  <c r="DB110" i="7" s="1"/>
  <c r="DA109" i="7"/>
  <c r="DA110" i="7" s="1"/>
  <c r="CZ109" i="7"/>
  <c r="CZ110" i="7" s="1"/>
  <c r="CY109" i="7"/>
  <c r="CY110" i="7" s="1"/>
  <c r="CX109" i="7"/>
  <c r="CX110" i="7" s="1"/>
  <c r="CW109" i="7"/>
  <c r="CW110" i="7" s="1"/>
  <c r="CV109" i="7"/>
  <c r="CU109" i="7"/>
  <c r="CU110" i="7" s="1"/>
  <c r="CT109" i="7"/>
  <c r="CT110" i="7" s="1"/>
  <c r="CS109" i="7"/>
  <c r="CS110" i="7" s="1"/>
  <c r="CR109" i="7"/>
  <c r="CR110" i="7" s="1"/>
  <c r="CQ109" i="7"/>
  <c r="CQ110" i="7" s="1"/>
  <c r="CP109" i="7"/>
  <c r="CP110" i="7" s="1"/>
  <c r="CO109" i="7"/>
  <c r="CO110" i="7" s="1"/>
  <c r="CN109" i="7"/>
  <c r="CX108" i="7"/>
  <c r="CP108" i="7"/>
  <c r="DD107" i="7"/>
  <c r="DD108" i="7" s="1"/>
  <c r="DC107" i="7"/>
  <c r="DC108" i="7" s="1"/>
  <c r="DB107" i="7"/>
  <c r="DB108" i="7" s="1"/>
  <c r="DA107" i="7"/>
  <c r="DA108" i="7" s="1"/>
  <c r="CZ107" i="7"/>
  <c r="CZ108" i="7" s="1"/>
  <c r="CY107" i="7"/>
  <c r="CY108" i="7" s="1"/>
  <c r="CX107" i="7"/>
  <c r="CW107" i="7"/>
  <c r="CW108" i="7" s="1"/>
  <c r="CV107" i="7"/>
  <c r="CV108" i="7" s="1"/>
  <c r="CU107" i="7"/>
  <c r="CU108" i="7" s="1"/>
  <c r="CT107" i="7"/>
  <c r="CT108" i="7" s="1"/>
  <c r="CS107" i="7"/>
  <c r="CS108" i="7" s="1"/>
  <c r="CR107" i="7"/>
  <c r="CR108" i="7" s="1"/>
  <c r="CQ107" i="7"/>
  <c r="CQ108" i="7" s="1"/>
  <c r="CP107" i="7"/>
  <c r="CO107" i="7"/>
  <c r="CO108" i="7" s="1"/>
  <c r="CN107" i="7"/>
  <c r="CN108" i="7" s="1"/>
  <c r="DA105" i="7"/>
  <c r="DA106" i="7" s="1"/>
  <c r="CS105" i="7"/>
  <c r="CS106" i="7" s="1"/>
  <c r="DD104" i="7"/>
  <c r="DD105" i="7" s="1"/>
  <c r="DD106" i="7" s="1"/>
  <c r="DC104" i="7"/>
  <c r="DC105" i="7" s="1"/>
  <c r="DC106" i="7" s="1"/>
  <c r="DB104" i="7"/>
  <c r="DB105" i="7" s="1"/>
  <c r="DB106" i="7" s="1"/>
  <c r="DA104" i="7"/>
  <c r="CZ104" i="7"/>
  <c r="CZ105" i="7" s="1"/>
  <c r="CZ106" i="7" s="1"/>
  <c r="CY104" i="7"/>
  <c r="CY105" i="7" s="1"/>
  <c r="CY106" i="7" s="1"/>
  <c r="CX104" i="7"/>
  <c r="CX105" i="7" s="1"/>
  <c r="CX106" i="7" s="1"/>
  <c r="CW104" i="7"/>
  <c r="CW105" i="7" s="1"/>
  <c r="CW106" i="7" s="1"/>
  <c r="CV104" i="7"/>
  <c r="CV105" i="7" s="1"/>
  <c r="CV106" i="7" s="1"/>
  <c r="CU104" i="7"/>
  <c r="CU105" i="7" s="1"/>
  <c r="CU106" i="7" s="1"/>
  <c r="CT104" i="7"/>
  <c r="CT105" i="7" s="1"/>
  <c r="CT106" i="7" s="1"/>
  <c r="CS104" i="7"/>
  <c r="CR104" i="7"/>
  <c r="CR105" i="7" s="1"/>
  <c r="CR106" i="7" s="1"/>
  <c r="CQ104" i="7"/>
  <c r="CQ105" i="7" s="1"/>
  <c r="CQ106" i="7" s="1"/>
  <c r="CP104" i="7"/>
  <c r="CP105" i="7" s="1"/>
  <c r="CP106" i="7" s="1"/>
  <c r="CO104" i="7"/>
  <c r="CO105" i="7" s="1"/>
  <c r="CO106" i="7" s="1"/>
  <c r="CN104" i="7"/>
  <c r="CN105" i="7" s="1"/>
  <c r="CN106" i="7" s="1"/>
  <c r="DC103" i="7"/>
  <c r="CU103" i="7"/>
  <c r="DD102" i="7"/>
  <c r="DD103" i="7" s="1"/>
  <c r="DC102" i="7"/>
  <c r="DB102" i="7"/>
  <c r="DB103" i="7" s="1"/>
  <c r="DA102" i="7"/>
  <c r="DA103" i="7" s="1"/>
  <c r="CZ102" i="7"/>
  <c r="CZ103" i="7" s="1"/>
  <c r="CY102" i="7"/>
  <c r="CY103" i="7" s="1"/>
  <c r="CX102" i="7"/>
  <c r="CX103" i="7" s="1"/>
  <c r="CW102" i="7"/>
  <c r="CW103" i="7" s="1"/>
  <c r="CV102" i="7"/>
  <c r="CV103" i="7" s="1"/>
  <c r="CU102" i="7"/>
  <c r="CT102" i="7"/>
  <c r="CT103" i="7" s="1"/>
  <c r="CS102" i="7"/>
  <c r="CS103" i="7" s="1"/>
  <c r="CR102" i="7"/>
  <c r="CR103" i="7" s="1"/>
  <c r="CQ102" i="7"/>
  <c r="CQ103" i="7" s="1"/>
  <c r="CP102" i="7"/>
  <c r="CP103" i="7" s="1"/>
  <c r="CO102" i="7"/>
  <c r="CO103" i="7" s="1"/>
  <c r="CN102" i="7"/>
  <c r="CN103" i="7" s="1"/>
  <c r="CW101" i="7"/>
  <c r="CO101" i="7"/>
  <c r="DD100" i="7"/>
  <c r="DD101" i="7" s="1"/>
  <c r="DC100" i="7"/>
  <c r="DC101" i="7" s="1"/>
  <c r="DB100" i="7"/>
  <c r="DB101" i="7" s="1"/>
  <c r="DA100" i="7"/>
  <c r="DA101" i="7" s="1"/>
  <c r="CZ100" i="7"/>
  <c r="CZ101" i="7" s="1"/>
  <c r="CY100" i="7"/>
  <c r="CY101" i="7" s="1"/>
  <c r="CX100" i="7"/>
  <c r="CX101" i="7" s="1"/>
  <c r="CW100" i="7"/>
  <c r="CV100" i="7"/>
  <c r="CV101" i="7" s="1"/>
  <c r="CU100" i="7"/>
  <c r="CU101" i="7" s="1"/>
  <c r="CT100" i="7"/>
  <c r="CT101" i="7" s="1"/>
  <c r="CS100" i="7"/>
  <c r="CS101" i="7" s="1"/>
  <c r="CR100" i="7"/>
  <c r="CR101" i="7" s="1"/>
  <c r="CQ100" i="7"/>
  <c r="CQ101" i="7" s="1"/>
  <c r="CP100" i="7"/>
  <c r="CP101" i="7" s="1"/>
  <c r="CO100" i="7"/>
  <c r="CN100" i="7"/>
  <c r="CN101" i="7" s="1"/>
  <c r="CY99" i="7"/>
  <c r="CQ99" i="7"/>
  <c r="DD98" i="7"/>
  <c r="DD99" i="7" s="1"/>
  <c r="DC98" i="7"/>
  <c r="DC99" i="7" s="1"/>
  <c r="DB98" i="7"/>
  <c r="DB99" i="7" s="1"/>
  <c r="DA98" i="7"/>
  <c r="DA99" i="7" s="1"/>
  <c r="CZ98" i="7"/>
  <c r="CZ99" i="7" s="1"/>
  <c r="CY98" i="7"/>
  <c r="CX98" i="7"/>
  <c r="CX99" i="7" s="1"/>
  <c r="CW98" i="7"/>
  <c r="CW99" i="7" s="1"/>
  <c r="CV98" i="7"/>
  <c r="CV99" i="7" s="1"/>
  <c r="CU98" i="7"/>
  <c r="CU99" i="7" s="1"/>
  <c r="CT98" i="7"/>
  <c r="CT99" i="7" s="1"/>
  <c r="CS98" i="7"/>
  <c r="CS99" i="7" s="1"/>
  <c r="CR98" i="7"/>
  <c r="CR99" i="7" s="1"/>
  <c r="CQ98" i="7"/>
  <c r="CP98" i="7"/>
  <c r="CP99" i="7" s="1"/>
  <c r="CO98" i="7"/>
  <c r="CO99" i="7" s="1"/>
  <c r="CN98" i="7"/>
  <c r="CN99" i="7" s="1"/>
  <c r="DA97" i="7"/>
  <c r="CS97" i="7"/>
  <c r="DD96" i="7"/>
  <c r="DD97" i="7" s="1"/>
  <c r="DC96" i="7"/>
  <c r="DC97" i="7" s="1"/>
  <c r="DB96" i="7"/>
  <c r="DB97" i="7" s="1"/>
  <c r="DA96" i="7"/>
  <c r="CZ96" i="7"/>
  <c r="CZ97" i="7" s="1"/>
  <c r="CY96" i="7"/>
  <c r="CY97" i="7" s="1"/>
  <c r="CX96" i="7"/>
  <c r="CX97" i="7" s="1"/>
  <c r="CW96" i="7"/>
  <c r="CW97" i="7" s="1"/>
  <c r="CV96" i="7"/>
  <c r="CV97" i="7" s="1"/>
  <c r="CU96" i="7"/>
  <c r="CU97" i="7" s="1"/>
  <c r="CT96" i="7"/>
  <c r="CT97" i="7" s="1"/>
  <c r="CS96" i="7"/>
  <c r="CR96" i="7"/>
  <c r="CR97" i="7" s="1"/>
  <c r="CQ96" i="7"/>
  <c r="CQ97" i="7" s="1"/>
  <c r="CP96" i="7"/>
  <c r="CP97" i="7" s="1"/>
  <c r="CO96" i="7"/>
  <c r="CO97" i="7" s="1"/>
  <c r="CN96" i="7"/>
  <c r="CN97" i="7" s="1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DD94" i="7"/>
  <c r="CW93" i="7"/>
  <c r="CW94" i="7" s="1"/>
  <c r="CO93" i="7"/>
  <c r="CO94" i="7" s="1"/>
  <c r="DD92" i="7"/>
  <c r="DD93" i="7" s="1"/>
  <c r="DC92" i="7"/>
  <c r="DC93" i="7" s="1"/>
  <c r="DC94" i="7" s="1"/>
  <c r="DB92" i="7"/>
  <c r="DB93" i="7" s="1"/>
  <c r="DB94" i="7" s="1"/>
  <c r="DA92" i="7"/>
  <c r="DA93" i="7" s="1"/>
  <c r="DA94" i="7" s="1"/>
  <c r="CZ92" i="7"/>
  <c r="CZ93" i="7" s="1"/>
  <c r="CZ94" i="7" s="1"/>
  <c r="CY92" i="7"/>
  <c r="CY93" i="7" s="1"/>
  <c r="CY94" i="7" s="1"/>
  <c r="CX92" i="7"/>
  <c r="CX93" i="7" s="1"/>
  <c r="CX94" i="7" s="1"/>
  <c r="CW92" i="7"/>
  <c r="CV92" i="7"/>
  <c r="CV93" i="7" s="1"/>
  <c r="CV94" i="7" s="1"/>
  <c r="CU92" i="7"/>
  <c r="CU93" i="7" s="1"/>
  <c r="CU94" i="7" s="1"/>
  <c r="CT92" i="7"/>
  <c r="CT93" i="7" s="1"/>
  <c r="CT94" i="7" s="1"/>
  <c r="CS92" i="7"/>
  <c r="CS93" i="7" s="1"/>
  <c r="CS94" i="7" s="1"/>
  <c r="CR92" i="7"/>
  <c r="CR93" i="7" s="1"/>
  <c r="CR94" i="7" s="1"/>
  <c r="CQ92" i="7"/>
  <c r="CQ93" i="7" s="1"/>
  <c r="CQ94" i="7" s="1"/>
  <c r="CP92" i="7"/>
  <c r="CP93" i="7" s="1"/>
  <c r="CP94" i="7" s="1"/>
  <c r="CO92" i="7"/>
  <c r="CN92" i="7"/>
  <c r="CN93" i="7" s="1"/>
  <c r="CN94" i="7" s="1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R90" i="7"/>
  <c r="DA89" i="7"/>
  <c r="DA90" i="7" s="1"/>
  <c r="CS89" i="7"/>
  <c r="CS90" i="7" s="1"/>
  <c r="DD88" i="7"/>
  <c r="DD89" i="7" s="1"/>
  <c r="DD90" i="7" s="1"/>
  <c r="DC88" i="7"/>
  <c r="DC89" i="7" s="1"/>
  <c r="DC90" i="7" s="1"/>
  <c r="DB88" i="7"/>
  <c r="DB89" i="7" s="1"/>
  <c r="DB90" i="7" s="1"/>
  <c r="DA88" i="7"/>
  <c r="CZ88" i="7"/>
  <c r="CZ89" i="7" s="1"/>
  <c r="CZ90" i="7" s="1"/>
  <c r="CY88" i="7"/>
  <c r="CY89" i="7" s="1"/>
  <c r="CY90" i="7" s="1"/>
  <c r="CX88" i="7"/>
  <c r="CX89" i="7" s="1"/>
  <c r="CX90" i="7" s="1"/>
  <c r="CW88" i="7"/>
  <c r="CW89" i="7" s="1"/>
  <c r="CW90" i="7" s="1"/>
  <c r="CV88" i="7"/>
  <c r="CV89" i="7" s="1"/>
  <c r="CV90" i="7" s="1"/>
  <c r="CU88" i="7"/>
  <c r="CU89" i="7" s="1"/>
  <c r="CU90" i="7" s="1"/>
  <c r="CT88" i="7"/>
  <c r="CT89" i="7" s="1"/>
  <c r="CT90" i="7" s="1"/>
  <c r="CS88" i="7"/>
  <c r="CR88" i="7"/>
  <c r="CR89" i="7" s="1"/>
  <c r="CQ88" i="7"/>
  <c r="CQ89" i="7" s="1"/>
  <c r="CQ90" i="7" s="1"/>
  <c r="CP88" i="7"/>
  <c r="CP89" i="7" s="1"/>
  <c r="CP90" i="7" s="1"/>
  <c r="CO88" i="7"/>
  <c r="CO89" i="7" s="1"/>
  <c r="CO90" i="7" s="1"/>
  <c r="CN88" i="7"/>
  <c r="CN89" i="7" s="1"/>
  <c r="CN90" i="7" s="1"/>
  <c r="DC87" i="7"/>
  <c r="CU87" i="7"/>
  <c r="DD86" i="7"/>
  <c r="DD87" i="7" s="1"/>
  <c r="DC86" i="7"/>
  <c r="DB86" i="7"/>
  <c r="DB87" i="7" s="1"/>
  <c r="DA86" i="7"/>
  <c r="DA87" i="7" s="1"/>
  <c r="CZ86" i="7"/>
  <c r="CZ87" i="7" s="1"/>
  <c r="CY86" i="7"/>
  <c r="CY87" i="7" s="1"/>
  <c r="CX86" i="7"/>
  <c r="CX87" i="7" s="1"/>
  <c r="CW86" i="7"/>
  <c r="CW87" i="7" s="1"/>
  <c r="CV86" i="7"/>
  <c r="CV87" i="7" s="1"/>
  <c r="CU86" i="7"/>
  <c r="CT86" i="7"/>
  <c r="CT87" i="7" s="1"/>
  <c r="CS86" i="7"/>
  <c r="CS87" i="7" s="1"/>
  <c r="CR86" i="7"/>
  <c r="CR87" i="7" s="1"/>
  <c r="CQ86" i="7"/>
  <c r="CQ87" i="7" s="1"/>
  <c r="CP86" i="7"/>
  <c r="CP87" i="7" s="1"/>
  <c r="CO86" i="7"/>
  <c r="CO87" i="7" s="1"/>
  <c r="CN86" i="7"/>
  <c r="CN87" i="7" s="1"/>
  <c r="CW85" i="7"/>
  <c r="CO85" i="7"/>
  <c r="DD84" i="7"/>
  <c r="DD85" i="7" s="1"/>
  <c r="DC84" i="7"/>
  <c r="DC85" i="7" s="1"/>
  <c r="DB84" i="7"/>
  <c r="DB85" i="7" s="1"/>
  <c r="DA84" i="7"/>
  <c r="DA85" i="7" s="1"/>
  <c r="CZ84" i="7"/>
  <c r="CZ85" i="7" s="1"/>
  <c r="CY84" i="7"/>
  <c r="CY85" i="7" s="1"/>
  <c r="CX84" i="7"/>
  <c r="CX85" i="7" s="1"/>
  <c r="CW84" i="7"/>
  <c r="CV84" i="7"/>
  <c r="CV85" i="7" s="1"/>
  <c r="CU84" i="7"/>
  <c r="CU85" i="7" s="1"/>
  <c r="CT84" i="7"/>
  <c r="CT85" i="7" s="1"/>
  <c r="CS84" i="7"/>
  <c r="CS85" i="7" s="1"/>
  <c r="CR84" i="7"/>
  <c r="CR85" i="7" s="1"/>
  <c r="CQ84" i="7"/>
  <c r="CQ85" i="7" s="1"/>
  <c r="CP84" i="7"/>
  <c r="CP85" i="7" s="1"/>
  <c r="CO84" i="7"/>
  <c r="CN84" i="7"/>
  <c r="CN85" i="7" s="1"/>
  <c r="CY83" i="7"/>
  <c r="CQ83" i="7"/>
  <c r="DD82" i="7"/>
  <c r="DD83" i="7" s="1"/>
  <c r="DC82" i="7"/>
  <c r="DC83" i="7" s="1"/>
  <c r="DB82" i="7"/>
  <c r="DB83" i="7" s="1"/>
  <c r="DA82" i="7"/>
  <c r="DA83" i="7" s="1"/>
  <c r="CZ82" i="7"/>
  <c r="CZ83" i="7" s="1"/>
  <c r="CY82" i="7"/>
  <c r="CX82" i="7"/>
  <c r="CX83" i="7" s="1"/>
  <c r="CW82" i="7"/>
  <c r="CW83" i="7" s="1"/>
  <c r="CV82" i="7"/>
  <c r="CV83" i="7" s="1"/>
  <c r="CU82" i="7"/>
  <c r="CU83" i="7" s="1"/>
  <c r="CT82" i="7"/>
  <c r="CT83" i="7" s="1"/>
  <c r="CS82" i="7"/>
  <c r="CS83" i="7" s="1"/>
  <c r="CR82" i="7"/>
  <c r="CR83" i="7" s="1"/>
  <c r="CQ82" i="7"/>
  <c r="CP82" i="7"/>
  <c r="CP83" i="7" s="1"/>
  <c r="CO82" i="7"/>
  <c r="CO83" i="7" s="1"/>
  <c r="CN82" i="7"/>
  <c r="CN83" i="7" s="1"/>
  <c r="DA81" i="7"/>
  <c r="CS81" i="7"/>
  <c r="DD80" i="7"/>
  <c r="DD81" i="7" s="1"/>
  <c r="DC80" i="7"/>
  <c r="DC81" i="7" s="1"/>
  <c r="DB80" i="7"/>
  <c r="DB81" i="7" s="1"/>
  <c r="DA80" i="7"/>
  <c r="CZ80" i="7"/>
  <c r="CZ81" i="7" s="1"/>
  <c r="CY80" i="7"/>
  <c r="CY81" i="7" s="1"/>
  <c r="CX80" i="7"/>
  <c r="CX81" i="7" s="1"/>
  <c r="CW80" i="7"/>
  <c r="CW81" i="7" s="1"/>
  <c r="CV80" i="7"/>
  <c r="CV81" i="7" s="1"/>
  <c r="CU80" i="7"/>
  <c r="CU81" i="7" s="1"/>
  <c r="CT80" i="7"/>
  <c r="CT81" i="7" s="1"/>
  <c r="CS80" i="7"/>
  <c r="CR80" i="7"/>
  <c r="CR81" i="7" s="1"/>
  <c r="CQ80" i="7"/>
  <c r="CQ81" i="7" s="1"/>
  <c r="CP80" i="7"/>
  <c r="CP81" i="7" s="1"/>
  <c r="CO80" i="7"/>
  <c r="CO81" i="7" s="1"/>
  <c r="CN80" i="7"/>
  <c r="CN81" i="7" s="1"/>
  <c r="DC79" i="7"/>
  <c r="CU79" i="7"/>
  <c r="DD78" i="7"/>
  <c r="DD79" i="7" s="1"/>
  <c r="DC78" i="7"/>
  <c r="DB78" i="7"/>
  <c r="DB79" i="7" s="1"/>
  <c r="DA78" i="7"/>
  <c r="DA79" i="7" s="1"/>
  <c r="CZ78" i="7"/>
  <c r="CZ79" i="7" s="1"/>
  <c r="CY78" i="7"/>
  <c r="CY79" i="7" s="1"/>
  <c r="CX78" i="7"/>
  <c r="CX79" i="7" s="1"/>
  <c r="CW78" i="7"/>
  <c r="CW79" i="7" s="1"/>
  <c r="CV78" i="7"/>
  <c r="CV79" i="7" s="1"/>
  <c r="CU78" i="7"/>
  <c r="CT78" i="7"/>
  <c r="CT79" i="7" s="1"/>
  <c r="CS78" i="7"/>
  <c r="CS79" i="7" s="1"/>
  <c r="CR78" i="7"/>
  <c r="CR79" i="7" s="1"/>
  <c r="CQ78" i="7"/>
  <c r="CQ79" i="7" s="1"/>
  <c r="CP78" i="7"/>
  <c r="CP79" i="7" s="1"/>
  <c r="CO78" i="7"/>
  <c r="CO79" i="7" s="1"/>
  <c r="CN78" i="7"/>
  <c r="CN79" i="7" s="1"/>
  <c r="CW77" i="7"/>
  <c r="CO77" i="7"/>
  <c r="DD76" i="7"/>
  <c r="DD77" i="7" s="1"/>
  <c r="DC76" i="7"/>
  <c r="DC77" i="7" s="1"/>
  <c r="DB76" i="7"/>
  <c r="DB77" i="7" s="1"/>
  <c r="DA76" i="7"/>
  <c r="DA77" i="7" s="1"/>
  <c r="CZ76" i="7"/>
  <c r="CZ77" i="7" s="1"/>
  <c r="CY76" i="7"/>
  <c r="CY77" i="7" s="1"/>
  <c r="CX76" i="7"/>
  <c r="CX77" i="7" s="1"/>
  <c r="CW76" i="7"/>
  <c r="CV76" i="7"/>
  <c r="CV77" i="7" s="1"/>
  <c r="CU76" i="7"/>
  <c r="CU77" i="7" s="1"/>
  <c r="CT76" i="7"/>
  <c r="CT77" i="7" s="1"/>
  <c r="CS76" i="7"/>
  <c r="CS77" i="7" s="1"/>
  <c r="CR76" i="7"/>
  <c r="CR77" i="7" s="1"/>
  <c r="CQ76" i="7"/>
  <c r="CQ77" i="7" s="1"/>
  <c r="CP76" i="7"/>
  <c r="CP77" i="7" s="1"/>
  <c r="CO76" i="7"/>
  <c r="CN76" i="7"/>
  <c r="CN77" i="7" s="1"/>
  <c r="CY75" i="7"/>
  <c r="CQ75" i="7"/>
  <c r="DD74" i="7"/>
  <c r="DD75" i="7" s="1"/>
  <c r="DC74" i="7"/>
  <c r="DC75" i="7" s="1"/>
  <c r="DB74" i="7"/>
  <c r="DB75" i="7" s="1"/>
  <c r="DA74" i="7"/>
  <c r="DA75" i="7" s="1"/>
  <c r="CZ74" i="7"/>
  <c r="CZ75" i="7" s="1"/>
  <c r="CY74" i="7"/>
  <c r="CX74" i="7"/>
  <c r="CX75" i="7" s="1"/>
  <c r="CW74" i="7"/>
  <c r="CW75" i="7" s="1"/>
  <c r="CV74" i="7"/>
  <c r="CV75" i="7" s="1"/>
  <c r="CU74" i="7"/>
  <c r="CU75" i="7" s="1"/>
  <c r="CT74" i="7"/>
  <c r="CT75" i="7" s="1"/>
  <c r="CS74" i="7"/>
  <c r="CS75" i="7" s="1"/>
  <c r="CR74" i="7"/>
  <c r="CR75" i="7" s="1"/>
  <c r="CQ74" i="7"/>
  <c r="CP74" i="7"/>
  <c r="CP75" i="7" s="1"/>
  <c r="CO74" i="7"/>
  <c r="CO75" i="7" s="1"/>
  <c r="CN74" i="7"/>
  <c r="CN75" i="7" s="1"/>
  <c r="DA73" i="7"/>
  <c r="CS73" i="7"/>
  <c r="DD72" i="7"/>
  <c r="DD73" i="7" s="1"/>
  <c r="DC72" i="7"/>
  <c r="DC73" i="7" s="1"/>
  <c r="DB72" i="7"/>
  <c r="DB73" i="7" s="1"/>
  <c r="DA72" i="7"/>
  <c r="CZ72" i="7"/>
  <c r="CZ73" i="7" s="1"/>
  <c r="CY72" i="7"/>
  <c r="CY73" i="7" s="1"/>
  <c r="CX72" i="7"/>
  <c r="CX73" i="7" s="1"/>
  <c r="CW72" i="7"/>
  <c r="CW73" i="7" s="1"/>
  <c r="CV72" i="7"/>
  <c r="CV73" i="7" s="1"/>
  <c r="CU72" i="7"/>
  <c r="CU73" i="7" s="1"/>
  <c r="CT72" i="7"/>
  <c r="CT73" i="7" s="1"/>
  <c r="CS72" i="7"/>
  <c r="CR72" i="7"/>
  <c r="CR73" i="7" s="1"/>
  <c r="CQ72" i="7"/>
  <c r="CQ73" i="7" s="1"/>
  <c r="CP72" i="7"/>
  <c r="CP73" i="7" s="1"/>
  <c r="CO72" i="7"/>
  <c r="CO73" i="7" s="1"/>
  <c r="CN72" i="7"/>
  <c r="CN73" i="7" s="1"/>
  <c r="DC71" i="7"/>
  <c r="CU71" i="7"/>
  <c r="DD70" i="7"/>
  <c r="DD71" i="7" s="1"/>
  <c r="DC70" i="7"/>
  <c r="DB70" i="7"/>
  <c r="DB71" i="7" s="1"/>
  <c r="DA70" i="7"/>
  <c r="DA71" i="7" s="1"/>
  <c r="CZ70" i="7"/>
  <c r="CZ71" i="7" s="1"/>
  <c r="CY70" i="7"/>
  <c r="CY71" i="7" s="1"/>
  <c r="CX70" i="7"/>
  <c r="CX71" i="7" s="1"/>
  <c r="CW70" i="7"/>
  <c r="CW71" i="7" s="1"/>
  <c r="CV70" i="7"/>
  <c r="CV71" i="7" s="1"/>
  <c r="CU70" i="7"/>
  <c r="CT70" i="7"/>
  <c r="CT71" i="7" s="1"/>
  <c r="CS70" i="7"/>
  <c r="CS71" i="7" s="1"/>
  <c r="CR70" i="7"/>
  <c r="CR71" i="7" s="1"/>
  <c r="CQ70" i="7"/>
  <c r="CQ71" i="7" s="1"/>
  <c r="CP70" i="7"/>
  <c r="CP71" i="7" s="1"/>
  <c r="CO70" i="7"/>
  <c r="CO71" i="7" s="1"/>
  <c r="CN70" i="7"/>
  <c r="CN71" i="7" s="1"/>
  <c r="DC69" i="7"/>
  <c r="CZ69" i="7"/>
  <c r="CX69" i="7"/>
  <c r="CU69" i="7"/>
  <c r="CR69" i="7"/>
  <c r="CP69" i="7"/>
  <c r="DD68" i="7"/>
  <c r="DD69" i="7" s="1"/>
  <c r="DC68" i="7"/>
  <c r="DB68" i="7"/>
  <c r="DB69" i="7" s="1"/>
  <c r="DA68" i="7"/>
  <c r="DA69" i="7" s="1"/>
  <c r="CZ68" i="7"/>
  <c r="CY68" i="7"/>
  <c r="CY69" i="7" s="1"/>
  <c r="CX68" i="7"/>
  <c r="CW68" i="7"/>
  <c r="CW69" i="7" s="1"/>
  <c r="CV68" i="7"/>
  <c r="CV69" i="7" s="1"/>
  <c r="CU68" i="7"/>
  <c r="CT68" i="7"/>
  <c r="CT69" i="7" s="1"/>
  <c r="CS68" i="7"/>
  <c r="CS69" i="7" s="1"/>
  <c r="CR68" i="7"/>
  <c r="CQ68" i="7"/>
  <c r="CQ69" i="7" s="1"/>
  <c r="CP68" i="7"/>
  <c r="CO68" i="7"/>
  <c r="CO69" i="7" s="1"/>
  <c r="CN68" i="7"/>
  <c r="CN69" i="7" s="1"/>
  <c r="DD65" i="7"/>
  <c r="DD66" i="7" s="1"/>
  <c r="DD67" i="7" s="1"/>
  <c r="CY65" i="7"/>
  <c r="CY66" i="7" s="1"/>
  <c r="CY67" i="7" s="1"/>
  <c r="CV65" i="7"/>
  <c r="CV66" i="7" s="1"/>
  <c r="CV67" i="7" s="1"/>
  <c r="CQ65" i="7"/>
  <c r="CQ66" i="7" s="1"/>
  <c r="CQ67" i="7" s="1"/>
  <c r="CN65" i="7"/>
  <c r="CN66" i="7" s="1"/>
  <c r="CN67" i="7" s="1"/>
  <c r="DD64" i="7"/>
  <c r="DC64" i="7"/>
  <c r="DC65" i="7" s="1"/>
  <c r="DC66" i="7" s="1"/>
  <c r="DC67" i="7" s="1"/>
  <c r="DB64" i="7"/>
  <c r="DB65" i="7" s="1"/>
  <c r="DB66" i="7" s="1"/>
  <c r="DB67" i="7" s="1"/>
  <c r="DA64" i="7"/>
  <c r="DA65" i="7" s="1"/>
  <c r="DA66" i="7" s="1"/>
  <c r="DA67" i="7" s="1"/>
  <c r="CZ64" i="7"/>
  <c r="CZ65" i="7" s="1"/>
  <c r="CZ66" i="7" s="1"/>
  <c r="CZ67" i="7" s="1"/>
  <c r="CY64" i="7"/>
  <c r="CX64" i="7"/>
  <c r="CX65" i="7" s="1"/>
  <c r="CX66" i="7" s="1"/>
  <c r="CX67" i="7" s="1"/>
  <c r="CW64" i="7"/>
  <c r="CW65" i="7" s="1"/>
  <c r="CW66" i="7" s="1"/>
  <c r="CW67" i="7" s="1"/>
  <c r="CV64" i="7"/>
  <c r="CU64" i="7"/>
  <c r="CU65" i="7" s="1"/>
  <c r="CU66" i="7" s="1"/>
  <c r="CU67" i="7" s="1"/>
  <c r="CT64" i="7"/>
  <c r="CT65" i="7" s="1"/>
  <c r="CT66" i="7" s="1"/>
  <c r="CT67" i="7" s="1"/>
  <c r="CS64" i="7"/>
  <c r="CS65" i="7" s="1"/>
  <c r="CS66" i="7" s="1"/>
  <c r="CS67" i="7" s="1"/>
  <c r="CR64" i="7"/>
  <c r="CR65" i="7" s="1"/>
  <c r="CR66" i="7" s="1"/>
  <c r="CR67" i="7" s="1"/>
  <c r="CQ64" i="7"/>
  <c r="CP64" i="7"/>
  <c r="CP65" i="7" s="1"/>
  <c r="CP66" i="7" s="1"/>
  <c r="CP67" i="7" s="1"/>
  <c r="CO64" i="7"/>
  <c r="CO65" i="7" s="1"/>
  <c r="CO66" i="7" s="1"/>
  <c r="CO67" i="7" s="1"/>
  <c r="CN64" i="7"/>
  <c r="DA63" i="7"/>
  <c r="CX63" i="7"/>
  <c r="CS63" i="7"/>
  <c r="DD62" i="7"/>
  <c r="DD63" i="7" s="1"/>
  <c r="DC62" i="7"/>
  <c r="DC63" i="7" s="1"/>
  <c r="DB62" i="7"/>
  <c r="DB63" i="7" s="1"/>
  <c r="DA62" i="7"/>
  <c r="CZ62" i="7"/>
  <c r="CZ63" i="7" s="1"/>
  <c r="CY62" i="7"/>
  <c r="CY63" i="7" s="1"/>
  <c r="CX62" i="7"/>
  <c r="CW62" i="7"/>
  <c r="CW63" i="7" s="1"/>
  <c r="CV62" i="7"/>
  <c r="CV63" i="7" s="1"/>
  <c r="CU62" i="7"/>
  <c r="CU63" i="7" s="1"/>
  <c r="CT62" i="7"/>
  <c r="CT63" i="7" s="1"/>
  <c r="CS62" i="7"/>
  <c r="CR62" i="7"/>
  <c r="CR63" i="7" s="1"/>
  <c r="CQ62" i="7"/>
  <c r="CQ63" i="7" s="1"/>
  <c r="CP62" i="7"/>
  <c r="CP63" i="7" s="1"/>
  <c r="CO62" i="7"/>
  <c r="CO63" i="7" s="1"/>
  <c r="CN62" i="7"/>
  <c r="CN63" i="7" s="1"/>
  <c r="DC61" i="7"/>
  <c r="CU61" i="7"/>
  <c r="DD60" i="7"/>
  <c r="DD61" i="7" s="1"/>
  <c r="DC60" i="7"/>
  <c r="DB60" i="7"/>
  <c r="DB61" i="7" s="1"/>
  <c r="DA60" i="7"/>
  <c r="DA61" i="7" s="1"/>
  <c r="CZ60" i="7"/>
  <c r="CZ61" i="7" s="1"/>
  <c r="CY60" i="7"/>
  <c r="CY61" i="7" s="1"/>
  <c r="CX60" i="7"/>
  <c r="CX61" i="7" s="1"/>
  <c r="CW60" i="7"/>
  <c r="CW61" i="7" s="1"/>
  <c r="CV60" i="7"/>
  <c r="CV61" i="7" s="1"/>
  <c r="CU60" i="7"/>
  <c r="CT60" i="7"/>
  <c r="CT61" i="7" s="1"/>
  <c r="CS60" i="7"/>
  <c r="CS61" i="7" s="1"/>
  <c r="CR60" i="7"/>
  <c r="CR61" i="7" s="1"/>
  <c r="CQ60" i="7"/>
  <c r="CQ61" i="7" s="1"/>
  <c r="CP60" i="7"/>
  <c r="CP61" i="7" s="1"/>
  <c r="CO60" i="7"/>
  <c r="CO61" i="7" s="1"/>
  <c r="CN60" i="7"/>
  <c r="CN61" i="7" s="1"/>
  <c r="CX58" i="7"/>
  <c r="CX59" i="7" s="1"/>
  <c r="CP58" i="7"/>
  <c r="CP59" i="7" s="1"/>
  <c r="DD57" i="7"/>
  <c r="DD58" i="7" s="1"/>
  <c r="DD59" i="7" s="1"/>
  <c r="DC57" i="7"/>
  <c r="DC58" i="7" s="1"/>
  <c r="DC59" i="7" s="1"/>
  <c r="DB57" i="7"/>
  <c r="DB58" i="7" s="1"/>
  <c r="DB59" i="7" s="1"/>
  <c r="DA57" i="7"/>
  <c r="DA58" i="7" s="1"/>
  <c r="DA59" i="7" s="1"/>
  <c r="CZ57" i="7"/>
  <c r="CZ58" i="7" s="1"/>
  <c r="CZ59" i="7" s="1"/>
  <c r="CY57" i="7"/>
  <c r="CY58" i="7" s="1"/>
  <c r="CY59" i="7" s="1"/>
  <c r="CX57" i="7"/>
  <c r="CW57" i="7"/>
  <c r="CW58" i="7" s="1"/>
  <c r="CW59" i="7" s="1"/>
  <c r="CV57" i="7"/>
  <c r="CV58" i="7" s="1"/>
  <c r="CV59" i="7" s="1"/>
  <c r="CU57" i="7"/>
  <c r="CU58" i="7" s="1"/>
  <c r="CU59" i="7" s="1"/>
  <c r="CT57" i="7"/>
  <c r="CT58" i="7" s="1"/>
  <c r="CT59" i="7" s="1"/>
  <c r="CS57" i="7"/>
  <c r="CS58" i="7" s="1"/>
  <c r="CS59" i="7" s="1"/>
  <c r="CR57" i="7"/>
  <c r="CR58" i="7" s="1"/>
  <c r="CR59" i="7" s="1"/>
  <c r="CQ57" i="7"/>
  <c r="CQ58" i="7" s="1"/>
  <c r="CQ59" i="7" s="1"/>
  <c r="CP57" i="7"/>
  <c r="CO57" i="7"/>
  <c r="CO58" i="7" s="1"/>
  <c r="CO59" i="7" s="1"/>
  <c r="CN57" i="7"/>
  <c r="CN58" i="7" s="1"/>
  <c r="CN59" i="7" s="1"/>
  <c r="CZ56" i="7"/>
  <c r="CR56" i="7"/>
  <c r="DD55" i="7"/>
  <c r="DD56" i="7" s="1"/>
  <c r="DC55" i="7"/>
  <c r="DC56" i="7" s="1"/>
  <c r="DB55" i="7"/>
  <c r="DB56" i="7" s="1"/>
  <c r="DA55" i="7"/>
  <c r="DA56" i="7" s="1"/>
  <c r="CZ55" i="7"/>
  <c r="CY55" i="7"/>
  <c r="CY56" i="7" s="1"/>
  <c r="CX55" i="7"/>
  <c r="CX56" i="7" s="1"/>
  <c r="CW55" i="7"/>
  <c r="CW56" i="7" s="1"/>
  <c r="CV55" i="7"/>
  <c r="CV56" i="7" s="1"/>
  <c r="CU55" i="7"/>
  <c r="CU56" i="7" s="1"/>
  <c r="CT55" i="7"/>
  <c r="CT56" i="7" s="1"/>
  <c r="CS55" i="7"/>
  <c r="CS56" i="7" s="1"/>
  <c r="CR55" i="7"/>
  <c r="CQ55" i="7"/>
  <c r="CQ56" i="7" s="1"/>
  <c r="CP55" i="7"/>
  <c r="CP56" i="7" s="1"/>
  <c r="CO55" i="7"/>
  <c r="CO56" i="7" s="1"/>
  <c r="CN55" i="7"/>
  <c r="CN56" i="7" s="1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DD52" i="7"/>
  <c r="DD53" i="7" s="1"/>
  <c r="CV52" i="7"/>
  <c r="CV53" i="7" s="1"/>
  <c r="CN52" i="7"/>
  <c r="CN53" i="7" s="1"/>
  <c r="DD51" i="7"/>
  <c r="DC51" i="7"/>
  <c r="DC52" i="7" s="1"/>
  <c r="DC53" i="7" s="1"/>
  <c r="DB51" i="7"/>
  <c r="DB52" i="7" s="1"/>
  <c r="DB53" i="7" s="1"/>
  <c r="DA51" i="7"/>
  <c r="DA52" i="7" s="1"/>
  <c r="DA53" i="7" s="1"/>
  <c r="CZ51" i="7"/>
  <c r="CZ52" i="7" s="1"/>
  <c r="CZ53" i="7" s="1"/>
  <c r="CY51" i="7"/>
  <c r="CY52" i="7" s="1"/>
  <c r="CY53" i="7" s="1"/>
  <c r="CX51" i="7"/>
  <c r="CX52" i="7" s="1"/>
  <c r="CX53" i="7" s="1"/>
  <c r="CW51" i="7"/>
  <c r="CW52" i="7" s="1"/>
  <c r="CW53" i="7" s="1"/>
  <c r="CV51" i="7"/>
  <c r="CU51" i="7"/>
  <c r="CU52" i="7" s="1"/>
  <c r="CU53" i="7" s="1"/>
  <c r="CT51" i="7"/>
  <c r="CT52" i="7" s="1"/>
  <c r="CT53" i="7" s="1"/>
  <c r="CS51" i="7"/>
  <c r="CS52" i="7" s="1"/>
  <c r="CS53" i="7" s="1"/>
  <c r="CR51" i="7"/>
  <c r="CR52" i="7" s="1"/>
  <c r="CR53" i="7" s="1"/>
  <c r="CQ51" i="7"/>
  <c r="CQ52" i="7" s="1"/>
  <c r="CQ53" i="7" s="1"/>
  <c r="CP51" i="7"/>
  <c r="CP52" i="7" s="1"/>
  <c r="CP53" i="7" s="1"/>
  <c r="CO51" i="7"/>
  <c r="CO52" i="7" s="1"/>
  <c r="CO53" i="7" s="1"/>
  <c r="CN51" i="7"/>
  <c r="CX50" i="7"/>
  <c r="CP50" i="7"/>
  <c r="DD49" i="7"/>
  <c r="DD50" i="7" s="1"/>
  <c r="DC49" i="7"/>
  <c r="DC50" i="7" s="1"/>
  <c r="DB49" i="7"/>
  <c r="DB50" i="7" s="1"/>
  <c r="DA49" i="7"/>
  <c r="DA50" i="7" s="1"/>
  <c r="CZ49" i="7"/>
  <c r="CZ50" i="7" s="1"/>
  <c r="CY49" i="7"/>
  <c r="CY50" i="7" s="1"/>
  <c r="CX49" i="7"/>
  <c r="CW49" i="7"/>
  <c r="CW50" i="7" s="1"/>
  <c r="CV49" i="7"/>
  <c r="CV50" i="7" s="1"/>
  <c r="CU49" i="7"/>
  <c r="CU50" i="7" s="1"/>
  <c r="CT49" i="7"/>
  <c r="CT50" i="7" s="1"/>
  <c r="CS49" i="7"/>
  <c r="CS50" i="7" s="1"/>
  <c r="CR49" i="7"/>
  <c r="CR50" i="7" s="1"/>
  <c r="CQ49" i="7"/>
  <c r="CQ50" i="7" s="1"/>
  <c r="CP49" i="7"/>
  <c r="CO49" i="7"/>
  <c r="CO50" i="7" s="1"/>
  <c r="CN49" i="7"/>
  <c r="CN50" i="7" s="1"/>
  <c r="CZ48" i="7"/>
  <c r="CR48" i="7"/>
  <c r="DD47" i="7"/>
  <c r="DD48" i="7" s="1"/>
  <c r="DC47" i="7"/>
  <c r="DC48" i="7" s="1"/>
  <c r="DB47" i="7"/>
  <c r="DB48" i="7" s="1"/>
  <c r="DA47" i="7"/>
  <c r="DA48" i="7" s="1"/>
  <c r="CZ47" i="7"/>
  <c r="CY47" i="7"/>
  <c r="CY48" i="7" s="1"/>
  <c r="CX47" i="7"/>
  <c r="CX48" i="7" s="1"/>
  <c r="CW47" i="7"/>
  <c r="CW48" i="7" s="1"/>
  <c r="CV47" i="7"/>
  <c r="CV48" i="7" s="1"/>
  <c r="CU47" i="7"/>
  <c r="CU48" i="7" s="1"/>
  <c r="CT47" i="7"/>
  <c r="CT48" i="7" s="1"/>
  <c r="CS47" i="7"/>
  <c r="CS48" i="7" s="1"/>
  <c r="CR47" i="7"/>
  <c r="CQ47" i="7"/>
  <c r="CQ48" i="7" s="1"/>
  <c r="CP47" i="7"/>
  <c r="CP48" i="7" s="1"/>
  <c r="CO47" i="7"/>
  <c r="CO48" i="7" s="1"/>
  <c r="CN47" i="7"/>
  <c r="CN48" i="7" s="1"/>
  <c r="DB46" i="7"/>
  <c r="CT46" i="7"/>
  <c r="DD45" i="7"/>
  <c r="DD46" i="7" s="1"/>
  <c r="DC45" i="7"/>
  <c r="DC46" i="7" s="1"/>
  <c r="DB45" i="7"/>
  <c r="DA45" i="7"/>
  <c r="DA46" i="7" s="1"/>
  <c r="CZ45" i="7"/>
  <c r="CZ46" i="7" s="1"/>
  <c r="CY45" i="7"/>
  <c r="CY46" i="7" s="1"/>
  <c r="CX45" i="7"/>
  <c r="CX46" i="7" s="1"/>
  <c r="CW45" i="7"/>
  <c r="CW46" i="7" s="1"/>
  <c r="CV45" i="7"/>
  <c r="CV46" i="7" s="1"/>
  <c r="CU45" i="7"/>
  <c r="CU46" i="7" s="1"/>
  <c r="CT45" i="7"/>
  <c r="CS45" i="7"/>
  <c r="CS46" i="7" s="1"/>
  <c r="CR45" i="7"/>
  <c r="CR46" i="7" s="1"/>
  <c r="CQ45" i="7"/>
  <c r="CQ46" i="7" s="1"/>
  <c r="CP45" i="7"/>
  <c r="CP46" i="7" s="1"/>
  <c r="CO45" i="7"/>
  <c r="CO46" i="7" s="1"/>
  <c r="CN45" i="7"/>
  <c r="CN46" i="7" s="1"/>
  <c r="DD44" i="7"/>
  <c r="CV44" i="7"/>
  <c r="CN44" i="7"/>
  <c r="DD43" i="7"/>
  <c r="DC43" i="7"/>
  <c r="DC44" i="7" s="1"/>
  <c r="DB43" i="7"/>
  <c r="DB44" i="7" s="1"/>
  <c r="DA43" i="7"/>
  <c r="DA44" i="7" s="1"/>
  <c r="CZ43" i="7"/>
  <c r="CZ44" i="7" s="1"/>
  <c r="CY43" i="7"/>
  <c r="CY44" i="7" s="1"/>
  <c r="CX43" i="7"/>
  <c r="CX44" i="7" s="1"/>
  <c r="CW43" i="7"/>
  <c r="CW44" i="7" s="1"/>
  <c r="CV43" i="7"/>
  <c r="CU43" i="7"/>
  <c r="CU44" i="7" s="1"/>
  <c r="CT43" i="7"/>
  <c r="CT44" i="7" s="1"/>
  <c r="CS43" i="7"/>
  <c r="CS44" i="7" s="1"/>
  <c r="CR43" i="7"/>
  <c r="CR44" i="7" s="1"/>
  <c r="CQ43" i="7"/>
  <c r="CQ44" i="7" s="1"/>
  <c r="CP43" i="7"/>
  <c r="CP44" i="7" s="1"/>
  <c r="CO43" i="7"/>
  <c r="CO44" i="7" s="1"/>
  <c r="CN43" i="7"/>
  <c r="CX42" i="7"/>
  <c r="CP42" i="7"/>
  <c r="DD41" i="7"/>
  <c r="DD42" i="7" s="1"/>
  <c r="DC41" i="7"/>
  <c r="DC42" i="7" s="1"/>
  <c r="DB41" i="7"/>
  <c r="DB42" i="7" s="1"/>
  <c r="DA41" i="7"/>
  <c r="DA42" i="7" s="1"/>
  <c r="CZ41" i="7"/>
  <c r="CZ42" i="7" s="1"/>
  <c r="CY41" i="7"/>
  <c r="CY42" i="7" s="1"/>
  <c r="CX41" i="7"/>
  <c r="CW41" i="7"/>
  <c r="CW42" i="7" s="1"/>
  <c r="CV41" i="7"/>
  <c r="CV42" i="7" s="1"/>
  <c r="CU41" i="7"/>
  <c r="CU42" i="7" s="1"/>
  <c r="CT41" i="7"/>
  <c r="CT42" i="7" s="1"/>
  <c r="CS41" i="7"/>
  <c r="CS42" i="7" s="1"/>
  <c r="CR41" i="7"/>
  <c r="CR42" i="7" s="1"/>
  <c r="CQ41" i="7"/>
  <c r="CQ42" i="7" s="1"/>
  <c r="CP41" i="7"/>
  <c r="CO41" i="7"/>
  <c r="CO42" i="7" s="1"/>
  <c r="CN41" i="7"/>
  <c r="CN42" i="7" s="1"/>
  <c r="CZ40" i="7"/>
  <c r="CR40" i="7"/>
  <c r="DD39" i="7"/>
  <c r="DD40" i="7" s="1"/>
  <c r="DC39" i="7"/>
  <c r="DC40" i="7" s="1"/>
  <c r="DB39" i="7"/>
  <c r="DB40" i="7" s="1"/>
  <c r="DA39" i="7"/>
  <c r="DA40" i="7" s="1"/>
  <c r="CZ39" i="7"/>
  <c r="CY39" i="7"/>
  <c r="CY40" i="7" s="1"/>
  <c r="CX39" i="7"/>
  <c r="CX40" i="7" s="1"/>
  <c r="CW39" i="7"/>
  <c r="CW40" i="7" s="1"/>
  <c r="CV39" i="7"/>
  <c r="CV40" i="7" s="1"/>
  <c r="CU39" i="7"/>
  <c r="CU40" i="7" s="1"/>
  <c r="CT39" i="7"/>
  <c r="CT40" i="7" s="1"/>
  <c r="CS39" i="7"/>
  <c r="CS40" i="7" s="1"/>
  <c r="CR39" i="7"/>
  <c r="CQ39" i="7"/>
  <c r="CQ40" i="7" s="1"/>
  <c r="CP39" i="7"/>
  <c r="CP40" i="7" s="1"/>
  <c r="CO39" i="7"/>
  <c r="CO40" i="7" s="1"/>
  <c r="CN39" i="7"/>
  <c r="CN40" i="7" s="1"/>
  <c r="DB38" i="7"/>
  <c r="CT38" i="7"/>
  <c r="DD37" i="7"/>
  <c r="DD38" i="7" s="1"/>
  <c r="DC37" i="7"/>
  <c r="DC38" i="7" s="1"/>
  <c r="DB37" i="7"/>
  <c r="DA37" i="7"/>
  <c r="DA38" i="7" s="1"/>
  <c r="CZ37" i="7"/>
  <c r="CZ38" i="7" s="1"/>
  <c r="CY37" i="7"/>
  <c r="CY38" i="7" s="1"/>
  <c r="CX37" i="7"/>
  <c r="CX38" i="7" s="1"/>
  <c r="CW37" i="7"/>
  <c r="CW38" i="7" s="1"/>
  <c r="CV37" i="7"/>
  <c r="CV38" i="7" s="1"/>
  <c r="CU37" i="7"/>
  <c r="CU38" i="7" s="1"/>
  <c r="CT37" i="7"/>
  <c r="CS37" i="7"/>
  <c r="CS38" i="7" s="1"/>
  <c r="CR37" i="7"/>
  <c r="CR38" i="7" s="1"/>
  <c r="CQ37" i="7"/>
  <c r="CQ38" i="7" s="1"/>
  <c r="CP37" i="7"/>
  <c r="CP38" i="7" s="1"/>
  <c r="CO37" i="7"/>
  <c r="CO38" i="7" s="1"/>
  <c r="CN37" i="7"/>
  <c r="CN38" i="7" s="1"/>
  <c r="DD36" i="7"/>
  <c r="CV36" i="7"/>
  <c r="CN36" i="7"/>
  <c r="DD35" i="7"/>
  <c r="DC35" i="7"/>
  <c r="DC36" i="7" s="1"/>
  <c r="DB35" i="7"/>
  <c r="DB36" i="7" s="1"/>
  <c r="DA35" i="7"/>
  <c r="DA36" i="7" s="1"/>
  <c r="CZ35" i="7"/>
  <c r="CZ36" i="7" s="1"/>
  <c r="CY35" i="7"/>
  <c r="CY36" i="7" s="1"/>
  <c r="CX35" i="7"/>
  <c r="CX36" i="7" s="1"/>
  <c r="CW35" i="7"/>
  <c r="CW36" i="7" s="1"/>
  <c r="CV35" i="7"/>
  <c r="CU35" i="7"/>
  <c r="CU36" i="7" s="1"/>
  <c r="CT35" i="7"/>
  <c r="CT36" i="7" s="1"/>
  <c r="CS35" i="7"/>
  <c r="CS36" i="7" s="1"/>
  <c r="CR35" i="7"/>
  <c r="CR36" i="7" s="1"/>
  <c r="CQ35" i="7"/>
  <c r="CQ36" i="7" s="1"/>
  <c r="CP35" i="7"/>
  <c r="CP36" i="7" s="1"/>
  <c r="CO35" i="7"/>
  <c r="CO36" i="7" s="1"/>
  <c r="CN35" i="7"/>
  <c r="CX34" i="7"/>
  <c r="CP34" i="7"/>
  <c r="DD33" i="7"/>
  <c r="DD34" i="7" s="1"/>
  <c r="DC33" i="7"/>
  <c r="DC34" i="7" s="1"/>
  <c r="DB33" i="7"/>
  <c r="DB34" i="7" s="1"/>
  <c r="DA33" i="7"/>
  <c r="DA34" i="7" s="1"/>
  <c r="CZ33" i="7"/>
  <c r="CZ34" i="7" s="1"/>
  <c r="CY33" i="7"/>
  <c r="CY34" i="7" s="1"/>
  <c r="CX33" i="7"/>
  <c r="CW33" i="7"/>
  <c r="CW34" i="7" s="1"/>
  <c r="CV33" i="7"/>
  <c r="CV34" i="7" s="1"/>
  <c r="CU33" i="7"/>
  <c r="CU34" i="7" s="1"/>
  <c r="CT33" i="7"/>
  <c r="CT34" i="7" s="1"/>
  <c r="CS33" i="7"/>
  <c r="CS34" i="7" s="1"/>
  <c r="CR33" i="7"/>
  <c r="CR34" i="7" s="1"/>
  <c r="CQ33" i="7"/>
  <c r="CQ34" i="7" s="1"/>
  <c r="CP33" i="7"/>
  <c r="CO33" i="7"/>
  <c r="CO34" i="7" s="1"/>
  <c r="CN33" i="7"/>
  <c r="CN34" i="7" s="1"/>
  <c r="CZ32" i="7"/>
  <c r="CR32" i="7"/>
  <c r="DD31" i="7"/>
  <c r="DD32" i="7" s="1"/>
  <c r="DC31" i="7"/>
  <c r="DC32" i="7" s="1"/>
  <c r="DB31" i="7"/>
  <c r="DB32" i="7" s="1"/>
  <c r="DA31" i="7"/>
  <c r="DA32" i="7" s="1"/>
  <c r="CZ31" i="7"/>
  <c r="CY31" i="7"/>
  <c r="CY32" i="7" s="1"/>
  <c r="CX31" i="7"/>
  <c r="CX32" i="7" s="1"/>
  <c r="CW31" i="7"/>
  <c r="CW32" i="7" s="1"/>
  <c r="CV31" i="7"/>
  <c r="CV32" i="7" s="1"/>
  <c r="CU31" i="7"/>
  <c r="CU32" i="7" s="1"/>
  <c r="CT31" i="7"/>
  <c r="CT32" i="7" s="1"/>
  <c r="CS31" i="7"/>
  <c r="CS32" i="7" s="1"/>
  <c r="CR31" i="7"/>
  <c r="CQ31" i="7"/>
  <c r="CQ32" i="7" s="1"/>
  <c r="CP31" i="7"/>
  <c r="CP32" i="7" s="1"/>
  <c r="CO31" i="7"/>
  <c r="CO32" i="7" s="1"/>
  <c r="CN31" i="7"/>
  <c r="CN32" i="7" s="1"/>
  <c r="DB30" i="7"/>
  <c r="CT30" i="7"/>
  <c r="DD29" i="7"/>
  <c r="DD30" i="7" s="1"/>
  <c r="DC29" i="7"/>
  <c r="DC30" i="7" s="1"/>
  <c r="DB29" i="7"/>
  <c r="DA29" i="7"/>
  <c r="DA30" i="7" s="1"/>
  <c r="CZ29" i="7"/>
  <c r="CZ30" i="7" s="1"/>
  <c r="CY29" i="7"/>
  <c r="CY30" i="7" s="1"/>
  <c r="CX29" i="7"/>
  <c r="CX30" i="7" s="1"/>
  <c r="CW29" i="7"/>
  <c r="CW30" i="7" s="1"/>
  <c r="CV29" i="7"/>
  <c r="CV30" i="7" s="1"/>
  <c r="CU29" i="7"/>
  <c r="CU30" i="7" s="1"/>
  <c r="CT29" i="7"/>
  <c r="CS29" i="7"/>
  <c r="CS30" i="7" s="1"/>
  <c r="CR29" i="7"/>
  <c r="CR30" i="7" s="1"/>
  <c r="CQ29" i="7"/>
  <c r="CQ30" i="7" s="1"/>
  <c r="CP29" i="7"/>
  <c r="CP30" i="7" s="1"/>
  <c r="CO29" i="7"/>
  <c r="CO30" i="7" s="1"/>
  <c r="CN29" i="7"/>
  <c r="CN30" i="7" s="1"/>
  <c r="DD28" i="7"/>
  <c r="CV28" i="7"/>
  <c r="CN28" i="7"/>
  <c r="DD27" i="7"/>
  <c r="DC27" i="7"/>
  <c r="DC28" i="7" s="1"/>
  <c r="DB27" i="7"/>
  <c r="DB28" i="7" s="1"/>
  <c r="DA27" i="7"/>
  <c r="DA28" i="7" s="1"/>
  <c r="CZ27" i="7"/>
  <c r="CZ28" i="7" s="1"/>
  <c r="CY27" i="7"/>
  <c r="CY28" i="7" s="1"/>
  <c r="CX27" i="7"/>
  <c r="CX28" i="7" s="1"/>
  <c r="CW27" i="7"/>
  <c r="CW28" i="7" s="1"/>
  <c r="CV27" i="7"/>
  <c r="CU27" i="7"/>
  <c r="CU28" i="7" s="1"/>
  <c r="CT27" i="7"/>
  <c r="CT28" i="7" s="1"/>
  <c r="CS27" i="7"/>
  <c r="CS28" i="7" s="1"/>
  <c r="CR27" i="7"/>
  <c r="CR28" i="7" s="1"/>
  <c r="CQ27" i="7"/>
  <c r="CQ28" i="7" s="1"/>
  <c r="CP27" i="7"/>
  <c r="CP28" i="7" s="1"/>
  <c r="CO27" i="7"/>
  <c r="CO28" i="7" s="1"/>
  <c r="CN27" i="7"/>
  <c r="CX26" i="7"/>
  <c r="CP26" i="7"/>
  <c r="DD25" i="7"/>
  <c r="DD26" i="7" s="1"/>
  <c r="DC25" i="7"/>
  <c r="DC26" i="7" s="1"/>
  <c r="DB25" i="7"/>
  <c r="DB26" i="7" s="1"/>
  <c r="DA25" i="7"/>
  <c r="DA26" i="7" s="1"/>
  <c r="CZ25" i="7"/>
  <c r="CZ26" i="7" s="1"/>
  <c r="CY25" i="7"/>
  <c r="CY26" i="7" s="1"/>
  <c r="CX25" i="7"/>
  <c r="CW25" i="7"/>
  <c r="CW26" i="7" s="1"/>
  <c r="CV25" i="7"/>
  <c r="CV26" i="7" s="1"/>
  <c r="CU25" i="7"/>
  <c r="CU26" i="7" s="1"/>
  <c r="CT25" i="7"/>
  <c r="CT26" i="7" s="1"/>
  <c r="CS25" i="7"/>
  <c r="CS26" i="7" s="1"/>
  <c r="CR25" i="7"/>
  <c r="CR26" i="7" s="1"/>
  <c r="CQ25" i="7"/>
  <c r="CQ26" i="7" s="1"/>
  <c r="CP25" i="7"/>
  <c r="CO25" i="7"/>
  <c r="CO26" i="7" s="1"/>
  <c r="CN25" i="7"/>
  <c r="CN26" i="7" s="1"/>
  <c r="DC21" i="7"/>
  <c r="DC22" i="7" s="1"/>
  <c r="DC23" i="7" s="1"/>
  <c r="DC24" i="7" s="1"/>
  <c r="CU21" i="7"/>
  <c r="CU22" i="7" s="1"/>
  <c r="CU23" i="7" s="1"/>
  <c r="CU24" i="7" s="1"/>
  <c r="DD20" i="7"/>
  <c r="DD21" i="7" s="1"/>
  <c r="DD22" i="7" s="1"/>
  <c r="DD23" i="7" s="1"/>
  <c r="DD24" i="7" s="1"/>
  <c r="DC20" i="7"/>
  <c r="DB20" i="7"/>
  <c r="DB21" i="7" s="1"/>
  <c r="DB22" i="7" s="1"/>
  <c r="DB23" i="7" s="1"/>
  <c r="DB24" i="7" s="1"/>
  <c r="DA20" i="7"/>
  <c r="DA21" i="7" s="1"/>
  <c r="DA22" i="7" s="1"/>
  <c r="DA23" i="7" s="1"/>
  <c r="DA24" i="7" s="1"/>
  <c r="CZ20" i="7"/>
  <c r="CZ21" i="7" s="1"/>
  <c r="CZ22" i="7" s="1"/>
  <c r="CZ23" i="7" s="1"/>
  <c r="CZ24" i="7" s="1"/>
  <c r="CY20" i="7"/>
  <c r="CY21" i="7" s="1"/>
  <c r="CY22" i="7" s="1"/>
  <c r="CY23" i="7" s="1"/>
  <c r="CY24" i="7" s="1"/>
  <c r="CX20" i="7"/>
  <c r="CX21" i="7" s="1"/>
  <c r="CX22" i="7" s="1"/>
  <c r="CX23" i="7" s="1"/>
  <c r="CX24" i="7" s="1"/>
  <c r="CW20" i="7"/>
  <c r="CW21" i="7" s="1"/>
  <c r="CW22" i="7" s="1"/>
  <c r="CW23" i="7" s="1"/>
  <c r="CW24" i="7" s="1"/>
  <c r="CV20" i="7"/>
  <c r="CV21" i="7" s="1"/>
  <c r="CV22" i="7" s="1"/>
  <c r="CV23" i="7" s="1"/>
  <c r="CV24" i="7" s="1"/>
  <c r="CU20" i="7"/>
  <c r="CT20" i="7"/>
  <c r="CT21" i="7" s="1"/>
  <c r="CT22" i="7" s="1"/>
  <c r="CT23" i="7" s="1"/>
  <c r="CT24" i="7" s="1"/>
  <c r="CS20" i="7"/>
  <c r="CS21" i="7" s="1"/>
  <c r="CS22" i="7" s="1"/>
  <c r="CS23" i="7" s="1"/>
  <c r="CS24" i="7" s="1"/>
  <c r="CR20" i="7"/>
  <c r="CR21" i="7" s="1"/>
  <c r="CR22" i="7" s="1"/>
  <c r="CR23" i="7" s="1"/>
  <c r="CR24" i="7" s="1"/>
  <c r="CQ20" i="7"/>
  <c r="CQ21" i="7" s="1"/>
  <c r="CQ22" i="7" s="1"/>
  <c r="CQ23" i="7" s="1"/>
  <c r="CQ24" i="7" s="1"/>
  <c r="CP20" i="7"/>
  <c r="CP21" i="7" s="1"/>
  <c r="CP22" i="7" s="1"/>
  <c r="CP23" i="7" s="1"/>
  <c r="CP24" i="7" s="1"/>
  <c r="CO20" i="7"/>
  <c r="CO21" i="7" s="1"/>
  <c r="CO22" i="7" s="1"/>
  <c r="CO23" i="7" s="1"/>
  <c r="CO24" i="7" s="1"/>
  <c r="CN20" i="7"/>
  <c r="CN21" i="7" s="1"/>
  <c r="CN22" i="7" s="1"/>
  <c r="CN23" i="7" s="1"/>
  <c r="CN24" i="7" s="1"/>
  <c r="CW19" i="7"/>
  <c r="CO19" i="7"/>
  <c r="DD18" i="7"/>
  <c r="DD19" i="7" s="1"/>
  <c r="DC18" i="7"/>
  <c r="DC19" i="7" s="1"/>
  <c r="DB18" i="7"/>
  <c r="DB19" i="7" s="1"/>
  <c r="DA18" i="7"/>
  <c r="DA19" i="7" s="1"/>
  <c r="CZ18" i="7"/>
  <c r="CZ19" i="7" s="1"/>
  <c r="CY18" i="7"/>
  <c r="CY19" i="7" s="1"/>
  <c r="CX18" i="7"/>
  <c r="CX19" i="7" s="1"/>
  <c r="CW18" i="7"/>
  <c r="CV18" i="7"/>
  <c r="CV19" i="7" s="1"/>
  <c r="CU18" i="7"/>
  <c r="CU19" i="7" s="1"/>
  <c r="CT18" i="7"/>
  <c r="CT19" i="7" s="1"/>
  <c r="CS18" i="7"/>
  <c r="CS19" i="7" s="1"/>
  <c r="CR18" i="7"/>
  <c r="CR19" i="7" s="1"/>
  <c r="CQ18" i="7"/>
  <c r="CQ19" i="7" s="1"/>
  <c r="CP18" i="7"/>
  <c r="CP19" i="7" s="1"/>
  <c r="CO18" i="7"/>
  <c r="CN18" i="7"/>
  <c r="CN19" i="7" s="1"/>
  <c r="CY17" i="7"/>
  <c r="CQ17" i="7"/>
  <c r="DD16" i="7"/>
  <c r="DD17" i="7" s="1"/>
  <c r="DC16" i="7"/>
  <c r="DC17" i="7" s="1"/>
  <c r="DB16" i="7"/>
  <c r="DB17" i="7" s="1"/>
  <c r="DA16" i="7"/>
  <c r="DA17" i="7" s="1"/>
  <c r="CZ16" i="7"/>
  <c r="CZ17" i="7" s="1"/>
  <c r="CY16" i="7"/>
  <c r="CX16" i="7"/>
  <c r="CX17" i="7" s="1"/>
  <c r="CW16" i="7"/>
  <c r="CW17" i="7" s="1"/>
  <c r="CV16" i="7"/>
  <c r="CV17" i="7" s="1"/>
  <c r="CU16" i="7"/>
  <c r="CU17" i="7" s="1"/>
  <c r="CT16" i="7"/>
  <c r="CT17" i="7" s="1"/>
  <c r="CS16" i="7"/>
  <c r="CS17" i="7" s="1"/>
  <c r="CR16" i="7"/>
  <c r="CR17" i="7" s="1"/>
  <c r="CQ16" i="7"/>
  <c r="CP16" i="7"/>
  <c r="CP17" i="7" s="1"/>
  <c r="CO16" i="7"/>
  <c r="CO17" i="7" s="1"/>
  <c r="CN16" i="7"/>
  <c r="CN17" i="7" s="1"/>
  <c r="DA15" i="7"/>
  <c r="CS15" i="7"/>
  <c r="DD14" i="7"/>
  <c r="DD15" i="7" s="1"/>
  <c r="DC14" i="7"/>
  <c r="DC15" i="7" s="1"/>
  <c r="DB14" i="7"/>
  <c r="DB15" i="7" s="1"/>
  <c r="DA14" i="7"/>
  <c r="CZ14" i="7"/>
  <c r="CZ15" i="7" s="1"/>
  <c r="CY14" i="7"/>
  <c r="CY15" i="7" s="1"/>
  <c r="CX14" i="7"/>
  <c r="CX15" i="7" s="1"/>
  <c r="CW14" i="7"/>
  <c r="CW15" i="7" s="1"/>
  <c r="CV14" i="7"/>
  <c r="CV15" i="7" s="1"/>
  <c r="CU14" i="7"/>
  <c r="CU15" i="7" s="1"/>
  <c r="CT14" i="7"/>
  <c r="CT15" i="7" s="1"/>
  <c r="CS14" i="7"/>
  <c r="CR14" i="7"/>
  <c r="CR15" i="7" s="1"/>
  <c r="CQ14" i="7"/>
  <c r="CQ15" i="7" s="1"/>
  <c r="CP14" i="7"/>
  <c r="CP15" i="7" s="1"/>
  <c r="CO14" i="7"/>
  <c r="CO15" i="7" s="1"/>
  <c r="CN14" i="7"/>
  <c r="CN15" i="7" s="1"/>
  <c r="DD12" i="7"/>
  <c r="DD13" i="7" s="1"/>
  <c r="CV12" i="7"/>
  <c r="CV13" i="7" s="1"/>
  <c r="CN12" i="7"/>
  <c r="CN13" i="7" s="1"/>
  <c r="DD11" i="7"/>
  <c r="DC11" i="7"/>
  <c r="DC12" i="7" s="1"/>
  <c r="DC13" i="7" s="1"/>
  <c r="DB11" i="7"/>
  <c r="DB12" i="7" s="1"/>
  <c r="DB13" i="7" s="1"/>
  <c r="DA11" i="7"/>
  <c r="DA12" i="7" s="1"/>
  <c r="DA13" i="7" s="1"/>
  <c r="CZ11" i="7"/>
  <c r="CZ12" i="7" s="1"/>
  <c r="CZ13" i="7" s="1"/>
  <c r="CY11" i="7"/>
  <c r="CY12" i="7" s="1"/>
  <c r="CY13" i="7" s="1"/>
  <c r="CX11" i="7"/>
  <c r="CX12" i="7" s="1"/>
  <c r="CX13" i="7" s="1"/>
  <c r="CW11" i="7"/>
  <c r="CW12" i="7" s="1"/>
  <c r="CW13" i="7" s="1"/>
  <c r="CV11" i="7"/>
  <c r="CU11" i="7"/>
  <c r="CU12" i="7" s="1"/>
  <c r="CU13" i="7" s="1"/>
  <c r="CT11" i="7"/>
  <c r="CT12" i="7" s="1"/>
  <c r="CT13" i="7" s="1"/>
  <c r="CS11" i="7"/>
  <c r="CS12" i="7" s="1"/>
  <c r="CS13" i="7" s="1"/>
  <c r="CR11" i="7"/>
  <c r="CR12" i="7" s="1"/>
  <c r="CR13" i="7" s="1"/>
  <c r="CQ11" i="7"/>
  <c r="CQ12" i="7" s="1"/>
  <c r="CQ13" i="7" s="1"/>
  <c r="CP11" i="7"/>
  <c r="CP12" i="7" s="1"/>
  <c r="CP13" i="7" s="1"/>
  <c r="CO11" i="7"/>
  <c r="CO12" i="7" s="1"/>
  <c r="CO13" i="7" s="1"/>
  <c r="CN11" i="7"/>
  <c r="CX10" i="7"/>
  <c r="CP10" i="7"/>
  <c r="DD9" i="7"/>
  <c r="DD10" i="7" s="1"/>
  <c r="DC9" i="7"/>
  <c r="DC10" i="7" s="1"/>
  <c r="DB9" i="7"/>
  <c r="DB10" i="7" s="1"/>
  <c r="DA9" i="7"/>
  <c r="DA10" i="7" s="1"/>
  <c r="CZ9" i="7"/>
  <c r="CZ10" i="7" s="1"/>
  <c r="CY9" i="7"/>
  <c r="CY10" i="7" s="1"/>
  <c r="CX9" i="7"/>
  <c r="CW9" i="7"/>
  <c r="CW10" i="7" s="1"/>
  <c r="CV9" i="7"/>
  <c r="CV10" i="7" s="1"/>
  <c r="CU9" i="7"/>
  <c r="CU10" i="7" s="1"/>
  <c r="CT9" i="7"/>
  <c r="CT10" i="7" s="1"/>
  <c r="CS9" i="7"/>
  <c r="CS10" i="7" s="1"/>
  <c r="CR9" i="7"/>
  <c r="CR10" i="7" s="1"/>
  <c r="CQ9" i="7"/>
  <c r="CQ10" i="7" s="1"/>
  <c r="CP9" i="7"/>
  <c r="CO9" i="7"/>
  <c r="CO10" i="7" s="1"/>
  <c r="CN9" i="7"/>
  <c r="CN10" i="7" s="1"/>
  <c r="CZ8" i="7"/>
  <c r="CR8" i="7"/>
  <c r="DD7" i="7"/>
  <c r="DD8" i="7" s="1"/>
  <c r="DC7" i="7"/>
  <c r="DC8" i="7" s="1"/>
  <c r="DB7" i="7"/>
  <c r="DB8" i="7" s="1"/>
  <c r="DA7" i="7"/>
  <c r="DA8" i="7" s="1"/>
  <c r="CZ7" i="7"/>
  <c r="CY7" i="7"/>
  <c r="CY8" i="7" s="1"/>
  <c r="CX7" i="7"/>
  <c r="CX8" i="7" s="1"/>
  <c r="CW7" i="7"/>
  <c r="CW8" i="7" s="1"/>
  <c r="CV7" i="7"/>
  <c r="CV8" i="7" s="1"/>
  <c r="CU7" i="7"/>
  <c r="CU8" i="7" s="1"/>
  <c r="CT7" i="7"/>
  <c r="CT8" i="7" s="1"/>
  <c r="CS7" i="7"/>
  <c r="CS8" i="7" s="1"/>
  <c r="CR7" i="7"/>
  <c r="CQ7" i="7"/>
  <c r="CQ8" i="7" s="1"/>
  <c r="CP7" i="7"/>
  <c r="CP8" i="7" s="1"/>
  <c r="CO7" i="7"/>
  <c r="CO8" i="7" s="1"/>
  <c r="CN7" i="7"/>
  <c r="CN8" i="7" s="1"/>
  <c r="DC5" i="7"/>
  <c r="DC6" i="7" s="1"/>
  <c r="CU5" i="7"/>
  <c r="CU6" i="7" s="1"/>
  <c r="DD4" i="7"/>
  <c r="DD5" i="7" s="1"/>
  <c r="DD6" i="7" s="1"/>
  <c r="DC4" i="7"/>
  <c r="DB4" i="7"/>
  <c r="DB5" i="7" s="1"/>
  <c r="DB6" i="7" s="1"/>
  <c r="DA4" i="7"/>
  <c r="DA5" i="7" s="1"/>
  <c r="DA6" i="7" s="1"/>
  <c r="CZ4" i="7"/>
  <c r="CZ5" i="7" s="1"/>
  <c r="CZ6" i="7" s="1"/>
  <c r="CY4" i="7"/>
  <c r="CY5" i="7" s="1"/>
  <c r="CY6" i="7" s="1"/>
  <c r="CX4" i="7"/>
  <c r="CX5" i="7" s="1"/>
  <c r="CX6" i="7" s="1"/>
  <c r="CW4" i="7"/>
  <c r="CW5" i="7" s="1"/>
  <c r="CW6" i="7" s="1"/>
  <c r="CV4" i="7"/>
  <c r="CV5" i="7" s="1"/>
  <c r="CV6" i="7" s="1"/>
  <c r="CU4" i="7"/>
  <c r="CT4" i="7"/>
  <c r="CT5" i="7" s="1"/>
  <c r="CT6" i="7" s="1"/>
  <c r="CS4" i="7"/>
  <c r="CS5" i="7" s="1"/>
  <c r="CS6" i="7" s="1"/>
  <c r="CR4" i="7"/>
  <c r="CR5" i="7" s="1"/>
  <c r="CR6" i="7" s="1"/>
  <c r="CQ4" i="7"/>
  <c r="CQ5" i="7" s="1"/>
  <c r="CQ6" i="7" s="1"/>
  <c r="CP4" i="7"/>
  <c r="CP5" i="7" s="1"/>
  <c r="CP6" i="7" s="1"/>
  <c r="CO4" i="7"/>
  <c r="CO5" i="7" s="1"/>
  <c r="CO6" i="7" s="1"/>
  <c r="CN4" i="7"/>
  <c r="CN5" i="7" s="1"/>
  <c r="CN6" i="7" s="1"/>
  <c r="CW3" i="7"/>
  <c r="CO3" i="7"/>
  <c r="CN3" i="7"/>
  <c r="DD2" i="7"/>
  <c r="DD3" i="7" s="1"/>
  <c r="DC2" i="7"/>
  <c r="DC3" i="7" s="1"/>
  <c r="DB2" i="7"/>
  <c r="DB3" i="7" s="1"/>
  <c r="DA2" i="7"/>
  <c r="DA3" i="7" s="1"/>
  <c r="CZ2" i="7"/>
  <c r="CZ3" i="7" s="1"/>
  <c r="CY2" i="7"/>
  <c r="CY3" i="7" s="1"/>
  <c r="CX2" i="7"/>
  <c r="CX3" i="7" s="1"/>
  <c r="CW2" i="7"/>
  <c r="CV2" i="7"/>
  <c r="CV3" i="7" s="1"/>
  <c r="CU2" i="7"/>
  <c r="CU3" i="7" s="1"/>
  <c r="CT2" i="7"/>
  <c r="CT3" i="7" s="1"/>
  <c r="CS2" i="7"/>
  <c r="CS3" i="7" s="1"/>
  <c r="CR2" i="7"/>
  <c r="CR3" i="7" s="1"/>
  <c r="CQ2" i="7"/>
  <c r="CQ3" i="7" s="1"/>
  <c r="CP2" i="7"/>
  <c r="CP3" i="7" s="1"/>
  <c r="CO2" i="7"/>
  <c r="CN2" i="7"/>
  <c r="DS303" i="7"/>
  <c r="DQ303" i="7"/>
  <c r="DK303" i="7"/>
  <c r="DI303" i="7"/>
  <c r="DX303" i="7"/>
  <c r="DW303" i="7"/>
  <c r="DV303" i="7"/>
  <c r="DU303" i="7"/>
  <c r="DT303" i="7"/>
  <c r="DR303" i="7"/>
  <c r="DP303" i="7"/>
  <c r="DO303" i="7"/>
  <c r="DN303" i="7"/>
  <c r="DM303" i="7"/>
  <c r="DL303" i="7"/>
  <c r="DJ303" i="7"/>
  <c r="DH303" i="7"/>
  <c r="DX302" i="7"/>
  <c r="DW302" i="7"/>
  <c r="DV302" i="7"/>
  <c r="DV301" i="7" s="1"/>
  <c r="DU302" i="7"/>
  <c r="DU301" i="7" s="1"/>
  <c r="DT302" i="7"/>
  <c r="DT301" i="7" s="1"/>
  <c r="DS302" i="7"/>
  <c r="DS301" i="7" s="1"/>
  <c r="DR302" i="7"/>
  <c r="DR301" i="7" s="1"/>
  <c r="DQ302" i="7"/>
  <c r="DP302" i="7"/>
  <c r="DO302" i="7"/>
  <c r="DN302" i="7"/>
  <c r="DN301" i="7" s="1"/>
  <c r="DM302" i="7"/>
  <c r="DM301" i="7" s="1"/>
  <c r="DL302" i="7"/>
  <c r="DL301" i="7" s="1"/>
  <c r="DK302" i="7"/>
  <c r="DK301" i="7" s="1"/>
  <c r="DJ302" i="7"/>
  <c r="DJ301" i="7" s="1"/>
  <c r="DI302" i="7"/>
  <c r="DH302" i="7"/>
  <c r="DX301" i="7"/>
  <c r="DW301" i="7"/>
  <c r="DQ301" i="7"/>
  <c r="DP301" i="7"/>
  <c r="DO301" i="7"/>
  <c r="DI301" i="7"/>
  <c r="DH301" i="7"/>
  <c r="DX300" i="7"/>
  <c r="DW300" i="7"/>
  <c r="DW299" i="7" s="1"/>
  <c r="DV300" i="7"/>
  <c r="DU300" i="7"/>
  <c r="DU299" i="7" s="1"/>
  <c r="DT300" i="7"/>
  <c r="DS300" i="7"/>
  <c r="DS299" i="7" s="1"/>
  <c r="DR300" i="7"/>
  <c r="DQ300" i="7"/>
  <c r="DQ299" i="7" s="1"/>
  <c r="DP300" i="7"/>
  <c r="DO300" i="7"/>
  <c r="DO299" i="7" s="1"/>
  <c r="DN300" i="7"/>
  <c r="DM300" i="7"/>
  <c r="DM299" i="7" s="1"/>
  <c r="DL300" i="7"/>
  <c r="DK300" i="7"/>
  <c r="DK299" i="7" s="1"/>
  <c r="DJ300" i="7"/>
  <c r="DI300" i="7"/>
  <c r="DI299" i="7" s="1"/>
  <c r="DH300" i="7"/>
  <c r="DH299" i="7" s="1"/>
  <c r="DX299" i="7"/>
  <c r="DV299" i="7"/>
  <c r="DT299" i="7"/>
  <c r="DR299" i="7"/>
  <c r="DP299" i="7"/>
  <c r="DN299" i="7"/>
  <c r="DL299" i="7"/>
  <c r="DJ299" i="7"/>
  <c r="DX298" i="7"/>
  <c r="DW298" i="7"/>
  <c r="DW297" i="7" s="1"/>
  <c r="DV298" i="7"/>
  <c r="DU298" i="7"/>
  <c r="DT298" i="7"/>
  <c r="DS298" i="7"/>
  <c r="DR298" i="7"/>
  <c r="DQ298" i="7"/>
  <c r="DQ297" i="7" s="1"/>
  <c r="DP298" i="7"/>
  <c r="DO298" i="7"/>
  <c r="DO297" i="7" s="1"/>
  <c r="DN298" i="7"/>
  <c r="DN297" i="7" s="1"/>
  <c r="DM298" i="7"/>
  <c r="DL298" i="7"/>
  <c r="DK298" i="7"/>
  <c r="DJ298" i="7"/>
  <c r="DJ297" i="7" s="1"/>
  <c r="DI298" i="7"/>
  <c r="DI297" i="7" s="1"/>
  <c r="DH298" i="7"/>
  <c r="DX297" i="7"/>
  <c r="DV297" i="7"/>
  <c r="DU297" i="7"/>
  <c r="DT297" i="7"/>
  <c r="DS297" i="7"/>
  <c r="DR297" i="7"/>
  <c r="DP297" i="7"/>
  <c r="DM297" i="7"/>
  <c r="DL297" i="7"/>
  <c r="DK297" i="7"/>
  <c r="DH297" i="7"/>
  <c r="DX296" i="7"/>
  <c r="DW296" i="7"/>
  <c r="DW295" i="7" s="1"/>
  <c r="DV296" i="7"/>
  <c r="DU296" i="7"/>
  <c r="DT296" i="7"/>
  <c r="DS296" i="7"/>
  <c r="DS295" i="7" s="1"/>
  <c r="DR296" i="7"/>
  <c r="DQ296" i="7"/>
  <c r="DQ295" i="7" s="1"/>
  <c r="DP296" i="7"/>
  <c r="DO296" i="7"/>
  <c r="DO295" i="7" s="1"/>
  <c r="DN296" i="7"/>
  <c r="DM296" i="7"/>
  <c r="DM295" i="7" s="1"/>
  <c r="DL296" i="7"/>
  <c r="DL295" i="7" s="1"/>
  <c r="DK296" i="7"/>
  <c r="DK295" i="7" s="1"/>
  <c r="DJ296" i="7"/>
  <c r="DI296" i="7"/>
  <c r="DI295" i="7" s="1"/>
  <c r="DH296" i="7"/>
  <c r="DX295" i="7"/>
  <c r="DV295" i="7"/>
  <c r="DU295" i="7"/>
  <c r="DT295" i="7"/>
  <c r="DR295" i="7"/>
  <c r="DP295" i="7"/>
  <c r="DN295" i="7"/>
  <c r="DJ295" i="7"/>
  <c r="DH295" i="7"/>
  <c r="DX294" i="7"/>
  <c r="DW294" i="7"/>
  <c r="DV294" i="7"/>
  <c r="DU294" i="7"/>
  <c r="DU293" i="7" s="1"/>
  <c r="DT294" i="7"/>
  <c r="DS294" i="7"/>
  <c r="DS293" i="7" s="1"/>
  <c r="DR294" i="7"/>
  <c r="DQ294" i="7"/>
  <c r="DQ293" i="7" s="1"/>
  <c r="DP294" i="7"/>
  <c r="DO294" i="7"/>
  <c r="DO293" i="7" s="1"/>
  <c r="DN294" i="7"/>
  <c r="DM294" i="7"/>
  <c r="DM293" i="7" s="1"/>
  <c r="DL294" i="7"/>
  <c r="DK294" i="7"/>
  <c r="DK293" i="7" s="1"/>
  <c r="DJ294" i="7"/>
  <c r="DI294" i="7"/>
  <c r="DI293" i="7" s="1"/>
  <c r="DH294" i="7"/>
  <c r="DX293" i="7"/>
  <c r="DW293" i="7"/>
  <c r="DV293" i="7"/>
  <c r="DT293" i="7"/>
  <c r="DR293" i="7"/>
  <c r="DP293" i="7"/>
  <c r="DN293" i="7"/>
  <c r="DL293" i="7"/>
  <c r="DJ293" i="7"/>
  <c r="DH293" i="7"/>
  <c r="DX292" i="7"/>
  <c r="DX291" i="7" s="1"/>
  <c r="DX290" i="7" s="1"/>
  <c r="DW292" i="7"/>
  <c r="DW291" i="7" s="1"/>
  <c r="DW290" i="7" s="1"/>
  <c r="DV292" i="7"/>
  <c r="DU292" i="7"/>
  <c r="DU291" i="7" s="1"/>
  <c r="DU290" i="7" s="1"/>
  <c r="DT292" i="7"/>
  <c r="DS292" i="7"/>
  <c r="DS291" i="7" s="1"/>
  <c r="DS290" i="7" s="1"/>
  <c r="DR292" i="7"/>
  <c r="DQ292" i="7"/>
  <c r="DQ291" i="7" s="1"/>
  <c r="DQ290" i="7" s="1"/>
  <c r="DP292" i="7"/>
  <c r="DO292" i="7"/>
  <c r="DO291" i="7" s="1"/>
  <c r="DO290" i="7" s="1"/>
  <c r="DN292" i="7"/>
  <c r="DM292" i="7"/>
  <c r="DM291" i="7" s="1"/>
  <c r="DM290" i="7" s="1"/>
  <c r="DL292" i="7"/>
  <c r="DK292" i="7"/>
  <c r="DK291" i="7" s="1"/>
  <c r="DK290" i="7" s="1"/>
  <c r="DJ292" i="7"/>
  <c r="DI292" i="7"/>
  <c r="DI291" i="7" s="1"/>
  <c r="DI290" i="7" s="1"/>
  <c r="DH292" i="7"/>
  <c r="DH291" i="7" s="1"/>
  <c r="DH290" i="7" s="1"/>
  <c r="DV291" i="7"/>
  <c r="DV290" i="7" s="1"/>
  <c r="DT291" i="7"/>
  <c r="DT290" i="7" s="1"/>
  <c r="DR291" i="7"/>
  <c r="DR290" i="7" s="1"/>
  <c r="DP291" i="7"/>
  <c r="DP290" i="7" s="1"/>
  <c r="DN291" i="7"/>
  <c r="DN290" i="7" s="1"/>
  <c r="DL291" i="7"/>
  <c r="DL290" i="7" s="1"/>
  <c r="DJ291" i="7"/>
  <c r="DJ290" i="7"/>
  <c r="DX289" i="7"/>
  <c r="DX288" i="7" s="1"/>
  <c r="DW289" i="7"/>
  <c r="DV289" i="7"/>
  <c r="DU289" i="7"/>
  <c r="DT289" i="7"/>
  <c r="DS289" i="7"/>
  <c r="DR289" i="7"/>
  <c r="DR288" i="7" s="1"/>
  <c r="DQ289" i="7"/>
  <c r="DP289" i="7"/>
  <c r="DP288" i="7" s="1"/>
  <c r="DO289" i="7"/>
  <c r="DO288" i="7" s="1"/>
  <c r="DN289" i="7"/>
  <c r="DM289" i="7"/>
  <c r="DL289" i="7"/>
  <c r="DK289" i="7"/>
  <c r="DK288" i="7" s="1"/>
  <c r="DJ289" i="7"/>
  <c r="DJ288" i="7" s="1"/>
  <c r="DI289" i="7"/>
  <c r="DH289" i="7"/>
  <c r="DH288" i="7" s="1"/>
  <c r="DW288" i="7"/>
  <c r="DV288" i="7"/>
  <c r="DU288" i="7"/>
  <c r="DT288" i="7"/>
  <c r="DS288" i="7"/>
  <c r="DQ288" i="7"/>
  <c r="DN288" i="7"/>
  <c r="DM288" i="7"/>
  <c r="DL288" i="7"/>
  <c r="DI288" i="7"/>
  <c r="DX287" i="7"/>
  <c r="DW287" i="7"/>
  <c r="DW286" i="7" s="1"/>
  <c r="DV287" i="7"/>
  <c r="DU287" i="7"/>
  <c r="DT287" i="7"/>
  <c r="DT286" i="7" s="1"/>
  <c r="DS287" i="7"/>
  <c r="DS286" i="7" s="1"/>
  <c r="DR287" i="7"/>
  <c r="DR286" i="7" s="1"/>
  <c r="DQ287" i="7"/>
  <c r="DQ286" i="7" s="1"/>
  <c r="DP287" i="7"/>
  <c r="DO287" i="7"/>
  <c r="DO286" i="7" s="1"/>
  <c r="DN287" i="7"/>
  <c r="DM287" i="7"/>
  <c r="DM286" i="7" s="1"/>
  <c r="DL287" i="7"/>
  <c r="DL286" i="7" s="1"/>
  <c r="DK287" i="7"/>
  <c r="DK286" i="7" s="1"/>
  <c r="DJ287" i="7"/>
  <c r="DJ286" i="7" s="1"/>
  <c r="DI287" i="7"/>
  <c r="DH287" i="7"/>
  <c r="DX286" i="7"/>
  <c r="DV286" i="7"/>
  <c r="DU286" i="7"/>
  <c r="DP286" i="7"/>
  <c r="DN286" i="7"/>
  <c r="DI286" i="7"/>
  <c r="DH286" i="7"/>
  <c r="DX285" i="7"/>
  <c r="DW285" i="7"/>
  <c r="DV285" i="7"/>
  <c r="DV284" i="7" s="1"/>
  <c r="DU285" i="7"/>
  <c r="DT285" i="7"/>
  <c r="DT284" i="7" s="1"/>
  <c r="DS285" i="7"/>
  <c r="DS284" i="7" s="1"/>
  <c r="DR285" i="7"/>
  <c r="DQ285" i="7"/>
  <c r="DP285" i="7"/>
  <c r="DO285" i="7"/>
  <c r="DO284" i="7" s="1"/>
  <c r="DN285" i="7"/>
  <c r="DN284" i="7" s="1"/>
  <c r="DM285" i="7"/>
  <c r="DM284" i="7" s="1"/>
  <c r="DL285" i="7"/>
  <c r="DL284" i="7" s="1"/>
  <c r="DK285" i="7"/>
  <c r="DK284" i="7" s="1"/>
  <c r="DJ285" i="7"/>
  <c r="DI285" i="7"/>
  <c r="DI284" i="7" s="1"/>
  <c r="DH285" i="7"/>
  <c r="DX284" i="7"/>
  <c r="DW284" i="7"/>
  <c r="DU284" i="7"/>
  <c r="DR284" i="7"/>
  <c r="DQ284" i="7"/>
  <c r="DP284" i="7"/>
  <c r="DJ284" i="7"/>
  <c r="DH284" i="7"/>
  <c r="DX283" i="7"/>
  <c r="DX282" i="7" s="1"/>
  <c r="DW283" i="7"/>
  <c r="DV283" i="7"/>
  <c r="DV282" i="7" s="1"/>
  <c r="DU283" i="7"/>
  <c r="DT283" i="7"/>
  <c r="DS283" i="7"/>
  <c r="DS282" i="7" s="1"/>
  <c r="DR283" i="7"/>
  <c r="DQ283" i="7"/>
  <c r="DQ282" i="7" s="1"/>
  <c r="DP283" i="7"/>
  <c r="DP282" i="7" s="1"/>
  <c r="DO283" i="7"/>
  <c r="DO282" i="7" s="1"/>
  <c r="DN283" i="7"/>
  <c r="DN282" i="7" s="1"/>
  <c r="DM283" i="7"/>
  <c r="DL283" i="7"/>
  <c r="DK283" i="7"/>
  <c r="DK282" i="7" s="1"/>
  <c r="DJ283" i="7"/>
  <c r="DI283" i="7"/>
  <c r="DI282" i="7" s="1"/>
  <c r="DH283" i="7"/>
  <c r="DH282" i="7" s="1"/>
  <c r="DW282" i="7"/>
  <c r="DU282" i="7"/>
  <c r="DT282" i="7"/>
  <c r="DR282" i="7"/>
  <c r="DM282" i="7"/>
  <c r="DL282" i="7"/>
  <c r="DJ282" i="7"/>
  <c r="DX281" i="7"/>
  <c r="DX280" i="7" s="1"/>
  <c r="DW281" i="7"/>
  <c r="DV281" i="7"/>
  <c r="DU281" i="7"/>
  <c r="DT281" i="7"/>
  <c r="DS281" i="7"/>
  <c r="DR281" i="7"/>
  <c r="DR280" i="7" s="1"/>
  <c r="DQ281" i="7"/>
  <c r="DP281" i="7"/>
  <c r="DP280" i="7" s="1"/>
  <c r="DO281" i="7"/>
  <c r="DN281" i="7"/>
  <c r="DN280" i="7" s="1"/>
  <c r="DM281" i="7"/>
  <c r="DM280" i="7" s="1"/>
  <c r="DL281" i="7"/>
  <c r="DK281" i="7"/>
  <c r="DJ281" i="7"/>
  <c r="DJ280" i="7" s="1"/>
  <c r="DI281" i="7"/>
  <c r="DH281" i="7"/>
  <c r="DH280" i="7" s="1"/>
  <c r="DW280" i="7"/>
  <c r="DV280" i="7"/>
  <c r="DU280" i="7"/>
  <c r="DT280" i="7"/>
  <c r="DS280" i="7"/>
  <c r="DQ280" i="7"/>
  <c r="DO280" i="7"/>
  <c r="DL280" i="7"/>
  <c r="DK280" i="7"/>
  <c r="DI280" i="7"/>
  <c r="DX279" i="7"/>
  <c r="DW279" i="7"/>
  <c r="DV279" i="7"/>
  <c r="DU279" i="7"/>
  <c r="DU278" i="7" s="1"/>
  <c r="DT279" i="7"/>
  <c r="DT278" i="7" s="1"/>
  <c r="DS279" i="7"/>
  <c r="DS278" i="7" s="1"/>
  <c r="DR279" i="7"/>
  <c r="DR278" i="7" s="1"/>
  <c r="DQ279" i="7"/>
  <c r="DP279" i="7"/>
  <c r="DO279" i="7"/>
  <c r="DN279" i="7"/>
  <c r="DM279" i="7"/>
  <c r="DM278" i="7" s="1"/>
  <c r="DL279" i="7"/>
  <c r="DL278" i="7" s="1"/>
  <c r="DK279" i="7"/>
  <c r="DK278" i="7" s="1"/>
  <c r="DJ279" i="7"/>
  <c r="DJ278" i="7" s="1"/>
  <c r="DI279" i="7"/>
  <c r="DI278" i="7" s="1"/>
  <c r="DH279" i="7"/>
  <c r="DX278" i="7"/>
  <c r="DW278" i="7"/>
  <c r="DV278" i="7"/>
  <c r="DQ278" i="7"/>
  <c r="DP278" i="7"/>
  <c r="DO278" i="7"/>
  <c r="DN278" i="7"/>
  <c r="DH278" i="7"/>
  <c r="DX277" i="7"/>
  <c r="DW277" i="7"/>
  <c r="DW276" i="7" s="1"/>
  <c r="DV277" i="7"/>
  <c r="DV276" i="7" s="1"/>
  <c r="DU277" i="7"/>
  <c r="DT277" i="7"/>
  <c r="DT276" i="7" s="1"/>
  <c r="DS277" i="7"/>
  <c r="DS276" i="7" s="1"/>
  <c r="DR277" i="7"/>
  <c r="DQ277" i="7"/>
  <c r="DQ276" i="7" s="1"/>
  <c r="DP277" i="7"/>
  <c r="DP276" i="7" s="1"/>
  <c r="DO277" i="7"/>
  <c r="DO276" i="7" s="1"/>
  <c r="DN277" i="7"/>
  <c r="DN276" i="7" s="1"/>
  <c r="DM277" i="7"/>
  <c r="DL277" i="7"/>
  <c r="DL276" i="7" s="1"/>
  <c r="DK277" i="7"/>
  <c r="DK276" i="7" s="1"/>
  <c r="DJ277" i="7"/>
  <c r="DJ276" i="7" s="1"/>
  <c r="DI277" i="7"/>
  <c r="DI276" i="7" s="1"/>
  <c r="DH277" i="7"/>
  <c r="DH276" i="7" s="1"/>
  <c r="DX276" i="7"/>
  <c r="DU276" i="7"/>
  <c r="DR276" i="7"/>
  <c r="DM276" i="7"/>
  <c r="DX275" i="7"/>
  <c r="DX274" i="7" s="1"/>
  <c r="DW275" i="7"/>
  <c r="DV275" i="7"/>
  <c r="DV274" i="7" s="1"/>
  <c r="DU275" i="7"/>
  <c r="DU274" i="7" s="1"/>
  <c r="DT275" i="7"/>
  <c r="DS275" i="7"/>
  <c r="DR275" i="7"/>
  <c r="DQ275" i="7"/>
  <c r="DQ274" i="7" s="1"/>
  <c r="DP275" i="7"/>
  <c r="DP274" i="7" s="1"/>
  <c r="DO275" i="7"/>
  <c r="DO274" i="7" s="1"/>
  <c r="DN275" i="7"/>
  <c r="DN274" i="7" s="1"/>
  <c r="DM275" i="7"/>
  <c r="DM274" i="7" s="1"/>
  <c r="DL275" i="7"/>
  <c r="DK275" i="7"/>
  <c r="DJ275" i="7"/>
  <c r="DI275" i="7"/>
  <c r="DI274" i="7" s="1"/>
  <c r="DH275" i="7"/>
  <c r="DH274" i="7" s="1"/>
  <c r="DW274" i="7"/>
  <c r="DT274" i="7"/>
  <c r="DS274" i="7"/>
  <c r="DR274" i="7"/>
  <c r="DL274" i="7"/>
  <c r="DK274" i="7"/>
  <c r="DJ274" i="7"/>
  <c r="DX273" i="7"/>
  <c r="DX272" i="7" s="1"/>
  <c r="DW273" i="7"/>
  <c r="DV273" i="7"/>
  <c r="DU273" i="7"/>
  <c r="DT273" i="7"/>
  <c r="DS273" i="7"/>
  <c r="DR273" i="7"/>
  <c r="DR272" i="7" s="1"/>
  <c r="DQ273" i="7"/>
  <c r="DP273" i="7"/>
  <c r="DP272" i="7" s="1"/>
  <c r="DO273" i="7"/>
  <c r="DN273" i="7"/>
  <c r="DN272" i="7" s="1"/>
  <c r="DM273" i="7"/>
  <c r="DM272" i="7" s="1"/>
  <c r="DL273" i="7"/>
  <c r="DK273" i="7"/>
  <c r="DK272" i="7" s="1"/>
  <c r="DJ273" i="7"/>
  <c r="DJ272" i="7" s="1"/>
  <c r="DI273" i="7"/>
  <c r="DH273" i="7"/>
  <c r="DH272" i="7" s="1"/>
  <c r="DW272" i="7"/>
  <c r="DV272" i="7"/>
  <c r="DU272" i="7"/>
  <c r="DT272" i="7"/>
  <c r="DS272" i="7"/>
  <c r="DQ272" i="7"/>
  <c r="DO272" i="7"/>
  <c r="DL272" i="7"/>
  <c r="DI272" i="7"/>
  <c r="DX271" i="7"/>
  <c r="DW271" i="7"/>
  <c r="DW270" i="7" s="1"/>
  <c r="DV271" i="7"/>
  <c r="DU271" i="7"/>
  <c r="DT271" i="7"/>
  <c r="DT270" i="7" s="1"/>
  <c r="DS271" i="7"/>
  <c r="DS270" i="7" s="1"/>
  <c r="DR271" i="7"/>
  <c r="DR270" i="7" s="1"/>
  <c r="DQ271" i="7"/>
  <c r="DQ270" i="7" s="1"/>
  <c r="DP271" i="7"/>
  <c r="DO271" i="7"/>
  <c r="DN271" i="7"/>
  <c r="DM271" i="7"/>
  <c r="DL271" i="7"/>
  <c r="DL270" i="7" s="1"/>
  <c r="DK271" i="7"/>
  <c r="DK270" i="7" s="1"/>
  <c r="DJ271" i="7"/>
  <c r="DJ270" i="7" s="1"/>
  <c r="DI271" i="7"/>
  <c r="DI270" i="7" s="1"/>
  <c r="DH271" i="7"/>
  <c r="DX270" i="7"/>
  <c r="DV270" i="7"/>
  <c r="DU270" i="7"/>
  <c r="DP270" i="7"/>
  <c r="DO270" i="7"/>
  <c r="DN270" i="7"/>
  <c r="DM270" i="7"/>
  <c r="DH270" i="7"/>
  <c r="DX269" i="7"/>
  <c r="DW269" i="7"/>
  <c r="DV269" i="7"/>
  <c r="DV268" i="7" s="1"/>
  <c r="DU269" i="7"/>
  <c r="DT269" i="7"/>
  <c r="DT268" i="7" s="1"/>
  <c r="DS269" i="7"/>
  <c r="DR269" i="7"/>
  <c r="DQ269" i="7"/>
  <c r="DQ268" i="7" s="1"/>
  <c r="DP269" i="7"/>
  <c r="DO269" i="7"/>
  <c r="DO268" i="7" s="1"/>
  <c r="DN269" i="7"/>
  <c r="DN268" i="7" s="1"/>
  <c r="DM269" i="7"/>
  <c r="DM268" i="7" s="1"/>
  <c r="DL269" i="7"/>
  <c r="DL268" i="7" s="1"/>
  <c r="DK269" i="7"/>
  <c r="DJ269" i="7"/>
  <c r="DI269" i="7"/>
  <c r="DI268" i="7" s="1"/>
  <c r="DH269" i="7"/>
  <c r="DH268" i="7" s="1"/>
  <c r="DX268" i="7"/>
  <c r="DW268" i="7"/>
  <c r="DU268" i="7"/>
  <c r="DS268" i="7"/>
  <c r="DR268" i="7"/>
  <c r="DP268" i="7"/>
  <c r="DK268" i="7"/>
  <c r="DJ268" i="7"/>
  <c r="DX267" i="7"/>
  <c r="DX266" i="7" s="1"/>
  <c r="DW267" i="7"/>
  <c r="DV267" i="7"/>
  <c r="DV266" i="7" s="1"/>
  <c r="DV265" i="7" s="1"/>
  <c r="DU267" i="7"/>
  <c r="DU266" i="7" s="1"/>
  <c r="DU265" i="7" s="1"/>
  <c r="DT267" i="7"/>
  <c r="DS267" i="7"/>
  <c r="DR267" i="7"/>
  <c r="DQ267" i="7"/>
  <c r="DP267" i="7"/>
  <c r="DP266" i="7" s="1"/>
  <c r="DO267" i="7"/>
  <c r="DO266" i="7" s="1"/>
  <c r="DO265" i="7" s="1"/>
  <c r="DN267" i="7"/>
  <c r="DN266" i="7" s="1"/>
  <c r="DN265" i="7" s="1"/>
  <c r="DM267" i="7"/>
  <c r="DM266" i="7" s="1"/>
  <c r="DM265" i="7" s="1"/>
  <c r="DL267" i="7"/>
  <c r="DL266" i="7" s="1"/>
  <c r="DL265" i="7" s="1"/>
  <c r="DK267" i="7"/>
  <c r="DK266" i="7" s="1"/>
  <c r="DK265" i="7" s="1"/>
  <c r="DJ267" i="7"/>
  <c r="DI267" i="7"/>
  <c r="DH267" i="7"/>
  <c r="DH266" i="7" s="1"/>
  <c r="DW266" i="7"/>
  <c r="DW265" i="7" s="1"/>
  <c r="DT266" i="7"/>
  <c r="DT265" i="7" s="1"/>
  <c r="DS266" i="7"/>
  <c r="DS265" i="7" s="1"/>
  <c r="DR266" i="7"/>
  <c r="DQ266" i="7"/>
  <c r="DQ265" i="7" s="1"/>
  <c r="DJ266" i="7"/>
  <c r="DJ265" i="7" s="1"/>
  <c r="DI266" i="7"/>
  <c r="DI265" i="7" s="1"/>
  <c r="DX265" i="7"/>
  <c r="DR265" i="7"/>
  <c r="DP265" i="7"/>
  <c r="DH265" i="7"/>
  <c r="DX264" i="7"/>
  <c r="DW264" i="7"/>
  <c r="DW263" i="7" s="1"/>
  <c r="DV264" i="7"/>
  <c r="DU264" i="7"/>
  <c r="DT264" i="7"/>
  <c r="DS264" i="7"/>
  <c r="DS263" i="7" s="1"/>
  <c r="DR264" i="7"/>
  <c r="DQ264" i="7"/>
  <c r="DQ263" i="7" s="1"/>
  <c r="DP264" i="7"/>
  <c r="DO264" i="7"/>
  <c r="DO263" i="7" s="1"/>
  <c r="DN264" i="7"/>
  <c r="DM264" i="7"/>
  <c r="DM263" i="7" s="1"/>
  <c r="DL264" i="7"/>
  <c r="DK264" i="7"/>
  <c r="DK263" i="7" s="1"/>
  <c r="DJ264" i="7"/>
  <c r="DI264" i="7"/>
  <c r="DI263" i="7" s="1"/>
  <c r="DH264" i="7"/>
  <c r="DX263" i="7"/>
  <c r="DV263" i="7"/>
  <c r="DU263" i="7"/>
  <c r="DT263" i="7"/>
  <c r="DR263" i="7"/>
  <c r="DP263" i="7"/>
  <c r="DN263" i="7"/>
  <c r="DL263" i="7"/>
  <c r="DJ263" i="7"/>
  <c r="DH263" i="7"/>
  <c r="DX262" i="7"/>
  <c r="DW262" i="7"/>
  <c r="DV262" i="7"/>
  <c r="DU262" i="7"/>
  <c r="DU261" i="7" s="1"/>
  <c r="DT262" i="7"/>
  <c r="DS262" i="7"/>
  <c r="DS261" i="7" s="1"/>
  <c r="DR262" i="7"/>
  <c r="DR261" i="7" s="1"/>
  <c r="DQ262" i="7"/>
  <c r="DQ261" i="7" s="1"/>
  <c r="DP262" i="7"/>
  <c r="DO262" i="7"/>
  <c r="DN262" i="7"/>
  <c r="DM262" i="7"/>
  <c r="DM261" i="7" s="1"/>
  <c r="DL262" i="7"/>
  <c r="DL261" i="7" s="1"/>
  <c r="DK262" i="7"/>
  <c r="DK261" i="7" s="1"/>
  <c r="DJ262" i="7"/>
  <c r="DJ261" i="7" s="1"/>
  <c r="DI262" i="7"/>
  <c r="DI261" i="7" s="1"/>
  <c r="DH262" i="7"/>
  <c r="DX261" i="7"/>
  <c r="DW261" i="7"/>
  <c r="DV261" i="7"/>
  <c r="DT261" i="7"/>
  <c r="DP261" i="7"/>
  <c r="DO261" i="7"/>
  <c r="DN261" i="7"/>
  <c r="DH261" i="7"/>
  <c r="DX260" i="7"/>
  <c r="DW260" i="7"/>
  <c r="DW259" i="7" s="1"/>
  <c r="DV260" i="7"/>
  <c r="DU260" i="7"/>
  <c r="DU259" i="7" s="1"/>
  <c r="DT260" i="7"/>
  <c r="DS260" i="7"/>
  <c r="DS259" i="7" s="1"/>
  <c r="DR260" i="7"/>
  <c r="DQ260" i="7"/>
  <c r="DQ259" i="7" s="1"/>
  <c r="DP260" i="7"/>
  <c r="DO260" i="7"/>
  <c r="DO259" i="7" s="1"/>
  <c r="DN260" i="7"/>
  <c r="DM260" i="7"/>
  <c r="DM259" i="7" s="1"/>
  <c r="DL260" i="7"/>
  <c r="DK260" i="7"/>
  <c r="DK259" i="7" s="1"/>
  <c r="DJ260" i="7"/>
  <c r="DJ259" i="7" s="1"/>
  <c r="DI260" i="7"/>
  <c r="DI259" i="7" s="1"/>
  <c r="DH260" i="7"/>
  <c r="DX259" i="7"/>
  <c r="DV259" i="7"/>
  <c r="DT259" i="7"/>
  <c r="DR259" i="7"/>
  <c r="DP259" i="7"/>
  <c r="DN259" i="7"/>
  <c r="DL259" i="7"/>
  <c r="DH259" i="7"/>
  <c r="DX258" i="7"/>
  <c r="DW258" i="7"/>
  <c r="DW257" i="7" s="1"/>
  <c r="DV258" i="7"/>
  <c r="DU258" i="7"/>
  <c r="DT258" i="7"/>
  <c r="DS258" i="7"/>
  <c r="DR258" i="7"/>
  <c r="DQ258" i="7"/>
  <c r="DQ257" i="7" s="1"/>
  <c r="DP258" i="7"/>
  <c r="DO258" i="7"/>
  <c r="DO257" i="7" s="1"/>
  <c r="DN258" i="7"/>
  <c r="DN257" i="7" s="1"/>
  <c r="DM258" i="7"/>
  <c r="DM257" i="7" s="1"/>
  <c r="DL258" i="7"/>
  <c r="DK258" i="7"/>
  <c r="DJ258" i="7"/>
  <c r="DI258" i="7"/>
  <c r="DI257" i="7" s="1"/>
  <c r="DH258" i="7"/>
  <c r="DH257" i="7" s="1"/>
  <c r="DX257" i="7"/>
  <c r="DV257" i="7"/>
  <c r="DU257" i="7"/>
  <c r="DT257" i="7"/>
  <c r="DS257" i="7"/>
  <c r="DR257" i="7"/>
  <c r="DP257" i="7"/>
  <c r="DL257" i="7"/>
  <c r="DK257" i="7"/>
  <c r="DJ257" i="7"/>
  <c r="DX256" i="7"/>
  <c r="DW256" i="7"/>
  <c r="DW255" i="7" s="1"/>
  <c r="DV256" i="7"/>
  <c r="DU256" i="7"/>
  <c r="DT256" i="7"/>
  <c r="DS256" i="7"/>
  <c r="DS255" i="7" s="1"/>
  <c r="DR256" i="7"/>
  <c r="DQ256" i="7"/>
  <c r="DQ255" i="7" s="1"/>
  <c r="DP256" i="7"/>
  <c r="DO256" i="7"/>
  <c r="DO255" i="7" s="1"/>
  <c r="DN256" i="7"/>
  <c r="DM256" i="7"/>
  <c r="DM255" i="7" s="1"/>
  <c r="DL256" i="7"/>
  <c r="DL255" i="7" s="1"/>
  <c r="DK256" i="7"/>
  <c r="DK255" i="7" s="1"/>
  <c r="DJ256" i="7"/>
  <c r="DI256" i="7"/>
  <c r="DI255" i="7" s="1"/>
  <c r="DH256" i="7"/>
  <c r="DX255" i="7"/>
  <c r="DV255" i="7"/>
  <c r="DU255" i="7"/>
  <c r="DT255" i="7"/>
  <c r="DR255" i="7"/>
  <c r="DP255" i="7"/>
  <c r="DN255" i="7"/>
  <c r="DJ255" i="7"/>
  <c r="DH255" i="7"/>
  <c r="DX254" i="7"/>
  <c r="DW254" i="7"/>
  <c r="DV254" i="7"/>
  <c r="DU254" i="7"/>
  <c r="DU253" i="7" s="1"/>
  <c r="DT254" i="7"/>
  <c r="DS254" i="7"/>
  <c r="DS253" i="7" s="1"/>
  <c r="DR254" i="7"/>
  <c r="DR253" i="7" s="1"/>
  <c r="DQ254" i="7"/>
  <c r="DP254" i="7"/>
  <c r="DO254" i="7"/>
  <c r="DN254" i="7"/>
  <c r="DM254" i="7"/>
  <c r="DM253" i="7" s="1"/>
  <c r="DL254" i="7"/>
  <c r="DL253" i="7" s="1"/>
  <c r="DK254" i="7"/>
  <c r="DK253" i="7" s="1"/>
  <c r="DJ254" i="7"/>
  <c r="DI254" i="7"/>
  <c r="DI253" i="7" s="1"/>
  <c r="DH254" i="7"/>
  <c r="DX253" i="7"/>
  <c r="DW253" i="7"/>
  <c r="DV253" i="7"/>
  <c r="DT253" i="7"/>
  <c r="DQ253" i="7"/>
  <c r="DP253" i="7"/>
  <c r="DO253" i="7"/>
  <c r="DN253" i="7"/>
  <c r="DJ253" i="7"/>
  <c r="DH253" i="7"/>
  <c r="DX252" i="7"/>
  <c r="DX251" i="7" s="1"/>
  <c r="DW252" i="7"/>
  <c r="DW251" i="7" s="1"/>
  <c r="DV252" i="7"/>
  <c r="DU252" i="7"/>
  <c r="DU251" i="7" s="1"/>
  <c r="DT252" i="7"/>
  <c r="DS252" i="7"/>
  <c r="DS251" i="7" s="1"/>
  <c r="DR252" i="7"/>
  <c r="DQ252" i="7"/>
  <c r="DQ251" i="7" s="1"/>
  <c r="DP252" i="7"/>
  <c r="DP251" i="7" s="1"/>
  <c r="DO252" i="7"/>
  <c r="DO251" i="7" s="1"/>
  <c r="DN252" i="7"/>
  <c r="DM252" i="7"/>
  <c r="DM251" i="7" s="1"/>
  <c r="DL252" i="7"/>
  <c r="DK252" i="7"/>
  <c r="DK251" i="7" s="1"/>
  <c r="DJ252" i="7"/>
  <c r="DJ251" i="7" s="1"/>
  <c r="DI252" i="7"/>
  <c r="DI251" i="7" s="1"/>
  <c r="DH252" i="7"/>
  <c r="DV251" i="7"/>
  <c r="DT251" i="7"/>
  <c r="DR251" i="7"/>
  <c r="DN251" i="7"/>
  <c r="DL251" i="7"/>
  <c r="DH251" i="7"/>
  <c r="DX250" i="7"/>
  <c r="DW250" i="7"/>
  <c r="DW249" i="7" s="1"/>
  <c r="DV250" i="7"/>
  <c r="DU250" i="7"/>
  <c r="DT250" i="7"/>
  <c r="DS250" i="7"/>
  <c r="DR250" i="7"/>
  <c r="DQ250" i="7"/>
  <c r="DQ249" i="7" s="1"/>
  <c r="DP250" i="7"/>
  <c r="DO250" i="7"/>
  <c r="DO249" i="7" s="1"/>
  <c r="DN250" i="7"/>
  <c r="DN249" i="7" s="1"/>
  <c r="DM250" i="7"/>
  <c r="DL250" i="7"/>
  <c r="DK250" i="7"/>
  <c r="DJ250" i="7"/>
  <c r="DI250" i="7"/>
  <c r="DI249" i="7" s="1"/>
  <c r="DH250" i="7"/>
  <c r="DH249" i="7" s="1"/>
  <c r="DX249" i="7"/>
  <c r="DV249" i="7"/>
  <c r="DU249" i="7"/>
  <c r="DT249" i="7"/>
  <c r="DS249" i="7"/>
  <c r="DR249" i="7"/>
  <c r="DP249" i="7"/>
  <c r="DM249" i="7"/>
  <c r="DL249" i="7"/>
  <c r="DK249" i="7"/>
  <c r="DJ249" i="7"/>
  <c r="DX248" i="7"/>
  <c r="DW248" i="7"/>
  <c r="DW247" i="7" s="1"/>
  <c r="DV248" i="7"/>
  <c r="DU248" i="7"/>
  <c r="DT248" i="7"/>
  <c r="DS248" i="7"/>
  <c r="DS247" i="7" s="1"/>
  <c r="DR248" i="7"/>
  <c r="DQ248" i="7"/>
  <c r="DQ247" i="7" s="1"/>
  <c r="DP248" i="7"/>
  <c r="DO248" i="7"/>
  <c r="DO247" i="7" s="1"/>
  <c r="DN248" i="7"/>
  <c r="DM248" i="7"/>
  <c r="DM247" i="7" s="1"/>
  <c r="DL248" i="7"/>
  <c r="DK248" i="7"/>
  <c r="DK247" i="7" s="1"/>
  <c r="DJ248" i="7"/>
  <c r="DI248" i="7"/>
  <c r="DI247" i="7" s="1"/>
  <c r="DH248" i="7"/>
  <c r="DX247" i="7"/>
  <c r="DV247" i="7"/>
  <c r="DU247" i="7"/>
  <c r="DT247" i="7"/>
  <c r="DR247" i="7"/>
  <c r="DP247" i="7"/>
  <c r="DN247" i="7"/>
  <c r="DL247" i="7"/>
  <c r="DJ247" i="7"/>
  <c r="DH247" i="7"/>
  <c r="DX246" i="7"/>
  <c r="DW246" i="7"/>
  <c r="DV246" i="7"/>
  <c r="DU246" i="7"/>
  <c r="DU245" i="7" s="1"/>
  <c r="DT246" i="7"/>
  <c r="DS246" i="7"/>
  <c r="DS245" i="7" s="1"/>
  <c r="DR246" i="7"/>
  <c r="DR245" i="7" s="1"/>
  <c r="DQ246" i="7"/>
  <c r="DQ245" i="7" s="1"/>
  <c r="DP246" i="7"/>
  <c r="DO246" i="7"/>
  <c r="DN246" i="7"/>
  <c r="DM246" i="7"/>
  <c r="DM245" i="7" s="1"/>
  <c r="DL246" i="7"/>
  <c r="DL245" i="7" s="1"/>
  <c r="DK246" i="7"/>
  <c r="DK245" i="7" s="1"/>
  <c r="DJ246" i="7"/>
  <c r="DJ245" i="7" s="1"/>
  <c r="DI246" i="7"/>
  <c r="DI245" i="7" s="1"/>
  <c r="DH246" i="7"/>
  <c r="DX245" i="7"/>
  <c r="DW245" i="7"/>
  <c r="DV245" i="7"/>
  <c r="DT245" i="7"/>
  <c r="DP245" i="7"/>
  <c r="DO245" i="7"/>
  <c r="DN245" i="7"/>
  <c r="DH245" i="7"/>
  <c r="DX244" i="7"/>
  <c r="DW244" i="7"/>
  <c r="DW243" i="7" s="1"/>
  <c r="DV244" i="7"/>
  <c r="DU244" i="7"/>
  <c r="DU243" i="7" s="1"/>
  <c r="DT244" i="7"/>
  <c r="DS244" i="7"/>
  <c r="DS243" i="7" s="1"/>
  <c r="DR244" i="7"/>
  <c r="DQ244" i="7"/>
  <c r="DQ243" i="7" s="1"/>
  <c r="DP244" i="7"/>
  <c r="DO244" i="7"/>
  <c r="DO243" i="7" s="1"/>
  <c r="DN244" i="7"/>
  <c r="DM244" i="7"/>
  <c r="DM243" i="7" s="1"/>
  <c r="DL244" i="7"/>
  <c r="DK244" i="7"/>
  <c r="DK243" i="7" s="1"/>
  <c r="DJ244" i="7"/>
  <c r="DJ243" i="7" s="1"/>
  <c r="DI244" i="7"/>
  <c r="DI243" i="7" s="1"/>
  <c r="DH244" i="7"/>
  <c r="DX243" i="7"/>
  <c r="DV243" i="7"/>
  <c r="DT243" i="7"/>
  <c r="DR243" i="7"/>
  <c r="DP243" i="7"/>
  <c r="DN243" i="7"/>
  <c r="DL243" i="7"/>
  <c r="DH243" i="7"/>
  <c r="DX242" i="7"/>
  <c r="DW242" i="7"/>
  <c r="DW241" i="7" s="1"/>
  <c r="DV242" i="7"/>
  <c r="DU242" i="7"/>
  <c r="DT242" i="7"/>
  <c r="DS242" i="7"/>
  <c r="DR242" i="7"/>
  <c r="DQ242" i="7"/>
  <c r="DQ241" i="7" s="1"/>
  <c r="DP242" i="7"/>
  <c r="DO242" i="7"/>
  <c r="DO241" i="7" s="1"/>
  <c r="DN242" i="7"/>
  <c r="DN241" i="7" s="1"/>
  <c r="DM242" i="7"/>
  <c r="DM241" i="7" s="1"/>
  <c r="DL242" i="7"/>
  <c r="DK242" i="7"/>
  <c r="DJ242" i="7"/>
  <c r="DI242" i="7"/>
  <c r="DI241" i="7" s="1"/>
  <c r="DH242" i="7"/>
  <c r="DH241" i="7" s="1"/>
  <c r="DX241" i="7"/>
  <c r="DV241" i="7"/>
  <c r="DU241" i="7"/>
  <c r="DT241" i="7"/>
  <c r="DS241" i="7"/>
  <c r="DR241" i="7"/>
  <c r="DP241" i="7"/>
  <c r="DL241" i="7"/>
  <c r="DK241" i="7"/>
  <c r="DJ241" i="7"/>
  <c r="DX240" i="7"/>
  <c r="DW240" i="7"/>
  <c r="DW239" i="7" s="1"/>
  <c r="DV240" i="7"/>
  <c r="DU240" i="7"/>
  <c r="DT240" i="7"/>
  <c r="DS240" i="7"/>
  <c r="DS239" i="7" s="1"/>
  <c r="DR240" i="7"/>
  <c r="DQ240" i="7"/>
  <c r="DQ239" i="7" s="1"/>
  <c r="DP240" i="7"/>
  <c r="DO240" i="7"/>
  <c r="DO239" i="7" s="1"/>
  <c r="DN240" i="7"/>
  <c r="DM240" i="7"/>
  <c r="DM239" i="7" s="1"/>
  <c r="DL240" i="7"/>
  <c r="DL239" i="7" s="1"/>
  <c r="DK240" i="7"/>
  <c r="DK239" i="7" s="1"/>
  <c r="DJ240" i="7"/>
  <c r="DI240" i="7"/>
  <c r="DI239" i="7" s="1"/>
  <c r="DH240" i="7"/>
  <c r="DX239" i="7"/>
  <c r="DV239" i="7"/>
  <c r="DU239" i="7"/>
  <c r="DT239" i="7"/>
  <c r="DR239" i="7"/>
  <c r="DP239" i="7"/>
  <c r="DN239" i="7"/>
  <c r="DJ239" i="7"/>
  <c r="DH239" i="7"/>
  <c r="DX238" i="7"/>
  <c r="DW238" i="7"/>
  <c r="DV238" i="7"/>
  <c r="DU238" i="7"/>
  <c r="DU237" i="7" s="1"/>
  <c r="DT238" i="7"/>
  <c r="DS238" i="7"/>
  <c r="DS237" i="7" s="1"/>
  <c r="DR238" i="7"/>
  <c r="DR237" i="7" s="1"/>
  <c r="DQ238" i="7"/>
  <c r="DP238" i="7"/>
  <c r="DO238" i="7"/>
  <c r="DN238" i="7"/>
  <c r="DM238" i="7"/>
  <c r="DM237" i="7" s="1"/>
  <c r="DL238" i="7"/>
  <c r="DL237" i="7" s="1"/>
  <c r="DK238" i="7"/>
  <c r="DK237" i="7" s="1"/>
  <c r="DJ238" i="7"/>
  <c r="DI238" i="7"/>
  <c r="DI237" i="7" s="1"/>
  <c r="DH238" i="7"/>
  <c r="DX237" i="7"/>
  <c r="DW237" i="7"/>
  <c r="DV237" i="7"/>
  <c r="DT237" i="7"/>
  <c r="DQ237" i="7"/>
  <c r="DP237" i="7"/>
  <c r="DO237" i="7"/>
  <c r="DN237" i="7"/>
  <c r="DJ237" i="7"/>
  <c r="DH237" i="7"/>
  <c r="DX236" i="7"/>
  <c r="DX235" i="7" s="1"/>
  <c r="DW236" i="7"/>
  <c r="DW235" i="7" s="1"/>
  <c r="DV236" i="7"/>
  <c r="DU236" i="7"/>
  <c r="DU235" i="7" s="1"/>
  <c r="DT236" i="7"/>
  <c r="DS236" i="7"/>
  <c r="DS235" i="7" s="1"/>
  <c r="DR236" i="7"/>
  <c r="DQ236" i="7"/>
  <c r="DQ235" i="7" s="1"/>
  <c r="DP236" i="7"/>
  <c r="DP235" i="7" s="1"/>
  <c r="DO236" i="7"/>
  <c r="DO235" i="7" s="1"/>
  <c r="DN236" i="7"/>
  <c r="DM236" i="7"/>
  <c r="DM235" i="7" s="1"/>
  <c r="DL236" i="7"/>
  <c r="DK236" i="7"/>
  <c r="DK235" i="7" s="1"/>
  <c r="DJ236" i="7"/>
  <c r="DJ235" i="7" s="1"/>
  <c r="DI236" i="7"/>
  <c r="DI235" i="7" s="1"/>
  <c r="DH236" i="7"/>
  <c r="DV235" i="7"/>
  <c r="DT235" i="7"/>
  <c r="DR235" i="7"/>
  <c r="DN235" i="7"/>
  <c r="DL235" i="7"/>
  <c r="DH235" i="7"/>
  <c r="DX234" i="7"/>
  <c r="DW234" i="7"/>
  <c r="DW233" i="7" s="1"/>
  <c r="DV234" i="7"/>
  <c r="DU234" i="7"/>
  <c r="DT234" i="7"/>
  <c r="DS234" i="7"/>
  <c r="DR234" i="7"/>
  <c r="DQ234" i="7"/>
  <c r="DQ233" i="7" s="1"/>
  <c r="DP234" i="7"/>
  <c r="DO234" i="7"/>
  <c r="DO233" i="7" s="1"/>
  <c r="DN234" i="7"/>
  <c r="DN233" i="7" s="1"/>
  <c r="DM234" i="7"/>
  <c r="DL234" i="7"/>
  <c r="DK234" i="7"/>
  <c r="DJ234" i="7"/>
  <c r="DI234" i="7"/>
  <c r="DI233" i="7" s="1"/>
  <c r="DH234" i="7"/>
  <c r="DH233" i="7" s="1"/>
  <c r="DX233" i="7"/>
  <c r="DV233" i="7"/>
  <c r="DU233" i="7"/>
  <c r="DT233" i="7"/>
  <c r="DS233" i="7"/>
  <c r="DR233" i="7"/>
  <c r="DP233" i="7"/>
  <c r="DM233" i="7"/>
  <c r="DL233" i="7"/>
  <c r="DK233" i="7"/>
  <c r="DJ233" i="7"/>
  <c r="DX232" i="7"/>
  <c r="DW232" i="7"/>
  <c r="DW231" i="7" s="1"/>
  <c r="DV232" i="7"/>
  <c r="DU232" i="7"/>
  <c r="DT232" i="7"/>
  <c r="DS232" i="7"/>
  <c r="DS231" i="7" s="1"/>
  <c r="DR232" i="7"/>
  <c r="DQ232" i="7"/>
  <c r="DQ231" i="7" s="1"/>
  <c r="DP232" i="7"/>
  <c r="DO232" i="7"/>
  <c r="DO231" i="7" s="1"/>
  <c r="DN232" i="7"/>
  <c r="DM232" i="7"/>
  <c r="DM231" i="7" s="1"/>
  <c r="DL232" i="7"/>
  <c r="DK232" i="7"/>
  <c r="DK231" i="7" s="1"/>
  <c r="DJ232" i="7"/>
  <c r="DI232" i="7"/>
  <c r="DI231" i="7" s="1"/>
  <c r="DH232" i="7"/>
  <c r="DX231" i="7"/>
  <c r="DV231" i="7"/>
  <c r="DU231" i="7"/>
  <c r="DT231" i="7"/>
  <c r="DR231" i="7"/>
  <c r="DP231" i="7"/>
  <c r="DN231" i="7"/>
  <c r="DL231" i="7"/>
  <c r="DJ231" i="7"/>
  <c r="DH231" i="7"/>
  <c r="DX230" i="7"/>
  <c r="DW230" i="7"/>
  <c r="DW229" i="7" s="1"/>
  <c r="DV230" i="7"/>
  <c r="DU230" i="7"/>
  <c r="DU229" i="7" s="1"/>
  <c r="DT230" i="7"/>
  <c r="DS230" i="7"/>
  <c r="DS229" i="7" s="1"/>
  <c r="DR230" i="7"/>
  <c r="DR229" i="7" s="1"/>
  <c r="DQ230" i="7"/>
  <c r="DQ229" i="7" s="1"/>
  <c r="DP230" i="7"/>
  <c r="DO230" i="7"/>
  <c r="DO229" i="7" s="1"/>
  <c r="DN230" i="7"/>
  <c r="DM230" i="7"/>
  <c r="DM229" i="7" s="1"/>
  <c r="DL230" i="7"/>
  <c r="DL229" i="7" s="1"/>
  <c r="DK230" i="7"/>
  <c r="DK229" i="7" s="1"/>
  <c r="DJ230" i="7"/>
  <c r="DI230" i="7"/>
  <c r="DI229" i="7" s="1"/>
  <c r="DH230" i="7"/>
  <c r="DX229" i="7"/>
  <c r="DV229" i="7"/>
  <c r="DT229" i="7"/>
  <c r="DP229" i="7"/>
  <c r="DN229" i="7"/>
  <c r="DJ229" i="7"/>
  <c r="DH229" i="7"/>
  <c r="DX228" i="7"/>
  <c r="DX227" i="7" s="1"/>
  <c r="DW228" i="7"/>
  <c r="DW227" i="7" s="1"/>
  <c r="DV228" i="7"/>
  <c r="DU228" i="7"/>
  <c r="DU227" i="7" s="1"/>
  <c r="DT228" i="7"/>
  <c r="DS228" i="7"/>
  <c r="DS227" i="7" s="1"/>
  <c r="DR228" i="7"/>
  <c r="DQ228" i="7"/>
  <c r="DQ227" i="7" s="1"/>
  <c r="DP228" i="7"/>
  <c r="DO228" i="7"/>
  <c r="DO227" i="7" s="1"/>
  <c r="DN228" i="7"/>
  <c r="DM228" i="7"/>
  <c r="DM227" i="7" s="1"/>
  <c r="DL228" i="7"/>
  <c r="DK228" i="7"/>
  <c r="DK227" i="7" s="1"/>
  <c r="DJ228" i="7"/>
  <c r="DI228" i="7"/>
  <c r="DI227" i="7" s="1"/>
  <c r="DH228" i="7"/>
  <c r="DH227" i="7" s="1"/>
  <c r="DV227" i="7"/>
  <c r="DT227" i="7"/>
  <c r="DR227" i="7"/>
  <c r="DP227" i="7"/>
  <c r="DN227" i="7"/>
  <c r="DL227" i="7"/>
  <c r="DJ227" i="7"/>
  <c r="DX226" i="7"/>
  <c r="DW226" i="7"/>
  <c r="DW225" i="7" s="1"/>
  <c r="DV226" i="7"/>
  <c r="DU226" i="7"/>
  <c r="DT226" i="7"/>
  <c r="DS226" i="7"/>
  <c r="DR226" i="7"/>
  <c r="DQ226" i="7"/>
  <c r="DQ225" i="7" s="1"/>
  <c r="DP226" i="7"/>
  <c r="DO226" i="7"/>
  <c r="DO225" i="7" s="1"/>
  <c r="DN226" i="7"/>
  <c r="DN225" i="7" s="1"/>
  <c r="DM226" i="7"/>
  <c r="DM225" i="7" s="1"/>
  <c r="DL226" i="7"/>
  <c r="DK226" i="7"/>
  <c r="DJ226" i="7"/>
  <c r="DI226" i="7"/>
  <c r="DI225" i="7" s="1"/>
  <c r="DH226" i="7"/>
  <c r="DH225" i="7" s="1"/>
  <c r="DX225" i="7"/>
  <c r="DV225" i="7"/>
  <c r="DU225" i="7"/>
  <c r="DT225" i="7"/>
  <c r="DS225" i="7"/>
  <c r="DR225" i="7"/>
  <c r="DP225" i="7"/>
  <c r="DL225" i="7"/>
  <c r="DK225" i="7"/>
  <c r="DJ225" i="7"/>
  <c r="DX224" i="7"/>
  <c r="DX223" i="7" s="1"/>
  <c r="DW224" i="7"/>
  <c r="DV224" i="7"/>
  <c r="DV223" i="7" s="1"/>
  <c r="DU224" i="7"/>
  <c r="DT224" i="7"/>
  <c r="DT223" i="7" s="1"/>
  <c r="DS224" i="7"/>
  <c r="DR224" i="7"/>
  <c r="DR223" i="7" s="1"/>
  <c r="DQ224" i="7"/>
  <c r="DP224" i="7"/>
  <c r="DP223" i="7" s="1"/>
  <c r="DO224" i="7"/>
  <c r="DO223" i="7" s="1"/>
  <c r="DN224" i="7"/>
  <c r="DN223" i="7" s="1"/>
  <c r="DM224" i="7"/>
  <c r="DM223" i="7" s="1"/>
  <c r="DL224" i="7"/>
  <c r="DL223" i="7" s="1"/>
  <c r="DK224" i="7"/>
  <c r="DJ224" i="7"/>
  <c r="DJ223" i="7" s="1"/>
  <c r="DI224" i="7"/>
  <c r="DH224" i="7"/>
  <c r="DH223" i="7" s="1"/>
  <c r="DW223" i="7"/>
  <c r="DU223" i="7"/>
  <c r="DS223" i="7"/>
  <c r="DQ223" i="7"/>
  <c r="DK223" i="7"/>
  <c r="DI223" i="7"/>
  <c r="DX222" i="7"/>
  <c r="DX221" i="7" s="1"/>
  <c r="DW222" i="7"/>
  <c r="DV222" i="7"/>
  <c r="DV221" i="7" s="1"/>
  <c r="DU222" i="7"/>
  <c r="DU221" i="7" s="1"/>
  <c r="DT222" i="7"/>
  <c r="DT221" i="7" s="1"/>
  <c r="DS222" i="7"/>
  <c r="DR222" i="7"/>
  <c r="DR221" i="7" s="1"/>
  <c r="DQ222" i="7"/>
  <c r="DQ221" i="7" s="1"/>
  <c r="DP222" i="7"/>
  <c r="DP221" i="7" s="1"/>
  <c r="DO222" i="7"/>
  <c r="DO221" i="7" s="1"/>
  <c r="DN222" i="7"/>
  <c r="DN221" i="7" s="1"/>
  <c r="DM222" i="7"/>
  <c r="DM221" i="7" s="1"/>
  <c r="DL222" i="7"/>
  <c r="DL221" i="7" s="1"/>
  <c r="DK222" i="7"/>
  <c r="DJ222" i="7"/>
  <c r="DJ221" i="7" s="1"/>
  <c r="DI222" i="7"/>
  <c r="DI221" i="7" s="1"/>
  <c r="DH222" i="7"/>
  <c r="DH221" i="7" s="1"/>
  <c r="DW221" i="7"/>
  <c r="DS221" i="7"/>
  <c r="DK221" i="7"/>
  <c r="DX220" i="7"/>
  <c r="DX219" i="7" s="1"/>
  <c r="DW220" i="7"/>
  <c r="DV220" i="7"/>
  <c r="DV219" i="7" s="1"/>
  <c r="DU220" i="7"/>
  <c r="DT220" i="7"/>
  <c r="DT219" i="7" s="1"/>
  <c r="DS220" i="7"/>
  <c r="DR220" i="7"/>
  <c r="DR219" i="7" s="1"/>
  <c r="DQ220" i="7"/>
  <c r="DP220" i="7"/>
  <c r="DP219" i="7" s="1"/>
  <c r="DO220" i="7"/>
  <c r="DO219" i="7" s="1"/>
  <c r="DN220" i="7"/>
  <c r="DN219" i="7" s="1"/>
  <c r="DM220" i="7"/>
  <c r="DL220" i="7"/>
  <c r="DL219" i="7" s="1"/>
  <c r="DK220" i="7"/>
  <c r="DJ220" i="7"/>
  <c r="DJ219" i="7" s="1"/>
  <c r="DI220" i="7"/>
  <c r="DH220" i="7"/>
  <c r="DH219" i="7" s="1"/>
  <c r="DW219" i="7"/>
  <c r="DU219" i="7"/>
  <c r="DS219" i="7"/>
  <c r="DQ219" i="7"/>
  <c r="DM219" i="7"/>
  <c r="DK219" i="7"/>
  <c r="DI219" i="7"/>
  <c r="DX218" i="7"/>
  <c r="DX217" i="7" s="1"/>
  <c r="DW218" i="7"/>
  <c r="DV218" i="7"/>
  <c r="DV217" i="7" s="1"/>
  <c r="DU218" i="7"/>
  <c r="DU217" i="7" s="1"/>
  <c r="DT218" i="7"/>
  <c r="DT217" i="7" s="1"/>
  <c r="DS218" i="7"/>
  <c r="DS217" i="7" s="1"/>
  <c r="DR218" i="7"/>
  <c r="DR217" i="7" s="1"/>
  <c r="DQ218" i="7"/>
  <c r="DQ217" i="7" s="1"/>
  <c r="DP218" i="7"/>
  <c r="DP217" i="7" s="1"/>
  <c r="DO218" i="7"/>
  <c r="DN218" i="7"/>
  <c r="DN217" i="7" s="1"/>
  <c r="DM218" i="7"/>
  <c r="DM217" i="7" s="1"/>
  <c r="DL218" i="7"/>
  <c r="DL217" i="7" s="1"/>
  <c r="DK218" i="7"/>
  <c r="DJ218" i="7"/>
  <c r="DJ217" i="7" s="1"/>
  <c r="DI218" i="7"/>
  <c r="DH218" i="7"/>
  <c r="DH217" i="7" s="1"/>
  <c r="DW217" i="7"/>
  <c r="DO217" i="7"/>
  <c r="DK217" i="7"/>
  <c r="DI217" i="7"/>
  <c r="DX216" i="7"/>
  <c r="DX215" i="7" s="1"/>
  <c r="DW216" i="7"/>
  <c r="DV216" i="7"/>
  <c r="DV215" i="7" s="1"/>
  <c r="DU216" i="7"/>
  <c r="DT216" i="7"/>
  <c r="DT215" i="7" s="1"/>
  <c r="DS216" i="7"/>
  <c r="DS215" i="7" s="1"/>
  <c r="DR216" i="7"/>
  <c r="DR215" i="7" s="1"/>
  <c r="DQ216" i="7"/>
  <c r="DQ215" i="7" s="1"/>
  <c r="DP216" i="7"/>
  <c r="DP215" i="7" s="1"/>
  <c r="DO216" i="7"/>
  <c r="DN216" i="7"/>
  <c r="DN215" i="7" s="1"/>
  <c r="DM216" i="7"/>
  <c r="DL216" i="7"/>
  <c r="DL215" i="7" s="1"/>
  <c r="DK216" i="7"/>
  <c r="DJ216" i="7"/>
  <c r="DJ215" i="7" s="1"/>
  <c r="DI216" i="7"/>
  <c r="DI215" i="7" s="1"/>
  <c r="DH216" i="7"/>
  <c r="DH215" i="7" s="1"/>
  <c r="DW215" i="7"/>
  <c r="DU215" i="7"/>
  <c r="DO215" i="7"/>
  <c r="DM215" i="7"/>
  <c r="DK215" i="7"/>
  <c r="DX214" i="7"/>
  <c r="DX213" i="7" s="1"/>
  <c r="DW214" i="7"/>
  <c r="DV214" i="7"/>
  <c r="DV213" i="7" s="1"/>
  <c r="DU214" i="7"/>
  <c r="DU213" i="7" s="1"/>
  <c r="DT214" i="7"/>
  <c r="DT213" i="7" s="1"/>
  <c r="DS214" i="7"/>
  <c r="DS213" i="7" s="1"/>
  <c r="DR214" i="7"/>
  <c r="DR213" i="7" s="1"/>
  <c r="DQ214" i="7"/>
  <c r="DQ213" i="7" s="1"/>
  <c r="DP214" i="7"/>
  <c r="DP213" i="7" s="1"/>
  <c r="DO214" i="7"/>
  <c r="DN214" i="7"/>
  <c r="DN213" i="7" s="1"/>
  <c r="DM214" i="7"/>
  <c r="DL214" i="7"/>
  <c r="DL213" i="7" s="1"/>
  <c r="DK214" i="7"/>
  <c r="DK213" i="7" s="1"/>
  <c r="DJ214" i="7"/>
  <c r="DJ213" i="7" s="1"/>
  <c r="DI214" i="7"/>
  <c r="DI213" i="7" s="1"/>
  <c r="DH214" i="7"/>
  <c r="DH213" i="7" s="1"/>
  <c r="DW213" i="7"/>
  <c r="DO213" i="7"/>
  <c r="DM213" i="7"/>
  <c r="DX212" i="7"/>
  <c r="DX211" i="7" s="1"/>
  <c r="DW212" i="7"/>
  <c r="DV212" i="7"/>
  <c r="DV211" i="7" s="1"/>
  <c r="DU212" i="7"/>
  <c r="DT212" i="7"/>
  <c r="DT211" i="7" s="1"/>
  <c r="DS212" i="7"/>
  <c r="DS211" i="7" s="1"/>
  <c r="DR212" i="7"/>
  <c r="DR211" i="7" s="1"/>
  <c r="DQ212" i="7"/>
  <c r="DP212" i="7"/>
  <c r="DP211" i="7" s="1"/>
  <c r="DO212" i="7"/>
  <c r="DN212" i="7"/>
  <c r="DN211" i="7" s="1"/>
  <c r="DM212" i="7"/>
  <c r="DL212" i="7"/>
  <c r="DL211" i="7" s="1"/>
  <c r="DK212" i="7"/>
  <c r="DK211" i="7" s="1"/>
  <c r="DJ212" i="7"/>
  <c r="DJ211" i="7" s="1"/>
  <c r="DI212" i="7"/>
  <c r="DH212" i="7"/>
  <c r="DH211" i="7" s="1"/>
  <c r="DW211" i="7"/>
  <c r="DU211" i="7"/>
  <c r="DQ211" i="7"/>
  <c r="DO211" i="7"/>
  <c r="DM211" i="7"/>
  <c r="DI211" i="7"/>
  <c r="DX210" i="7"/>
  <c r="DX209" i="7" s="1"/>
  <c r="DX208" i="7" s="1"/>
  <c r="DW210" i="7"/>
  <c r="DV210" i="7"/>
  <c r="DV209" i="7" s="1"/>
  <c r="DV208" i="7" s="1"/>
  <c r="DU210" i="7"/>
  <c r="DU209" i="7" s="1"/>
  <c r="DU208" i="7" s="1"/>
  <c r="DT210" i="7"/>
  <c r="DT209" i="7" s="1"/>
  <c r="DT208" i="7" s="1"/>
  <c r="DS210" i="7"/>
  <c r="DR210" i="7"/>
  <c r="DR209" i="7" s="1"/>
  <c r="DR208" i="7" s="1"/>
  <c r="DQ210" i="7"/>
  <c r="DP210" i="7"/>
  <c r="DP209" i="7" s="1"/>
  <c r="DP208" i="7" s="1"/>
  <c r="DO210" i="7"/>
  <c r="DO209" i="7" s="1"/>
  <c r="DO208" i="7" s="1"/>
  <c r="DN210" i="7"/>
  <c r="DN209" i="7" s="1"/>
  <c r="DN208" i="7" s="1"/>
  <c r="DM210" i="7"/>
  <c r="DM209" i="7" s="1"/>
  <c r="DM208" i="7" s="1"/>
  <c r="DL210" i="7"/>
  <c r="DL209" i="7" s="1"/>
  <c r="DL208" i="7" s="1"/>
  <c r="DK210" i="7"/>
  <c r="DK209" i="7" s="1"/>
  <c r="DK208" i="7" s="1"/>
  <c r="DJ210" i="7"/>
  <c r="DJ209" i="7" s="1"/>
  <c r="DJ208" i="7" s="1"/>
  <c r="DI210" i="7"/>
  <c r="DI209" i="7" s="1"/>
  <c r="DI208" i="7" s="1"/>
  <c r="DH210" i="7"/>
  <c r="DH209" i="7" s="1"/>
  <c r="DH208" i="7" s="1"/>
  <c r="DW209" i="7"/>
  <c r="DW208" i="7" s="1"/>
  <c r="DS209" i="7"/>
  <c r="DS208" i="7" s="1"/>
  <c r="DQ209" i="7"/>
  <c r="DQ208" i="7" s="1"/>
  <c r="DX207" i="7"/>
  <c r="DW207" i="7"/>
  <c r="DW206" i="7" s="1"/>
  <c r="DV207" i="7"/>
  <c r="DU207" i="7"/>
  <c r="DU206" i="7" s="1"/>
  <c r="DT207" i="7"/>
  <c r="DS207" i="7"/>
  <c r="DS206" i="7" s="1"/>
  <c r="DR207" i="7"/>
  <c r="DQ207" i="7"/>
  <c r="DQ206" i="7" s="1"/>
  <c r="DP207" i="7"/>
  <c r="DO207" i="7"/>
  <c r="DO206" i="7" s="1"/>
  <c r="DN207" i="7"/>
  <c r="DN206" i="7" s="1"/>
  <c r="DM207" i="7"/>
  <c r="DM206" i="7" s="1"/>
  <c r="DL207" i="7"/>
  <c r="DK207" i="7"/>
  <c r="DK206" i="7" s="1"/>
  <c r="DJ207" i="7"/>
  <c r="DI207" i="7"/>
  <c r="DI206" i="7" s="1"/>
  <c r="DH207" i="7"/>
  <c r="DX206" i="7"/>
  <c r="DV206" i="7"/>
  <c r="DT206" i="7"/>
  <c r="DR206" i="7"/>
  <c r="DP206" i="7"/>
  <c r="DL206" i="7"/>
  <c r="DJ206" i="7"/>
  <c r="DH206" i="7"/>
  <c r="DX205" i="7"/>
  <c r="DW205" i="7"/>
  <c r="DW204" i="7" s="1"/>
  <c r="DV205" i="7"/>
  <c r="DU205" i="7"/>
  <c r="DU204" i="7" s="1"/>
  <c r="DT205" i="7"/>
  <c r="DS205" i="7"/>
  <c r="DS204" i="7" s="1"/>
  <c r="DR205" i="7"/>
  <c r="DR204" i="7" s="1"/>
  <c r="DQ205" i="7"/>
  <c r="DQ204" i="7" s="1"/>
  <c r="DP205" i="7"/>
  <c r="DP204" i="7" s="1"/>
  <c r="DO205" i="7"/>
  <c r="DO204" i="7" s="1"/>
  <c r="DN205" i="7"/>
  <c r="DM205" i="7"/>
  <c r="DM204" i="7" s="1"/>
  <c r="DL205" i="7"/>
  <c r="DK205" i="7"/>
  <c r="DK204" i="7" s="1"/>
  <c r="DJ205" i="7"/>
  <c r="DI205" i="7"/>
  <c r="DI204" i="7" s="1"/>
  <c r="DH205" i="7"/>
  <c r="DX204" i="7"/>
  <c r="DV204" i="7"/>
  <c r="DT204" i="7"/>
  <c r="DN204" i="7"/>
  <c r="DL204" i="7"/>
  <c r="DJ204" i="7"/>
  <c r="DH204" i="7"/>
  <c r="DX203" i="7"/>
  <c r="DW203" i="7"/>
  <c r="DW202" i="7" s="1"/>
  <c r="DV203" i="7"/>
  <c r="DU203" i="7"/>
  <c r="DU202" i="7" s="1"/>
  <c r="DT203" i="7"/>
  <c r="DS203" i="7"/>
  <c r="DS202" i="7" s="1"/>
  <c r="DR203" i="7"/>
  <c r="DR202" i="7" s="1"/>
  <c r="DQ203" i="7"/>
  <c r="DQ202" i="7" s="1"/>
  <c r="DP203" i="7"/>
  <c r="DO203" i="7"/>
  <c r="DO202" i="7" s="1"/>
  <c r="DN203" i="7"/>
  <c r="DM203" i="7"/>
  <c r="DM202" i="7" s="1"/>
  <c r="DL203" i="7"/>
  <c r="DK203" i="7"/>
  <c r="DK202" i="7" s="1"/>
  <c r="DJ203" i="7"/>
  <c r="DJ202" i="7" s="1"/>
  <c r="DI203" i="7"/>
  <c r="DI202" i="7" s="1"/>
  <c r="DH203" i="7"/>
  <c r="DX202" i="7"/>
  <c r="DV202" i="7"/>
  <c r="DT202" i="7"/>
  <c r="DP202" i="7"/>
  <c r="DN202" i="7"/>
  <c r="DL202" i="7"/>
  <c r="DH202" i="7"/>
  <c r="DX201" i="7"/>
  <c r="DW201" i="7"/>
  <c r="DW200" i="7" s="1"/>
  <c r="DV201" i="7"/>
  <c r="DU201" i="7"/>
  <c r="DU200" i="7" s="1"/>
  <c r="DT201" i="7"/>
  <c r="DT200" i="7" s="1"/>
  <c r="DS201" i="7"/>
  <c r="DS200" i="7" s="1"/>
  <c r="DR201" i="7"/>
  <c r="DQ201" i="7"/>
  <c r="DQ200" i="7" s="1"/>
  <c r="DP201" i="7"/>
  <c r="DO201" i="7"/>
  <c r="DO200" i="7" s="1"/>
  <c r="DN201" i="7"/>
  <c r="DN200" i="7" s="1"/>
  <c r="DM201" i="7"/>
  <c r="DM200" i="7" s="1"/>
  <c r="DL201" i="7"/>
  <c r="DL200" i="7" s="1"/>
  <c r="DK201" i="7"/>
  <c r="DK200" i="7" s="1"/>
  <c r="DJ201" i="7"/>
  <c r="DI201" i="7"/>
  <c r="DI200" i="7" s="1"/>
  <c r="DH201" i="7"/>
  <c r="DX200" i="7"/>
  <c r="DV200" i="7"/>
  <c r="DR200" i="7"/>
  <c r="DP200" i="7"/>
  <c r="DJ200" i="7"/>
  <c r="DH200" i="7"/>
  <c r="DX199" i="7"/>
  <c r="DW199" i="7"/>
  <c r="DW198" i="7" s="1"/>
  <c r="DV199" i="7"/>
  <c r="DU199" i="7"/>
  <c r="DU198" i="7" s="1"/>
  <c r="DT199" i="7"/>
  <c r="DS199" i="7"/>
  <c r="DS198" i="7" s="1"/>
  <c r="DR199" i="7"/>
  <c r="DQ199" i="7"/>
  <c r="DQ198" i="7" s="1"/>
  <c r="DP199" i="7"/>
  <c r="DO199" i="7"/>
  <c r="DO198" i="7" s="1"/>
  <c r="DN199" i="7"/>
  <c r="DN198" i="7" s="1"/>
  <c r="DM199" i="7"/>
  <c r="DM198" i="7" s="1"/>
  <c r="DL199" i="7"/>
  <c r="DK199" i="7"/>
  <c r="DK198" i="7" s="1"/>
  <c r="DJ199" i="7"/>
  <c r="DI199" i="7"/>
  <c r="DI198" i="7" s="1"/>
  <c r="DH199" i="7"/>
  <c r="DX198" i="7"/>
  <c r="DV198" i="7"/>
  <c r="DT198" i="7"/>
  <c r="DR198" i="7"/>
  <c r="DP198" i="7"/>
  <c r="DL198" i="7"/>
  <c r="DJ198" i="7"/>
  <c r="DH198" i="7"/>
  <c r="DX197" i="7"/>
  <c r="DX196" i="7" s="1"/>
  <c r="DX195" i="7" s="1"/>
  <c r="DW197" i="7"/>
  <c r="DW196" i="7" s="1"/>
  <c r="DW195" i="7" s="1"/>
  <c r="DV197" i="7"/>
  <c r="DU197" i="7"/>
  <c r="DU196" i="7" s="1"/>
  <c r="DU195" i="7" s="1"/>
  <c r="DT197" i="7"/>
  <c r="DS197" i="7"/>
  <c r="DS196" i="7" s="1"/>
  <c r="DS195" i="7" s="1"/>
  <c r="DR197" i="7"/>
  <c r="DR196" i="7" s="1"/>
  <c r="DR195" i="7" s="1"/>
  <c r="DQ197" i="7"/>
  <c r="DQ196" i="7" s="1"/>
  <c r="DP197" i="7"/>
  <c r="DP196" i="7" s="1"/>
  <c r="DP195" i="7" s="1"/>
  <c r="DO197" i="7"/>
  <c r="DO196" i="7" s="1"/>
  <c r="DO195" i="7" s="1"/>
  <c r="DN197" i="7"/>
  <c r="DM197" i="7"/>
  <c r="DM196" i="7" s="1"/>
  <c r="DM195" i="7" s="1"/>
  <c r="DL197" i="7"/>
  <c r="DK197" i="7"/>
  <c r="DK196" i="7" s="1"/>
  <c r="DK195" i="7" s="1"/>
  <c r="DJ197" i="7"/>
  <c r="DI197" i="7"/>
  <c r="DI196" i="7" s="1"/>
  <c r="DH197" i="7"/>
  <c r="DH196" i="7" s="1"/>
  <c r="DH195" i="7" s="1"/>
  <c r="DV196" i="7"/>
  <c r="DV195" i="7" s="1"/>
  <c r="DT196" i="7"/>
  <c r="DT195" i="7" s="1"/>
  <c r="DN196" i="7"/>
  <c r="DN195" i="7" s="1"/>
  <c r="DL196" i="7"/>
  <c r="DL195" i="7" s="1"/>
  <c r="DJ196" i="7"/>
  <c r="DJ195" i="7" s="1"/>
  <c r="DQ195" i="7"/>
  <c r="DI195" i="7"/>
  <c r="DX194" i="7"/>
  <c r="DX193" i="7" s="1"/>
  <c r="DW194" i="7"/>
  <c r="DV194" i="7"/>
  <c r="DU194" i="7"/>
  <c r="DT194" i="7"/>
  <c r="DS194" i="7"/>
  <c r="DR194" i="7"/>
  <c r="DR193" i="7" s="1"/>
  <c r="DQ194" i="7"/>
  <c r="DQ193" i="7" s="1"/>
  <c r="DP194" i="7"/>
  <c r="DP193" i="7" s="1"/>
  <c r="DO194" i="7"/>
  <c r="DN194" i="7"/>
  <c r="DM194" i="7"/>
  <c r="DL194" i="7"/>
  <c r="DK194" i="7"/>
  <c r="DK193" i="7" s="1"/>
  <c r="DJ194" i="7"/>
  <c r="DJ193" i="7" s="1"/>
  <c r="DI194" i="7"/>
  <c r="DI193" i="7" s="1"/>
  <c r="DH194" i="7"/>
  <c r="DH193" i="7" s="1"/>
  <c r="DW193" i="7"/>
  <c r="DV193" i="7"/>
  <c r="DU193" i="7"/>
  <c r="DT193" i="7"/>
  <c r="DS193" i="7"/>
  <c r="DO193" i="7"/>
  <c r="DN193" i="7"/>
  <c r="DM193" i="7"/>
  <c r="DL193" i="7"/>
  <c r="DX192" i="7"/>
  <c r="DX191" i="7" s="1"/>
  <c r="DW192" i="7"/>
  <c r="DV192" i="7"/>
  <c r="DU192" i="7"/>
  <c r="DT192" i="7"/>
  <c r="DT191" i="7" s="1"/>
  <c r="DS192" i="7"/>
  <c r="DR192" i="7"/>
  <c r="DR191" i="7" s="1"/>
  <c r="DQ192" i="7"/>
  <c r="DP192" i="7"/>
  <c r="DP191" i="7" s="1"/>
  <c r="DO192" i="7"/>
  <c r="DN192" i="7"/>
  <c r="DN191" i="7" s="1"/>
  <c r="DM192" i="7"/>
  <c r="DM191" i="7" s="1"/>
  <c r="DL192" i="7"/>
  <c r="DL191" i="7" s="1"/>
  <c r="DK192" i="7"/>
  <c r="DJ192" i="7"/>
  <c r="DJ191" i="7" s="1"/>
  <c r="DI192" i="7"/>
  <c r="DH192" i="7"/>
  <c r="DH191" i="7" s="1"/>
  <c r="DW191" i="7"/>
  <c r="DV191" i="7"/>
  <c r="DU191" i="7"/>
  <c r="DS191" i="7"/>
  <c r="DQ191" i="7"/>
  <c r="DO191" i="7"/>
  <c r="DK191" i="7"/>
  <c r="DI191" i="7"/>
  <c r="DX190" i="7"/>
  <c r="DX189" i="7" s="1"/>
  <c r="DW190" i="7"/>
  <c r="DV190" i="7"/>
  <c r="DV189" i="7" s="1"/>
  <c r="DU190" i="7"/>
  <c r="DT190" i="7"/>
  <c r="DT189" i="7" s="1"/>
  <c r="DS190" i="7"/>
  <c r="DR190" i="7"/>
  <c r="DQ190" i="7"/>
  <c r="DP190" i="7"/>
  <c r="DP189" i="7" s="1"/>
  <c r="DO190" i="7"/>
  <c r="DN190" i="7"/>
  <c r="DN189" i="7" s="1"/>
  <c r="DM190" i="7"/>
  <c r="DM189" i="7" s="1"/>
  <c r="DL190" i="7"/>
  <c r="DL189" i="7" s="1"/>
  <c r="DK190" i="7"/>
  <c r="DK189" i="7" s="1"/>
  <c r="DJ190" i="7"/>
  <c r="DJ189" i="7" s="1"/>
  <c r="DI190" i="7"/>
  <c r="DH190" i="7"/>
  <c r="DW189" i="7"/>
  <c r="DU189" i="7"/>
  <c r="DS189" i="7"/>
  <c r="DR189" i="7"/>
  <c r="DQ189" i="7"/>
  <c r="DO189" i="7"/>
  <c r="DI189" i="7"/>
  <c r="DH189" i="7"/>
  <c r="DX188" i="7"/>
  <c r="DX187" i="7" s="1"/>
  <c r="DW188" i="7"/>
  <c r="DV188" i="7"/>
  <c r="DV187" i="7" s="1"/>
  <c r="DU188" i="7"/>
  <c r="DT188" i="7"/>
  <c r="DT187" i="7" s="1"/>
  <c r="DS188" i="7"/>
  <c r="DR188" i="7"/>
  <c r="DR187" i="7" s="1"/>
  <c r="DQ188" i="7"/>
  <c r="DQ187" i="7" s="1"/>
  <c r="DP188" i="7"/>
  <c r="DP187" i="7" s="1"/>
  <c r="DO188" i="7"/>
  <c r="DN188" i="7"/>
  <c r="DN187" i="7" s="1"/>
  <c r="DM188" i="7"/>
  <c r="DL188" i="7"/>
  <c r="DL187" i="7" s="1"/>
  <c r="DK188" i="7"/>
  <c r="DK187" i="7" s="1"/>
  <c r="DJ188" i="7"/>
  <c r="DJ187" i="7" s="1"/>
  <c r="DI188" i="7"/>
  <c r="DH188" i="7"/>
  <c r="DH187" i="7" s="1"/>
  <c r="DW187" i="7"/>
  <c r="DU187" i="7"/>
  <c r="DS187" i="7"/>
  <c r="DO187" i="7"/>
  <c r="DM187" i="7"/>
  <c r="DI187" i="7"/>
  <c r="DX186" i="7"/>
  <c r="DX185" i="7" s="1"/>
  <c r="DW186" i="7"/>
  <c r="DV186" i="7"/>
  <c r="DU186" i="7"/>
  <c r="DT186" i="7"/>
  <c r="DS186" i="7"/>
  <c r="DR186" i="7"/>
  <c r="DR185" i="7" s="1"/>
  <c r="DQ186" i="7"/>
  <c r="DQ185" i="7" s="1"/>
  <c r="DP186" i="7"/>
  <c r="DP185" i="7" s="1"/>
  <c r="DO186" i="7"/>
  <c r="DO185" i="7" s="1"/>
  <c r="DN186" i="7"/>
  <c r="DM186" i="7"/>
  <c r="DL186" i="7"/>
  <c r="DK186" i="7"/>
  <c r="DJ186" i="7"/>
  <c r="DJ185" i="7" s="1"/>
  <c r="DI186" i="7"/>
  <c r="DI185" i="7" s="1"/>
  <c r="DH186" i="7"/>
  <c r="DH185" i="7" s="1"/>
  <c r="DW185" i="7"/>
  <c r="DV185" i="7"/>
  <c r="DU185" i="7"/>
  <c r="DT185" i="7"/>
  <c r="DS185" i="7"/>
  <c r="DN185" i="7"/>
  <c r="DM185" i="7"/>
  <c r="DL185" i="7"/>
  <c r="DK185" i="7"/>
  <c r="DX184" i="7"/>
  <c r="DX183" i="7" s="1"/>
  <c r="DW184" i="7"/>
  <c r="DV184" i="7"/>
  <c r="DU184" i="7"/>
  <c r="DT184" i="7"/>
  <c r="DT183" i="7" s="1"/>
  <c r="DS184" i="7"/>
  <c r="DS183" i="7" s="1"/>
  <c r="DR184" i="7"/>
  <c r="DR183" i="7" s="1"/>
  <c r="DQ184" i="7"/>
  <c r="DP184" i="7"/>
  <c r="DP183" i="7" s="1"/>
  <c r="DO184" i="7"/>
  <c r="DN184" i="7"/>
  <c r="DN183" i="7" s="1"/>
  <c r="DM184" i="7"/>
  <c r="DM183" i="7" s="1"/>
  <c r="DL184" i="7"/>
  <c r="DL183" i="7" s="1"/>
  <c r="DK184" i="7"/>
  <c r="DK183" i="7" s="1"/>
  <c r="DJ184" i="7"/>
  <c r="DJ183" i="7" s="1"/>
  <c r="DI184" i="7"/>
  <c r="DH184" i="7"/>
  <c r="DW183" i="7"/>
  <c r="DV183" i="7"/>
  <c r="DU183" i="7"/>
  <c r="DQ183" i="7"/>
  <c r="DO183" i="7"/>
  <c r="DI183" i="7"/>
  <c r="DH183" i="7"/>
  <c r="DX182" i="7"/>
  <c r="DX181" i="7" s="1"/>
  <c r="DW182" i="7"/>
  <c r="DV182" i="7"/>
  <c r="DV181" i="7" s="1"/>
  <c r="DU182" i="7"/>
  <c r="DT182" i="7"/>
  <c r="DT181" i="7" s="1"/>
  <c r="DS182" i="7"/>
  <c r="DR182" i="7"/>
  <c r="DQ182" i="7"/>
  <c r="DP182" i="7"/>
  <c r="DP181" i="7" s="1"/>
  <c r="DO182" i="7"/>
  <c r="DN182" i="7"/>
  <c r="DN181" i="7" s="1"/>
  <c r="DM182" i="7"/>
  <c r="DL182" i="7"/>
  <c r="DL181" i="7" s="1"/>
  <c r="DK182" i="7"/>
  <c r="DK181" i="7" s="1"/>
  <c r="DJ182" i="7"/>
  <c r="DJ181" i="7" s="1"/>
  <c r="DI182" i="7"/>
  <c r="DH182" i="7"/>
  <c r="DW181" i="7"/>
  <c r="DU181" i="7"/>
  <c r="DS181" i="7"/>
  <c r="DR181" i="7"/>
  <c r="DQ181" i="7"/>
  <c r="DO181" i="7"/>
  <c r="DM181" i="7"/>
  <c r="DI181" i="7"/>
  <c r="DH181" i="7"/>
  <c r="DX180" i="7"/>
  <c r="DX179" i="7" s="1"/>
  <c r="DX178" i="7" s="1"/>
  <c r="DW180" i="7"/>
  <c r="DV180" i="7"/>
  <c r="DV179" i="7" s="1"/>
  <c r="DV178" i="7" s="1"/>
  <c r="DU180" i="7"/>
  <c r="DT180" i="7"/>
  <c r="DT179" i="7" s="1"/>
  <c r="DS180" i="7"/>
  <c r="DR180" i="7"/>
  <c r="DR179" i="7" s="1"/>
  <c r="DR178" i="7" s="1"/>
  <c r="DQ180" i="7"/>
  <c r="DQ179" i="7" s="1"/>
  <c r="DQ178" i="7" s="1"/>
  <c r="DP180" i="7"/>
  <c r="DP179" i="7" s="1"/>
  <c r="DP178" i="7" s="1"/>
  <c r="DO180" i="7"/>
  <c r="DN180" i="7"/>
  <c r="DN179" i="7" s="1"/>
  <c r="DN178" i="7" s="1"/>
  <c r="DM180" i="7"/>
  <c r="DL180" i="7"/>
  <c r="DK180" i="7"/>
  <c r="DJ180" i="7"/>
  <c r="DJ179" i="7" s="1"/>
  <c r="DJ178" i="7" s="1"/>
  <c r="DI180" i="7"/>
  <c r="DI179" i="7" s="1"/>
  <c r="DI178" i="7" s="1"/>
  <c r="DH180" i="7"/>
  <c r="DH179" i="7" s="1"/>
  <c r="DH178" i="7" s="1"/>
  <c r="DW179" i="7"/>
  <c r="DW178" i="7" s="1"/>
  <c r="DU179" i="7"/>
  <c r="DU178" i="7" s="1"/>
  <c r="DS179" i="7"/>
  <c r="DO179" i="7"/>
  <c r="DO178" i="7" s="1"/>
  <c r="DM179" i="7"/>
  <c r="DM178" i="7" s="1"/>
  <c r="DL179" i="7"/>
  <c r="DL178" i="7" s="1"/>
  <c r="DK179" i="7"/>
  <c r="DK178" i="7" s="1"/>
  <c r="DT178" i="7"/>
  <c r="DS178" i="7"/>
  <c r="DX177" i="7"/>
  <c r="DW177" i="7"/>
  <c r="DW176" i="7" s="1"/>
  <c r="DV177" i="7"/>
  <c r="DV176" i="7" s="1"/>
  <c r="DU177" i="7"/>
  <c r="DT177" i="7"/>
  <c r="DT176" i="7" s="1"/>
  <c r="DS177" i="7"/>
  <c r="DS176" i="7" s="1"/>
  <c r="DR177" i="7"/>
  <c r="DQ177" i="7"/>
  <c r="DQ176" i="7" s="1"/>
  <c r="DP177" i="7"/>
  <c r="DO177" i="7"/>
  <c r="DO176" i="7" s="1"/>
  <c r="DN177" i="7"/>
  <c r="DN176" i="7" s="1"/>
  <c r="DM177" i="7"/>
  <c r="DL177" i="7"/>
  <c r="DK177" i="7"/>
  <c r="DK176" i="7" s="1"/>
  <c r="DJ177" i="7"/>
  <c r="DI177" i="7"/>
  <c r="DI176" i="7" s="1"/>
  <c r="DH177" i="7"/>
  <c r="DX176" i="7"/>
  <c r="DU176" i="7"/>
  <c r="DR176" i="7"/>
  <c r="DP176" i="7"/>
  <c r="DM176" i="7"/>
  <c r="DL176" i="7"/>
  <c r="DJ176" i="7"/>
  <c r="DH176" i="7"/>
  <c r="DX175" i="7"/>
  <c r="DW175" i="7"/>
  <c r="DW174" i="7" s="1"/>
  <c r="DV175" i="7"/>
  <c r="DU175" i="7"/>
  <c r="DU174" i="7" s="1"/>
  <c r="DT175" i="7"/>
  <c r="DT174" i="7" s="1"/>
  <c r="DS175" i="7"/>
  <c r="DS174" i="7" s="1"/>
  <c r="DR175" i="7"/>
  <c r="DQ175" i="7"/>
  <c r="DP175" i="7"/>
  <c r="DO175" i="7"/>
  <c r="DO174" i="7" s="1"/>
  <c r="DN175" i="7"/>
  <c r="DM175" i="7"/>
  <c r="DM174" i="7" s="1"/>
  <c r="DL175" i="7"/>
  <c r="DL174" i="7" s="1"/>
  <c r="DK175" i="7"/>
  <c r="DK174" i="7" s="1"/>
  <c r="DJ175" i="7"/>
  <c r="DJ174" i="7" s="1"/>
  <c r="DI175" i="7"/>
  <c r="DI174" i="7" s="1"/>
  <c r="DH175" i="7"/>
  <c r="DX174" i="7"/>
  <c r="DV174" i="7"/>
  <c r="DR174" i="7"/>
  <c r="DQ174" i="7"/>
  <c r="DP174" i="7"/>
  <c r="DN174" i="7"/>
  <c r="DH174" i="7"/>
  <c r="DX173" i="7"/>
  <c r="DW173" i="7"/>
  <c r="DW172" i="7" s="1"/>
  <c r="DV173" i="7"/>
  <c r="DU173" i="7"/>
  <c r="DU172" i="7" s="1"/>
  <c r="DT173" i="7"/>
  <c r="DS173" i="7"/>
  <c r="DS172" i="7" s="1"/>
  <c r="DR173" i="7"/>
  <c r="DQ173" i="7"/>
  <c r="DQ172" i="7" s="1"/>
  <c r="DP173" i="7"/>
  <c r="DP172" i="7" s="1"/>
  <c r="DO173" i="7"/>
  <c r="DO172" i="7" s="1"/>
  <c r="DN173" i="7"/>
  <c r="DM173" i="7"/>
  <c r="DM172" i="7" s="1"/>
  <c r="DL173" i="7"/>
  <c r="DK173" i="7"/>
  <c r="DK172" i="7" s="1"/>
  <c r="DJ173" i="7"/>
  <c r="DJ172" i="7" s="1"/>
  <c r="DI173" i="7"/>
  <c r="DI172" i="7" s="1"/>
  <c r="DH173" i="7"/>
  <c r="DX172" i="7"/>
  <c r="DV172" i="7"/>
  <c r="DT172" i="7"/>
  <c r="DR172" i="7"/>
  <c r="DN172" i="7"/>
  <c r="DL172" i="7"/>
  <c r="DH172" i="7"/>
  <c r="DX171" i="7"/>
  <c r="DX170" i="7" s="1"/>
  <c r="DW171" i="7"/>
  <c r="DW170" i="7" s="1"/>
  <c r="DV171" i="7"/>
  <c r="DU171" i="7"/>
  <c r="DT171" i="7"/>
  <c r="DS171" i="7"/>
  <c r="DR171" i="7"/>
  <c r="DQ171" i="7"/>
  <c r="DQ170" i="7" s="1"/>
  <c r="DP171" i="7"/>
  <c r="DP170" i="7" s="1"/>
  <c r="DO171" i="7"/>
  <c r="DO170" i="7" s="1"/>
  <c r="DN171" i="7"/>
  <c r="DM171" i="7"/>
  <c r="DL171" i="7"/>
  <c r="DK171" i="7"/>
  <c r="DJ171" i="7"/>
  <c r="DI171" i="7"/>
  <c r="DI170" i="7" s="1"/>
  <c r="DH171" i="7"/>
  <c r="DH170" i="7" s="1"/>
  <c r="DV170" i="7"/>
  <c r="DU170" i="7"/>
  <c r="DT170" i="7"/>
  <c r="DS170" i="7"/>
  <c r="DR170" i="7"/>
  <c r="DN170" i="7"/>
  <c r="DM170" i="7"/>
  <c r="DL170" i="7"/>
  <c r="DK170" i="7"/>
  <c r="DJ170" i="7"/>
  <c r="DX169" i="7"/>
  <c r="DW169" i="7"/>
  <c r="DW168" i="7" s="1"/>
  <c r="DV169" i="7"/>
  <c r="DU169" i="7"/>
  <c r="DU168" i="7" s="1"/>
  <c r="DT169" i="7"/>
  <c r="DS169" i="7"/>
  <c r="DS168" i="7" s="1"/>
  <c r="DR169" i="7"/>
  <c r="DQ169" i="7"/>
  <c r="DQ168" i="7" s="1"/>
  <c r="DP169" i="7"/>
  <c r="DO169" i="7"/>
  <c r="DO168" i="7" s="1"/>
  <c r="DN169" i="7"/>
  <c r="DN168" i="7" s="1"/>
  <c r="DM169" i="7"/>
  <c r="DM168" i="7" s="1"/>
  <c r="DL169" i="7"/>
  <c r="DK169" i="7"/>
  <c r="DK168" i="7" s="1"/>
  <c r="DJ169" i="7"/>
  <c r="DI169" i="7"/>
  <c r="DI168" i="7" s="1"/>
  <c r="DH169" i="7"/>
  <c r="DX168" i="7"/>
  <c r="DV168" i="7"/>
  <c r="DT168" i="7"/>
  <c r="DR168" i="7"/>
  <c r="DP168" i="7"/>
  <c r="DL168" i="7"/>
  <c r="DJ168" i="7"/>
  <c r="DH168" i="7"/>
  <c r="DX167" i="7"/>
  <c r="DW167" i="7"/>
  <c r="DW166" i="7" s="1"/>
  <c r="DV167" i="7"/>
  <c r="DU167" i="7"/>
  <c r="DU166" i="7" s="1"/>
  <c r="DT167" i="7"/>
  <c r="DT166" i="7" s="1"/>
  <c r="DS167" i="7"/>
  <c r="DS166" i="7" s="1"/>
  <c r="DR167" i="7"/>
  <c r="DQ167" i="7"/>
  <c r="DP167" i="7"/>
  <c r="DO167" i="7"/>
  <c r="DO166" i="7" s="1"/>
  <c r="DN167" i="7"/>
  <c r="DM167" i="7"/>
  <c r="DM166" i="7" s="1"/>
  <c r="DL167" i="7"/>
  <c r="DL166" i="7" s="1"/>
  <c r="DK167" i="7"/>
  <c r="DK166" i="7" s="1"/>
  <c r="DJ167" i="7"/>
  <c r="DJ166" i="7" s="1"/>
  <c r="DI167" i="7"/>
  <c r="DI166" i="7" s="1"/>
  <c r="DH167" i="7"/>
  <c r="DX166" i="7"/>
  <c r="DV166" i="7"/>
  <c r="DR166" i="7"/>
  <c r="DQ166" i="7"/>
  <c r="DP166" i="7"/>
  <c r="DN166" i="7"/>
  <c r="DH166" i="7"/>
  <c r="DX165" i="7"/>
  <c r="DW165" i="7"/>
  <c r="DW164" i="7" s="1"/>
  <c r="DV165" i="7"/>
  <c r="DU165" i="7"/>
  <c r="DU164" i="7" s="1"/>
  <c r="DT165" i="7"/>
  <c r="DS165" i="7"/>
  <c r="DS164" i="7" s="1"/>
  <c r="DR165" i="7"/>
  <c r="DQ165" i="7"/>
  <c r="DP165" i="7"/>
  <c r="DP164" i="7" s="1"/>
  <c r="DO165" i="7"/>
  <c r="DO164" i="7" s="1"/>
  <c r="DN165" i="7"/>
  <c r="DM165" i="7"/>
  <c r="DM164" i="7" s="1"/>
  <c r="DL165" i="7"/>
  <c r="DK165" i="7"/>
  <c r="DK164" i="7" s="1"/>
  <c r="DJ165" i="7"/>
  <c r="DI165" i="7"/>
  <c r="DI164" i="7" s="1"/>
  <c r="DH165" i="7"/>
  <c r="DX164" i="7"/>
  <c r="DV164" i="7"/>
  <c r="DT164" i="7"/>
  <c r="DR164" i="7"/>
  <c r="DQ164" i="7"/>
  <c r="DN164" i="7"/>
  <c r="DL164" i="7"/>
  <c r="DJ164" i="7"/>
  <c r="DH164" i="7"/>
  <c r="DX163" i="7"/>
  <c r="DX162" i="7" s="1"/>
  <c r="DW163" i="7"/>
  <c r="DW162" i="7" s="1"/>
  <c r="DV163" i="7"/>
  <c r="DU163" i="7"/>
  <c r="DT163" i="7"/>
  <c r="DS163" i="7"/>
  <c r="DR163" i="7"/>
  <c r="DQ163" i="7"/>
  <c r="DQ162" i="7" s="1"/>
  <c r="DP163" i="7"/>
  <c r="DP162" i="7" s="1"/>
  <c r="DO163" i="7"/>
  <c r="DO162" i="7" s="1"/>
  <c r="DN163" i="7"/>
  <c r="DM163" i="7"/>
  <c r="DL163" i="7"/>
  <c r="DK163" i="7"/>
  <c r="DK162" i="7" s="1"/>
  <c r="DJ163" i="7"/>
  <c r="DI163" i="7"/>
  <c r="DI162" i="7" s="1"/>
  <c r="DH163" i="7"/>
  <c r="DH162" i="7" s="1"/>
  <c r="DV162" i="7"/>
  <c r="DU162" i="7"/>
  <c r="DT162" i="7"/>
  <c r="DS162" i="7"/>
  <c r="DR162" i="7"/>
  <c r="DN162" i="7"/>
  <c r="DM162" i="7"/>
  <c r="DL162" i="7"/>
  <c r="DJ162" i="7"/>
  <c r="DX161" i="7"/>
  <c r="DW161" i="7"/>
  <c r="DW160" i="7" s="1"/>
  <c r="DV161" i="7"/>
  <c r="DV160" i="7" s="1"/>
  <c r="DU161" i="7"/>
  <c r="DT161" i="7"/>
  <c r="DT160" i="7" s="1"/>
  <c r="DS161" i="7"/>
  <c r="DS160" i="7" s="1"/>
  <c r="DR161" i="7"/>
  <c r="DQ161" i="7"/>
  <c r="DQ160" i="7" s="1"/>
  <c r="DP161" i="7"/>
  <c r="DO161" i="7"/>
  <c r="DO160" i="7" s="1"/>
  <c r="DN161" i="7"/>
  <c r="DM161" i="7"/>
  <c r="DL161" i="7"/>
  <c r="DK161" i="7"/>
  <c r="DK160" i="7" s="1"/>
  <c r="DJ161" i="7"/>
  <c r="DI161" i="7"/>
  <c r="DI160" i="7" s="1"/>
  <c r="DH161" i="7"/>
  <c r="DX160" i="7"/>
  <c r="DU160" i="7"/>
  <c r="DR160" i="7"/>
  <c r="DP160" i="7"/>
  <c r="DN160" i="7"/>
  <c r="DM160" i="7"/>
  <c r="DL160" i="7"/>
  <c r="DJ160" i="7"/>
  <c r="DH160" i="7"/>
  <c r="DX159" i="7"/>
  <c r="DW159" i="7"/>
  <c r="DW158" i="7" s="1"/>
  <c r="DV159" i="7"/>
  <c r="DU159" i="7"/>
  <c r="DU158" i="7" s="1"/>
  <c r="DT159" i="7"/>
  <c r="DS159" i="7"/>
  <c r="DS158" i="7" s="1"/>
  <c r="DR159" i="7"/>
  <c r="DQ159" i="7"/>
  <c r="DP159" i="7"/>
  <c r="DO159" i="7"/>
  <c r="DO158" i="7" s="1"/>
  <c r="DN159" i="7"/>
  <c r="DM159" i="7"/>
  <c r="DM158" i="7" s="1"/>
  <c r="DL159" i="7"/>
  <c r="DL158" i="7" s="1"/>
  <c r="DK159" i="7"/>
  <c r="DK158" i="7" s="1"/>
  <c r="DJ159" i="7"/>
  <c r="DJ158" i="7" s="1"/>
  <c r="DI159" i="7"/>
  <c r="DI158" i="7" s="1"/>
  <c r="DH159" i="7"/>
  <c r="DX158" i="7"/>
  <c r="DV158" i="7"/>
  <c r="DT158" i="7"/>
  <c r="DR158" i="7"/>
  <c r="DQ158" i="7"/>
  <c r="DP158" i="7"/>
  <c r="DN158" i="7"/>
  <c r="DH158" i="7"/>
  <c r="DX157" i="7"/>
  <c r="DW157" i="7"/>
  <c r="DW156" i="7" s="1"/>
  <c r="DV157" i="7"/>
  <c r="DU157" i="7"/>
  <c r="DU156" i="7" s="1"/>
  <c r="DT157" i="7"/>
  <c r="DS157" i="7"/>
  <c r="DS156" i="7" s="1"/>
  <c r="DR157" i="7"/>
  <c r="DQ157" i="7"/>
  <c r="DQ156" i="7" s="1"/>
  <c r="DP157" i="7"/>
  <c r="DP156" i="7" s="1"/>
  <c r="DO157" i="7"/>
  <c r="DO156" i="7" s="1"/>
  <c r="DN157" i="7"/>
  <c r="DM157" i="7"/>
  <c r="DM156" i="7" s="1"/>
  <c r="DL157" i="7"/>
  <c r="DK157" i="7"/>
  <c r="DK156" i="7" s="1"/>
  <c r="DJ157" i="7"/>
  <c r="DI157" i="7"/>
  <c r="DI156" i="7" s="1"/>
  <c r="DH157" i="7"/>
  <c r="DX156" i="7"/>
  <c r="DV156" i="7"/>
  <c r="DT156" i="7"/>
  <c r="DR156" i="7"/>
  <c r="DN156" i="7"/>
  <c r="DL156" i="7"/>
  <c r="DJ156" i="7"/>
  <c r="DH156" i="7"/>
  <c r="DX155" i="7"/>
  <c r="DW155" i="7"/>
  <c r="DW154" i="7" s="1"/>
  <c r="DV155" i="7"/>
  <c r="DU155" i="7"/>
  <c r="DT155" i="7"/>
  <c r="DS155" i="7"/>
  <c r="DR155" i="7"/>
  <c r="DQ155" i="7"/>
  <c r="DQ154" i="7" s="1"/>
  <c r="DP155" i="7"/>
  <c r="DO155" i="7"/>
  <c r="DO154" i="7" s="1"/>
  <c r="DN155" i="7"/>
  <c r="DM155" i="7"/>
  <c r="DL155" i="7"/>
  <c r="DK155" i="7"/>
  <c r="DK154" i="7" s="1"/>
  <c r="DJ155" i="7"/>
  <c r="DI155" i="7"/>
  <c r="DI154" i="7" s="1"/>
  <c r="DH155" i="7"/>
  <c r="DX154" i="7"/>
  <c r="DV154" i="7"/>
  <c r="DU154" i="7"/>
  <c r="DT154" i="7"/>
  <c r="DS154" i="7"/>
  <c r="DR154" i="7"/>
  <c r="DP154" i="7"/>
  <c r="DN154" i="7"/>
  <c r="DM154" i="7"/>
  <c r="DL154" i="7"/>
  <c r="DJ154" i="7"/>
  <c r="DH154" i="7"/>
  <c r="DX153" i="7"/>
  <c r="DW153" i="7"/>
  <c r="DW152" i="7" s="1"/>
  <c r="DV153" i="7"/>
  <c r="DU153" i="7"/>
  <c r="DU152" i="7" s="1"/>
  <c r="DT153" i="7"/>
  <c r="DT152" i="7" s="1"/>
  <c r="DS153" i="7"/>
  <c r="DS152" i="7" s="1"/>
  <c r="DR153" i="7"/>
  <c r="DQ153" i="7"/>
  <c r="DQ152" i="7" s="1"/>
  <c r="DP153" i="7"/>
  <c r="DO153" i="7"/>
  <c r="DO152" i="7" s="1"/>
  <c r="DN153" i="7"/>
  <c r="DM153" i="7"/>
  <c r="DL153" i="7"/>
  <c r="DK153" i="7"/>
  <c r="DK152" i="7" s="1"/>
  <c r="DJ153" i="7"/>
  <c r="DI153" i="7"/>
  <c r="DI152" i="7" s="1"/>
  <c r="DH153" i="7"/>
  <c r="DX152" i="7"/>
  <c r="DV152" i="7"/>
  <c r="DR152" i="7"/>
  <c r="DP152" i="7"/>
  <c r="DN152" i="7"/>
  <c r="DM152" i="7"/>
  <c r="DL152" i="7"/>
  <c r="DJ152" i="7"/>
  <c r="DH152" i="7"/>
  <c r="DX151" i="7"/>
  <c r="DW151" i="7"/>
  <c r="DW150" i="7" s="1"/>
  <c r="DV151" i="7"/>
  <c r="DU151" i="7"/>
  <c r="DU150" i="7" s="1"/>
  <c r="DT151" i="7"/>
  <c r="DT150" i="7" s="1"/>
  <c r="DS151" i="7"/>
  <c r="DS150" i="7" s="1"/>
  <c r="DR151" i="7"/>
  <c r="DQ151" i="7"/>
  <c r="DP151" i="7"/>
  <c r="DO151" i="7"/>
  <c r="DO150" i="7" s="1"/>
  <c r="DN151" i="7"/>
  <c r="DM151" i="7"/>
  <c r="DM150" i="7" s="1"/>
  <c r="DL151" i="7"/>
  <c r="DL150" i="7" s="1"/>
  <c r="DK151" i="7"/>
  <c r="DK150" i="7" s="1"/>
  <c r="DJ151" i="7"/>
  <c r="DJ150" i="7" s="1"/>
  <c r="DI151" i="7"/>
  <c r="DH151" i="7"/>
  <c r="DX150" i="7"/>
  <c r="DV150" i="7"/>
  <c r="DR150" i="7"/>
  <c r="DQ150" i="7"/>
  <c r="DP150" i="7"/>
  <c r="DN150" i="7"/>
  <c r="DI150" i="7"/>
  <c r="DH150" i="7"/>
  <c r="DX149" i="7"/>
  <c r="DX148" i="7" s="1"/>
  <c r="DW149" i="7"/>
  <c r="DW148" i="7" s="1"/>
  <c r="DV149" i="7"/>
  <c r="DU149" i="7"/>
  <c r="DU148" i="7" s="1"/>
  <c r="DT149" i="7"/>
  <c r="DS149" i="7"/>
  <c r="DS148" i="7" s="1"/>
  <c r="DR149" i="7"/>
  <c r="DR148" i="7" s="1"/>
  <c r="DQ149" i="7"/>
  <c r="DQ148" i="7" s="1"/>
  <c r="DP149" i="7"/>
  <c r="DP148" i="7" s="1"/>
  <c r="DO149" i="7"/>
  <c r="DO148" i="7" s="1"/>
  <c r="DN149" i="7"/>
  <c r="DM149" i="7"/>
  <c r="DM148" i="7" s="1"/>
  <c r="DL149" i="7"/>
  <c r="DK149" i="7"/>
  <c r="DK148" i="7" s="1"/>
  <c r="DJ149" i="7"/>
  <c r="DI149" i="7"/>
  <c r="DI148" i="7" s="1"/>
  <c r="DH149" i="7"/>
  <c r="DH148" i="7" s="1"/>
  <c r="DV148" i="7"/>
  <c r="DT148" i="7"/>
  <c r="DN148" i="7"/>
  <c r="DL148" i="7"/>
  <c r="DJ148" i="7"/>
  <c r="DX147" i="7"/>
  <c r="DX146" i="7" s="1"/>
  <c r="DW147" i="7"/>
  <c r="DW146" i="7" s="1"/>
  <c r="DV147" i="7"/>
  <c r="DU147" i="7"/>
  <c r="DT147" i="7"/>
  <c r="DS147" i="7"/>
  <c r="DR147" i="7"/>
  <c r="DR146" i="7" s="1"/>
  <c r="DQ147" i="7"/>
  <c r="DQ146" i="7" s="1"/>
  <c r="DP147" i="7"/>
  <c r="DP146" i="7" s="1"/>
  <c r="DO147" i="7"/>
  <c r="DO146" i="7" s="1"/>
  <c r="DN147" i="7"/>
  <c r="DM147" i="7"/>
  <c r="DM146" i="7" s="1"/>
  <c r="DL147" i="7"/>
  <c r="DL146" i="7" s="1"/>
  <c r="DK147" i="7"/>
  <c r="DK146" i="7" s="1"/>
  <c r="DJ147" i="7"/>
  <c r="DJ146" i="7" s="1"/>
  <c r="DI147" i="7"/>
  <c r="DI146" i="7" s="1"/>
  <c r="DH147" i="7"/>
  <c r="DV146" i="7"/>
  <c r="DU146" i="7"/>
  <c r="DT146" i="7"/>
  <c r="DS146" i="7"/>
  <c r="DN146" i="7"/>
  <c r="DH146" i="7"/>
  <c r="DX145" i="7"/>
  <c r="DX144" i="7" s="1"/>
  <c r="DW145" i="7"/>
  <c r="DV145" i="7"/>
  <c r="DV144" i="7" s="1"/>
  <c r="DU145" i="7"/>
  <c r="DT145" i="7"/>
  <c r="DS145" i="7"/>
  <c r="DS144" i="7" s="1"/>
  <c r="DR145" i="7"/>
  <c r="DR144" i="7" s="1"/>
  <c r="DQ145" i="7"/>
  <c r="DQ144" i="7" s="1"/>
  <c r="DP145" i="7"/>
  <c r="DP144" i="7" s="1"/>
  <c r="DO145" i="7"/>
  <c r="DN145" i="7"/>
  <c r="DN144" i="7" s="1"/>
  <c r="DM145" i="7"/>
  <c r="DL145" i="7"/>
  <c r="DK145" i="7"/>
  <c r="DK144" i="7" s="1"/>
  <c r="DJ145" i="7"/>
  <c r="DJ144" i="7" s="1"/>
  <c r="DI145" i="7"/>
  <c r="DI144" i="7" s="1"/>
  <c r="DH145" i="7"/>
  <c r="DH144" i="7" s="1"/>
  <c r="DW144" i="7"/>
  <c r="DU144" i="7"/>
  <c r="DT144" i="7"/>
  <c r="DO144" i="7"/>
  <c r="DM144" i="7"/>
  <c r="DL144" i="7"/>
  <c r="DX143" i="7"/>
  <c r="DW143" i="7"/>
  <c r="DW142" i="7" s="1"/>
  <c r="DV143" i="7"/>
  <c r="DV142" i="7" s="1"/>
  <c r="DU143" i="7"/>
  <c r="DU142" i="7" s="1"/>
  <c r="DT143" i="7"/>
  <c r="DS143" i="7"/>
  <c r="DS142" i="7" s="1"/>
  <c r="DR143" i="7"/>
  <c r="DQ143" i="7"/>
  <c r="DQ142" i="7" s="1"/>
  <c r="DP143" i="7"/>
  <c r="DP142" i="7" s="1"/>
  <c r="DO143" i="7"/>
  <c r="DO142" i="7" s="1"/>
  <c r="DN143" i="7"/>
  <c r="DM143" i="7"/>
  <c r="DM142" i="7" s="1"/>
  <c r="DL143" i="7"/>
  <c r="DK143" i="7"/>
  <c r="DK142" i="7" s="1"/>
  <c r="DJ143" i="7"/>
  <c r="DI143" i="7"/>
  <c r="DI142" i="7" s="1"/>
  <c r="DH143" i="7"/>
  <c r="DH142" i="7" s="1"/>
  <c r="DX142" i="7"/>
  <c r="DT142" i="7"/>
  <c r="DR142" i="7"/>
  <c r="DN142" i="7"/>
  <c r="DL142" i="7"/>
  <c r="DJ142" i="7"/>
  <c r="DX141" i="7"/>
  <c r="DW141" i="7"/>
  <c r="DW140" i="7" s="1"/>
  <c r="DV141" i="7"/>
  <c r="DU141" i="7"/>
  <c r="DU140" i="7" s="1"/>
  <c r="DT141" i="7"/>
  <c r="DS141" i="7"/>
  <c r="DR141" i="7"/>
  <c r="DR140" i="7" s="1"/>
  <c r="DQ141" i="7"/>
  <c r="DP141" i="7"/>
  <c r="DO141" i="7"/>
  <c r="DO140" i="7" s="1"/>
  <c r="DN141" i="7"/>
  <c r="DN140" i="7" s="1"/>
  <c r="DM141" i="7"/>
  <c r="DM140" i="7" s="1"/>
  <c r="DL141" i="7"/>
  <c r="DL140" i="7" s="1"/>
  <c r="DK141" i="7"/>
  <c r="DJ141" i="7"/>
  <c r="DI141" i="7"/>
  <c r="DH141" i="7"/>
  <c r="DX140" i="7"/>
  <c r="DV140" i="7"/>
  <c r="DT140" i="7"/>
  <c r="DS140" i="7"/>
  <c r="DQ140" i="7"/>
  <c r="DP140" i="7"/>
  <c r="DK140" i="7"/>
  <c r="DJ140" i="7"/>
  <c r="DI140" i="7"/>
  <c r="DH140" i="7"/>
  <c r="DX139" i="7"/>
  <c r="DX138" i="7" s="1"/>
  <c r="DW139" i="7"/>
  <c r="DW138" i="7" s="1"/>
  <c r="DV139" i="7"/>
  <c r="DU139" i="7"/>
  <c r="DT139" i="7"/>
  <c r="DS139" i="7"/>
  <c r="DS138" i="7" s="1"/>
  <c r="DR139" i="7"/>
  <c r="DQ139" i="7"/>
  <c r="DQ138" i="7" s="1"/>
  <c r="DP139" i="7"/>
  <c r="DP138" i="7" s="1"/>
  <c r="DO139" i="7"/>
  <c r="DO138" i="7" s="1"/>
  <c r="DN139" i="7"/>
  <c r="DM139" i="7"/>
  <c r="DM138" i="7" s="1"/>
  <c r="DL139" i="7"/>
  <c r="DL138" i="7" s="1"/>
  <c r="DK139" i="7"/>
  <c r="DK138" i="7" s="1"/>
  <c r="DJ139" i="7"/>
  <c r="DJ138" i="7" s="1"/>
  <c r="DI139" i="7"/>
  <c r="DI138" i="7" s="1"/>
  <c r="DH139" i="7"/>
  <c r="DV138" i="7"/>
  <c r="DU138" i="7"/>
  <c r="DT138" i="7"/>
  <c r="DR138" i="7"/>
  <c r="DN138" i="7"/>
  <c r="DH138" i="7"/>
  <c r="DX137" i="7"/>
  <c r="DX136" i="7" s="1"/>
  <c r="DW137" i="7"/>
  <c r="DV137" i="7"/>
  <c r="DV136" i="7" s="1"/>
  <c r="DV135" i="7" s="1"/>
  <c r="DU137" i="7"/>
  <c r="DT137" i="7"/>
  <c r="DS137" i="7"/>
  <c r="DS136" i="7" s="1"/>
  <c r="DS135" i="7" s="1"/>
  <c r="DR137" i="7"/>
  <c r="DQ137" i="7"/>
  <c r="DQ136" i="7" s="1"/>
  <c r="DQ135" i="7" s="1"/>
  <c r="DP137" i="7"/>
  <c r="DO137" i="7"/>
  <c r="DN137" i="7"/>
  <c r="DN136" i="7" s="1"/>
  <c r="DN135" i="7" s="1"/>
  <c r="DM137" i="7"/>
  <c r="DL137" i="7"/>
  <c r="DK137" i="7"/>
  <c r="DK136" i="7" s="1"/>
  <c r="DJ137" i="7"/>
  <c r="DJ136" i="7" s="1"/>
  <c r="DJ135" i="7" s="1"/>
  <c r="DI137" i="7"/>
  <c r="DI136" i="7" s="1"/>
  <c r="DI135" i="7" s="1"/>
  <c r="DH137" i="7"/>
  <c r="DH136" i="7" s="1"/>
  <c r="DW136" i="7"/>
  <c r="DU136" i="7"/>
  <c r="DT136" i="7"/>
  <c r="DT135" i="7" s="1"/>
  <c r="DR136" i="7"/>
  <c r="DR135" i="7" s="1"/>
  <c r="DP136" i="7"/>
  <c r="DP135" i="7" s="1"/>
  <c r="DO136" i="7"/>
  <c r="DO135" i="7" s="1"/>
  <c r="DM136" i="7"/>
  <c r="DL136" i="7"/>
  <c r="DL135" i="7" s="1"/>
  <c r="DX135" i="7"/>
  <c r="DW135" i="7"/>
  <c r="DU135" i="7"/>
  <c r="DM135" i="7"/>
  <c r="DK135" i="7"/>
  <c r="DH135" i="7"/>
  <c r="DX134" i="7"/>
  <c r="DX133" i="7" s="1"/>
  <c r="DW134" i="7"/>
  <c r="DV134" i="7"/>
  <c r="DV133" i="7" s="1"/>
  <c r="DU134" i="7"/>
  <c r="DT134" i="7"/>
  <c r="DT133" i="7" s="1"/>
  <c r="DS134" i="7"/>
  <c r="DS133" i="7" s="1"/>
  <c r="DR134" i="7"/>
  <c r="DR133" i="7" s="1"/>
  <c r="DQ134" i="7"/>
  <c r="DQ133" i="7" s="1"/>
  <c r="DP134" i="7"/>
  <c r="DO134" i="7"/>
  <c r="DN134" i="7"/>
  <c r="DN133" i="7" s="1"/>
  <c r="DM134" i="7"/>
  <c r="DL134" i="7"/>
  <c r="DL133" i="7" s="1"/>
  <c r="DK134" i="7"/>
  <c r="DK133" i="7" s="1"/>
  <c r="DJ134" i="7"/>
  <c r="DJ133" i="7" s="1"/>
  <c r="DI134" i="7"/>
  <c r="DI133" i="7" s="1"/>
  <c r="DH134" i="7"/>
  <c r="DH133" i="7" s="1"/>
  <c r="DW133" i="7"/>
  <c r="DU133" i="7"/>
  <c r="DP133" i="7"/>
  <c r="DO133" i="7"/>
  <c r="DM133" i="7"/>
  <c r="DX132" i="7"/>
  <c r="DW132" i="7"/>
  <c r="DV132" i="7"/>
  <c r="DU132" i="7"/>
  <c r="DT132" i="7"/>
  <c r="DS132" i="7"/>
  <c r="DR132" i="7"/>
  <c r="DQ132" i="7"/>
  <c r="DP132" i="7"/>
  <c r="DO132" i="7"/>
  <c r="DN132" i="7"/>
  <c r="DM132" i="7"/>
  <c r="DL132" i="7"/>
  <c r="DK132" i="7"/>
  <c r="DJ132" i="7"/>
  <c r="DI132" i="7"/>
  <c r="DH132" i="7"/>
  <c r="DX131" i="7"/>
  <c r="DW131" i="7"/>
  <c r="DW130" i="7" s="1"/>
  <c r="DV131" i="7"/>
  <c r="DU131" i="7"/>
  <c r="DT131" i="7"/>
  <c r="DS131" i="7"/>
  <c r="DR131" i="7"/>
  <c r="DQ131" i="7"/>
  <c r="DQ130" i="7" s="1"/>
  <c r="DP131" i="7"/>
  <c r="DO131" i="7"/>
  <c r="DO130" i="7" s="1"/>
  <c r="DN131" i="7"/>
  <c r="DM131" i="7"/>
  <c r="DL131" i="7"/>
  <c r="DK131" i="7"/>
  <c r="DJ131" i="7"/>
  <c r="DJ130" i="7" s="1"/>
  <c r="DI131" i="7"/>
  <c r="DI130" i="7" s="1"/>
  <c r="DH131" i="7"/>
  <c r="DH130" i="7" s="1"/>
  <c r="DX130" i="7"/>
  <c r="DV130" i="7"/>
  <c r="DU130" i="7"/>
  <c r="DT130" i="7"/>
  <c r="DS130" i="7"/>
  <c r="DR130" i="7"/>
  <c r="DP130" i="7"/>
  <c r="DN130" i="7"/>
  <c r="DM130" i="7"/>
  <c r="DL130" i="7"/>
  <c r="DK130" i="7"/>
  <c r="DX129" i="7"/>
  <c r="DW129" i="7"/>
  <c r="DW128" i="7" s="1"/>
  <c r="DV129" i="7"/>
  <c r="DU129" i="7"/>
  <c r="DU128" i="7" s="1"/>
  <c r="DT129" i="7"/>
  <c r="DS129" i="7"/>
  <c r="DS128" i="7" s="1"/>
  <c r="DR129" i="7"/>
  <c r="DQ129" i="7"/>
  <c r="DQ128" i="7" s="1"/>
  <c r="DP129" i="7"/>
  <c r="DP128" i="7" s="1"/>
  <c r="DO129" i="7"/>
  <c r="DO128" i="7" s="1"/>
  <c r="DN129" i="7"/>
  <c r="DM129" i="7"/>
  <c r="DM128" i="7" s="1"/>
  <c r="DL129" i="7"/>
  <c r="DK129" i="7"/>
  <c r="DK128" i="7" s="1"/>
  <c r="DJ129" i="7"/>
  <c r="DI129" i="7"/>
  <c r="DI128" i="7" s="1"/>
  <c r="DH129" i="7"/>
  <c r="DH128" i="7" s="1"/>
  <c r="DX128" i="7"/>
  <c r="DV128" i="7"/>
  <c r="DT128" i="7"/>
  <c r="DR128" i="7"/>
  <c r="DN128" i="7"/>
  <c r="DL128" i="7"/>
  <c r="DJ128" i="7"/>
  <c r="DX127" i="7"/>
  <c r="DW127" i="7"/>
  <c r="DV127" i="7"/>
  <c r="DU127" i="7"/>
  <c r="DU126" i="7" s="1"/>
  <c r="DT127" i="7"/>
  <c r="DS127" i="7"/>
  <c r="DS126" i="7" s="1"/>
  <c r="DR127" i="7"/>
  <c r="DQ127" i="7"/>
  <c r="DQ126" i="7" s="1"/>
  <c r="DP127" i="7"/>
  <c r="DO127" i="7"/>
  <c r="DN127" i="7"/>
  <c r="DN126" i="7" s="1"/>
  <c r="DM127" i="7"/>
  <c r="DM126" i="7" s="1"/>
  <c r="DL127" i="7"/>
  <c r="DL126" i="7" s="1"/>
  <c r="DK127" i="7"/>
  <c r="DK126" i="7" s="1"/>
  <c r="DJ127" i="7"/>
  <c r="DI127" i="7"/>
  <c r="DH127" i="7"/>
  <c r="DX126" i="7"/>
  <c r="DW126" i="7"/>
  <c r="DV126" i="7"/>
  <c r="DT126" i="7"/>
  <c r="DR126" i="7"/>
  <c r="DP126" i="7"/>
  <c r="DO126" i="7"/>
  <c r="DJ126" i="7"/>
  <c r="DI126" i="7"/>
  <c r="DH126" i="7"/>
  <c r="DX125" i="7"/>
  <c r="DW125" i="7"/>
  <c r="DW124" i="7" s="1"/>
  <c r="DV125" i="7"/>
  <c r="DU125" i="7"/>
  <c r="DU124" i="7" s="1"/>
  <c r="DT125" i="7"/>
  <c r="DT124" i="7" s="1"/>
  <c r="DS125" i="7"/>
  <c r="DS124" i="7" s="1"/>
  <c r="DR125" i="7"/>
  <c r="DQ125" i="7"/>
  <c r="DP125" i="7"/>
  <c r="DO125" i="7"/>
  <c r="DO124" i="7" s="1"/>
  <c r="DN125" i="7"/>
  <c r="DM125" i="7"/>
  <c r="DM124" i="7" s="1"/>
  <c r="DL125" i="7"/>
  <c r="DL124" i="7" s="1"/>
  <c r="DK125" i="7"/>
  <c r="DK124" i="7" s="1"/>
  <c r="DJ125" i="7"/>
  <c r="DJ124" i="7" s="1"/>
  <c r="DI125" i="7"/>
  <c r="DI124" i="7" s="1"/>
  <c r="DH125" i="7"/>
  <c r="DX124" i="7"/>
  <c r="DV124" i="7"/>
  <c r="DR124" i="7"/>
  <c r="DQ124" i="7"/>
  <c r="DP124" i="7"/>
  <c r="DN124" i="7"/>
  <c r="DH124" i="7"/>
  <c r="DX123" i="7"/>
  <c r="DW123" i="7"/>
  <c r="DW122" i="7" s="1"/>
  <c r="DV123" i="7"/>
  <c r="DU123" i="7"/>
  <c r="DT123" i="7"/>
  <c r="DS123" i="7"/>
  <c r="DR123" i="7"/>
  <c r="DQ123" i="7"/>
  <c r="DQ122" i="7" s="1"/>
  <c r="DP123" i="7"/>
  <c r="DP122" i="7" s="1"/>
  <c r="DO123" i="7"/>
  <c r="DO122" i="7" s="1"/>
  <c r="DN123" i="7"/>
  <c r="DM123" i="7"/>
  <c r="DL123" i="7"/>
  <c r="DK123" i="7"/>
  <c r="DJ123" i="7"/>
  <c r="DJ122" i="7" s="1"/>
  <c r="DI123" i="7"/>
  <c r="DI122" i="7" s="1"/>
  <c r="DH123" i="7"/>
  <c r="DH122" i="7" s="1"/>
  <c r="DX122" i="7"/>
  <c r="DV122" i="7"/>
  <c r="DU122" i="7"/>
  <c r="DT122" i="7"/>
  <c r="DS122" i="7"/>
  <c r="DR122" i="7"/>
  <c r="DN122" i="7"/>
  <c r="DM122" i="7"/>
  <c r="DL122" i="7"/>
  <c r="DK122" i="7"/>
  <c r="DX121" i="7"/>
  <c r="DW121" i="7"/>
  <c r="DV121" i="7"/>
  <c r="DV120" i="7" s="1"/>
  <c r="DU121" i="7"/>
  <c r="DU120" i="7" s="1"/>
  <c r="DT121" i="7"/>
  <c r="DS121" i="7"/>
  <c r="DS120" i="7" s="1"/>
  <c r="DR121" i="7"/>
  <c r="DQ121" i="7"/>
  <c r="DQ120" i="7" s="1"/>
  <c r="DP121" i="7"/>
  <c r="DP120" i="7" s="1"/>
  <c r="DO121" i="7"/>
  <c r="DO120" i="7" s="1"/>
  <c r="DN121" i="7"/>
  <c r="DN120" i="7" s="1"/>
  <c r="DM121" i="7"/>
  <c r="DL121" i="7"/>
  <c r="DK121" i="7"/>
  <c r="DK120" i="7" s="1"/>
  <c r="DJ121" i="7"/>
  <c r="DI121" i="7"/>
  <c r="DI120" i="7" s="1"/>
  <c r="DH121" i="7"/>
  <c r="DH120" i="7" s="1"/>
  <c r="DX120" i="7"/>
  <c r="DW120" i="7"/>
  <c r="DT120" i="7"/>
  <c r="DR120" i="7"/>
  <c r="DM120" i="7"/>
  <c r="DL120" i="7"/>
  <c r="DJ120" i="7"/>
  <c r="DX119" i="7"/>
  <c r="DW119" i="7"/>
  <c r="DV119" i="7"/>
  <c r="DU119" i="7"/>
  <c r="DU118" i="7" s="1"/>
  <c r="DT119" i="7"/>
  <c r="DS119" i="7"/>
  <c r="DS118" i="7" s="1"/>
  <c r="DR119" i="7"/>
  <c r="DQ119" i="7"/>
  <c r="DQ118" i="7" s="1"/>
  <c r="DP119" i="7"/>
  <c r="DO119" i="7"/>
  <c r="DN119" i="7"/>
  <c r="DN118" i="7" s="1"/>
  <c r="DM119" i="7"/>
  <c r="DM118" i="7" s="1"/>
  <c r="DL119" i="7"/>
  <c r="DL118" i="7" s="1"/>
  <c r="DK119" i="7"/>
  <c r="DK118" i="7" s="1"/>
  <c r="DJ119" i="7"/>
  <c r="DI119" i="7"/>
  <c r="DH119" i="7"/>
  <c r="DX118" i="7"/>
  <c r="DW118" i="7"/>
  <c r="DV118" i="7"/>
  <c r="DT118" i="7"/>
  <c r="DR118" i="7"/>
  <c r="DP118" i="7"/>
  <c r="DO118" i="7"/>
  <c r="DJ118" i="7"/>
  <c r="DI118" i="7"/>
  <c r="DH118" i="7"/>
  <c r="DX117" i="7"/>
  <c r="DW117" i="7"/>
  <c r="DW116" i="7" s="1"/>
  <c r="DV117" i="7"/>
  <c r="DU117" i="7"/>
  <c r="DU116" i="7" s="1"/>
  <c r="DT117" i="7"/>
  <c r="DT116" i="7" s="1"/>
  <c r="DS117" i="7"/>
  <c r="DS116" i="7" s="1"/>
  <c r="DR117" i="7"/>
  <c r="DR116" i="7" s="1"/>
  <c r="DQ117" i="7"/>
  <c r="DQ116" i="7" s="1"/>
  <c r="DP117" i="7"/>
  <c r="DO117" i="7"/>
  <c r="DO116" i="7" s="1"/>
  <c r="DN117" i="7"/>
  <c r="DM117" i="7"/>
  <c r="DM116" i="7" s="1"/>
  <c r="DL117" i="7"/>
  <c r="DL116" i="7" s="1"/>
  <c r="DK117" i="7"/>
  <c r="DK116" i="7" s="1"/>
  <c r="DJ117" i="7"/>
  <c r="DJ116" i="7" s="1"/>
  <c r="DI117" i="7"/>
  <c r="DI116" i="7" s="1"/>
  <c r="DH117" i="7"/>
  <c r="DX116" i="7"/>
  <c r="DV116" i="7"/>
  <c r="DP116" i="7"/>
  <c r="DN116" i="7"/>
  <c r="DH116" i="7"/>
  <c r="DX115" i="7"/>
  <c r="DX114" i="7" s="1"/>
  <c r="DW115" i="7"/>
  <c r="DW114" i="7" s="1"/>
  <c r="DV115" i="7"/>
  <c r="DU115" i="7"/>
  <c r="DT115" i="7"/>
  <c r="DS115" i="7"/>
  <c r="DR115" i="7"/>
  <c r="DQ115" i="7"/>
  <c r="DQ114" i="7" s="1"/>
  <c r="DP115" i="7"/>
  <c r="DP114" i="7" s="1"/>
  <c r="DO115" i="7"/>
  <c r="DO114" i="7" s="1"/>
  <c r="DN115" i="7"/>
  <c r="DM115" i="7"/>
  <c r="DL115" i="7"/>
  <c r="DK115" i="7"/>
  <c r="DJ115" i="7"/>
  <c r="DJ114" i="7" s="1"/>
  <c r="DI115" i="7"/>
  <c r="DI114" i="7" s="1"/>
  <c r="DH115" i="7"/>
  <c r="DH114" i="7" s="1"/>
  <c r="DV114" i="7"/>
  <c r="DU114" i="7"/>
  <c r="DT114" i="7"/>
  <c r="DS114" i="7"/>
  <c r="DR114" i="7"/>
  <c r="DN114" i="7"/>
  <c r="DM114" i="7"/>
  <c r="DL114" i="7"/>
  <c r="DK114" i="7"/>
  <c r="DX113" i="7"/>
  <c r="DW113" i="7"/>
  <c r="DW112" i="7" s="1"/>
  <c r="DV113" i="7"/>
  <c r="DU113" i="7"/>
  <c r="DU112" i="7" s="1"/>
  <c r="DT113" i="7"/>
  <c r="DS113" i="7"/>
  <c r="DS112" i="7" s="1"/>
  <c r="DR113" i="7"/>
  <c r="DQ113" i="7"/>
  <c r="DQ112" i="7" s="1"/>
  <c r="DP113" i="7"/>
  <c r="DP112" i="7" s="1"/>
  <c r="DO113" i="7"/>
  <c r="DO112" i="7" s="1"/>
  <c r="DN113" i="7"/>
  <c r="DM113" i="7"/>
  <c r="DM112" i="7" s="1"/>
  <c r="DL113" i="7"/>
  <c r="DK113" i="7"/>
  <c r="DK112" i="7" s="1"/>
  <c r="DJ113" i="7"/>
  <c r="DI113" i="7"/>
  <c r="DI112" i="7" s="1"/>
  <c r="DH113" i="7"/>
  <c r="DH112" i="7" s="1"/>
  <c r="DX112" i="7"/>
  <c r="DV112" i="7"/>
  <c r="DT112" i="7"/>
  <c r="DR112" i="7"/>
  <c r="DN112" i="7"/>
  <c r="DL112" i="7"/>
  <c r="DJ112" i="7"/>
  <c r="DX111" i="7"/>
  <c r="DW111" i="7"/>
  <c r="DV111" i="7"/>
  <c r="DU111" i="7"/>
  <c r="DT111" i="7"/>
  <c r="DS111" i="7"/>
  <c r="DR111" i="7"/>
  <c r="DQ111" i="7"/>
  <c r="DP111" i="7"/>
  <c r="DO111" i="7"/>
  <c r="DN111" i="7"/>
  <c r="DM111" i="7"/>
  <c r="DL111" i="7"/>
  <c r="DK111" i="7"/>
  <c r="DJ111" i="7"/>
  <c r="DI111" i="7"/>
  <c r="DH111" i="7"/>
  <c r="DX110" i="7"/>
  <c r="DW110" i="7"/>
  <c r="DV110" i="7"/>
  <c r="DV109" i="7" s="1"/>
  <c r="DU110" i="7"/>
  <c r="DT110" i="7"/>
  <c r="DT109" i="7" s="1"/>
  <c r="DS110" i="7"/>
  <c r="DR110" i="7"/>
  <c r="DR109" i="7" s="1"/>
  <c r="DQ110" i="7"/>
  <c r="DP110" i="7"/>
  <c r="DO110" i="7"/>
  <c r="DO109" i="7" s="1"/>
  <c r="DN110" i="7"/>
  <c r="DN109" i="7" s="1"/>
  <c r="DM110" i="7"/>
  <c r="DM109" i="7" s="1"/>
  <c r="DL110" i="7"/>
  <c r="DL109" i="7" s="1"/>
  <c r="DK110" i="7"/>
  <c r="DJ110" i="7"/>
  <c r="DI110" i="7"/>
  <c r="DH110" i="7"/>
  <c r="DX109" i="7"/>
  <c r="DW109" i="7"/>
  <c r="DU109" i="7"/>
  <c r="DS109" i="7"/>
  <c r="DQ109" i="7"/>
  <c r="DP109" i="7"/>
  <c r="DK109" i="7"/>
  <c r="DJ109" i="7"/>
  <c r="DI109" i="7"/>
  <c r="DH109" i="7"/>
  <c r="DX108" i="7"/>
  <c r="DX107" i="7" s="1"/>
  <c r="DW108" i="7"/>
  <c r="DV108" i="7"/>
  <c r="DV107" i="7" s="1"/>
  <c r="DU108" i="7"/>
  <c r="DU107" i="7" s="1"/>
  <c r="DT108" i="7"/>
  <c r="DT107" i="7" s="1"/>
  <c r="DS108" i="7"/>
  <c r="DS107" i="7" s="1"/>
  <c r="DR108" i="7"/>
  <c r="DR107" i="7" s="1"/>
  <c r="DQ108" i="7"/>
  <c r="DP108" i="7"/>
  <c r="DP107" i="7" s="1"/>
  <c r="DO108" i="7"/>
  <c r="DN108" i="7"/>
  <c r="DN107" i="7" s="1"/>
  <c r="DM108" i="7"/>
  <c r="DM107" i="7" s="1"/>
  <c r="DL108" i="7"/>
  <c r="DL107" i="7" s="1"/>
  <c r="DK108" i="7"/>
  <c r="DK107" i="7" s="1"/>
  <c r="DJ108" i="7"/>
  <c r="DJ107" i="7" s="1"/>
  <c r="DI108" i="7"/>
  <c r="DH108" i="7"/>
  <c r="DH107" i="7" s="1"/>
  <c r="DW107" i="7"/>
  <c r="DQ107" i="7"/>
  <c r="DO107" i="7"/>
  <c r="DI107" i="7"/>
  <c r="DX106" i="7"/>
  <c r="DX105" i="7" s="1"/>
  <c r="DX104" i="7" s="1"/>
  <c r="DW106" i="7"/>
  <c r="DV106" i="7"/>
  <c r="DU106" i="7"/>
  <c r="DT106" i="7"/>
  <c r="DS106" i="7"/>
  <c r="DR106" i="7"/>
  <c r="DR105" i="7" s="1"/>
  <c r="DR104" i="7" s="1"/>
  <c r="DQ106" i="7"/>
  <c r="DQ105" i="7" s="1"/>
  <c r="DQ104" i="7" s="1"/>
  <c r="DP106" i="7"/>
  <c r="DP105" i="7" s="1"/>
  <c r="DP104" i="7" s="1"/>
  <c r="DO106" i="7"/>
  <c r="DN106" i="7"/>
  <c r="DM106" i="7"/>
  <c r="DL106" i="7"/>
  <c r="DK106" i="7"/>
  <c r="DJ106" i="7"/>
  <c r="DJ105" i="7" s="1"/>
  <c r="DJ104" i="7" s="1"/>
  <c r="DI106" i="7"/>
  <c r="DI105" i="7" s="1"/>
  <c r="DI104" i="7" s="1"/>
  <c r="DH106" i="7"/>
  <c r="DH105" i="7" s="1"/>
  <c r="DH104" i="7" s="1"/>
  <c r="DW105" i="7"/>
  <c r="DW104" i="7" s="1"/>
  <c r="DV105" i="7"/>
  <c r="DU105" i="7"/>
  <c r="DT105" i="7"/>
  <c r="DS105" i="7"/>
  <c r="DS104" i="7" s="1"/>
  <c r="DO105" i="7"/>
  <c r="DN105" i="7"/>
  <c r="DN104" i="7" s="1"/>
  <c r="DM105" i="7"/>
  <c r="DM104" i="7" s="1"/>
  <c r="DL105" i="7"/>
  <c r="DK105" i="7"/>
  <c r="DK104" i="7" s="1"/>
  <c r="DV104" i="7"/>
  <c r="DU104" i="7"/>
  <c r="DT104" i="7"/>
  <c r="DO104" i="7"/>
  <c r="DL104" i="7"/>
  <c r="DX103" i="7"/>
  <c r="DW103" i="7"/>
  <c r="DV103" i="7"/>
  <c r="DV102" i="7" s="1"/>
  <c r="DU103" i="7"/>
  <c r="DU102" i="7" s="1"/>
  <c r="DT103" i="7"/>
  <c r="DS103" i="7"/>
  <c r="DS102" i="7" s="1"/>
  <c r="DR103" i="7"/>
  <c r="DQ103" i="7"/>
  <c r="DP103" i="7"/>
  <c r="DO103" i="7"/>
  <c r="DO102" i="7" s="1"/>
  <c r="DN103" i="7"/>
  <c r="DN102" i="7" s="1"/>
  <c r="DM103" i="7"/>
  <c r="DM102" i="7" s="1"/>
  <c r="DL103" i="7"/>
  <c r="DL102" i="7" s="1"/>
  <c r="DK103" i="7"/>
  <c r="DK102" i="7" s="1"/>
  <c r="DJ103" i="7"/>
  <c r="DI103" i="7"/>
  <c r="DH103" i="7"/>
  <c r="DX102" i="7"/>
  <c r="DW102" i="7"/>
  <c r="DT102" i="7"/>
  <c r="DR102" i="7"/>
  <c r="DQ102" i="7"/>
  <c r="DP102" i="7"/>
  <c r="DJ102" i="7"/>
  <c r="DI102" i="7"/>
  <c r="DH102" i="7"/>
  <c r="DX101" i="7"/>
  <c r="DW101" i="7"/>
  <c r="DW100" i="7" s="1"/>
  <c r="DV101" i="7"/>
  <c r="DU101" i="7"/>
  <c r="DU100" i="7" s="1"/>
  <c r="DT101" i="7"/>
  <c r="DT100" i="7" s="1"/>
  <c r="DS101" i="7"/>
  <c r="DR101" i="7"/>
  <c r="DQ101" i="7"/>
  <c r="DP101" i="7"/>
  <c r="DO101" i="7"/>
  <c r="DO100" i="7" s="1"/>
  <c r="DN101" i="7"/>
  <c r="DM101" i="7"/>
  <c r="DM100" i="7" s="1"/>
  <c r="DL101" i="7"/>
  <c r="DL100" i="7" s="1"/>
  <c r="DK101" i="7"/>
  <c r="DK100" i="7" s="1"/>
  <c r="DJ101" i="7"/>
  <c r="DJ100" i="7" s="1"/>
  <c r="DI101" i="7"/>
  <c r="DH101" i="7"/>
  <c r="DX100" i="7"/>
  <c r="DV100" i="7"/>
  <c r="DS100" i="7"/>
  <c r="DR100" i="7"/>
  <c r="DQ100" i="7"/>
  <c r="DP100" i="7"/>
  <c r="DN100" i="7"/>
  <c r="DI100" i="7"/>
  <c r="DH100" i="7"/>
  <c r="DX99" i="7"/>
  <c r="DX98" i="7" s="1"/>
  <c r="DW99" i="7"/>
  <c r="DW98" i="7" s="1"/>
  <c r="DV99" i="7"/>
  <c r="DU99" i="7"/>
  <c r="DT99" i="7"/>
  <c r="DS99" i="7"/>
  <c r="DR99" i="7"/>
  <c r="DR98" i="7" s="1"/>
  <c r="DQ99" i="7"/>
  <c r="DQ98" i="7" s="1"/>
  <c r="DP99" i="7"/>
  <c r="DP98" i="7" s="1"/>
  <c r="DO99" i="7"/>
  <c r="DO98" i="7" s="1"/>
  <c r="DN99" i="7"/>
  <c r="DM99" i="7"/>
  <c r="DL99" i="7"/>
  <c r="DK99" i="7"/>
  <c r="DK98" i="7" s="1"/>
  <c r="DJ99" i="7"/>
  <c r="DJ98" i="7" s="1"/>
  <c r="DI99" i="7"/>
  <c r="DI98" i="7" s="1"/>
  <c r="DH99" i="7"/>
  <c r="DH98" i="7" s="1"/>
  <c r="DV98" i="7"/>
  <c r="DU98" i="7"/>
  <c r="DT98" i="7"/>
  <c r="DS98" i="7"/>
  <c r="DN98" i="7"/>
  <c r="DM98" i="7"/>
  <c r="DL98" i="7"/>
  <c r="DX97" i="7"/>
  <c r="DW97" i="7"/>
  <c r="DW96" i="7" s="1"/>
  <c r="DV97" i="7"/>
  <c r="DV96" i="7" s="1"/>
  <c r="DU97" i="7"/>
  <c r="DT97" i="7"/>
  <c r="DS97" i="7"/>
  <c r="DS96" i="7" s="1"/>
  <c r="DR97" i="7"/>
  <c r="DQ97" i="7"/>
  <c r="DQ96" i="7" s="1"/>
  <c r="DP97" i="7"/>
  <c r="DP96" i="7" s="1"/>
  <c r="DO97" i="7"/>
  <c r="DN97" i="7"/>
  <c r="DM97" i="7"/>
  <c r="DL97" i="7"/>
  <c r="DK97" i="7"/>
  <c r="DK96" i="7" s="1"/>
  <c r="DJ97" i="7"/>
  <c r="DI97" i="7"/>
  <c r="DI96" i="7" s="1"/>
  <c r="DH97" i="7"/>
  <c r="DH96" i="7" s="1"/>
  <c r="DX96" i="7"/>
  <c r="DU96" i="7"/>
  <c r="DT96" i="7"/>
  <c r="DR96" i="7"/>
  <c r="DO96" i="7"/>
  <c r="DN96" i="7"/>
  <c r="DM96" i="7"/>
  <c r="DL96" i="7"/>
  <c r="DJ96" i="7"/>
  <c r="DX95" i="7"/>
  <c r="DW95" i="7"/>
  <c r="DV95" i="7"/>
  <c r="DU95" i="7"/>
  <c r="DT95" i="7"/>
  <c r="DS95" i="7"/>
  <c r="DR95" i="7"/>
  <c r="DQ95" i="7"/>
  <c r="DP95" i="7"/>
  <c r="DO95" i="7"/>
  <c r="DN95" i="7"/>
  <c r="DM95" i="7"/>
  <c r="DL95" i="7"/>
  <c r="DK95" i="7"/>
  <c r="DJ95" i="7"/>
  <c r="DI95" i="7"/>
  <c r="DH95" i="7"/>
  <c r="DX94" i="7"/>
  <c r="DW94" i="7"/>
  <c r="DV94" i="7"/>
  <c r="DV93" i="7" s="1"/>
  <c r="DV92" i="7" s="1"/>
  <c r="DU94" i="7"/>
  <c r="DT94" i="7"/>
  <c r="DT93" i="7" s="1"/>
  <c r="DT92" i="7" s="1"/>
  <c r="DS94" i="7"/>
  <c r="DR94" i="7"/>
  <c r="DQ94" i="7"/>
  <c r="DP94" i="7"/>
  <c r="DP93" i="7" s="1"/>
  <c r="DP92" i="7" s="1"/>
  <c r="DO94" i="7"/>
  <c r="DO93" i="7" s="1"/>
  <c r="DO92" i="7" s="1"/>
  <c r="DN94" i="7"/>
  <c r="DN93" i="7" s="1"/>
  <c r="DN92" i="7" s="1"/>
  <c r="DM94" i="7"/>
  <c r="DM93" i="7" s="1"/>
  <c r="DM92" i="7" s="1"/>
  <c r="DL94" i="7"/>
  <c r="DL93" i="7" s="1"/>
  <c r="DL92" i="7" s="1"/>
  <c r="DK94" i="7"/>
  <c r="DJ94" i="7"/>
  <c r="DI94" i="7"/>
  <c r="DH94" i="7"/>
  <c r="DH93" i="7" s="1"/>
  <c r="DH92" i="7" s="1"/>
  <c r="DX93" i="7"/>
  <c r="DX92" i="7" s="1"/>
  <c r="DW93" i="7"/>
  <c r="DW92" i="7" s="1"/>
  <c r="DU93" i="7"/>
  <c r="DU92" i="7" s="1"/>
  <c r="DS93" i="7"/>
  <c r="DR93" i="7"/>
  <c r="DQ93" i="7"/>
  <c r="DK93" i="7"/>
  <c r="DK92" i="7" s="1"/>
  <c r="DJ93" i="7"/>
  <c r="DJ92" i="7" s="1"/>
  <c r="DI93" i="7"/>
  <c r="DI92" i="7" s="1"/>
  <c r="DS92" i="7"/>
  <c r="DR92" i="7"/>
  <c r="DQ92" i="7"/>
  <c r="DX91" i="7"/>
  <c r="DW91" i="7"/>
  <c r="DV91" i="7"/>
  <c r="DU91" i="7"/>
  <c r="DT91" i="7"/>
  <c r="DS91" i="7"/>
  <c r="DR91" i="7"/>
  <c r="DQ91" i="7"/>
  <c r="DP91" i="7"/>
  <c r="DO91" i="7"/>
  <c r="DN91" i="7"/>
  <c r="DM91" i="7"/>
  <c r="DL91" i="7"/>
  <c r="DK91" i="7"/>
  <c r="DJ91" i="7"/>
  <c r="DI91" i="7"/>
  <c r="DH91" i="7"/>
  <c r="DX90" i="7"/>
  <c r="DX89" i="7" s="1"/>
  <c r="DX88" i="7" s="1"/>
  <c r="DW90" i="7"/>
  <c r="DV90" i="7"/>
  <c r="DU90" i="7"/>
  <c r="DT90" i="7"/>
  <c r="DS90" i="7"/>
  <c r="DR90" i="7"/>
  <c r="DR89" i="7" s="1"/>
  <c r="DR88" i="7" s="1"/>
  <c r="DQ90" i="7"/>
  <c r="DQ89" i="7" s="1"/>
  <c r="DQ88" i="7" s="1"/>
  <c r="DP90" i="7"/>
  <c r="DP89" i="7" s="1"/>
  <c r="DP88" i="7" s="1"/>
  <c r="DO90" i="7"/>
  <c r="DO89" i="7" s="1"/>
  <c r="DO88" i="7" s="1"/>
  <c r="DN90" i="7"/>
  <c r="DM90" i="7"/>
  <c r="DL90" i="7"/>
  <c r="DK90" i="7"/>
  <c r="DJ90" i="7"/>
  <c r="DJ89" i="7" s="1"/>
  <c r="DJ88" i="7" s="1"/>
  <c r="DI90" i="7"/>
  <c r="DI89" i="7" s="1"/>
  <c r="DI88" i="7" s="1"/>
  <c r="DH90" i="7"/>
  <c r="DH89" i="7" s="1"/>
  <c r="DH88" i="7" s="1"/>
  <c r="DW89" i="7"/>
  <c r="DW88" i="7" s="1"/>
  <c r="DV89" i="7"/>
  <c r="DU89" i="7"/>
  <c r="DT89" i="7"/>
  <c r="DS89" i="7"/>
  <c r="DS88" i="7" s="1"/>
  <c r="DN89" i="7"/>
  <c r="DN88" i="7" s="1"/>
  <c r="DM89" i="7"/>
  <c r="DM88" i="7" s="1"/>
  <c r="DL89" i="7"/>
  <c r="DL88" i="7" s="1"/>
  <c r="DK89" i="7"/>
  <c r="DK88" i="7" s="1"/>
  <c r="DV88" i="7"/>
  <c r="DU88" i="7"/>
  <c r="DT88" i="7"/>
  <c r="DX87" i="7"/>
  <c r="DW87" i="7"/>
  <c r="DW86" i="7" s="1"/>
  <c r="DV87" i="7"/>
  <c r="DU87" i="7"/>
  <c r="DU86" i="7" s="1"/>
  <c r="DT87" i="7"/>
  <c r="DS87" i="7"/>
  <c r="DS86" i="7" s="1"/>
  <c r="DR87" i="7"/>
  <c r="DQ87" i="7"/>
  <c r="DP87" i="7"/>
  <c r="DP86" i="7" s="1"/>
  <c r="DO87" i="7"/>
  <c r="DO86" i="7" s="1"/>
  <c r="DN87" i="7"/>
  <c r="DN86" i="7" s="1"/>
  <c r="DM87" i="7"/>
  <c r="DM86" i="7" s="1"/>
  <c r="DL87" i="7"/>
  <c r="DK87" i="7"/>
  <c r="DK86" i="7" s="1"/>
  <c r="DJ87" i="7"/>
  <c r="DI87" i="7"/>
  <c r="DH87" i="7"/>
  <c r="DX86" i="7"/>
  <c r="DV86" i="7"/>
  <c r="DT86" i="7"/>
  <c r="DR86" i="7"/>
  <c r="DQ86" i="7"/>
  <c r="DL86" i="7"/>
  <c r="DJ86" i="7"/>
  <c r="DI86" i="7"/>
  <c r="DH86" i="7"/>
  <c r="DX85" i="7"/>
  <c r="DW85" i="7"/>
  <c r="DW84" i="7" s="1"/>
  <c r="DV85" i="7"/>
  <c r="DU85" i="7"/>
  <c r="DU84" i="7" s="1"/>
  <c r="DT85" i="7"/>
  <c r="DS85" i="7"/>
  <c r="DS84" i="7" s="1"/>
  <c r="DR85" i="7"/>
  <c r="DQ85" i="7"/>
  <c r="DP85" i="7"/>
  <c r="DO85" i="7"/>
  <c r="DO84" i="7" s="1"/>
  <c r="DN85" i="7"/>
  <c r="DN84" i="7" s="1"/>
  <c r="DM85" i="7"/>
  <c r="DM84" i="7" s="1"/>
  <c r="DL85" i="7"/>
  <c r="DL84" i="7" s="1"/>
  <c r="DK85" i="7"/>
  <c r="DK84" i="7" s="1"/>
  <c r="DJ85" i="7"/>
  <c r="DI85" i="7"/>
  <c r="DH85" i="7"/>
  <c r="DX84" i="7"/>
  <c r="DV84" i="7"/>
  <c r="DT84" i="7"/>
  <c r="DR84" i="7"/>
  <c r="DQ84" i="7"/>
  <c r="DP84" i="7"/>
  <c r="DJ84" i="7"/>
  <c r="DI84" i="7"/>
  <c r="DH84" i="7"/>
  <c r="DX83" i="7"/>
  <c r="DW83" i="7"/>
  <c r="DW82" i="7" s="1"/>
  <c r="DV83" i="7"/>
  <c r="DU83" i="7"/>
  <c r="DT83" i="7"/>
  <c r="DS83" i="7"/>
  <c r="DR83" i="7"/>
  <c r="DQ83" i="7"/>
  <c r="DQ82" i="7" s="1"/>
  <c r="DP83" i="7"/>
  <c r="DO83" i="7"/>
  <c r="DO82" i="7" s="1"/>
  <c r="DN83" i="7"/>
  <c r="DM83" i="7"/>
  <c r="DL83" i="7"/>
  <c r="DL82" i="7" s="1"/>
  <c r="DK83" i="7"/>
  <c r="DK82" i="7" s="1"/>
  <c r="DJ83" i="7"/>
  <c r="DJ82" i="7" s="1"/>
  <c r="DI83" i="7"/>
  <c r="DI82" i="7" s="1"/>
  <c r="DH83" i="7"/>
  <c r="DX82" i="7"/>
  <c r="DV82" i="7"/>
  <c r="DU82" i="7"/>
  <c r="DT82" i="7"/>
  <c r="DS82" i="7"/>
  <c r="DR82" i="7"/>
  <c r="DP82" i="7"/>
  <c r="DN82" i="7"/>
  <c r="DM82" i="7"/>
  <c r="DH82" i="7"/>
  <c r="DX81" i="7"/>
  <c r="DW81" i="7"/>
  <c r="DW80" i="7" s="1"/>
  <c r="DV81" i="7"/>
  <c r="DU81" i="7"/>
  <c r="DT81" i="7"/>
  <c r="DS81" i="7"/>
  <c r="DS80" i="7" s="1"/>
  <c r="DR81" i="7"/>
  <c r="DQ81" i="7"/>
  <c r="DQ80" i="7" s="1"/>
  <c r="DP81" i="7"/>
  <c r="DP80" i="7" s="1"/>
  <c r="DO81" i="7"/>
  <c r="DO80" i="7" s="1"/>
  <c r="DN81" i="7"/>
  <c r="DM81" i="7"/>
  <c r="DL81" i="7"/>
  <c r="DK81" i="7"/>
  <c r="DK80" i="7" s="1"/>
  <c r="DJ81" i="7"/>
  <c r="DI81" i="7"/>
  <c r="DI80" i="7" s="1"/>
  <c r="DH81" i="7"/>
  <c r="DH80" i="7" s="1"/>
  <c r="DX80" i="7"/>
  <c r="DV80" i="7"/>
  <c r="DU80" i="7"/>
  <c r="DT80" i="7"/>
  <c r="DR80" i="7"/>
  <c r="DN80" i="7"/>
  <c r="DM80" i="7"/>
  <c r="DL80" i="7"/>
  <c r="DJ80" i="7"/>
  <c r="DX79" i="7"/>
  <c r="DW79" i="7"/>
  <c r="DW78" i="7" s="1"/>
  <c r="DV79" i="7"/>
  <c r="DU79" i="7"/>
  <c r="DU78" i="7" s="1"/>
  <c r="DT79" i="7"/>
  <c r="DS79" i="7"/>
  <c r="DS78" i="7" s="1"/>
  <c r="DR79" i="7"/>
  <c r="DQ79" i="7"/>
  <c r="DP79" i="7"/>
  <c r="DO79" i="7"/>
  <c r="DO78" i="7" s="1"/>
  <c r="DN79" i="7"/>
  <c r="DM79" i="7"/>
  <c r="DM78" i="7" s="1"/>
  <c r="DL79" i="7"/>
  <c r="DK79" i="7"/>
  <c r="DK78" i="7" s="1"/>
  <c r="DJ79" i="7"/>
  <c r="DI79" i="7"/>
  <c r="DH79" i="7"/>
  <c r="DX78" i="7"/>
  <c r="DV78" i="7"/>
  <c r="DT78" i="7"/>
  <c r="DR78" i="7"/>
  <c r="DQ78" i="7"/>
  <c r="DP78" i="7"/>
  <c r="DN78" i="7"/>
  <c r="DL78" i="7"/>
  <c r="DJ78" i="7"/>
  <c r="DI78" i="7"/>
  <c r="DH78" i="7"/>
  <c r="DX77" i="7"/>
  <c r="DW77" i="7"/>
  <c r="DW76" i="7" s="1"/>
  <c r="DV77" i="7"/>
  <c r="DU77" i="7"/>
  <c r="DU76" i="7" s="1"/>
  <c r="DT77" i="7"/>
  <c r="DS77" i="7"/>
  <c r="DR77" i="7"/>
  <c r="DQ77" i="7"/>
  <c r="DQ76" i="7" s="1"/>
  <c r="DP77" i="7"/>
  <c r="DO77" i="7"/>
  <c r="DO76" i="7" s="1"/>
  <c r="DN77" i="7"/>
  <c r="DM77" i="7"/>
  <c r="DM76" i="7" s="1"/>
  <c r="DL77" i="7"/>
  <c r="DL76" i="7" s="1"/>
  <c r="DK77" i="7"/>
  <c r="DK76" i="7" s="1"/>
  <c r="DJ77" i="7"/>
  <c r="DI77" i="7"/>
  <c r="DH77" i="7"/>
  <c r="DX76" i="7"/>
  <c r="DV76" i="7"/>
  <c r="DT76" i="7"/>
  <c r="DS76" i="7"/>
  <c r="DR76" i="7"/>
  <c r="DP76" i="7"/>
  <c r="DN76" i="7"/>
  <c r="DJ76" i="7"/>
  <c r="DI76" i="7"/>
  <c r="DH76" i="7"/>
  <c r="DX75" i="7"/>
  <c r="DW75" i="7"/>
  <c r="DW74" i="7" s="1"/>
  <c r="DV75" i="7"/>
  <c r="DU75" i="7"/>
  <c r="DT75" i="7"/>
  <c r="DS75" i="7"/>
  <c r="DR75" i="7"/>
  <c r="DQ75" i="7"/>
  <c r="DQ74" i="7" s="1"/>
  <c r="DP75" i="7"/>
  <c r="DO75" i="7"/>
  <c r="DO74" i="7" s="1"/>
  <c r="DN75" i="7"/>
  <c r="DM75" i="7"/>
  <c r="DL75" i="7"/>
  <c r="DK75" i="7"/>
  <c r="DK74" i="7" s="1"/>
  <c r="DJ75" i="7"/>
  <c r="DJ74" i="7" s="1"/>
  <c r="DI75" i="7"/>
  <c r="DI74" i="7" s="1"/>
  <c r="DH75" i="7"/>
  <c r="DX74" i="7"/>
  <c r="DV74" i="7"/>
  <c r="DU74" i="7"/>
  <c r="DT74" i="7"/>
  <c r="DS74" i="7"/>
  <c r="DR74" i="7"/>
  <c r="DP74" i="7"/>
  <c r="DN74" i="7"/>
  <c r="DM74" i="7"/>
  <c r="DL74" i="7"/>
  <c r="DH74" i="7"/>
  <c r="DX73" i="7"/>
  <c r="DW73" i="7"/>
  <c r="DW72" i="7" s="1"/>
  <c r="DV73" i="7"/>
  <c r="DU73" i="7"/>
  <c r="DT73" i="7"/>
  <c r="DS73" i="7"/>
  <c r="DS72" i="7" s="1"/>
  <c r="DR73" i="7"/>
  <c r="DQ73" i="7"/>
  <c r="DQ72" i="7" s="1"/>
  <c r="DP73" i="7"/>
  <c r="DP72" i="7" s="1"/>
  <c r="DO73" i="7"/>
  <c r="DO72" i="7" s="1"/>
  <c r="DN73" i="7"/>
  <c r="DM73" i="7"/>
  <c r="DL73" i="7"/>
  <c r="DK73" i="7"/>
  <c r="DK72" i="7" s="1"/>
  <c r="DJ73" i="7"/>
  <c r="DI73" i="7"/>
  <c r="DI72" i="7" s="1"/>
  <c r="DH73" i="7"/>
  <c r="DH72" i="7" s="1"/>
  <c r="DX72" i="7"/>
  <c r="DV72" i="7"/>
  <c r="DU72" i="7"/>
  <c r="DT72" i="7"/>
  <c r="DR72" i="7"/>
  <c r="DN72" i="7"/>
  <c r="DM72" i="7"/>
  <c r="DL72" i="7"/>
  <c r="DJ72" i="7"/>
  <c r="DX71" i="7"/>
  <c r="DW71" i="7"/>
  <c r="DW70" i="7" s="1"/>
  <c r="DV71" i="7"/>
  <c r="DU71" i="7"/>
  <c r="DU70" i="7" s="1"/>
  <c r="DT71" i="7"/>
  <c r="DS71" i="7"/>
  <c r="DS70" i="7" s="1"/>
  <c r="DR71" i="7"/>
  <c r="DQ71" i="7"/>
  <c r="DP71" i="7"/>
  <c r="DO71" i="7"/>
  <c r="DO70" i="7" s="1"/>
  <c r="DN71" i="7"/>
  <c r="DM71" i="7"/>
  <c r="DM70" i="7" s="1"/>
  <c r="DL71" i="7"/>
  <c r="DK71" i="7"/>
  <c r="DK70" i="7" s="1"/>
  <c r="DJ71" i="7"/>
  <c r="DI71" i="7"/>
  <c r="DH71" i="7"/>
  <c r="DX70" i="7"/>
  <c r="DV70" i="7"/>
  <c r="DT70" i="7"/>
  <c r="DR70" i="7"/>
  <c r="DQ70" i="7"/>
  <c r="DP70" i="7"/>
  <c r="DN70" i="7"/>
  <c r="DL70" i="7"/>
  <c r="DJ70" i="7"/>
  <c r="DI70" i="7"/>
  <c r="DH70" i="7"/>
  <c r="DX69" i="7"/>
  <c r="DW69" i="7"/>
  <c r="DW68" i="7" s="1"/>
  <c r="DV69" i="7"/>
  <c r="DU69" i="7"/>
  <c r="DU68" i="7" s="1"/>
  <c r="DT69" i="7"/>
  <c r="DS69" i="7"/>
  <c r="DR69" i="7"/>
  <c r="DQ69" i="7"/>
  <c r="DP69" i="7"/>
  <c r="DO69" i="7"/>
  <c r="DO68" i="7" s="1"/>
  <c r="DN69" i="7"/>
  <c r="DM69" i="7"/>
  <c r="DM68" i="7" s="1"/>
  <c r="DL69" i="7"/>
  <c r="DL68" i="7" s="1"/>
  <c r="DK69" i="7"/>
  <c r="DK68" i="7" s="1"/>
  <c r="DJ69" i="7"/>
  <c r="DI69" i="7"/>
  <c r="DH69" i="7"/>
  <c r="DX68" i="7"/>
  <c r="DV68" i="7"/>
  <c r="DT68" i="7"/>
  <c r="DS68" i="7"/>
  <c r="DR68" i="7"/>
  <c r="DQ68" i="7"/>
  <c r="DP68" i="7"/>
  <c r="DN68" i="7"/>
  <c r="DJ68" i="7"/>
  <c r="DI68" i="7"/>
  <c r="DH68" i="7"/>
  <c r="DX67" i="7"/>
  <c r="DW67" i="7"/>
  <c r="DW66" i="7" s="1"/>
  <c r="DW65" i="7" s="1"/>
  <c r="DW64" i="7" s="1"/>
  <c r="DV67" i="7"/>
  <c r="DU67" i="7"/>
  <c r="DT67" i="7"/>
  <c r="DS67" i="7"/>
  <c r="DR67" i="7"/>
  <c r="DQ67" i="7"/>
  <c r="DQ66" i="7" s="1"/>
  <c r="DQ65" i="7" s="1"/>
  <c r="DQ64" i="7" s="1"/>
  <c r="DP67" i="7"/>
  <c r="DO67" i="7"/>
  <c r="DO66" i="7" s="1"/>
  <c r="DO65" i="7" s="1"/>
  <c r="DO64" i="7" s="1"/>
  <c r="DN67" i="7"/>
  <c r="DM67" i="7"/>
  <c r="DL67" i="7"/>
  <c r="DK67" i="7"/>
  <c r="DK66" i="7" s="1"/>
  <c r="DK65" i="7" s="1"/>
  <c r="DK64" i="7" s="1"/>
  <c r="DJ67" i="7"/>
  <c r="DJ66" i="7" s="1"/>
  <c r="DJ65" i="7" s="1"/>
  <c r="DJ64" i="7" s="1"/>
  <c r="DI67" i="7"/>
  <c r="DI66" i="7" s="1"/>
  <c r="DI65" i="7" s="1"/>
  <c r="DI64" i="7" s="1"/>
  <c r="DH67" i="7"/>
  <c r="DX66" i="7"/>
  <c r="DX65" i="7" s="1"/>
  <c r="DX64" i="7" s="1"/>
  <c r="DV66" i="7"/>
  <c r="DU66" i="7"/>
  <c r="DT66" i="7"/>
  <c r="DS66" i="7"/>
  <c r="DS65" i="7" s="1"/>
  <c r="DS64" i="7" s="1"/>
  <c r="DR66" i="7"/>
  <c r="DR65" i="7" s="1"/>
  <c r="DR64" i="7" s="1"/>
  <c r="DP66" i="7"/>
  <c r="DP65" i="7" s="1"/>
  <c r="DP64" i="7" s="1"/>
  <c r="DN66" i="7"/>
  <c r="DM66" i="7"/>
  <c r="DM65" i="7" s="1"/>
  <c r="DL66" i="7"/>
  <c r="DH66" i="7"/>
  <c r="DH65" i="7" s="1"/>
  <c r="DH64" i="7" s="1"/>
  <c r="DV65" i="7"/>
  <c r="DV64" i="7" s="1"/>
  <c r="DU65" i="7"/>
  <c r="DU64" i="7" s="1"/>
  <c r="DT65" i="7"/>
  <c r="DN65" i="7"/>
  <c r="DL65" i="7"/>
  <c r="DT64" i="7"/>
  <c r="DN64" i="7"/>
  <c r="DM64" i="7"/>
  <c r="DL64" i="7"/>
  <c r="DX63" i="7"/>
  <c r="DW63" i="7"/>
  <c r="DW62" i="7" s="1"/>
  <c r="DV63" i="7"/>
  <c r="DV62" i="7" s="1"/>
  <c r="DU63" i="7"/>
  <c r="DU62" i="7" s="1"/>
  <c r="DT63" i="7"/>
  <c r="DT62" i="7" s="1"/>
  <c r="DS63" i="7"/>
  <c r="DR63" i="7"/>
  <c r="DQ63" i="7"/>
  <c r="DQ62" i="7" s="1"/>
  <c r="DP63" i="7"/>
  <c r="DO63" i="7"/>
  <c r="DO62" i="7" s="1"/>
  <c r="DN63" i="7"/>
  <c r="DN62" i="7" s="1"/>
  <c r="DM63" i="7"/>
  <c r="DM62" i="7" s="1"/>
  <c r="DL63" i="7"/>
  <c r="DL62" i="7" s="1"/>
  <c r="DK63" i="7"/>
  <c r="DJ63" i="7"/>
  <c r="DJ62" i="7" s="1"/>
  <c r="DI63" i="7"/>
  <c r="DI62" i="7" s="1"/>
  <c r="DH63" i="7"/>
  <c r="DX62" i="7"/>
  <c r="DS62" i="7"/>
  <c r="DR62" i="7"/>
  <c r="DP62" i="7"/>
  <c r="DK62" i="7"/>
  <c r="DH62" i="7"/>
  <c r="DX61" i="7"/>
  <c r="DX60" i="7" s="1"/>
  <c r="DW61" i="7"/>
  <c r="DV61" i="7"/>
  <c r="DV60" i="7" s="1"/>
  <c r="DU61" i="7"/>
  <c r="DT61" i="7"/>
  <c r="DT60" i="7" s="1"/>
  <c r="DS61" i="7"/>
  <c r="DS60" i="7" s="1"/>
  <c r="DR61" i="7"/>
  <c r="DQ61" i="7"/>
  <c r="DQ60" i="7" s="1"/>
  <c r="DP61" i="7"/>
  <c r="DP60" i="7" s="1"/>
  <c r="DO61" i="7"/>
  <c r="DO60" i="7" s="1"/>
  <c r="DN61" i="7"/>
  <c r="DN60" i="7" s="1"/>
  <c r="DM61" i="7"/>
  <c r="DL61" i="7"/>
  <c r="DL60" i="7" s="1"/>
  <c r="DK61" i="7"/>
  <c r="DK60" i="7" s="1"/>
  <c r="DJ61" i="7"/>
  <c r="DI61" i="7"/>
  <c r="DI60" i="7" s="1"/>
  <c r="DH61" i="7"/>
  <c r="DH60" i="7" s="1"/>
  <c r="DW60" i="7"/>
  <c r="DU60" i="7"/>
  <c r="DR60" i="7"/>
  <c r="DM60" i="7"/>
  <c r="DJ60" i="7"/>
  <c r="DX59" i="7"/>
  <c r="DX58" i="7" s="1"/>
  <c r="DX57" i="7" s="1"/>
  <c r="DW59" i="7"/>
  <c r="DV59" i="7"/>
  <c r="DU59" i="7"/>
  <c r="DU58" i="7" s="1"/>
  <c r="DU57" i="7" s="1"/>
  <c r="DT59" i="7"/>
  <c r="DS59" i="7"/>
  <c r="DS58" i="7" s="1"/>
  <c r="DS57" i="7" s="1"/>
  <c r="DR59" i="7"/>
  <c r="DR58" i="7" s="1"/>
  <c r="DR57" i="7" s="1"/>
  <c r="DQ59" i="7"/>
  <c r="DQ58" i="7" s="1"/>
  <c r="DQ57" i="7" s="1"/>
  <c r="DP59" i="7"/>
  <c r="DP58" i="7" s="1"/>
  <c r="DP57" i="7" s="1"/>
  <c r="DO59" i="7"/>
  <c r="DO58" i="7" s="1"/>
  <c r="DO57" i="7" s="1"/>
  <c r="DN59" i="7"/>
  <c r="DM59" i="7"/>
  <c r="DM58" i="7" s="1"/>
  <c r="DM57" i="7" s="1"/>
  <c r="DL59" i="7"/>
  <c r="DK59" i="7"/>
  <c r="DK58" i="7" s="1"/>
  <c r="DK57" i="7" s="1"/>
  <c r="DJ59" i="7"/>
  <c r="DJ58" i="7" s="1"/>
  <c r="DJ57" i="7" s="1"/>
  <c r="DI59" i="7"/>
  <c r="DI58" i="7" s="1"/>
  <c r="DI57" i="7" s="1"/>
  <c r="DH59" i="7"/>
  <c r="DH58" i="7" s="1"/>
  <c r="DH57" i="7" s="1"/>
  <c r="DW58" i="7"/>
  <c r="DV58" i="7"/>
  <c r="DV57" i="7" s="1"/>
  <c r="DT58" i="7"/>
  <c r="DT57" i="7" s="1"/>
  <c r="DN58" i="7"/>
  <c r="DN57" i="7" s="1"/>
  <c r="DL58" i="7"/>
  <c r="DL57" i="7" s="1"/>
  <c r="DW57" i="7"/>
  <c r="DX56" i="7"/>
  <c r="DX55" i="7" s="1"/>
  <c r="DW56" i="7"/>
  <c r="DV56" i="7"/>
  <c r="DV55" i="7" s="1"/>
  <c r="DU56" i="7"/>
  <c r="DU55" i="7" s="1"/>
  <c r="DT56" i="7"/>
  <c r="DT55" i="7" s="1"/>
  <c r="DS56" i="7"/>
  <c r="DS55" i="7" s="1"/>
  <c r="DR56" i="7"/>
  <c r="DR55" i="7" s="1"/>
  <c r="DQ56" i="7"/>
  <c r="DP56" i="7"/>
  <c r="DP55" i="7" s="1"/>
  <c r="DO56" i="7"/>
  <c r="DN56" i="7"/>
  <c r="DN55" i="7" s="1"/>
  <c r="DM56" i="7"/>
  <c r="DM55" i="7" s="1"/>
  <c r="DL56" i="7"/>
  <c r="DK56" i="7"/>
  <c r="DK55" i="7" s="1"/>
  <c r="DJ56" i="7"/>
  <c r="DJ55" i="7" s="1"/>
  <c r="DI56" i="7"/>
  <c r="DH56" i="7"/>
  <c r="DH55" i="7" s="1"/>
  <c r="DW55" i="7"/>
  <c r="DQ55" i="7"/>
  <c r="DO55" i="7"/>
  <c r="DL55" i="7"/>
  <c r="DI55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X53" i="7"/>
  <c r="DX52" i="7" s="1"/>
  <c r="DX51" i="7" s="1"/>
  <c r="DW53" i="7"/>
  <c r="DV53" i="7"/>
  <c r="DV52" i="7" s="1"/>
  <c r="DV51" i="7" s="1"/>
  <c r="DU53" i="7"/>
  <c r="DU52" i="7" s="1"/>
  <c r="DU51" i="7" s="1"/>
  <c r="DT53" i="7"/>
  <c r="DS53" i="7"/>
  <c r="DS52" i="7" s="1"/>
  <c r="DS51" i="7" s="1"/>
  <c r="DR53" i="7"/>
  <c r="DQ53" i="7"/>
  <c r="DQ52" i="7" s="1"/>
  <c r="DQ51" i="7" s="1"/>
  <c r="DP53" i="7"/>
  <c r="DP52" i="7" s="1"/>
  <c r="DP51" i="7" s="1"/>
  <c r="DO53" i="7"/>
  <c r="DO52" i="7" s="1"/>
  <c r="DO51" i="7" s="1"/>
  <c r="DN53" i="7"/>
  <c r="DN52" i="7" s="1"/>
  <c r="DN51" i="7" s="1"/>
  <c r="DM53" i="7"/>
  <c r="DM52" i="7" s="1"/>
  <c r="DM51" i="7" s="1"/>
  <c r="DL53" i="7"/>
  <c r="DL52" i="7" s="1"/>
  <c r="DL51" i="7" s="1"/>
  <c r="DK53" i="7"/>
  <c r="DK52" i="7" s="1"/>
  <c r="DK51" i="7" s="1"/>
  <c r="DJ53" i="7"/>
  <c r="DI53" i="7"/>
  <c r="DI52" i="7" s="1"/>
  <c r="DI51" i="7" s="1"/>
  <c r="DH53" i="7"/>
  <c r="DH52" i="7" s="1"/>
  <c r="DH51" i="7" s="1"/>
  <c r="DW52" i="7"/>
  <c r="DW51" i="7" s="1"/>
  <c r="DT52" i="7"/>
  <c r="DT51" i="7" s="1"/>
  <c r="DR52" i="7"/>
  <c r="DR51" i="7" s="1"/>
  <c r="DJ52" i="7"/>
  <c r="DJ51" i="7" s="1"/>
  <c r="DX50" i="7"/>
  <c r="DW50" i="7"/>
  <c r="DW49" i="7" s="1"/>
  <c r="DV50" i="7"/>
  <c r="DV49" i="7" s="1"/>
  <c r="DU50" i="7"/>
  <c r="DT50" i="7"/>
  <c r="DT49" i="7" s="1"/>
  <c r="DS50" i="7"/>
  <c r="DS49" i="7" s="1"/>
  <c r="DR50" i="7"/>
  <c r="DR49" i="7" s="1"/>
  <c r="DQ50" i="7"/>
  <c r="DQ49" i="7" s="1"/>
  <c r="DP50" i="7"/>
  <c r="DP49" i="7" s="1"/>
  <c r="DO50" i="7"/>
  <c r="DO49" i="7" s="1"/>
  <c r="DN50" i="7"/>
  <c r="DN49" i="7" s="1"/>
  <c r="DM50" i="7"/>
  <c r="DL50" i="7"/>
  <c r="DL49" i="7" s="1"/>
  <c r="DK50" i="7"/>
  <c r="DK49" i="7" s="1"/>
  <c r="DJ50" i="7"/>
  <c r="DI50" i="7"/>
  <c r="DI49" i="7" s="1"/>
  <c r="DH50" i="7"/>
  <c r="DH49" i="7" s="1"/>
  <c r="DX49" i="7"/>
  <c r="DU49" i="7"/>
  <c r="DM49" i="7"/>
  <c r="DJ49" i="7"/>
  <c r="DX48" i="7"/>
  <c r="DX47" i="7" s="1"/>
  <c r="DW48" i="7"/>
  <c r="DV48" i="7"/>
  <c r="DV47" i="7" s="1"/>
  <c r="DU48" i="7"/>
  <c r="DU47" i="7" s="1"/>
  <c r="DT48" i="7"/>
  <c r="DT47" i="7" s="1"/>
  <c r="DS48" i="7"/>
  <c r="DS47" i="7" s="1"/>
  <c r="DR48" i="7"/>
  <c r="DR47" i="7" s="1"/>
  <c r="DQ48" i="7"/>
  <c r="DQ47" i="7" s="1"/>
  <c r="DP48" i="7"/>
  <c r="DP47" i="7" s="1"/>
  <c r="DO48" i="7"/>
  <c r="DN48" i="7"/>
  <c r="DN47" i="7" s="1"/>
  <c r="DM48" i="7"/>
  <c r="DM47" i="7" s="1"/>
  <c r="DL48" i="7"/>
  <c r="DK48" i="7"/>
  <c r="DK47" i="7" s="1"/>
  <c r="DJ48" i="7"/>
  <c r="DI48" i="7"/>
  <c r="DI47" i="7" s="1"/>
  <c r="DH48" i="7"/>
  <c r="DH47" i="7" s="1"/>
  <c r="DW47" i="7"/>
  <c r="DO47" i="7"/>
  <c r="DL47" i="7"/>
  <c r="DJ47" i="7"/>
  <c r="DX46" i="7"/>
  <c r="DX45" i="7" s="1"/>
  <c r="DW46" i="7"/>
  <c r="DW45" i="7" s="1"/>
  <c r="DV46" i="7"/>
  <c r="DU46" i="7"/>
  <c r="DU45" i="7" s="1"/>
  <c r="DT46" i="7"/>
  <c r="DT45" i="7" s="1"/>
  <c r="DS46" i="7"/>
  <c r="DS45" i="7" s="1"/>
  <c r="DR46" i="7"/>
  <c r="DR45" i="7" s="1"/>
  <c r="DQ46" i="7"/>
  <c r="DP46" i="7"/>
  <c r="DP45" i="7" s="1"/>
  <c r="DO46" i="7"/>
  <c r="DO45" i="7" s="1"/>
  <c r="DN46" i="7"/>
  <c r="DM46" i="7"/>
  <c r="DM45" i="7" s="1"/>
  <c r="DL46" i="7"/>
  <c r="DK46" i="7"/>
  <c r="DK45" i="7" s="1"/>
  <c r="DJ46" i="7"/>
  <c r="DJ45" i="7" s="1"/>
  <c r="DI46" i="7"/>
  <c r="DH46" i="7"/>
  <c r="DH45" i="7" s="1"/>
  <c r="DV45" i="7"/>
  <c r="DQ45" i="7"/>
  <c r="DN45" i="7"/>
  <c r="DL45" i="7"/>
  <c r="DI45" i="7"/>
  <c r="DX44" i="7"/>
  <c r="DW44" i="7"/>
  <c r="DV44" i="7"/>
  <c r="DU44" i="7"/>
  <c r="DU43" i="7" s="1"/>
  <c r="DT44" i="7"/>
  <c r="DT43" i="7" s="1"/>
  <c r="DS44" i="7"/>
  <c r="DR44" i="7"/>
  <c r="DR43" i="7" s="1"/>
  <c r="DQ44" i="7"/>
  <c r="DQ43" i="7" s="1"/>
  <c r="DP44" i="7"/>
  <c r="DO44" i="7"/>
  <c r="DO43" i="7" s="1"/>
  <c r="DN44" i="7"/>
  <c r="DN43" i="7" s="1"/>
  <c r="DM44" i="7"/>
  <c r="DM43" i="7" s="1"/>
  <c r="DL44" i="7"/>
  <c r="DL43" i="7" s="1"/>
  <c r="DK44" i="7"/>
  <c r="DK43" i="7" s="1"/>
  <c r="DJ44" i="7"/>
  <c r="DJ43" i="7" s="1"/>
  <c r="DI44" i="7"/>
  <c r="DI43" i="7" s="1"/>
  <c r="DH44" i="7"/>
  <c r="DX43" i="7"/>
  <c r="DW43" i="7"/>
  <c r="DV43" i="7"/>
  <c r="DS43" i="7"/>
  <c r="DP43" i="7"/>
  <c r="DH43" i="7"/>
  <c r="DX42" i="7"/>
  <c r="DW42" i="7"/>
  <c r="DW41" i="7" s="1"/>
  <c r="DV42" i="7"/>
  <c r="DV41" i="7" s="1"/>
  <c r="DU42" i="7"/>
  <c r="DT42" i="7"/>
  <c r="DT41" i="7" s="1"/>
  <c r="DS42" i="7"/>
  <c r="DS41" i="7" s="1"/>
  <c r="DR42" i="7"/>
  <c r="DQ42" i="7"/>
  <c r="DQ41" i="7" s="1"/>
  <c r="DP42" i="7"/>
  <c r="DP41" i="7" s="1"/>
  <c r="DO42" i="7"/>
  <c r="DO41" i="7" s="1"/>
  <c r="DN42" i="7"/>
  <c r="DN41" i="7" s="1"/>
  <c r="DM42" i="7"/>
  <c r="DL42" i="7"/>
  <c r="DL41" i="7" s="1"/>
  <c r="DK42" i="7"/>
  <c r="DK41" i="7" s="1"/>
  <c r="DJ42" i="7"/>
  <c r="DI42" i="7"/>
  <c r="DH42" i="7"/>
  <c r="DH41" i="7" s="1"/>
  <c r="DX41" i="7"/>
  <c r="DU41" i="7"/>
  <c r="DR41" i="7"/>
  <c r="DM41" i="7"/>
  <c r="DJ41" i="7"/>
  <c r="DI41" i="7"/>
  <c r="DX40" i="7"/>
  <c r="DX39" i="7" s="1"/>
  <c r="DW40" i="7"/>
  <c r="DV40" i="7"/>
  <c r="DV39" i="7" s="1"/>
  <c r="DU40" i="7"/>
  <c r="DU39" i="7" s="1"/>
  <c r="DT40" i="7"/>
  <c r="DT39" i="7" s="1"/>
  <c r="DS40" i="7"/>
  <c r="DS39" i="7" s="1"/>
  <c r="DR40" i="7"/>
  <c r="DR39" i="7" s="1"/>
  <c r="DQ40" i="7"/>
  <c r="DP40" i="7"/>
  <c r="DP39" i="7" s="1"/>
  <c r="DO40" i="7"/>
  <c r="DN40" i="7"/>
  <c r="DN39" i="7" s="1"/>
  <c r="DM40" i="7"/>
  <c r="DM39" i="7" s="1"/>
  <c r="DL40" i="7"/>
  <c r="DL39" i="7" s="1"/>
  <c r="DK40" i="7"/>
  <c r="DK39" i="7" s="1"/>
  <c r="DJ40" i="7"/>
  <c r="DJ39" i="7" s="1"/>
  <c r="DI40" i="7"/>
  <c r="DH40" i="7"/>
  <c r="DH39" i="7" s="1"/>
  <c r="DW39" i="7"/>
  <c r="DQ39" i="7"/>
  <c r="DO39" i="7"/>
  <c r="DI39" i="7"/>
  <c r="DX38" i="7"/>
  <c r="DX37" i="7" s="1"/>
  <c r="DW38" i="7"/>
  <c r="DW37" i="7" s="1"/>
  <c r="DV38" i="7"/>
  <c r="DV37" i="7" s="1"/>
  <c r="DU38" i="7"/>
  <c r="DU37" i="7" s="1"/>
  <c r="DT38" i="7"/>
  <c r="DS38" i="7"/>
  <c r="DS37" i="7" s="1"/>
  <c r="DR38" i="7"/>
  <c r="DR37" i="7" s="1"/>
  <c r="DQ38" i="7"/>
  <c r="DP38" i="7"/>
  <c r="DP37" i="7" s="1"/>
  <c r="DO38" i="7"/>
  <c r="DO37" i="7" s="1"/>
  <c r="DN38" i="7"/>
  <c r="DN37" i="7" s="1"/>
  <c r="DM38" i="7"/>
  <c r="DM37" i="7" s="1"/>
  <c r="DL38" i="7"/>
  <c r="DK38" i="7"/>
  <c r="DJ38" i="7"/>
  <c r="DJ37" i="7" s="1"/>
  <c r="DI38" i="7"/>
  <c r="DH38" i="7"/>
  <c r="DH37" i="7" s="1"/>
  <c r="DT37" i="7"/>
  <c r="DQ37" i="7"/>
  <c r="DL37" i="7"/>
  <c r="DK37" i="7"/>
  <c r="DI37" i="7"/>
  <c r="DX36" i="7"/>
  <c r="DX35" i="7" s="1"/>
  <c r="DW36" i="7"/>
  <c r="DV36" i="7"/>
  <c r="DU36" i="7"/>
  <c r="DT36" i="7"/>
  <c r="DT35" i="7" s="1"/>
  <c r="DS36" i="7"/>
  <c r="DR36" i="7"/>
  <c r="DR35" i="7" s="1"/>
  <c r="DQ36" i="7"/>
  <c r="DQ35" i="7" s="1"/>
  <c r="DP36" i="7"/>
  <c r="DO36" i="7"/>
  <c r="DN36" i="7"/>
  <c r="DM36" i="7"/>
  <c r="DM35" i="7" s="1"/>
  <c r="DL36" i="7"/>
  <c r="DL35" i="7" s="1"/>
  <c r="DK36" i="7"/>
  <c r="DK35" i="7" s="1"/>
  <c r="DJ36" i="7"/>
  <c r="DJ35" i="7" s="1"/>
  <c r="DI36" i="7"/>
  <c r="DI35" i="7" s="1"/>
  <c r="DH36" i="7"/>
  <c r="DH35" i="7" s="1"/>
  <c r="DW35" i="7"/>
  <c r="DV35" i="7"/>
  <c r="DU35" i="7"/>
  <c r="DS35" i="7"/>
  <c r="DP35" i="7"/>
  <c r="DO35" i="7"/>
  <c r="DN35" i="7"/>
  <c r="DX34" i="7"/>
  <c r="DW34" i="7"/>
  <c r="DV34" i="7"/>
  <c r="DV33" i="7" s="1"/>
  <c r="DU34" i="7"/>
  <c r="DT34" i="7"/>
  <c r="DT33" i="7" s="1"/>
  <c r="DS34" i="7"/>
  <c r="DS33" i="7" s="1"/>
  <c r="DR34" i="7"/>
  <c r="DQ34" i="7"/>
  <c r="DP34" i="7"/>
  <c r="DO34" i="7"/>
  <c r="DO33" i="7" s="1"/>
  <c r="DN34" i="7"/>
  <c r="DN33" i="7" s="1"/>
  <c r="DM34" i="7"/>
  <c r="DM33" i="7" s="1"/>
  <c r="DL34" i="7"/>
  <c r="DL33" i="7" s="1"/>
  <c r="DK34" i="7"/>
  <c r="DK33" i="7" s="1"/>
  <c r="DJ34" i="7"/>
  <c r="DI34" i="7"/>
  <c r="DH34" i="7"/>
  <c r="DX33" i="7"/>
  <c r="DW33" i="7"/>
  <c r="DU33" i="7"/>
  <c r="DR33" i="7"/>
  <c r="DQ33" i="7"/>
  <c r="DP33" i="7"/>
  <c r="DJ33" i="7"/>
  <c r="DI33" i="7"/>
  <c r="DH33" i="7"/>
  <c r="DX32" i="7"/>
  <c r="DX31" i="7" s="1"/>
  <c r="DW32" i="7"/>
  <c r="DV32" i="7"/>
  <c r="DV31" i="7" s="1"/>
  <c r="DU32" i="7"/>
  <c r="DU31" i="7" s="1"/>
  <c r="DT32" i="7"/>
  <c r="DS32" i="7"/>
  <c r="DR32" i="7"/>
  <c r="DR31" i="7" s="1"/>
  <c r="DQ32" i="7"/>
  <c r="DQ31" i="7" s="1"/>
  <c r="DP32" i="7"/>
  <c r="DP31" i="7" s="1"/>
  <c r="DO32" i="7"/>
  <c r="DN32" i="7"/>
  <c r="DN31" i="7" s="1"/>
  <c r="DM32" i="7"/>
  <c r="DM31" i="7" s="1"/>
  <c r="DL32" i="7"/>
  <c r="DK32" i="7"/>
  <c r="DJ32" i="7"/>
  <c r="DJ31" i="7" s="1"/>
  <c r="DI32" i="7"/>
  <c r="DI31" i="7" s="1"/>
  <c r="DH32" i="7"/>
  <c r="DH31" i="7" s="1"/>
  <c r="DW31" i="7"/>
  <c r="DT31" i="7"/>
  <c r="DS31" i="7"/>
  <c r="DO31" i="7"/>
  <c r="DL31" i="7"/>
  <c r="DK31" i="7"/>
  <c r="DX30" i="7"/>
  <c r="DX29" i="7" s="1"/>
  <c r="DW30" i="7"/>
  <c r="DV30" i="7"/>
  <c r="DU30" i="7"/>
  <c r="DU29" i="7" s="1"/>
  <c r="DT30" i="7"/>
  <c r="DT29" i="7" s="1"/>
  <c r="DS30" i="7"/>
  <c r="DR30" i="7"/>
  <c r="DR29" i="7" s="1"/>
  <c r="DQ30" i="7"/>
  <c r="DP30" i="7"/>
  <c r="DP29" i="7" s="1"/>
  <c r="DO30" i="7"/>
  <c r="DN30" i="7"/>
  <c r="DM30" i="7"/>
  <c r="DM29" i="7" s="1"/>
  <c r="DL30" i="7"/>
  <c r="DL29" i="7" s="1"/>
  <c r="DK30" i="7"/>
  <c r="DK29" i="7" s="1"/>
  <c r="DJ30" i="7"/>
  <c r="DJ29" i="7" s="1"/>
  <c r="DI30" i="7"/>
  <c r="DI29" i="7" s="1"/>
  <c r="DH30" i="7"/>
  <c r="DH29" i="7" s="1"/>
  <c r="DW29" i="7"/>
  <c r="DV29" i="7"/>
  <c r="DS29" i="7"/>
  <c r="DQ29" i="7"/>
  <c r="DO29" i="7"/>
  <c r="DN29" i="7"/>
  <c r="DX28" i="7"/>
  <c r="DW28" i="7"/>
  <c r="DW27" i="7" s="1"/>
  <c r="DV28" i="7"/>
  <c r="DU28" i="7"/>
  <c r="DT28" i="7"/>
  <c r="DT27" i="7" s="1"/>
  <c r="DS28" i="7"/>
  <c r="DR28" i="7"/>
  <c r="DR27" i="7" s="1"/>
  <c r="DQ28" i="7"/>
  <c r="DP28" i="7"/>
  <c r="DP27" i="7" s="1"/>
  <c r="DO28" i="7"/>
  <c r="DO27" i="7" s="1"/>
  <c r="DN28" i="7"/>
  <c r="DN27" i="7" s="1"/>
  <c r="DM28" i="7"/>
  <c r="DL28" i="7"/>
  <c r="DL27" i="7" s="1"/>
  <c r="DK28" i="7"/>
  <c r="DJ28" i="7"/>
  <c r="DJ27" i="7" s="1"/>
  <c r="DI28" i="7"/>
  <c r="DH28" i="7"/>
  <c r="DH27" i="7" s="1"/>
  <c r="DX27" i="7"/>
  <c r="DV27" i="7"/>
  <c r="DU27" i="7"/>
  <c r="DS27" i="7"/>
  <c r="DQ27" i="7"/>
  <c r="DM27" i="7"/>
  <c r="DK27" i="7"/>
  <c r="DI27" i="7"/>
  <c r="DX26" i="7"/>
  <c r="DX25" i="7" s="1"/>
  <c r="DW26" i="7"/>
  <c r="DV26" i="7"/>
  <c r="DV25" i="7" s="1"/>
  <c r="DU26" i="7"/>
  <c r="DT26" i="7"/>
  <c r="DT25" i="7" s="1"/>
  <c r="DS26" i="7"/>
  <c r="DR26" i="7"/>
  <c r="DR25" i="7" s="1"/>
  <c r="DQ26" i="7"/>
  <c r="DQ25" i="7" s="1"/>
  <c r="DP26" i="7"/>
  <c r="DO26" i="7"/>
  <c r="DO25" i="7" s="1"/>
  <c r="DN26" i="7"/>
  <c r="DN25" i="7" s="1"/>
  <c r="DM26" i="7"/>
  <c r="DL26" i="7"/>
  <c r="DL25" i="7" s="1"/>
  <c r="DK26" i="7"/>
  <c r="DK25" i="7" s="1"/>
  <c r="DJ26" i="7"/>
  <c r="DJ25" i="7" s="1"/>
  <c r="DI26" i="7"/>
  <c r="DI25" i="7" s="1"/>
  <c r="DH26" i="7"/>
  <c r="DH25" i="7" s="1"/>
  <c r="DW25" i="7"/>
  <c r="DU25" i="7"/>
  <c r="DS25" i="7"/>
  <c r="DP25" i="7"/>
  <c r="DM25" i="7"/>
  <c r="DX24" i="7"/>
  <c r="DX23" i="7" s="1"/>
  <c r="DX22" i="7" s="1"/>
  <c r="DX21" i="7" s="1"/>
  <c r="DX20" i="7" s="1"/>
  <c r="DW24" i="7"/>
  <c r="DV24" i="7"/>
  <c r="DV23" i="7" s="1"/>
  <c r="DV22" i="7" s="1"/>
  <c r="DV21" i="7" s="1"/>
  <c r="DV20" i="7" s="1"/>
  <c r="DU24" i="7"/>
  <c r="DU23" i="7" s="1"/>
  <c r="DU22" i="7" s="1"/>
  <c r="DU21" i="7" s="1"/>
  <c r="DU20" i="7" s="1"/>
  <c r="DT24" i="7"/>
  <c r="DS24" i="7"/>
  <c r="DS23" i="7" s="1"/>
  <c r="DS22" i="7" s="1"/>
  <c r="DS21" i="7" s="1"/>
  <c r="DS20" i="7" s="1"/>
  <c r="DR24" i="7"/>
  <c r="DQ24" i="7"/>
  <c r="DP24" i="7"/>
  <c r="DP23" i="7" s="1"/>
  <c r="DP22" i="7" s="1"/>
  <c r="DP21" i="7" s="1"/>
  <c r="DP20" i="7" s="1"/>
  <c r="DO24" i="7"/>
  <c r="DO23" i="7" s="1"/>
  <c r="DO22" i="7" s="1"/>
  <c r="DO21" i="7" s="1"/>
  <c r="DO20" i="7" s="1"/>
  <c r="DN24" i="7"/>
  <c r="DN23" i="7" s="1"/>
  <c r="DN22" i="7" s="1"/>
  <c r="DN21" i="7" s="1"/>
  <c r="DN20" i="7" s="1"/>
  <c r="DM24" i="7"/>
  <c r="DM23" i="7" s="1"/>
  <c r="DM22" i="7" s="1"/>
  <c r="DM21" i="7" s="1"/>
  <c r="DM20" i="7" s="1"/>
  <c r="DL24" i="7"/>
  <c r="DL23" i="7" s="1"/>
  <c r="DL22" i="7" s="1"/>
  <c r="DL21" i="7" s="1"/>
  <c r="DL20" i="7" s="1"/>
  <c r="DK24" i="7"/>
  <c r="DK23" i="7" s="1"/>
  <c r="DK22" i="7" s="1"/>
  <c r="DK21" i="7" s="1"/>
  <c r="DK20" i="7" s="1"/>
  <c r="DJ24" i="7"/>
  <c r="DI24" i="7"/>
  <c r="DH24" i="7"/>
  <c r="DH23" i="7" s="1"/>
  <c r="DH22" i="7" s="1"/>
  <c r="DH21" i="7" s="1"/>
  <c r="DH20" i="7" s="1"/>
  <c r="DW23" i="7"/>
  <c r="DW22" i="7" s="1"/>
  <c r="DW21" i="7" s="1"/>
  <c r="DW20" i="7" s="1"/>
  <c r="DT23" i="7"/>
  <c r="DT22" i="7" s="1"/>
  <c r="DT21" i="7" s="1"/>
  <c r="DT20" i="7" s="1"/>
  <c r="DR23" i="7"/>
  <c r="DQ23" i="7"/>
  <c r="DQ22" i="7" s="1"/>
  <c r="DQ21" i="7" s="1"/>
  <c r="DQ20" i="7" s="1"/>
  <c r="DJ23" i="7"/>
  <c r="DJ22" i="7" s="1"/>
  <c r="DJ21" i="7" s="1"/>
  <c r="DJ20" i="7" s="1"/>
  <c r="DI23" i="7"/>
  <c r="DI22" i="7" s="1"/>
  <c r="DI21" i="7" s="1"/>
  <c r="DI20" i="7" s="1"/>
  <c r="DR22" i="7"/>
  <c r="DR21" i="7" s="1"/>
  <c r="DR20" i="7" s="1"/>
  <c r="DX19" i="7"/>
  <c r="DX18" i="7" s="1"/>
  <c r="DW19" i="7"/>
  <c r="DV19" i="7"/>
  <c r="DU19" i="7"/>
  <c r="DU18" i="7" s="1"/>
  <c r="DT19" i="7"/>
  <c r="DT18" i="7" s="1"/>
  <c r="DS19" i="7"/>
  <c r="DS18" i="7" s="1"/>
  <c r="DR19" i="7"/>
  <c r="DR18" i="7" s="1"/>
  <c r="DQ19" i="7"/>
  <c r="DP19" i="7"/>
  <c r="DP18" i="7" s="1"/>
  <c r="DO19" i="7"/>
  <c r="DN19" i="7"/>
  <c r="DM19" i="7"/>
  <c r="DM18" i="7" s="1"/>
  <c r="DL19" i="7"/>
  <c r="DL18" i="7" s="1"/>
  <c r="DK19" i="7"/>
  <c r="DK18" i="7" s="1"/>
  <c r="DJ19" i="7"/>
  <c r="DJ18" i="7" s="1"/>
  <c r="DI19" i="7"/>
  <c r="DH19" i="7"/>
  <c r="DH18" i="7" s="1"/>
  <c r="DW18" i="7"/>
  <c r="DV18" i="7"/>
  <c r="DQ18" i="7"/>
  <c r="DO18" i="7"/>
  <c r="DN18" i="7"/>
  <c r="DI18" i="7"/>
  <c r="DX17" i="7"/>
  <c r="DW17" i="7"/>
  <c r="DW16" i="7" s="1"/>
  <c r="DV17" i="7"/>
  <c r="DU17" i="7"/>
  <c r="DU16" i="7" s="1"/>
  <c r="DT17" i="7"/>
  <c r="DT16" i="7" s="1"/>
  <c r="DS17" i="7"/>
  <c r="DR17" i="7"/>
  <c r="DR16" i="7" s="1"/>
  <c r="DQ17" i="7"/>
  <c r="DP17" i="7"/>
  <c r="DO17" i="7"/>
  <c r="DO16" i="7" s="1"/>
  <c r="DN17" i="7"/>
  <c r="DN16" i="7" s="1"/>
  <c r="DM17" i="7"/>
  <c r="DM16" i="7" s="1"/>
  <c r="DL17" i="7"/>
  <c r="DL16" i="7" s="1"/>
  <c r="DK17" i="7"/>
  <c r="DJ17" i="7"/>
  <c r="DJ16" i="7" s="1"/>
  <c r="DI17" i="7"/>
  <c r="DI16" i="7" s="1"/>
  <c r="DH17" i="7"/>
  <c r="DX16" i="7"/>
  <c r="DV16" i="7"/>
  <c r="DS16" i="7"/>
  <c r="DQ16" i="7"/>
  <c r="DP16" i="7"/>
  <c r="DK16" i="7"/>
  <c r="DH16" i="7"/>
  <c r="DX15" i="7"/>
  <c r="DW15" i="7"/>
  <c r="DW14" i="7" s="1"/>
  <c r="DV15" i="7"/>
  <c r="DV14" i="7" s="1"/>
  <c r="DU15" i="7"/>
  <c r="DT15" i="7"/>
  <c r="DT14" i="7" s="1"/>
  <c r="DS15" i="7"/>
  <c r="DR15" i="7"/>
  <c r="DQ15" i="7"/>
  <c r="DQ14" i="7" s="1"/>
  <c r="DP15" i="7"/>
  <c r="DP14" i="7" s="1"/>
  <c r="DO15" i="7"/>
  <c r="DO14" i="7" s="1"/>
  <c r="DN15" i="7"/>
  <c r="DN14" i="7" s="1"/>
  <c r="DM15" i="7"/>
  <c r="DM14" i="7" s="1"/>
  <c r="DL15" i="7"/>
  <c r="DK15" i="7"/>
  <c r="DJ15" i="7"/>
  <c r="DI15" i="7"/>
  <c r="DI14" i="7" s="1"/>
  <c r="DH15" i="7"/>
  <c r="DX14" i="7"/>
  <c r="DU14" i="7"/>
  <c r="DS14" i="7"/>
  <c r="DR14" i="7"/>
  <c r="DL14" i="7"/>
  <c r="DK14" i="7"/>
  <c r="DJ14" i="7"/>
  <c r="DH14" i="7"/>
  <c r="DX13" i="7"/>
  <c r="DX12" i="7" s="1"/>
  <c r="DX11" i="7" s="1"/>
  <c r="DW13" i="7"/>
  <c r="DV13" i="7"/>
  <c r="DU13" i="7"/>
  <c r="DT13" i="7"/>
  <c r="DS13" i="7"/>
  <c r="DS12" i="7" s="1"/>
  <c r="DS11" i="7" s="1"/>
  <c r="DR13" i="7"/>
  <c r="DR12" i="7" s="1"/>
  <c r="DR11" i="7" s="1"/>
  <c r="DQ13" i="7"/>
  <c r="DQ12" i="7" s="1"/>
  <c r="DQ11" i="7" s="1"/>
  <c r="DP13" i="7"/>
  <c r="DP12" i="7" s="1"/>
  <c r="DP11" i="7" s="1"/>
  <c r="DO13" i="7"/>
  <c r="DN13" i="7"/>
  <c r="DM13" i="7"/>
  <c r="DL13" i="7"/>
  <c r="DK13" i="7"/>
  <c r="DK12" i="7" s="1"/>
  <c r="DK11" i="7" s="1"/>
  <c r="DJ13" i="7"/>
  <c r="DJ12" i="7" s="1"/>
  <c r="DJ11" i="7" s="1"/>
  <c r="DI13" i="7"/>
  <c r="DI12" i="7" s="1"/>
  <c r="DI11" i="7" s="1"/>
  <c r="DH13" i="7"/>
  <c r="DH12" i="7" s="1"/>
  <c r="DH11" i="7" s="1"/>
  <c r="DW12" i="7"/>
  <c r="DV12" i="7"/>
  <c r="DU12" i="7"/>
  <c r="DT12" i="7"/>
  <c r="DT11" i="7" s="1"/>
  <c r="DO12" i="7"/>
  <c r="DO11" i="7" s="1"/>
  <c r="DN12" i="7"/>
  <c r="DM12" i="7"/>
  <c r="DL12" i="7"/>
  <c r="DL11" i="7" s="1"/>
  <c r="DW11" i="7"/>
  <c r="DV11" i="7"/>
  <c r="DU11" i="7"/>
  <c r="DN11" i="7"/>
  <c r="DM11" i="7"/>
  <c r="DX10" i="7"/>
  <c r="DW10" i="7"/>
  <c r="DV10" i="7"/>
  <c r="DV9" i="7" s="1"/>
  <c r="DU10" i="7"/>
  <c r="DT10" i="7"/>
  <c r="DT9" i="7" s="1"/>
  <c r="DS10" i="7"/>
  <c r="DS9" i="7" s="1"/>
  <c r="DR10" i="7"/>
  <c r="DR9" i="7" s="1"/>
  <c r="DQ10" i="7"/>
  <c r="DP10" i="7"/>
  <c r="DO10" i="7"/>
  <c r="DN10" i="7"/>
  <c r="DN9" i="7" s="1"/>
  <c r="DM10" i="7"/>
  <c r="DL10" i="7"/>
  <c r="DL9" i="7" s="1"/>
  <c r="DK10" i="7"/>
  <c r="DK9" i="7" s="1"/>
  <c r="DJ10" i="7"/>
  <c r="DJ9" i="7" s="1"/>
  <c r="DI10" i="7"/>
  <c r="DI9" i="7" s="1"/>
  <c r="DH10" i="7"/>
  <c r="DX9" i="7"/>
  <c r="DW9" i="7"/>
  <c r="DU9" i="7"/>
  <c r="DQ9" i="7"/>
  <c r="DP9" i="7"/>
  <c r="DO9" i="7"/>
  <c r="DM9" i="7"/>
  <c r="DH9" i="7"/>
  <c r="DX8" i="7"/>
  <c r="DX7" i="7" s="1"/>
  <c r="DW8" i="7"/>
  <c r="DV8" i="7"/>
  <c r="DV7" i="7" s="1"/>
  <c r="DU8" i="7"/>
  <c r="DU7" i="7" s="1"/>
  <c r="DT8" i="7"/>
  <c r="DS8" i="7"/>
  <c r="DR8" i="7"/>
  <c r="DQ8" i="7"/>
  <c r="DP8" i="7"/>
  <c r="DP7" i="7" s="1"/>
  <c r="DO8" i="7"/>
  <c r="DO7" i="7" s="1"/>
  <c r="DN8" i="7"/>
  <c r="DN7" i="7" s="1"/>
  <c r="DM8" i="7"/>
  <c r="DM7" i="7" s="1"/>
  <c r="DL8" i="7"/>
  <c r="DK8" i="7"/>
  <c r="DJ8" i="7"/>
  <c r="DI8" i="7"/>
  <c r="DH8" i="7"/>
  <c r="DH7" i="7" s="1"/>
  <c r="DW7" i="7"/>
  <c r="DT7" i="7"/>
  <c r="DS7" i="7"/>
  <c r="DR7" i="7"/>
  <c r="DQ7" i="7"/>
  <c r="DL7" i="7"/>
  <c r="DK7" i="7"/>
  <c r="DJ7" i="7"/>
  <c r="DI7" i="7"/>
  <c r="DX6" i="7"/>
  <c r="DX5" i="7" s="1"/>
  <c r="DX4" i="7" s="1"/>
  <c r="DW6" i="7"/>
  <c r="DW5" i="7" s="1"/>
  <c r="DW4" i="7" s="1"/>
  <c r="DV6" i="7"/>
  <c r="DU6" i="7"/>
  <c r="DT6" i="7"/>
  <c r="DS6" i="7"/>
  <c r="DS5" i="7" s="1"/>
  <c r="DS4" i="7" s="1"/>
  <c r="DR6" i="7"/>
  <c r="DR5" i="7" s="1"/>
  <c r="DR4" i="7" s="1"/>
  <c r="DQ6" i="7"/>
  <c r="DP6" i="7"/>
  <c r="DP5" i="7" s="1"/>
  <c r="DP4" i="7" s="1"/>
  <c r="DO6" i="7"/>
  <c r="DO5" i="7" s="1"/>
  <c r="DO4" i="7" s="1"/>
  <c r="DN6" i="7"/>
  <c r="DM6" i="7"/>
  <c r="DL6" i="7"/>
  <c r="DK6" i="7"/>
  <c r="DK5" i="7" s="1"/>
  <c r="DK4" i="7" s="1"/>
  <c r="DJ6" i="7"/>
  <c r="DJ5" i="7" s="1"/>
  <c r="DJ4" i="7" s="1"/>
  <c r="DI6" i="7"/>
  <c r="DI5" i="7" s="1"/>
  <c r="DI4" i="7" s="1"/>
  <c r="DH6" i="7"/>
  <c r="DH5" i="7" s="1"/>
  <c r="DH4" i="7" s="1"/>
  <c r="DV5" i="7"/>
  <c r="DV4" i="7" s="1"/>
  <c r="DU5" i="7"/>
  <c r="DT5" i="7"/>
  <c r="DQ5" i="7"/>
  <c r="DQ4" i="7" s="1"/>
  <c r="DN5" i="7"/>
  <c r="DN4" i="7" s="1"/>
  <c r="DM5" i="7"/>
  <c r="DL5" i="7"/>
  <c r="DU4" i="7"/>
  <c r="DT4" i="7"/>
  <c r="DM4" i="7"/>
  <c r="DL4" i="7"/>
  <c r="DX3" i="7"/>
  <c r="DX2" i="7" s="1"/>
  <c r="DW3" i="7"/>
  <c r="DV3" i="7"/>
  <c r="DU3" i="7"/>
  <c r="DU2" i="7" s="1"/>
  <c r="DT3" i="7"/>
  <c r="DS3" i="7"/>
  <c r="DS2" i="7" s="1"/>
  <c r="DR3" i="7"/>
  <c r="DR2" i="7" s="1"/>
  <c r="DQ3" i="7"/>
  <c r="DP3" i="7"/>
  <c r="DO3" i="7"/>
  <c r="DN3" i="7"/>
  <c r="DM3" i="7"/>
  <c r="DM2" i="7" s="1"/>
  <c r="DL3" i="7"/>
  <c r="DL2" i="7" s="1"/>
  <c r="DK3" i="7"/>
  <c r="DK2" i="7" s="1"/>
  <c r="DJ3" i="7"/>
  <c r="DJ2" i="7" s="1"/>
  <c r="DI3" i="7"/>
  <c r="DI2" i="7" s="1"/>
  <c r="DH3" i="7"/>
  <c r="DW2" i="7"/>
  <c r="DV2" i="7"/>
  <c r="DT2" i="7"/>
  <c r="DQ2" i="7"/>
  <c r="DP2" i="7"/>
  <c r="DO2" i="7"/>
  <c r="DN2" i="7"/>
  <c r="DH2" i="7"/>
  <c r="CK303" i="7"/>
  <c r="CJ303" i="7"/>
  <c r="CI303" i="7"/>
  <c r="CH303" i="7"/>
  <c r="CG303" i="7"/>
  <c r="CF303" i="7"/>
  <c r="CE303" i="7"/>
  <c r="CD303" i="7"/>
  <c r="CC303" i="7"/>
  <c r="CB303" i="7"/>
  <c r="CA303" i="7"/>
  <c r="BZ303" i="7"/>
  <c r="BY303" i="7"/>
  <c r="BX303" i="7"/>
  <c r="BW303" i="7"/>
  <c r="BV303" i="7"/>
  <c r="BY302" i="7"/>
  <c r="BY301" i="7"/>
  <c r="BY300" i="7"/>
  <c r="BY299" i="7"/>
  <c r="BY298" i="7"/>
  <c r="BY297" i="7"/>
  <c r="BY296" i="7"/>
  <c r="BY295" i="7"/>
  <c r="BY294" i="7"/>
  <c r="BY293" i="7"/>
  <c r="BY292" i="7"/>
  <c r="BY291" i="7"/>
  <c r="BY290" i="7" s="1"/>
  <c r="BY289" i="7"/>
  <c r="BY288" i="7"/>
  <c r="BY287" i="7"/>
  <c r="BY286" i="7"/>
  <c r="BY285" i="7"/>
  <c r="BY284" i="7"/>
  <c r="BY283" i="7"/>
  <c r="BY282" i="7" s="1"/>
  <c r="BY281" i="7"/>
  <c r="BY280" i="7" s="1"/>
  <c r="BY279" i="7"/>
  <c r="BY278" i="7" s="1"/>
  <c r="BY277" i="7"/>
  <c r="BY276" i="7"/>
  <c r="BY275" i="7"/>
  <c r="BY274" i="7" s="1"/>
  <c r="BY273" i="7"/>
  <c r="BY272" i="7"/>
  <c r="BY271" i="7"/>
  <c r="BY270" i="7"/>
  <c r="BY269" i="7"/>
  <c r="BY268" i="7"/>
  <c r="BY267" i="7"/>
  <c r="BY266" i="7" s="1"/>
  <c r="BY265" i="7" s="1"/>
  <c r="BY264" i="7"/>
  <c r="BY263" i="7"/>
  <c r="BY262" i="7"/>
  <c r="BY261" i="7"/>
  <c r="BY260" i="7"/>
  <c r="BY259" i="7"/>
  <c r="BY258" i="7"/>
  <c r="BY257" i="7" s="1"/>
  <c r="BY256" i="7"/>
  <c r="BY255" i="7" s="1"/>
  <c r="BY254" i="7"/>
  <c r="BY253" i="7"/>
  <c r="BY252" i="7"/>
  <c r="BY251" i="7"/>
  <c r="BY250" i="7"/>
  <c r="BY249" i="7" s="1"/>
  <c r="BY248" i="7"/>
  <c r="BY247" i="7" s="1"/>
  <c r="BY246" i="7"/>
  <c r="BY245" i="7" s="1"/>
  <c r="BY244" i="7"/>
  <c r="BY243" i="7"/>
  <c r="BY242" i="7"/>
  <c r="BY241" i="7"/>
  <c r="BY240" i="7"/>
  <c r="BY239" i="7" s="1"/>
  <c r="BY238" i="7"/>
  <c r="BY237" i="7"/>
  <c r="BY236" i="7"/>
  <c r="BY235" i="7" s="1"/>
  <c r="BY234" i="7"/>
  <c r="BY233" i="7"/>
  <c r="BY232" i="7"/>
  <c r="BY231" i="7" s="1"/>
  <c r="BY230" i="7"/>
  <c r="BY229" i="7"/>
  <c r="BY228" i="7"/>
  <c r="BY227" i="7"/>
  <c r="BY226" i="7"/>
  <c r="BY225" i="7"/>
  <c r="BY224" i="7"/>
  <c r="BY223" i="7" s="1"/>
  <c r="BY222" i="7"/>
  <c r="BY221" i="7" s="1"/>
  <c r="BY220" i="7"/>
  <c r="BY219" i="7"/>
  <c r="BY218" i="7"/>
  <c r="BY217" i="7" s="1"/>
  <c r="BY216" i="7"/>
  <c r="BY215" i="7" s="1"/>
  <c r="BY214" i="7"/>
  <c r="BY213" i="7" s="1"/>
  <c r="BY212" i="7"/>
  <c r="BY211" i="7" s="1"/>
  <c r="BY210" i="7"/>
  <c r="BY209" i="7"/>
  <c r="BY208" i="7" s="1"/>
  <c r="BY207" i="7"/>
  <c r="BY206" i="7"/>
  <c r="BY205" i="7"/>
  <c r="BY204" i="7" s="1"/>
  <c r="BY203" i="7"/>
  <c r="BY202" i="7" s="1"/>
  <c r="BY201" i="7"/>
  <c r="BY200" i="7" s="1"/>
  <c r="BY199" i="7"/>
  <c r="BY198" i="7" s="1"/>
  <c r="BY197" i="7"/>
  <c r="BY196" i="7" s="1"/>
  <c r="BY195" i="7" s="1"/>
  <c r="BY194" i="7"/>
  <c r="BX194" i="7"/>
  <c r="BX193" i="7" s="1"/>
  <c r="BY193" i="7"/>
  <c r="BY192" i="7"/>
  <c r="BY191" i="7" s="1"/>
  <c r="BY190" i="7"/>
  <c r="BY189" i="7" s="1"/>
  <c r="BY188" i="7"/>
  <c r="BY187" i="7"/>
  <c r="BY186" i="7"/>
  <c r="BY185" i="7" s="1"/>
  <c r="BY184" i="7"/>
  <c r="BY183" i="7" s="1"/>
  <c r="BY182" i="7"/>
  <c r="BY181" i="7" s="1"/>
  <c r="BY180" i="7"/>
  <c r="BY179" i="7"/>
  <c r="BY178" i="7"/>
  <c r="BY177" i="7"/>
  <c r="CI176" i="7"/>
  <c r="BY176" i="7"/>
  <c r="BY175" i="7"/>
  <c r="BY174" i="7" s="1"/>
  <c r="BY173" i="7"/>
  <c r="BY172" i="7" s="1"/>
  <c r="BY171" i="7"/>
  <c r="BY170" i="7"/>
  <c r="BY169" i="7"/>
  <c r="BY168" i="7"/>
  <c r="BY167" i="7"/>
  <c r="BY166" i="7" s="1"/>
  <c r="BY165" i="7"/>
  <c r="BY164" i="7"/>
  <c r="BY163" i="7"/>
  <c r="BY162" i="7"/>
  <c r="BY161" i="7"/>
  <c r="BY160" i="7"/>
  <c r="BY159" i="7"/>
  <c r="BY158" i="7" s="1"/>
  <c r="BY157" i="7"/>
  <c r="BY156" i="7"/>
  <c r="BY155" i="7"/>
  <c r="BY154" i="7"/>
  <c r="BY153" i="7"/>
  <c r="CJ152" i="7"/>
  <c r="CI152" i="7"/>
  <c r="BY152" i="7"/>
  <c r="BY151" i="7"/>
  <c r="BY150" i="7" s="1"/>
  <c r="BY149" i="7"/>
  <c r="BY148" i="7"/>
  <c r="BY147" i="7"/>
  <c r="BY146" i="7"/>
  <c r="BY145" i="7"/>
  <c r="BY144" i="7"/>
  <c r="CC143" i="7"/>
  <c r="CC142" i="7" s="1"/>
  <c r="BY143" i="7"/>
  <c r="BY142" i="7"/>
  <c r="BY141" i="7"/>
  <c r="BY140" i="7"/>
  <c r="BY139" i="7"/>
  <c r="BY138" i="7"/>
  <c r="CJ137" i="7"/>
  <c r="CJ136" i="7" s="1"/>
  <c r="CJ135" i="7" s="1"/>
  <c r="CC137" i="7"/>
  <c r="CC136" i="7" s="1"/>
  <c r="CC135" i="7" s="1"/>
  <c r="BY137" i="7"/>
  <c r="BY136" i="7" s="1"/>
  <c r="BY135" i="7" s="1"/>
  <c r="BY134" i="7"/>
  <c r="BY133" i="7" s="1"/>
  <c r="CC132" i="7"/>
  <c r="BY132" i="7"/>
  <c r="BY131" i="7"/>
  <c r="BV131" i="7"/>
  <c r="BV130" i="7" s="1"/>
  <c r="BY130" i="7"/>
  <c r="BY129" i="7"/>
  <c r="BY128" i="7" s="1"/>
  <c r="BX129" i="7"/>
  <c r="BX128" i="7" s="1"/>
  <c r="BY127" i="7"/>
  <c r="BU127" i="7"/>
  <c r="BU126" i="7" s="1"/>
  <c r="CK126" i="7"/>
  <c r="BY126" i="7"/>
  <c r="BY125" i="7"/>
  <c r="BY124" i="7" s="1"/>
  <c r="BY123" i="7"/>
  <c r="BY122" i="7"/>
  <c r="BY121" i="7"/>
  <c r="BY120" i="7" s="1"/>
  <c r="CK119" i="7"/>
  <c r="CK118" i="7" s="1"/>
  <c r="BY119" i="7"/>
  <c r="BY118" i="7"/>
  <c r="BY117" i="7"/>
  <c r="BY116" i="7" s="1"/>
  <c r="CK115" i="7"/>
  <c r="CK114" i="7" s="1"/>
  <c r="BY115" i="7"/>
  <c r="BY114" i="7"/>
  <c r="CG113" i="7"/>
  <c r="CG112" i="7" s="1"/>
  <c r="BY113" i="7"/>
  <c r="BY112" i="7" s="1"/>
  <c r="CJ111" i="7"/>
  <c r="CC111" i="7"/>
  <c r="BY111" i="7"/>
  <c r="BY110" i="7"/>
  <c r="BY109" i="7" s="1"/>
  <c r="BV110" i="7"/>
  <c r="BV109" i="7" s="1"/>
  <c r="BY108" i="7"/>
  <c r="BY107" i="7" s="1"/>
  <c r="BX108" i="7"/>
  <c r="BX107" i="7" s="1"/>
  <c r="BY106" i="7"/>
  <c r="BY105" i="7" s="1"/>
  <c r="BY104" i="7" s="1"/>
  <c r="BY103" i="7"/>
  <c r="BU103" i="7"/>
  <c r="BU102" i="7" s="1"/>
  <c r="BY102" i="7"/>
  <c r="BY101" i="7"/>
  <c r="BY100" i="7" s="1"/>
  <c r="CF100" i="7"/>
  <c r="BY99" i="7"/>
  <c r="BY98" i="7"/>
  <c r="BY97" i="7"/>
  <c r="BY96" i="7" s="1"/>
  <c r="BY95" i="7"/>
  <c r="CE94" i="7"/>
  <c r="CE93" i="7" s="1"/>
  <c r="CE92" i="7" s="1"/>
  <c r="BY94" i="7"/>
  <c r="BY93" i="7" s="1"/>
  <c r="BY92" i="7" s="1"/>
  <c r="BY91" i="7"/>
  <c r="BY90" i="7"/>
  <c r="BY89" i="7"/>
  <c r="BY88" i="7"/>
  <c r="BY87" i="7"/>
  <c r="BY86" i="7"/>
  <c r="CJ85" i="7"/>
  <c r="CJ84" i="7" s="1"/>
  <c r="BY85" i="7"/>
  <c r="BY84" i="7"/>
  <c r="BY83" i="7"/>
  <c r="BY82" i="7"/>
  <c r="CF81" i="7"/>
  <c r="CF80" i="7" s="1"/>
  <c r="BY81" i="7"/>
  <c r="BY80" i="7" s="1"/>
  <c r="BY79" i="7"/>
  <c r="BY78" i="7" s="1"/>
  <c r="BY77" i="7"/>
  <c r="BY76" i="7" s="1"/>
  <c r="BY75" i="7"/>
  <c r="BY74" i="7" s="1"/>
  <c r="BY73" i="7"/>
  <c r="BY72" i="7" s="1"/>
  <c r="BY71" i="7"/>
  <c r="BY70" i="7"/>
  <c r="BY69" i="7"/>
  <c r="BY68" i="7" s="1"/>
  <c r="CF67" i="7"/>
  <c r="CF66" i="7" s="1"/>
  <c r="CF65" i="7" s="1"/>
  <c r="CF64" i="7" s="1"/>
  <c r="BY67" i="7"/>
  <c r="BY66" i="7"/>
  <c r="BY65" i="7"/>
  <c r="BY64" i="7" s="1"/>
  <c r="BY63" i="7"/>
  <c r="BY62" i="7" s="1"/>
  <c r="BY61" i="7"/>
  <c r="BY60" i="7" s="1"/>
  <c r="CG59" i="7"/>
  <c r="CG58" i="7" s="1"/>
  <c r="CG57" i="7" s="1"/>
  <c r="BY59" i="7"/>
  <c r="BY58" i="7" s="1"/>
  <c r="BY57" i="7" s="1"/>
  <c r="BY56" i="7"/>
  <c r="BY55" i="7" s="1"/>
  <c r="CC54" i="7"/>
  <c r="BY54" i="7"/>
  <c r="BY53" i="7"/>
  <c r="BY52" i="7" s="1"/>
  <c r="BY51" i="7" s="1"/>
  <c r="BY50" i="7"/>
  <c r="BY49" i="7" s="1"/>
  <c r="BY48" i="7"/>
  <c r="BY47" i="7" s="1"/>
  <c r="BY46" i="7"/>
  <c r="BW46" i="7"/>
  <c r="BW45" i="7" s="1"/>
  <c r="BY45" i="7"/>
  <c r="BY44" i="7"/>
  <c r="BY43" i="7" s="1"/>
  <c r="CD42" i="7"/>
  <c r="CD41" i="7" s="1"/>
  <c r="BY42" i="7"/>
  <c r="BY41" i="7" s="1"/>
  <c r="BV42" i="7"/>
  <c r="BV41" i="7" s="1"/>
  <c r="CF40" i="7"/>
  <c r="CF39" i="7" s="1"/>
  <c r="BY40" i="7"/>
  <c r="BY39" i="7" s="1"/>
  <c r="BX40" i="7"/>
  <c r="BX39" i="7" s="1"/>
  <c r="BY38" i="7"/>
  <c r="BY37" i="7" s="1"/>
  <c r="CG36" i="7"/>
  <c r="CG35" i="7" s="1"/>
  <c r="BY36" i="7"/>
  <c r="BY35" i="7" s="1"/>
  <c r="BY34" i="7"/>
  <c r="BY33" i="7" s="1"/>
  <c r="BY32" i="7"/>
  <c r="BY31" i="7" s="1"/>
  <c r="BU32" i="7"/>
  <c r="BU31" i="7" s="1"/>
  <c r="BY30" i="7"/>
  <c r="BY29" i="7" s="1"/>
  <c r="BW30" i="7"/>
  <c r="BW29" i="7" s="1"/>
  <c r="CG28" i="7"/>
  <c r="CG27" i="7" s="1"/>
  <c r="BY28" i="7"/>
  <c r="BY27" i="7" s="1"/>
  <c r="CC27" i="7"/>
  <c r="CI26" i="7"/>
  <c r="CI25" i="7" s="1"/>
  <c r="CA26" i="7"/>
  <c r="CA25" i="7" s="1"/>
  <c r="BY26" i="7"/>
  <c r="BY25" i="7"/>
  <c r="CJ24" i="7"/>
  <c r="CJ23" i="7" s="1"/>
  <c r="CJ22" i="7" s="1"/>
  <c r="CJ21" i="7" s="1"/>
  <c r="CJ20" i="7" s="1"/>
  <c r="BY24" i="7"/>
  <c r="BY23" i="7"/>
  <c r="BY22" i="7" s="1"/>
  <c r="BY21" i="7" s="1"/>
  <c r="BY20" i="7" s="1"/>
  <c r="CF19" i="7"/>
  <c r="CF18" i="7" s="1"/>
  <c r="BY19" i="7"/>
  <c r="BY18" i="7" s="1"/>
  <c r="BX19" i="7"/>
  <c r="BX18" i="7" s="1"/>
  <c r="CG17" i="7"/>
  <c r="CG16" i="7" s="1"/>
  <c r="CF17" i="7"/>
  <c r="CF16" i="7" s="1"/>
  <c r="BY17" i="7"/>
  <c r="BY16" i="7" s="1"/>
  <c r="BX17" i="7"/>
  <c r="BX16" i="7" s="1"/>
  <c r="CD16" i="7"/>
  <c r="CH15" i="7"/>
  <c r="CH14" i="7" s="1"/>
  <c r="BZ15" i="7"/>
  <c r="BZ14" i="7" s="1"/>
  <c r="BY15" i="7"/>
  <c r="BY14" i="7" s="1"/>
  <c r="CI13" i="7"/>
  <c r="CI12" i="7" s="1"/>
  <c r="CI11" i="7" s="1"/>
  <c r="CB13" i="7"/>
  <c r="CB12" i="7" s="1"/>
  <c r="CB11" i="7" s="1"/>
  <c r="CA13" i="7"/>
  <c r="CA12" i="7" s="1"/>
  <c r="CA11" i="7" s="1"/>
  <c r="BY13" i="7"/>
  <c r="BY12" i="7"/>
  <c r="BY11" i="7" s="1"/>
  <c r="CE10" i="7"/>
  <c r="CE9" i="7" s="1"/>
  <c r="CD10" i="7"/>
  <c r="CD9" i="7" s="1"/>
  <c r="BY10" i="7"/>
  <c r="BW10" i="7"/>
  <c r="BW9" i="7" s="1"/>
  <c r="BV10" i="7"/>
  <c r="BV9" i="7" s="1"/>
  <c r="BY9" i="7"/>
  <c r="CF8" i="7"/>
  <c r="CF7" i="7" s="1"/>
  <c r="BY8" i="7"/>
  <c r="BY7" i="7" s="1"/>
  <c r="CH6" i="7"/>
  <c r="CH5" i="7" s="1"/>
  <c r="CH4" i="7" s="1"/>
  <c r="CG6" i="7"/>
  <c r="BZ6" i="7"/>
  <c r="BZ5" i="7" s="1"/>
  <c r="BZ4" i="7" s="1"/>
  <c r="BY6" i="7"/>
  <c r="BY5" i="7" s="1"/>
  <c r="CG5" i="7"/>
  <c r="CG4" i="7" s="1"/>
  <c r="BY4" i="7"/>
  <c r="CK3" i="7"/>
  <c r="CK2" i="7" s="1"/>
  <c r="CD3" i="7"/>
  <c r="CD2" i="7" s="1"/>
  <c r="CC3" i="7"/>
  <c r="CC2" i="7" s="1"/>
  <c r="BY3" i="7"/>
  <c r="BY2" i="7" s="1"/>
  <c r="BV3" i="7"/>
  <c r="BV2" i="7"/>
  <c r="BU303" i="7"/>
  <c r="BQ303" i="7"/>
  <c r="BQ304" i="7" s="1"/>
  <c r="BP303" i="7"/>
  <c r="BP304" i="7" s="1"/>
  <c r="BO303" i="7"/>
  <c r="BO304" i="7" s="1"/>
  <c r="BN303" i="7"/>
  <c r="BN304" i="7" s="1"/>
  <c r="BM303" i="7"/>
  <c r="BM304" i="7" s="1"/>
  <c r="BL303" i="7"/>
  <c r="BL304" i="7" s="1"/>
  <c r="BK303" i="7"/>
  <c r="BK304" i="7" s="1"/>
  <c r="BJ303" i="7"/>
  <c r="BJ304" i="7" s="1"/>
  <c r="BI303" i="7"/>
  <c r="BI304" i="7" s="1"/>
  <c r="BH303" i="7"/>
  <c r="BH304" i="7" s="1"/>
  <c r="BG303" i="7"/>
  <c r="BG304" i="7" s="1"/>
  <c r="BF303" i="7"/>
  <c r="BF304" i="7" s="1"/>
  <c r="BD303" i="7"/>
  <c r="BD304" i="7" s="1"/>
  <c r="BC303" i="7"/>
  <c r="BC304" i="7" s="1"/>
  <c r="BB303" i="7"/>
  <c r="BB304" i="7" s="1"/>
  <c r="BA303" i="7"/>
  <c r="BA304" i="7" s="1"/>
  <c r="BQ301" i="7"/>
  <c r="BQ302" i="7" s="1"/>
  <c r="CK302" i="7" s="1"/>
  <c r="CK301" i="7" s="1"/>
  <c r="BP301" i="7"/>
  <c r="BP302" i="7" s="1"/>
  <c r="CJ302" i="7" s="1"/>
  <c r="CJ301" i="7" s="1"/>
  <c r="BO301" i="7"/>
  <c r="BO302" i="7" s="1"/>
  <c r="CI302" i="7" s="1"/>
  <c r="CI301" i="7" s="1"/>
  <c r="BN301" i="7"/>
  <c r="BN302" i="7" s="1"/>
  <c r="CH302" i="7" s="1"/>
  <c r="CH301" i="7" s="1"/>
  <c r="BM301" i="7"/>
  <c r="BM302" i="7" s="1"/>
  <c r="CG302" i="7" s="1"/>
  <c r="CG301" i="7" s="1"/>
  <c r="BL301" i="7"/>
  <c r="BL302" i="7" s="1"/>
  <c r="CF302" i="7" s="1"/>
  <c r="CF301" i="7" s="1"/>
  <c r="BK301" i="7"/>
  <c r="BK302" i="7" s="1"/>
  <c r="CE302" i="7" s="1"/>
  <c r="CE301" i="7" s="1"/>
  <c r="BJ301" i="7"/>
  <c r="BJ302" i="7" s="1"/>
  <c r="CD302" i="7" s="1"/>
  <c r="CD301" i="7" s="1"/>
  <c r="BI301" i="7"/>
  <c r="BI302" i="7" s="1"/>
  <c r="CC302" i="7" s="1"/>
  <c r="CC301" i="7" s="1"/>
  <c r="BH301" i="7"/>
  <c r="BH302" i="7" s="1"/>
  <c r="CB302" i="7" s="1"/>
  <c r="CB301" i="7" s="1"/>
  <c r="BG301" i="7"/>
  <c r="BG302" i="7" s="1"/>
  <c r="CA302" i="7" s="1"/>
  <c r="CA301" i="7" s="1"/>
  <c r="BF301" i="7"/>
  <c r="BF302" i="7" s="1"/>
  <c r="BZ302" i="7" s="1"/>
  <c r="BZ301" i="7" s="1"/>
  <c r="BD301" i="7"/>
  <c r="BD302" i="7" s="1"/>
  <c r="BX302" i="7" s="1"/>
  <c r="BX301" i="7" s="1"/>
  <c r="BC301" i="7"/>
  <c r="BC302" i="7" s="1"/>
  <c r="BW302" i="7" s="1"/>
  <c r="BW301" i="7" s="1"/>
  <c r="BB301" i="7"/>
  <c r="BB302" i="7" s="1"/>
  <c r="BV302" i="7" s="1"/>
  <c r="BV301" i="7" s="1"/>
  <c r="BA301" i="7"/>
  <c r="BA302" i="7" s="1"/>
  <c r="BU302" i="7" s="1"/>
  <c r="BU301" i="7" s="1"/>
  <c r="BN300" i="7"/>
  <c r="CH300" i="7" s="1"/>
  <c r="CH299" i="7" s="1"/>
  <c r="BF300" i="7"/>
  <c r="BZ300" i="7" s="1"/>
  <c r="BZ299" i="7" s="1"/>
  <c r="BQ299" i="7"/>
  <c r="BQ300" i="7" s="1"/>
  <c r="CK300" i="7" s="1"/>
  <c r="CK299" i="7" s="1"/>
  <c r="BP299" i="7"/>
  <c r="BP300" i="7" s="1"/>
  <c r="CJ300" i="7" s="1"/>
  <c r="CJ299" i="7" s="1"/>
  <c r="BO299" i="7"/>
  <c r="BO300" i="7" s="1"/>
  <c r="CI300" i="7" s="1"/>
  <c r="CI299" i="7" s="1"/>
  <c r="BN299" i="7"/>
  <c r="BM299" i="7"/>
  <c r="BM300" i="7" s="1"/>
  <c r="CG300" i="7" s="1"/>
  <c r="CG299" i="7" s="1"/>
  <c r="BL299" i="7"/>
  <c r="BL300" i="7" s="1"/>
  <c r="CF300" i="7" s="1"/>
  <c r="CF299" i="7" s="1"/>
  <c r="BK299" i="7"/>
  <c r="BK300" i="7" s="1"/>
  <c r="CE300" i="7" s="1"/>
  <c r="CE299" i="7" s="1"/>
  <c r="BJ299" i="7"/>
  <c r="BJ300" i="7" s="1"/>
  <c r="CD300" i="7" s="1"/>
  <c r="CD299" i="7" s="1"/>
  <c r="BI299" i="7"/>
  <c r="BI300" i="7" s="1"/>
  <c r="CC300" i="7" s="1"/>
  <c r="CC299" i="7" s="1"/>
  <c r="BH299" i="7"/>
  <c r="BH300" i="7" s="1"/>
  <c r="CB300" i="7" s="1"/>
  <c r="CB299" i="7" s="1"/>
  <c r="BG299" i="7"/>
  <c r="BG300" i="7" s="1"/>
  <c r="CA300" i="7" s="1"/>
  <c r="CA299" i="7" s="1"/>
  <c r="BF299" i="7"/>
  <c r="BD299" i="7"/>
  <c r="BD300" i="7" s="1"/>
  <c r="BX300" i="7" s="1"/>
  <c r="BX299" i="7" s="1"/>
  <c r="BC299" i="7"/>
  <c r="BC300" i="7" s="1"/>
  <c r="BW300" i="7" s="1"/>
  <c r="BW299" i="7" s="1"/>
  <c r="BB299" i="7"/>
  <c r="BB300" i="7" s="1"/>
  <c r="BV300" i="7" s="1"/>
  <c r="BV299" i="7" s="1"/>
  <c r="BA299" i="7"/>
  <c r="BA300" i="7" s="1"/>
  <c r="BU300" i="7" s="1"/>
  <c r="BU299" i="7" s="1"/>
  <c r="BP298" i="7"/>
  <c r="CJ298" i="7" s="1"/>
  <c r="CJ297" i="7" s="1"/>
  <c r="BH298" i="7"/>
  <c r="CB298" i="7" s="1"/>
  <c r="CB297" i="7" s="1"/>
  <c r="BQ297" i="7"/>
  <c r="BQ298" i="7" s="1"/>
  <c r="CK298" i="7" s="1"/>
  <c r="CK297" i="7" s="1"/>
  <c r="BP297" i="7"/>
  <c r="BO297" i="7"/>
  <c r="BO298" i="7" s="1"/>
  <c r="CI298" i="7" s="1"/>
  <c r="CI297" i="7" s="1"/>
  <c r="BN297" i="7"/>
  <c r="BN298" i="7" s="1"/>
  <c r="CH298" i="7" s="1"/>
  <c r="CH297" i="7" s="1"/>
  <c r="BM297" i="7"/>
  <c r="BM298" i="7" s="1"/>
  <c r="CG298" i="7" s="1"/>
  <c r="CG297" i="7" s="1"/>
  <c r="BL297" i="7"/>
  <c r="BL298" i="7" s="1"/>
  <c r="CF298" i="7" s="1"/>
  <c r="CF297" i="7" s="1"/>
  <c r="BK297" i="7"/>
  <c r="BK298" i="7" s="1"/>
  <c r="CE298" i="7" s="1"/>
  <c r="CE297" i="7" s="1"/>
  <c r="BJ297" i="7"/>
  <c r="BJ298" i="7" s="1"/>
  <c r="CD298" i="7" s="1"/>
  <c r="CD297" i="7" s="1"/>
  <c r="BI297" i="7"/>
  <c r="BI298" i="7" s="1"/>
  <c r="CC298" i="7" s="1"/>
  <c r="CC297" i="7" s="1"/>
  <c r="BH297" i="7"/>
  <c r="BG297" i="7"/>
  <c r="BG298" i="7" s="1"/>
  <c r="CA298" i="7" s="1"/>
  <c r="CA297" i="7" s="1"/>
  <c r="BF297" i="7"/>
  <c r="BF298" i="7" s="1"/>
  <c r="BZ298" i="7" s="1"/>
  <c r="BZ297" i="7" s="1"/>
  <c r="BD297" i="7"/>
  <c r="BD298" i="7" s="1"/>
  <c r="BX298" i="7" s="1"/>
  <c r="BX297" i="7" s="1"/>
  <c r="BC297" i="7"/>
  <c r="BC298" i="7" s="1"/>
  <c r="BW298" i="7" s="1"/>
  <c r="BW297" i="7" s="1"/>
  <c r="BB297" i="7"/>
  <c r="BB298" i="7" s="1"/>
  <c r="BV298" i="7" s="1"/>
  <c r="BV297" i="7" s="1"/>
  <c r="BA297" i="7"/>
  <c r="BA298" i="7" s="1"/>
  <c r="BU298" i="7" s="1"/>
  <c r="BU297" i="7" s="1"/>
  <c r="BJ296" i="7"/>
  <c r="CD296" i="7" s="1"/>
  <c r="CD295" i="7" s="1"/>
  <c r="BQ295" i="7"/>
  <c r="BQ296" i="7" s="1"/>
  <c r="CK296" i="7" s="1"/>
  <c r="CK295" i="7" s="1"/>
  <c r="BP295" i="7"/>
  <c r="BP296" i="7" s="1"/>
  <c r="CJ296" i="7" s="1"/>
  <c r="CJ295" i="7" s="1"/>
  <c r="BO295" i="7"/>
  <c r="BO296" i="7" s="1"/>
  <c r="CI296" i="7" s="1"/>
  <c r="CI295" i="7" s="1"/>
  <c r="BN295" i="7"/>
  <c r="BN296" i="7" s="1"/>
  <c r="CH296" i="7" s="1"/>
  <c r="CH295" i="7" s="1"/>
  <c r="BM295" i="7"/>
  <c r="BM296" i="7" s="1"/>
  <c r="CG296" i="7" s="1"/>
  <c r="CG295" i="7" s="1"/>
  <c r="BL295" i="7"/>
  <c r="BL296" i="7" s="1"/>
  <c r="CF296" i="7" s="1"/>
  <c r="CF295" i="7" s="1"/>
  <c r="BK295" i="7"/>
  <c r="BK296" i="7" s="1"/>
  <c r="CE296" i="7" s="1"/>
  <c r="CE295" i="7" s="1"/>
  <c r="BJ295" i="7"/>
  <c r="BI295" i="7"/>
  <c r="BI296" i="7" s="1"/>
  <c r="CC296" i="7" s="1"/>
  <c r="CC295" i="7" s="1"/>
  <c r="BH295" i="7"/>
  <c r="BH296" i="7" s="1"/>
  <c r="CB296" i="7" s="1"/>
  <c r="CB295" i="7" s="1"/>
  <c r="BG295" i="7"/>
  <c r="BG296" i="7" s="1"/>
  <c r="CA296" i="7" s="1"/>
  <c r="CA295" i="7" s="1"/>
  <c r="BF295" i="7"/>
  <c r="BF296" i="7" s="1"/>
  <c r="BZ296" i="7" s="1"/>
  <c r="BZ295" i="7" s="1"/>
  <c r="BD295" i="7"/>
  <c r="BD296" i="7" s="1"/>
  <c r="BX296" i="7" s="1"/>
  <c r="BX295" i="7" s="1"/>
  <c r="BC295" i="7"/>
  <c r="BC296" i="7" s="1"/>
  <c r="BW296" i="7" s="1"/>
  <c r="BW295" i="7" s="1"/>
  <c r="BB295" i="7"/>
  <c r="BB296" i="7" s="1"/>
  <c r="BV296" i="7" s="1"/>
  <c r="BV295" i="7" s="1"/>
  <c r="BA295" i="7"/>
  <c r="BA296" i="7" s="1"/>
  <c r="BU296" i="7" s="1"/>
  <c r="BU295" i="7" s="1"/>
  <c r="BL294" i="7"/>
  <c r="CF294" i="7" s="1"/>
  <c r="CF293" i="7" s="1"/>
  <c r="BQ293" i="7"/>
  <c r="BQ294" i="7" s="1"/>
  <c r="CK294" i="7" s="1"/>
  <c r="CK293" i="7" s="1"/>
  <c r="BP293" i="7"/>
  <c r="BP294" i="7" s="1"/>
  <c r="CJ294" i="7" s="1"/>
  <c r="CJ293" i="7" s="1"/>
  <c r="BO293" i="7"/>
  <c r="BO294" i="7" s="1"/>
  <c r="CI294" i="7" s="1"/>
  <c r="CI293" i="7" s="1"/>
  <c r="BN293" i="7"/>
  <c r="BN294" i="7" s="1"/>
  <c r="CH294" i="7" s="1"/>
  <c r="CH293" i="7" s="1"/>
  <c r="BM293" i="7"/>
  <c r="BM294" i="7" s="1"/>
  <c r="CG294" i="7" s="1"/>
  <c r="CG293" i="7" s="1"/>
  <c r="BL293" i="7"/>
  <c r="BK293" i="7"/>
  <c r="BK294" i="7" s="1"/>
  <c r="CE294" i="7" s="1"/>
  <c r="CE293" i="7" s="1"/>
  <c r="BJ293" i="7"/>
  <c r="BJ294" i="7" s="1"/>
  <c r="CD294" i="7" s="1"/>
  <c r="CD293" i="7" s="1"/>
  <c r="BI293" i="7"/>
  <c r="BI294" i="7" s="1"/>
  <c r="CC294" i="7" s="1"/>
  <c r="CC293" i="7" s="1"/>
  <c r="BH293" i="7"/>
  <c r="BH294" i="7" s="1"/>
  <c r="CB294" i="7" s="1"/>
  <c r="CB293" i="7" s="1"/>
  <c r="BG293" i="7"/>
  <c r="BG294" i="7" s="1"/>
  <c r="CA294" i="7" s="1"/>
  <c r="CA293" i="7" s="1"/>
  <c r="BF293" i="7"/>
  <c r="BF294" i="7" s="1"/>
  <c r="BZ294" i="7" s="1"/>
  <c r="BZ293" i="7" s="1"/>
  <c r="BD293" i="7"/>
  <c r="BD294" i="7" s="1"/>
  <c r="BX294" i="7" s="1"/>
  <c r="BX293" i="7" s="1"/>
  <c r="BC293" i="7"/>
  <c r="BC294" i="7" s="1"/>
  <c r="BW294" i="7" s="1"/>
  <c r="BW293" i="7" s="1"/>
  <c r="BB293" i="7"/>
  <c r="BB294" i="7" s="1"/>
  <c r="BV294" i="7" s="1"/>
  <c r="BV293" i="7" s="1"/>
  <c r="BA293" i="7"/>
  <c r="BA294" i="7" s="1"/>
  <c r="BU294" i="7" s="1"/>
  <c r="BU293" i="7" s="1"/>
  <c r="BF292" i="7"/>
  <c r="BZ292" i="7" s="1"/>
  <c r="BZ291" i="7" s="1"/>
  <c r="BZ290" i="7" s="1"/>
  <c r="BO291" i="7"/>
  <c r="BO292" i="7" s="1"/>
  <c r="CI292" i="7" s="1"/>
  <c r="CI291" i="7" s="1"/>
  <c r="CI290" i="7" s="1"/>
  <c r="BQ290" i="7"/>
  <c r="BQ291" i="7" s="1"/>
  <c r="BQ292" i="7" s="1"/>
  <c r="CK292" i="7" s="1"/>
  <c r="CK291" i="7" s="1"/>
  <c r="CK290" i="7" s="1"/>
  <c r="BP290" i="7"/>
  <c r="BP291" i="7" s="1"/>
  <c r="BP292" i="7" s="1"/>
  <c r="CJ292" i="7" s="1"/>
  <c r="CJ291" i="7" s="1"/>
  <c r="CJ290" i="7" s="1"/>
  <c r="BO290" i="7"/>
  <c r="BN290" i="7"/>
  <c r="BN291" i="7" s="1"/>
  <c r="BN292" i="7" s="1"/>
  <c r="CH292" i="7" s="1"/>
  <c r="CH291" i="7" s="1"/>
  <c r="CH290" i="7" s="1"/>
  <c r="BM290" i="7"/>
  <c r="BM291" i="7" s="1"/>
  <c r="BM292" i="7" s="1"/>
  <c r="CG292" i="7" s="1"/>
  <c r="CG291" i="7" s="1"/>
  <c r="CG290" i="7" s="1"/>
  <c r="BL290" i="7"/>
  <c r="BL291" i="7" s="1"/>
  <c r="BL292" i="7" s="1"/>
  <c r="CF292" i="7" s="1"/>
  <c r="CF291" i="7" s="1"/>
  <c r="CF290" i="7" s="1"/>
  <c r="BK290" i="7"/>
  <c r="BK291" i="7" s="1"/>
  <c r="BK292" i="7" s="1"/>
  <c r="CE292" i="7" s="1"/>
  <c r="CE291" i="7" s="1"/>
  <c r="CE290" i="7" s="1"/>
  <c r="BJ290" i="7"/>
  <c r="BJ291" i="7" s="1"/>
  <c r="BJ292" i="7" s="1"/>
  <c r="CD292" i="7" s="1"/>
  <c r="CD291" i="7" s="1"/>
  <c r="CD290" i="7" s="1"/>
  <c r="BI290" i="7"/>
  <c r="BI291" i="7" s="1"/>
  <c r="BI292" i="7" s="1"/>
  <c r="CC292" i="7" s="1"/>
  <c r="CC291" i="7" s="1"/>
  <c r="CC290" i="7" s="1"/>
  <c r="BH290" i="7"/>
  <c r="BH291" i="7" s="1"/>
  <c r="BH292" i="7" s="1"/>
  <c r="CB292" i="7" s="1"/>
  <c r="CB291" i="7" s="1"/>
  <c r="CB290" i="7" s="1"/>
  <c r="BG290" i="7"/>
  <c r="BG291" i="7" s="1"/>
  <c r="BG292" i="7" s="1"/>
  <c r="CA292" i="7" s="1"/>
  <c r="CA291" i="7" s="1"/>
  <c r="CA290" i="7" s="1"/>
  <c r="BF290" i="7"/>
  <c r="BF291" i="7" s="1"/>
  <c r="BD290" i="7"/>
  <c r="BD291" i="7" s="1"/>
  <c r="BD292" i="7" s="1"/>
  <c r="BX292" i="7" s="1"/>
  <c r="BX291" i="7" s="1"/>
  <c r="BX290" i="7" s="1"/>
  <c r="BC290" i="7"/>
  <c r="BC291" i="7" s="1"/>
  <c r="BC292" i="7" s="1"/>
  <c r="BW292" i="7" s="1"/>
  <c r="BW291" i="7" s="1"/>
  <c r="BW290" i="7" s="1"/>
  <c r="BB290" i="7"/>
  <c r="BB291" i="7" s="1"/>
  <c r="BB292" i="7" s="1"/>
  <c r="BV292" i="7" s="1"/>
  <c r="BV291" i="7" s="1"/>
  <c r="BV290" i="7" s="1"/>
  <c r="BA290" i="7"/>
  <c r="BA291" i="7" s="1"/>
  <c r="BA292" i="7" s="1"/>
  <c r="BU292" i="7" s="1"/>
  <c r="BU291" i="7" s="1"/>
  <c r="BU290" i="7" s="1"/>
  <c r="BQ289" i="7"/>
  <c r="CK289" i="7" s="1"/>
  <c r="CK288" i="7" s="1"/>
  <c r="BI289" i="7"/>
  <c r="CC289" i="7" s="1"/>
  <c r="CC288" i="7" s="1"/>
  <c r="BQ288" i="7"/>
  <c r="BP288" i="7"/>
  <c r="BP289" i="7" s="1"/>
  <c r="CJ289" i="7" s="1"/>
  <c r="CJ288" i="7" s="1"/>
  <c r="BO288" i="7"/>
  <c r="BO289" i="7" s="1"/>
  <c r="CI289" i="7" s="1"/>
  <c r="CI288" i="7" s="1"/>
  <c r="BN288" i="7"/>
  <c r="BN289" i="7" s="1"/>
  <c r="CH289" i="7" s="1"/>
  <c r="CH288" i="7" s="1"/>
  <c r="BM288" i="7"/>
  <c r="BM289" i="7" s="1"/>
  <c r="CG289" i="7" s="1"/>
  <c r="CG288" i="7" s="1"/>
  <c r="BL288" i="7"/>
  <c r="BL289" i="7" s="1"/>
  <c r="CF289" i="7" s="1"/>
  <c r="CF288" i="7" s="1"/>
  <c r="BK288" i="7"/>
  <c r="BK289" i="7" s="1"/>
  <c r="CE289" i="7" s="1"/>
  <c r="CE288" i="7" s="1"/>
  <c r="BJ288" i="7"/>
  <c r="BJ289" i="7" s="1"/>
  <c r="CD289" i="7" s="1"/>
  <c r="CD288" i="7" s="1"/>
  <c r="BI288" i="7"/>
  <c r="BH288" i="7"/>
  <c r="BH289" i="7" s="1"/>
  <c r="CB289" i="7" s="1"/>
  <c r="CB288" i="7" s="1"/>
  <c r="BG288" i="7"/>
  <c r="BG289" i="7" s="1"/>
  <c r="CA289" i="7" s="1"/>
  <c r="CA288" i="7" s="1"/>
  <c r="BF288" i="7"/>
  <c r="BF289" i="7" s="1"/>
  <c r="BZ289" i="7" s="1"/>
  <c r="BZ288" i="7" s="1"/>
  <c r="BD288" i="7"/>
  <c r="BD289" i="7" s="1"/>
  <c r="BX289" i="7" s="1"/>
  <c r="BX288" i="7" s="1"/>
  <c r="BC288" i="7"/>
  <c r="BC289" i="7" s="1"/>
  <c r="BW289" i="7" s="1"/>
  <c r="BW288" i="7" s="1"/>
  <c r="BB288" i="7"/>
  <c r="BB289" i="7" s="1"/>
  <c r="BV289" i="7" s="1"/>
  <c r="BV288" i="7" s="1"/>
  <c r="BA288" i="7"/>
  <c r="BA289" i="7" s="1"/>
  <c r="BU289" i="7" s="1"/>
  <c r="BU288" i="7" s="1"/>
  <c r="BQ286" i="7"/>
  <c r="BQ287" i="7" s="1"/>
  <c r="CK287" i="7" s="1"/>
  <c r="CK286" i="7" s="1"/>
  <c r="BP286" i="7"/>
  <c r="BP287" i="7" s="1"/>
  <c r="CJ287" i="7" s="1"/>
  <c r="CJ286" i="7" s="1"/>
  <c r="BO286" i="7"/>
  <c r="BO287" i="7" s="1"/>
  <c r="CI287" i="7" s="1"/>
  <c r="CI286" i="7" s="1"/>
  <c r="BN286" i="7"/>
  <c r="BN287" i="7" s="1"/>
  <c r="CH287" i="7" s="1"/>
  <c r="CH286" i="7" s="1"/>
  <c r="BM286" i="7"/>
  <c r="BM287" i="7" s="1"/>
  <c r="CG287" i="7" s="1"/>
  <c r="CG286" i="7" s="1"/>
  <c r="BL286" i="7"/>
  <c r="BL287" i="7" s="1"/>
  <c r="CF287" i="7" s="1"/>
  <c r="CF286" i="7" s="1"/>
  <c r="BK286" i="7"/>
  <c r="BK287" i="7" s="1"/>
  <c r="CE287" i="7" s="1"/>
  <c r="CE286" i="7" s="1"/>
  <c r="BJ286" i="7"/>
  <c r="BJ287" i="7" s="1"/>
  <c r="CD287" i="7" s="1"/>
  <c r="CD286" i="7" s="1"/>
  <c r="BI286" i="7"/>
  <c r="BI287" i="7" s="1"/>
  <c r="CC287" i="7" s="1"/>
  <c r="CC286" i="7" s="1"/>
  <c r="BH286" i="7"/>
  <c r="BH287" i="7" s="1"/>
  <c r="CB287" i="7" s="1"/>
  <c r="CB286" i="7" s="1"/>
  <c r="BG286" i="7"/>
  <c r="BG287" i="7" s="1"/>
  <c r="CA287" i="7" s="1"/>
  <c r="CA286" i="7" s="1"/>
  <c r="BF286" i="7"/>
  <c r="BF287" i="7" s="1"/>
  <c r="BZ287" i="7" s="1"/>
  <c r="BZ286" i="7" s="1"/>
  <c r="BD286" i="7"/>
  <c r="BD287" i="7" s="1"/>
  <c r="BX287" i="7" s="1"/>
  <c r="BX286" i="7" s="1"/>
  <c r="BC286" i="7"/>
  <c r="BC287" i="7" s="1"/>
  <c r="BW287" i="7" s="1"/>
  <c r="BW286" i="7" s="1"/>
  <c r="BB286" i="7"/>
  <c r="BB287" i="7" s="1"/>
  <c r="BV287" i="7" s="1"/>
  <c r="BV286" i="7" s="1"/>
  <c r="BA286" i="7"/>
  <c r="BA287" i="7" s="1"/>
  <c r="BU287" i="7" s="1"/>
  <c r="BU286" i="7" s="1"/>
  <c r="BM285" i="7"/>
  <c r="CG285" i="7" s="1"/>
  <c r="CG284" i="7" s="1"/>
  <c r="BQ284" i="7"/>
  <c r="BQ285" i="7" s="1"/>
  <c r="CK285" i="7" s="1"/>
  <c r="CK284" i="7" s="1"/>
  <c r="BP284" i="7"/>
  <c r="BP285" i="7" s="1"/>
  <c r="CJ285" i="7" s="1"/>
  <c r="CJ284" i="7" s="1"/>
  <c r="BO284" i="7"/>
  <c r="BO285" i="7" s="1"/>
  <c r="CI285" i="7" s="1"/>
  <c r="CI284" i="7" s="1"/>
  <c r="BN284" i="7"/>
  <c r="BN285" i="7" s="1"/>
  <c r="CH285" i="7" s="1"/>
  <c r="CH284" i="7" s="1"/>
  <c r="BM284" i="7"/>
  <c r="BL284" i="7"/>
  <c r="BL285" i="7" s="1"/>
  <c r="CF285" i="7" s="1"/>
  <c r="CF284" i="7" s="1"/>
  <c r="BK284" i="7"/>
  <c r="BK285" i="7" s="1"/>
  <c r="CE285" i="7" s="1"/>
  <c r="CE284" i="7" s="1"/>
  <c r="BJ284" i="7"/>
  <c r="BJ285" i="7" s="1"/>
  <c r="CD285" i="7" s="1"/>
  <c r="CD284" i="7" s="1"/>
  <c r="BI284" i="7"/>
  <c r="BI285" i="7" s="1"/>
  <c r="CC285" i="7" s="1"/>
  <c r="CC284" i="7" s="1"/>
  <c r="BH284" i="7"/>
  <c r="BH285" i="7" s="1"/>
  <c r="CB285" i="7" s="1"/>
  <c r="CB284" i="7" s="1"/>
  <c r="BG284" i="7"/>
  <c r="BG285" i="7" s="1"/>
  <c r="CA285" i="7" s="1"/>
  <c r="CA284" i="7" s="1"/>
  <c r="BF284" i="7"/>
  <c r="BF285" i="7" s="1"/>
  <c r="BZ285" i="7" s="1"/>
  <c r="BZ284" i="7" s="1"/>
  <c r="BD284" i="7"/>
  <c r="BD285" i="7" s="1"/>
  <c r="BX285" i="7" s="1"/>
  <c r="BX284" i="7" s="1"/>
  <c r="BC284" i="7"/>
  <c r="BC285" i="7" s="1"/>
  <c r="BW285" i="7" s="1"/>
  <c r="BW284" i="7" s="1"/>
  <c r="BB284" i="7"/>
  <c r="BB285" i="7" s="1"/>
  <c r="BV285" i="7" s="1"/>
  <c r="BV284" i="7" s="1"/>
  <c r="BA284" i="7"/>
  <c r="BA285" i="7" s="1"/>
  <c r="BU285" i="7" s="1"/>
  <c r="BU284" i="7" s="1"/>
  <c r="BO283" i="7"/>
  <c r="CI283" i="7" s="1"/>
  <c r="CI282" i="7" s="1"/>
  <c r="BQ282" i="7"/>
  <c r="BQ283" i="7" s="1"/>
  <c r="CK283" i="7" s="1"/>
  <c r="CK282" i="7" s="1"/>
  <c r="BP282" i="7"/>
  <c r="BP283" i="7" s="1"/>
  <c r="CJ283" i="7" s="1"/>
  <c r="CJ282" i="7" s="1"/>
  <c r="BO282" i="7"/>
  <c r="BN282" i="7"/>
  <c r="BN283" i="7" s="1"/>
  <c r="CH283" i="7" s="1"/>
  <c r="CH282" i="7" s="1"/>
  <c r="BM282" i="7"/>
  <c r="BM283" i="7" s="1"/>
  <c r="CG283" i="7" s="1"/>
  <c r="CG282" i="7" s="1"/>
  <c r="BL282" i="7"/>
  <c r="BL283" i="7" s="1"/>
  <c r="CF283" i="7" s="1"/>
  <c r="CF282" i="7" s="1"/>
  <c r="BK282" i="7"/>
  <c r="BK283" i="7" s="1"/>
  <c r="CE283" i="7" s="1"/>
  <c r="CE282" i="7" s="1"/>
  <c r="BJ282" i="7"/>
  <c r="BJ283" i="7" s="1"/>
  <c r="CD283" i="7" s="1"/>
  <c r="CD282" i="7" s="1"/>
  <c r="BI282" i="7"/>
  <c r="BI283" i="7" s="1"/>
  <c r="CC283" i="7" s="1"/>
  <c r="CC282" i="7" s="1"/>
  <c r="BH282" i="7"/>
  <c r="BH283" i="7" s="1"/>
  <c r="CB283" i="7" s="1"/>
  <c r="CB282" i="7" s="1"/>
  <c r="BG282" i="7"/>
  <c r="BG283" i="7" s="1"/>
  <c r="CA283" i="7" s="1"/>
  <c r="CA282" i="7" s="1"/>
  <c r="BF282" i="7"/>
  <c r="BF283" i="7" s="1"/>
  <c r="BZ283" i="7" s="1"/>
  <c r="BZ282" i="7" s="1"/>
  <c r="BD282" i="7"/>
  <c r="BD283" i="7" s="1"/>
  <c r="BX283" i="7" s="1"/>
  <c r="BX282" i="7" s="1"/>
  <c r="BC282" i="7"/>
  <c r="BC283" i="7" s="1"/>
  <c r="BW283" i="7" s="1"/>
  <c r="BW282" i="7" s="1"/>
  <c r="BB282" i="7"/>
  <c r="BB283" i="7" s="1"/>
  <c r="BV283" i="7" s="1"/>
  <c r="BV282" i="7" s="1"/>
  <c r="BA282" i="7"/>
  <c r="BA283" i="7" s="1"/>
  <c r="BU283" i="7" s="1"/>
  <c r="BU282" i="7" s="1"/>
  <c r="BQ280" i="7"/>
  <c r="BQ281" i="7" s="1"/>
  <c r="CK281" i="7" s="1"/>
  <c r="CK280" i="7" s="1"/>
  <c r="BP280" i="7"/>
  <c r="BP281" i="7" s="1"/>
  <c r="CJ281" i="7" s="1"/>
  <c r="CJ280" i="7" s="1"/>
  <c r="BO280" i="7"/>
  <c r="BO281" i="7" s="1"/>
  <c r="CI281" i="7" s="1"/>
  <c r="CI280" i="7" s="1"/>
  <c r="BN280" i="7"/>
  <c r="BN281" i="7" s="1"/>
  <c r="CH281" i="7" s="1"/>
  <c r="CH280" i="7" s="1"/>
  <c r="BM280" i="7"/>
  <c r="BM281" i="7" s="1"/>
  <c r="CG281" i="7" s="1"/>
  <c r="CG280" i="7" s="1"/>
  <c r="BL280" i="7"/>
  <c r="BL281" i="7" s="1"/>
  <c r="CF281" i="7" s="1"/>
  <c r="CF280" i="7" s="1"/>
  <c r="BK280" i="7"/>
  <c r="BK281" i="7" s="1"/>
  <c r="CE281" i="7" s="1"/>
  <c r="CE280" i="7" s="1"/>
  <c r="BJ280" i="7"/>
  <c r="BJ281" i="7" s="1"/>
  <c r="CD281" i="7" s="1"/>
  <c r="CD280" i="7" s="1"/>
  <c r="BI280" i="7"/>
  <c r="BI281" i="7" s="1"/>
  <c r="CC281" i="7" s="1"/>
  <c r="CC280" i="7" s="1"/>
  <c r="BH280" i="7"/>
  <c r="BH281" i="7" s="1"/>
  <c r="CB281" i="7" s="1"/>
  <c r="CB280" i="7" s="1"/>
  <c r="BG280" i="7"/>
  <c r="BG281" i="7" s="1"/>
  <c r="CA281" i="7" s="1"/>
  <c r="CA280" i="7" s="1"/>
  <c r="BF280" i="7"/>
  <c r="BF281" i="7" s="1"/>
  <c r="BZ281" i="7" s="1"/>
  <c r="BZ280" i="7" s="1"/>
  <c r="BD280" i="7"/>
  <c r="BD281" i="7" s="1"/>
  <c r="BX281" i="7" s="1"/>
  <c r="BX280" i="7" s="1"/>
  <c r="BC280" i="7"/>
  <c r="BC281" i="7" s="1"/>
  <c r="BW281" i="7" s="1"/>
  <c r="BW280" i="7" s="1"/>
  <c r="BB280" i="7"/>
  <c r="BB281" i="7" s="1"/>
  <c r="BV281" i="7" s="1"/>
  <c r="BV280" i="7" s="1"/>
  <c r="BA280" i="7"/>
  <c r="BA281" i="7" s="1"/>
  <c r="BU281" i="7" s="1"/>
  <c r="BU280" i="7" s="1"/>
  <c r="BQ278" i="7"/>
  <c r="BQ279" i="7" s="1"/>
  <c r="CK279" i="7" s="1"/>
  <c r="CK278" i="7" s="1"/>
  <c r="BP278" i="7"/>
  <c r="BP279" i="7" s="1"/>
  <c r="CJ279" i="7" s="1"/>
  <c r="CJ278" i="7" s="1"/>
  <c r="BO278" i="7"/>
  <c r="BO279" i="7" s="1"/>
  <c r="CI279" i="7" s="1"/>
  <c r="CI278" i="7" s="1"/>
  <c r="BN278" i="7"/>
  <c r="BN279" i="7" s="1"/>
  <c r="CH279" i="7" s="1"/>
  <c r="CH278" i="7" s="1"/>
  <c r="BM278" i="7"/>
  <c r="BM279" i="7" s="1"/>
  <c r="CG279" i="7" s="1"/>
  <c r="CG278" i="7" s="1"/>
  <c r="BL278" i="7"/>
  <c r="BL279" i="7" s="1"/>
  <c r="CF279" i="7" s="1"/>
  <c r="CF278" i="7" s="1"/>
  <c r="BK278" i="7"/>
  <c r="BK279" i="7" s="1"/>
  <c r="CE279" i="7" s="1"/>
  <c r="CE278" i="7" s="1"/>
  <c r="BJ278" i="7"/>
  <c r="BJ279" i="7" s="1"/>
  <c r="CD279" i="7" s="1"/>
  <c r="CD278" i="7" s="1"/>
  <c r="BI278" i="7"/>
  <c r="BI279" i="7" s="1"/>
  <c r="CC279" i="7" s="1"/>
  <c r="CC278" i="7" s="1"/>
  <c r="BH278" i="7"/>
  <c r="BH279" i="7" s="1"/>
  <c r="CB279" i="7" s="1"/>
  <c r="CB278" i="7" s="1"/>
  <c r="BG278" i="7"/>
  <c r="BG279" i="7" s="1"/>
  <c r="CA279" i="7" s="1"/>
  <c r="CA278" i="7" s="1"/>
  <c r="BF278" i="7"/>
  <c r="BF279" i="7" s="1"/>
  <c r="BZ279" i="7" s="1"/>
  <c r="BZ278" i="7" s="1"/>
  <c r="BD278" i="7"/>
  <c r="BD279" i="7" s="1"/>
  <c r="BX279" i="7" s="1"/>
  <c r="BX278" i="7" s="1"/>
  <c r="BC278" i="7"/>
  <c r="BC279" i="7" s="1"/>
  <c r="BW279" i="7" s="1"/>
  <c r="BW278" i="7" s="1"/>
  <c r="BB278" i="7"/>
  <c r="BB279" i="7" s="1"/>
  <c r="BV279" i="7" s="1"/>
  <c r="BV278" i="7" s="1"/>
  <c r="BA278" i="7"/>
  <c r="BA279" i="7" s="1"/>
  <c r="BU279" i="7" s="1"/>
  <c r="BU278" i="7" s="1"/>
  <c r="BM277" i="7"/>
  <c r="CG277" i="7" s="1"/>
  <c r="CG276" i="7" s="1"/>
  <c r="BQ276" i="7"/>
  <c r="BQ277" i="7" s="1"/>
  <c r="CK277" i="7" s="1"/>
  <c r="CK276" i="7" s="1"/>
  <c r="BP276" i="7"/>
  <c r="BP277" i="7" s="1"/>
  <c r="CJ277" i="7" s="1"/>
  <c r="CJ276" i="7" s="1"/>
  <c r="BO276" i="7"/>
  <c r="BO277" i="7" s="1"/>
  <c r="CI277" i="7" s="1"/>
  <c r="CI276" i="7" s="1"/>
  <c r="BN276" i="7"/>
  <c r="BN277" i="7" s="1"/>
  <c r="CH277" i="7" s="1"/>
  <c r="CH276" i="7" s="1"/>
  <c r="BM276" i="7"/>
  <c r="BL276" i="7"/>
  <c r="BL277" i="7" s="1"/>
  <c r="CF277" i="7" s="1"/>
  <c r="CF276" i="7" s="1"/>
  <c r="BK276" i="7"/>
  <c r="BK277" i="7" s="1"/>
  <c r="CE277" i="7" s="1"/>
  <c r="CE276" i="7" s="1"/>
  <c r="BJ276" i="7"/>
  <c r="BJ277" i="7" s="1"/>
  <c r="CD277" i="7" s="1"/>
  <c r="CD276" i="7" s="1"/>
  <c r="BI276" i="7"/>
  <c r="BI277" i="7" s="1"/>
  <c r="CC277" i="7" s="1"/>
  <c r="CC276" i="7" s="1"/>
  <c r="BH276" i="7"/>
  <c r="BH277" i="7" s="1"/>
  <c r="CB277" i="7" s="1"/>
  <c r="CB276" i="7" s="1"/>
  <c r="BG276" i="7"/>
  <c r="BG277" i="7" s="1"/>
  <c r="CA277" i="7" s="1"/>
  <c r="CA276" i="7" s="1"/>
  <c r="BF276" i="7"/>
  <c r="BF277" i="7" s="1"/>
  <c r="BZ277" i="7" s="1"/>
  <c r="BZ276" i="7" s="1"/>
  <c r="BD276" i="7"/>
  <c r="BD277" i="7" s="1"/>
  <c r="BX277" i="7" s="1"/>
  <c r="BX276" i="7" s="1"/>
  <c r="BC276" i="7"/>
  <c r="BC277" i="7" s="1"/>
  <c r="BW277" i="7" s="1"/>
  <c r="BW276" i="7" s="1"/>
  <c r="BB276" i="7"/>
  <c r="BB277" i="7" s="1"/>
  <c r="BV277" i="7" s="1"/>
  <c r="BV276" i="7" s="1"/>
  <c r="BA276" i="7"/>
  <c r="BA277" i="7" s="1"/>
  <c r="BU277" i="7" s="1"/>
  <c r="BU276" i="7" s="1"/>
  <c r="BO275" i="7"/>
  <c r="CI275" i="7" s="1"/>
  <c r="CI274" i="7" s="1"/>
  <c r="BQ274" i="7"/>
  <c r="BQ275" i="7" s="1"/>
  <c r="CK275" i="7" s="1"/>
  <c r="CK274" i="7" s="1"/>
  <c r="BP274" i="7"/>
  <c r="BP275" i="7" s="1"/>
  <c r="CJ275" i="7" s="1"/>
  <c r="CJ274" i="7" s="1"/>
  <c r="BO274" i="7"/>
  <c r="BN274" i="7"/>
  <c r="BN275" i="7" s="1"/>
  <c r="CH275" i="7" s="1"/>
  <c r="CH274" i="7" s="1"/>
  <c r="BM274" i="7"/>
  <c r="BM275" i="7" s="1"/>
  <c r="CG275" i="7" s="1"/>
  <c r="CG274" i="7" s="1"/>
  <c r="BL274" i="7"/>
  <c r="BL275" i="7" s="1"/>
  <c r="CF275" i="7" s="1"/>
  <c r="CF274" i="7" s="1"/>
  <c r="BK274" i="7"/>
  <c r="BK275" i="7" s="1"/>
  <c r="CE275" i="7" s="1"/>
  <c r="CE274" i="7" s="1"/>
  <c r="BJ274" i="7"/>
  <c r="BJ275" i="7" s="1"/>
  <c r="CD275" i="7" s="1"/>
  <c r="CD274" i="7" s="1"/>
  <c r="BI274" i="7"/>
  <c r="BI275" i="7" s="1"/>
  <c r="CC275" i="7" s="1"/>
  <c r="CC274" i="7" s="1"/>
  <c r="BH274" i="7"/>
  <c r="BH275" i="7" s="1"/>
  <c r="CB275" i="7" s="1"/>
  <c r="CB274" i="7" s="1"/>
  <c r="BG274" i="7"/>
  <c r="BG275" i="7" s="1"/>
  <c r="CA275" i="7" s="1"/>
  <c r="CA274" i="7" s="1"/>
  <c r="BF274" i="7"/>
  <c r="BF275" i="7" s="1"/>
  <c r="BZ275" i="7" s="1"/>
  <c r="BZ274" i="7" s="1"/>
  <c r="BD274" i="7"/>
  <c r="BD275" i="7" s="1"/>
  <c r="BX275" i="7" s="1"/>
  <c r="BX274" i="7" s="1"/>
  <c r="BC274" i="7"/>
  <c r="BC275" i="7" s="1"/>
  <c r="BW275" i="7" s="1"/>
  <c r="BW274" i="7" s="1"/>
  <c r="BB274" i="7"/>
  <c r="BB275" i="7" s="1"/>
  <c r="BV275" i="7" s="1"/>
  <c r="BV274" i="7" s="1"/>
  <c r="BA274" i="7"/>
  <c r="BA275" i="7" s="1"/>
  <c r="BU275" i="7" s="1"/>
  <c r="BU274" i="7" s="1"/>
  <c r="BQ272" i="7"/>
  <c r="BQ273" i="7" s="1"/>
  <c r="CK273" i="7" s="1"/>
  <c r="CK272" i="7" s="1"/>
  <c r="BP272" i="7"/>
  <c r="BP273" i="7" s="1"/>
  <c r="CJ273" i="7" s="1"/>
  <c r="CJ272" i="7" s="1"/>
  <c r="BO272" i="7"/>
  <c r="BO273" i="7" s="1"/>
  <c r="CI273" i="7" s="1"/>
  <c r="CI272" i="7" s="1"/>
  <c r="BN272" i="7"/>
  <c r="BN273" i="7" s="1"/>
  <c r="CH273" i="7" s="1"/>
  <c r="CH272" i="7" s="1"/>
  <c r="BM272" i="7"/>
  <c r="BM273" i="7" s="1"/>
  <c r="CG273" i="7" s="1"/>
  <c r="CG272" i="7" s="1"/>
  <c r="BL272" i="7"/>
  <c r="BL273" i="7" s="1"/>
  <c r="CF273" i="7" s="1"/>
  <c r="CF272" i="7" s="1"/>
  <c r="BK272" i="7"/>
  <c r="BK273" i="7" s="1"/>
  <c r="CE273" i="7" s="1"/>
  <c r="CE272" i="7" s="1"/>
  <c r="BJ272" i="7"/>
  <c r="BJ273" i="7" s="1"/>
  <c r="CD273" i="7" s="1"/>
  <c r="CD272" i="7" s="1"/>
  <c r="BI272" i="7"/>
  <c r="BI273" i="7" s="1"/>
  <c r="CC273" i="7" s="1"/>
  <c r="CC272" i="7" s="1"/>
  <c r="BH272" i="7"/>
  <c r="BH273" i="7" s="1"/>
  <c r="CB273" i="7" s="1"/>
  <c r="CB272" i="7" s="1"/>
  <c r="BG272" i="7"/>
  <c r="BG273" i="7" s="1"/>
  <c r="CA273" i="7" s="1"/>
  <c r="CA272" i="7" s="1"/>
  <c r="BF272" i="7"/>
  <c r="BF273" i="7" s="1"/>
  <c r="BZ273" i="7" s="1"/>
  <c r="BZ272" i="7" s="1"/>
  <c r="BD272" i="7"/>
  <c r="BD273" i="7" s="1"/>
  <c r="BX273" i="7" s="1"/>
  <c r="BX272" i="7" s="1"/>
  <c r="BC272" i="7"/>
  <c r="BC273" i="7" s="1"/>
  <c r="BW273" i="7" s="1"/>
  <c r="BW272" i="7" s="1"/>
  <c r="BB272" i="7"/>
  <c r="BB273" i="7" s="1"/>
  <c r="BV273" i="7" s="1"/>
  <c r="BV272" i="7" s="1"/>
  <c r="BA272" i="7"/>
  <c r="BA273" i="7" s="1"/>
  <c r="BU273" i="7" s="1"/>
  <c r="BU272" i="7" s="1"/>
  <c r="BQ270" i="7"/>
  <c r="BQ271" i="7" s="1"/>
  <c r="CK271" i="7" s="1"/>
  <c r="CK270" i="7" s="1"/>
  <c r="BP270" i="7"/>
  <c r="BP271" i="7" s="1"/>
  <c r="CJ271" i="7" s="1"/>
  <c r="CJ270" i="7" s="1"/>
  <c r="BO270" i="7"/>
  <c r="BO271" i="7" s="1"/>
  <c r="CI271" i="7" s="1"/>
  <c r="CI270" i="7" s="1"/>
  <c r="BN270" i="7"/>
  <c r="BN271" i="7" s="1"/>
  <c r="CH271" i="7" s="1"/>
  <c r="CH270" i="7" s="1"/>
  <c r="BM270" i="7"/>
  <c r="BM271" i="7" s="1"/>
  <c r="CG271" i="7" s="1"/>
  <c r="CG270" i="7" s="1"/>
  <c r="BL270" i="7"/>
  <c r="BL271" i="7" s="1"/>
  <c r="CF271" i="7" s="1"/>
  <c r="CF270" i="7" s="1"/>
  <c r="BK270" i="7"/>
  <c r="BK271" i="7" s="1"/>
  <c r="CE271" i="7" s="1"/>
  <c r="CE270" i="7" s="1"/>
  <c r="BJ270" i="7"/>
  <c r="BJ271" i="7" s="1"/>
  <c r="CD271" i="7" s="1"/>
  <c r="CD270" i="7" s="1"/>
  <c r="BI270" i="7"/>
  <c r="BI271" i="7" s="1"/>
  <c r="CC271" i="7" s="1"/>
  <c r="CC270" i="7" s="1"/>
  <c r="BH270" i="7"/>
  <c r="BH271" i="7" s="1"/>
  <c r="CB271" i="7" s="1"/>
  <c r="CB270" i="7" s="1"/>
  <c r="BG270" i="7"/>
  <c r="BG271" i="7" s="1"/>
  <c r="CA271" i="7" s="1"/>
  <c r="CA270" i="7" s="1"/>
  <c r="BF270" i="7"/>
  <c r="BF271" i="7" s="1"/>
  <c r="BZ271" i="7" s="1"/>
  <c r="BZ270" i="7" s="1"/>
  <c r="BD270" i="7"/>
  <c r="BD271" i="7" s="1"/>
  <c r="BX271" i="7" s="1"/>
  <c r="BX270" i="7" s="1"/>
  <c r="BC270" i="7"/>
  <c r="BC271" i="7" s="1"/>
  <c r="BW271" i="7" s="1"/>
  <c r="BW270" i="7" s="1"/>
  <c r="BB270" i="7"/>
  <c r="BB271" i="7" s="1"/>
  <c r="BV271" i="7" s="1"/>
  <c r="BV270" i="7" s="1"/>
  <c r="BA270" i="7"/>
  <c r="BA271" i="7" s="1"/>
  <c r="BU271" i="7" s="1"/>
  <c r="BU270" i="7" s="1"/>
  <c r="BM269" i="7"/>
  <c r="CG269" i="7" s="1"/>
  <c r="CG268" i="7" s="1"/>
  <c r="BQ268" i="7"/>
  <c r="BQ269" i="7" s="1"/>
  <c r="CK269" i="7" s="1"/>
  <c r="CK268" i="7" s="1"/>
  <c r="BP268" i="7"/>
  <c r="BP269" i="7" s="1"/>
  <c r="CJ269" i="7" s="1"/>
  <c r="CJ268" i="7" s="1"/>
  <c r="BO268" i="7"/>
  <c r="BO269" i="7" s="1"/>
  <c r="CI269" i="7" s="1"/>
  <c r="CI268" i="7" s="1"/>
  <c r="BN268" i="7"/>
  <c r="BN269" i="7" s="1"/>
  <c r="CH269" i="7" s="1"/>
  <c r="CH268" i="7" s="1"/>
  <c r="BM268" i="7"/>
  <c r="BL268" i="7"/>
  <c r="BL269" i="7" s="1"/>
  <c r="CF269" i="7" s="1"/>
  <c r="CF268" i="7" s="1"/>
  <c r="BK268" i="7"/>
  <c r="BK269" i="7" s="1"/>
  <c r="CE269" i="7" s="1"/>
  <c r="CE268" i="7" s="1"/>
  <c r="BJ268" i="7"/>
  <c r="BJ269" i="7" s="1"/>
  <c r="CD269" i="7" s="1"/>
  <c r="CD268" i="7" s="1"/>
  <c r="BI268" i="7"/>
  <c r="BI269" i="7" s="1"/>
  <c r="CC269" i="7" s="1"/>
  <c r="CC268" i="7" s="1"/>
  <c r="BH268" i="7"/>
  <c r="BH269" i="7" s="1"/>
  <c r="CB269" i="7" s="1"/>
  <c r="CB268" i="7" s="1"/>
  <c r="BG268" i="7"/>
  <c r="BG269" i="7" s="1"/>
  <c r="CA269" i="7" s="1"/>
  <c r="CA268" i="7" s="1"/>
  <c r="BF268" i="7"/>
  <c r="BF269" i="7" s="1"/>
  <c r="BZ269" i="7" s="1"/>
  <c r="BZ268" i="7" s="1"/>
  <c r="BD268" i="7"/>
  <c r="BD269" i="7" s="1"/>
  <c r="BX269" i="7" s="1"/>
  <c r="BX268" i="7" s="1"/>
  <c r="BC268" i="7"/>
  <c r="BC269" i="7" s="1"/>
  <c r="BW269" i="7" s="1"/>
  <c r="BW268" i="7" s="1"/>
  <c r="BB268" i="7"/>
  <c r="BB269" i="7" s="1"/>
  <c r="BV269" i="7" s="1"/>
  <c r="BV268" i="7" s="1"/>
  <c r="BA268" i="7"/>
  <c r="BA269" i="7" s="1"/>
  <c r="BU269" i="7" s="1"/>
  <c r="BU268" i="7" s="1"/>
  <c r="BO267" i="7"/>
  <c r="CI267" i="7" s="1"/>
  <c r="CI266" i="7" s="1"/>
  <c r="CI265" i="7" s="1"/>
  <c r="BQ265" i="7"/>
  <c r="BQ266" i="7" s="1"/>
  <c r="BQ267" i="7" s="1"/>
  <c r="CK267" i="7" s="1"/>
  <c r="CK266" i="7" s="1"/>
  <c r="CK265" i="7" s="1"/>
  <c r="BP265" i="7"/>
  <c r="BP266" i="7" s="1"/>
  <c r="BP267" i="7" s="1"/>
  <c r="CJ267" i="7" s="1"/>
  <c r="CJ266" i="7" s="1"/>
  <c r="CJ265" i="7" s="1"/>
  <c r="BO265" i="7"/>
  <c r="BO266" i="7" s="1"/>
  <c r="BN265" i="7"/>
  <c r="BN266" i="7" s="1"/>
  <c r="BN267" i="7" s="1"/>
  <c r="CH267" i="7" s="1"/>
  <c r="CH266" i="7" s="1"/>
  <c r="CH265" i="7" s="1"/>
  <c r="BM265" i="7"/>
  <c r="BM266" i="7" s="1"/>
  <c r="BM267" i="7" s="1"/>
  <c r="CG267" i="7" s="1"/>
  <c r="CG266" i="7" s="1"/>
  <c r="CG265" i="7" s="1"/>
  <c r="BL265" i="7"/>
  <c r="BL266" i="7" s="1"/>
  <c r="BL267" i="7" s="1"/>
  <c r="CF267" i="7" s="1"/>
  <c r="CF266" i="7" s="1"/>
  <c r="CF265" i="7" s="1"/>
  <c r="BK265" i="7"/>
  <c r="BK266" i="7" s="1"/>
  <c r="BK267" i="7" s="1"/>
  <c r="CE267" i="7" s="1"/>
  <c r="CE266" i="7" s="1"/>
  <c r="CE265" i="7" s="1"/>
  <c r="BJ265" i="7"/>
  <c r="BJ266" i="7" s="1"/>
  <c r="BJ267" i="7" s="1"/>
  <c r="CD267" i="7" s="1"/>
  <c r="CD266" i="7" s="1"/>
  <c r="CD265" i="7" s="1"/>
  <c r="BI265" i="7"/>
  <c r="BI266" i="7" s="1"/>
  <c r="BI267" i="7" s="1"/>
  <c r="CC267" i="7" s="1"/>
  <c r="CC266" i="7" s="1"/>
  <c r="CC265" i="7" s="1"/>
  <c r="BH265" i="7"/>
  <c r="BH266" i="7" s="1"/>
  <c r="BH267" i="7" s="1"/>
  <c r="CB267" i="7" s="1"/>
  <c r="CB266" i="7" s="1"/>
  <c r="CB265" i="7" s="1"/>
  <c r="BG265" i="7"/>
  <c r="BG266" i="7" s="1"/>
  <c r="BG267" i="7" s="1"/>
  <c r="CA267" i="7" s="1"/>
  <c r="CA266" i="7" s="1"/>
  <c r="CA265" i="7" s="1"/>
  <c r="BF265" i="7"/>
  <c r="BF266" i="7" s="1"/>
  <c r="BF267" i="7" s="1"/>
  <c r="BZ267" i="7" s="1"/>
  <c r="BZ266" i="7" s="1"/>
  <c r="BZ265" i="7" s="1"/>
  <c r="BD265" i="7"/>
  <c r="BD266" i="7" s="1"/>
  <c r="BD267" i="7" s="1"/>
  <c r="BX267" i="7" s="1"/>
  <c r="BX266" i="7" s="1"/>
  <c r="BX265" i="7" s="1"/>
  <c r="BC265" i="7"/>
  <c r="BC266" i="7" s="1"/>
  <c r="BC267" i="7" s="1"/>
  <c r="BW267" i="7" s="1"/>
  <c r="BW266" i="7" s="1"/>
  <c r="BW265" i="7" s="1"/>
  <c r="BB265" i="7"/>
  <c r="BB266" i="7" s="1"/>
  <c r="BB267" i="7" s="1"/>
  <c r="BV267" i="7" s="1"/>
  <c r="BV266" i="7" s="1"/>
  <c r="BV265" i="7" s="1"/>
  <c r="BA265" i="7"/>
  <c r="BA266" i="7" s="1"/>
  <c r="BA267" i="7" s="1"/>
  <c r="BU267" i="7" s="1"/>
  <c r="BU266" i="7" s="1"/>
  <c r="BU265" i="7" s="1"/>
  <c r="BJ264" i="7"/>
  <c r="CD264" i="7" s="1"/>
  <c r="CD263" i="7" s="1"/>
  <c r="BQ263" i="7"/>
  <c r="BQ264" i="7" s="1"/>
  <c r="CK264" i="7" s="1"/>
  <c r="CK263" i="7" s="1"/>
  <c r="BP263" i="7"/>
  <c r="BP264" i="7" s="1"/>
  <c r="CJ264" i="7" s="1"/>
  <c r="CJ263" i="7" s="1"/>
  <c r="BO263" i="7"/>
  <c r="BO264" i="7" s="1"/>
  <c r="CI264" i="7" s="1"/>
  <c r="CI263" i="7" s="1"/>
  <c r="BN263" i="7"/>
  <c r="BN264" i="7" s="1"/>
  <c r="CH264" i="7" s="1"/>
  <c r="CH263" i="7" s="1"/>
  <c r="BM263" i="7"/>
  <c r="BM264" i="7" s="1"/>
  <c r="CG264" i="7" s="1"/>
  <c r="CG263" i="7" s="1"/>
  <c r="BL263" i="7"/>
  <c r="BL264" i="7" s="1"/>
  <c r="CF264" i="7" s="1"/>
  <c r="CF263" i="7" s="1"/>
  <c r="BK263" i="7"/>
  <c r="BK264" i="7" s="1"/>
  <c r="CE264" i="7" s="1"/>
  <c r="CE263" i="7" s="1"/>
  <c r="BJ263" i="7"/>
  <c r="BI263" i="7"/>
  <c r="BI264" i="7" s="1"/>
  <c r="CC264" i="7" s="1"/>
  <c r="CC263" i="7" s="1"/>
  <c r="BH263" i="7"/>
  <c r="BH264" i="7" s="1"/>
  <c r="CB264" i="7" s="1"/>
  <c r="CB263" i="7" s="1"/>
  <c r="BG263" i="7"/>
  <c r="BG264" i="7" s="1"/>
  <c r="CA264" i="7" s="1"/>
  <c r="CA263" i="7" s="1"/>
  <c r="BF263" i="7"/>
  <c r="BF264" i="7" s="1"/>
  <c r="BZ264" i="7" s="1"/>
  <c r="BZ263" i="7" s="1"/>
  <c r="BD263" i="7"/>
  <c r="BD264" i="7" s="1"/>
  <c r="BX264" i="7" s="1"/>
  <c r="BX263" i="7" s="1"/>
  <c r="BC263" i="7"/>
  <c r="BC264" i="7" s="1"/>
  <c r="BW264" i="7" s="1"/>
  <c r="BW263" i="7" s="1"/>
  <c r="BB263" i="7"/>
  <c r="BB264" i="7" s="1"/>
  <c r="BV264" i="7" s="1"/>
  <c r="BV263" i="7" s="1"/>
  <c r="BA263" i="7"/>
  <c r="BA264" i="7" s="1"/>
  <c r="BU264" i="7" s="1"/>
  <c r="BU263" i="7" s="1"/>
  <c r="BL262" i="7"/>
  <c r="CF262" i="7" s="1"/>
  <c r="CF261" i="7" s="1"/>
  <c r="BQ261" i="7"/>
  <c r="BQ262" i="7" s="1"/>
  <c r="CK262" i="7" s="1"/>
  <c r="CK261" i="7" s="1"/>
  <c r="BP261" i="7"/>
  <c r="BP262" i="7" s="1"/>
  <c r="CJ262" i="7" s="1"/>
  <c r="CJ261" i="7" s="1"/>
  <c r="BO261" i="7"/>
  <c r="BO262" i="7" s="1"/>
  <c r="CI262" i="7" s="1"/>
  <c r="CI261" i="7" s="1"/>
  <c r="BN261" i="7"/>
  <c r="BN262" i="7" s="1"/>
  <c r="CH262" i="7" s="1"/>
  <c r="CH261" i="7" s="1"/>
  <c r="BM261" i="7"/>
  <c r="BM262" i="7" s="1"/>
  <c r="CG262" i="7" s="1"/>
  <c r="CG261" i="7" s="1"/>
  <c r="BL261" i="7"/>
  <c r="BK261" i="7"/>
  <c r="BK262" i="7" s="1"/>
  <c r="CE262" i="7" s="1"/>
  <c r="CE261" i="7" s="1"/>
  <c r="BJ261" i="7"/>
  <c r="BJ262" i="7" s="1"/>
  <c r="CD262" i="7" s="1"/>
  <c r="CD261" i="7" s="1"/>
  <c r="BI261" i="7"/>
  <c r="BI262" i="7" s="1"/>
  <c r="CC262" i="7" s="1"/>
  <c r="CC261" i="7" s="1"/>
  <c r="BH261" i="7"/>
  <c r="BH262" i="7" s="1"/>
  <c r="CB262" i="7" s="1"/>
  <c r="CB261" i="7" s="1"/>
  <c r="BG261" i="7"/>
  <c r="BG262" i="7" s="1"/>
  <c r="CA262" i="7" s="1"/>
  <c r="CA261" i="7" s="1"/>
  <c r="BF261" i="7"/>
  <c r="BF262" i="7" s="1"/>
  <c r="BZ262" i="7" s="1"/>
  <c r="BZ261" i="7" s="1"/>
  <c r="BD261" i="7"/>
  <c r="BD262" i="7" s="1"/>
  <c r="BX262" i="7" s="1"/>
  <c r="BX261" i="7" s="1"/>
  <c r="BC261" i="7"/>
  <c r="BC262" i="7" s="1"/>
  <c r="BW262" i="7" s="1"/>
  <c r="BW261" i="7" s="1"/>
  <c r="BB261" i="7"/>
  <c r="BB262" i="7" s="1"/>
  <c r="BV262" i="7" s="1"/>
  <c r="BV261" i="7" s="1"/>
  <c r="BA261" i="7"/>
  <c r="BA262" i="7" s="1"/>
  <c r="BU262" i="7" s="1"/>
  <c r="BU261" i="7" s="1"/>
  <c r="BN260" i="7"/>
  <c r="CH260" i="7" s="1"/>
  <c r="CH259" i="7" s="1"/>
  <c r="BF260" i="7"/>
  <c r="BZ260" i="7" s="1"/>
  <c r="BZ259" i="7" s="1"/>
  <c r="BQ259" i="7"/>
  <c r="BQ260" i="7" s="1"/>
  <c r="CK260" i="7" s="1"/>
  <c r="CK259" i="7" s="1"/>
  <c r="BP259" i="7"/>
  <c r="BP260" i="7" s="1"/>
  <c r="CJ260" i="7" s="1"/>
  <c r="CJ259" i="7" s="1"/>
  <c r="BO259" i="7"/>
  <c r="BO260" i="7" s="1"/>
  <c r="CI260" i="7" s="1"/>
  <c r="CI259" i="7" s="1"/>
  <c r="BN259" i="7"/>
  <c r="BM259" i="7"/>
  <c r="BM260" i="7" s="1"/>
  <c r="CG260" i="7" s="1"/>
  <c r="CG259" i="7" s="1"/>
  <c r="BL259" i="7"/>
  <c r="BL260" i="7" s="1"/>
  <c r="CF260" i="7" s="1"/>
  <c r="CF259" i="7" s="1"/>
  <c r="BK259" i="7"/>
  <c r="BK260" i="7" s="1"/>
  <c r="CE260" i="7" s="1"/>
  <c r="CE259" i="7" s="1"/>
  <c r="BJ259" i="7"/>
  <c r="BJ260" i="7" s="1"/>
  <c r="CD260" i="7" s="1"/>
  <c r="CD259" i="7" s="1"/>
  <c r="BI259" i="7"/>
  <c r="BI260" i="7" s="1"/>
  <c r="CC260" i="7" s="1"/>
  <c r="CC259" i="7" s="1"/>
  <c r="BH259" i="7"/>
  <c r="BH260" i="7" s="1"/>
  <c r="CB260" i="7" s="1"/>
  <c r="CB259" i="7" s="1"/>
  <c r="BG259" i="7"/>
  <c r="BG260" i="7" s="1"/>
  <c r="CA260" i="7" s="1"/>
  <c r="CA259" i="7" s="1"/>
  <c r="BF259" i="7"/>
  <c r="BD259" i="7"/>
  <c r="BD260" i="7" s="1"/>
  <c r="BX260" i="7" s="1"/>
  <c r="BX259" i="7" s="1"/>
  <c r="BC259" i="7"/>
  <c r="BC260" i="7" s="1"/>
  <c r="BW260" i="7" s="1"/>
  <c r="BW259" i="7" s="1"/>
  <c r="BB259" i="7"/>
  <c r="BB260" i="7" s="1"/>
  <c r="BV260" i="7" s="1"/>
  <c r="BV259" i="7" s="1"/>
  <c r="BA259" i="7"/>
  <c r="BA260" i="7" s="1"/>
  <c r="BU260" i="7" s="1"/>
  <c r="BU259" i="7" s="1"/>
  <c r="BP258" i="7"/>
  <c r="CJ258" i="7" s="1"/>
  <c r="CJ257" i="7" s="1"/>
  <c r="BH258" i="7"/>
  <c r="CB258" i="7" s="1"/>
  <c r="CB257" i="7" s="1"/>
  <c r="BQ257" i="7"/>
  <c r="BQ258" i="7" s="1"/>
  <c r="CK258" i="7" s="1"/>
  <c r="CK257" i="7" s="1"/>
  <c r="BP257" i="7"/>
  <c r="BO257" i="7"/>
  <c r="BO258" i="7" s="1"/>
  <c r="CI258" i="7" s="1"/>
  <c r="CI257" i="7" s="1"/>
  <c r="BN257" i="7"/>
  <c r="BN258" i="7" s="1"/>
  <c r="CH258" i="7" s="1"/>
  <c r="CH257" i="7" s="1"/>
  <c r="BM257" i="7"/>
  <c r="BM258" i="7" s="1"/>
  <c r="CG258" i="7" s="1"/>
  <c r="CG257" i="7" s="1"/>
  <c r="BL257" i="7"/>
  <c r="BL258" i="7" s="1"/>
  <c r="CF258" i="7" s="1"/>
  <c r="CF257" i="7" s="1"/>
  <c r="BK257" i="7"/>
  <c r="BK258" i="7" s="1"/>
  <c r="CE258" i="7" s="1"/>
  <c r="CE257" i="7" s="1"/>
  <c r="BJ257" i="7"/>
  <c r="BJ258" i="7" s="1"/>
  <c r="CD258" i="7" s="1"/>
  <c r="CD257" i="7" s="1"/>
  <c r="BI257" i="7"/>
  <c r="BI258" i="7" s="1"/>
  <c r="CC258" i="7" s="1"/>
  <c r="CC257" i="7" s="1"/>
  <c r="BH257" i="7"/>
  <c r="BG257" i="7"/>
  <c r="BG258" i="7" s="1"/>
  <c r="CA258" i="7" s="1"/>
  <c r="CA257" i="7" s="1"/>
  <c r="BF257" i="7"/>
  <c r="BF258" i="7" s="1"/>
  <c r="BZ258" i="7" s="1"/>
  <c r="BZ257" i="7" s="1"/>
  <c r="BD257" i="7"/>
  <c r="BD258" i="7" s="1"/>
  <c r="BX258" i="7" s="1"/>
  <c r="BX257" i="7" s="1"/>
  <c r="BC257" i="7"/>
  <c r="BC258" i="7" s="1"/>
  <c r="BW258" i="7" s="1"/>
  <c r="BW257" i="7" s="1"/>
  <c r="BB257" i="7"/>
  <c r="BB258" i="7" s="1"/>
  <c r="BV258" i="7" s="1"/>
  <c r="BV257" i="7" s="1"/>
  <c r="BA257" i="7"/>
  <c r="BA258" i="7" s="1"/>
  <c r="BU258" i="7" s="1"/>
  <c r="BU257" i="7" s="1"/>
  <c r="BJ256" i="7"/>
  <c r="CD256" i="7" s="1"/>
  <c r="CD255" i="7" s="1"/>
  <c r="BQ255" i="7"/>
  <c r="BQ256" i="7" s="1"/>
  <c r="CK256" i="7" s="1"/>
  <c r="CK255" i="7" s="1"/>
  <c r="BP255" i="7"/>
  <c r="BP256" i="7" s="1"/>
  <c r="CJ256" i="7" s="1"/>
  <c r="CJ255" i="7" s="1"/>
  <c r="BO255" i="7"/>
  <c r="BO256" i="7" s="1"/>
  <c r="CI256" i="7" s="1"/>
  <c r="CI255" i="7" s="1"/>
  <c r="BN255" i="7"/>
  <c r="BN256" i="7" s="1"/>
  <c r="CH256" i="7" s="1"/>
  <c r="CH255" i="7" s="1"/>
  <c r="BM255" i="7"/>
  <c r="BM256" i="7" s="1"/>
  <c r="CG256" i="7" s="1"/>
  <c r="CG255" i="7" s="1"/>
  <c r="BL255" i="7"/>
  <c r="BL256" i="7" s="1"/>
  <c r="CF256" i="7" s="1"/>
  <c r="CF255" i="7" s="1"/>
  <c r="BK255" i="7"/>
  <c r="BK256" i="7" s="1"/>
  <c r="CE256" i="7" s="1"/>
  <c r="CE255" i="7" s="1"/>
  <c r="BJ255" i="7"/>
  <c r="BI255" i="7"/>
  <c r="BI256" i="7" s="1"/>
  <c r="CC256" i="7" s="1"/>
  <c r="CC255" i="7" s="1"/>
  <c r="BH255" i="7"/>
  <c r="BH256" i="7" s="1"/>
  <c r="CB256" i="7" s="1"/>
  <c r="CB255" i="7" s="1"/>
  <c r="BG255" i="7"/>
  <c r="BG256" i="7" s="1"/>
  <c r="CA256" i="7" s="1"/>
  <c r="CA255" i="7" s="1"/>
  <c r="BF255" i="7"/>
  <c r="BF256" i="7" s="1"/>
  <c r="BZ256" i="7" s="1"/>
  <c r="BZ255" i="7" s="1"/>
  <c r="BD255" i="7"/>
  <c r="BD256" i="7" s="1"/>
  <c r="BX256" i="7" s="1"/>
  <c r="BX255" i="7" s="1"/>
  <c r="BC255" i="7"/>
  <c r="BC256" i="7" s="1"/>
  <c r="BW256" i="7" s="1"/>
  <c r="BW255" i="7" s="1"/>
  <c r="BB255" i="7"/>
  <c r="BB256" i="7" s="1"/>
  <c r="BV256" i="7" s="1"/>
  <c r="BV255" i="7" s="1"/>
  <c r="BA255" i="7"/>
  <c r="BA256" i="7" s="1"/>
  <c r="BU256" i="7" s="1"/>
  <c r="BU255" i="7" s="1"/>
  <c r="BL254" i="7"/>
  <c r="CF254" i="7" s="1"/>
  <c r="CF253" i="7" s="1"/>
  <c r="BD254" i="7"/>
  <c r="BX254" i="7" s="1"/>
  <c r="BX253" i="7" s="1"/>
  <c r="BQ253" i="7"/>
  <c r="BQ254" i="7" s="1"/>
  <c r="CK254" i="7" s="1"/>
  <c r="CK253" i="7" s="1"/>
  <c r="BP253" i="7"/>
  <c r="BP254" i="7" s="1"/>
  <c r="CJ254" i="7" s="1"/>
  <c r="CJ253" i="7" s="1"/>
  <c r="BO253" i="7"/>
  <c r="BO254" i="7" s="1"/>
  <c r="CI254" i="7" s="1"/>
  <c r="CI253" i="7" s="1"/>
  <c r="BN253" i="7"/>
  <c r="BN254" i="7" s="1"/>
  <c r="CH254" i="7" s="1"/>
  <c r="CH253" i="7" s="1"/>
  <c r="BM253" i="7"/>
  <c r="BM254" i="7" s="1"/>
  <c r="CG254" i="7" s="1"/>
  <c r="CG253" i="7" s="1"/>
  <c r="BL253" i="7"/>
  <c r="BK253" i="7"/>
  <c r="BK254" i="7" s="1"/>
  <c r="CE254" i="7" s="1"/>
  <c r="CE253" i="7" s="1"/>
  <c r="BJ253" i="7"/>
  <c r="BJ254" i="7" s="1"/>
  <c r="CD254" i="7" s="1"/>
  <c r="CD253" i="7" s="1"/>
  <c r="BI253" i="7"/>
  <c r="BI254" i="7" s="1"/>
  <c r="CC254" i="7" s="1"/>
  <c r="CC253" i="7" s="1"/>
  <c r="BH253" i="7"/>
  <c r="BH254" i="7" s="1"/>
  <c r="CB254" i="7" s="1"/>
  <c r="CB253" i="7" s="1"/>
  <c r="BG253" i="7"/>
  <c r="BG254" i="7" s="1"/>
  <c r="CA254" i="7" s="1"/>
  <c r="CA253" i="7" s="1"/>
  <c r="BF253" i="7"/>
  <c r="BF254" i="7" s="1"/>
  <c r="BZ254" i="7" s="1"/>
  <c r="BZ253" i="7" s="1"/>
  <c r="BD253" i="7"/>
  <c r="BC253" i="7"/>
  <c r="BC254" i="7" s="1"/>
  <c r="BW254" i="7" s="1"/>
  <c r="BW253" i="7" s="1"/>
  <c r="BB253" i="7"/>
  <c r="BB254" i="7" s="1"/>
  <c r="BV254" i="7" s="1"/>
  <c r="BV253" i="7" s="1"/>
  <c r="BA253" i="7"/>
  <c r="BA254" i="7" s="1"/>
  <c r="BU254" i="7" s="1"/>
  <c r="BU253" i="7" s="1"/>
  <c r="BN252" i="7"/>
  <c r="CH252" i="7" s="1"/>
  <c r="CH251" i="7" s="1"/>
  <c r="BF252" i="7"/>
  <c r="BZ252" i="7" s="1"/>
  <c r="BZ251" i="7" s="1"/>
  <c r="BQ251" i="7"/>
  <c r="BQ252" i="7" s="1"/>
  <c r="CK252" i="7" s="1"/>
  <c r="CK251" i="7" s="1"/>
  <c r="BP251" i="7"/>
  <c r="BP252" i="7" s="1"/>
  <c r="CJ252" i="7" s="1"/>
  <c r="CJ251" i="7" s="1"/>
  <c r="BO251" i="7"/>
  <c r="BO252" i="7" s="1"/>
  <c r="CI252" i="7" s="1"/>
  <c r="CI251" i="7" s="1"/>
  <c r="BN251" i="7"/>
  <c r="BM251" i="7"/>
  <c r="BM252" i="7" s="1"/>
  <c r="CG252" i="7" s="1"/>
  <c r="CG251" i="7" s="1"/>
  <c r="BL251" i="7"/>
  <c r="BL252" i="7" s="1"/>
  <c r="CF252" i="7" s="1"/>
  <c r="CF251" i="7" s="1"/>
  <c r="BK251" i="7"/>
  <c r="BK252" i="7" s="1"/>
  <c r="CE252" i="7" s="1"/>
  <c r="CE251" i="7" s="1"/>
  <c r="BJ251" i="7"/>
  <c r="BJ252" i="7" s="1"/>
  <c r="CD252" i="7" s="1"/>
  <c r="CD251" i="7" s="1"/>
  <c r="BI251" i="7"/>
  <c r="BI252" i="7" s="1"/>
  <c r="CC252" i="7" s="1"/>
  <c r="CC251" i="7" s="1"/>
  <c r="BH251" i="7"/>
  <c r="BH252" i="7" s="1"/>
  <c r="CB252" i="7" s="1"/>
  <c r="CB251" i="7" s="1"/>
  <c r="BG251" i="7"/>
  <c r="BG252" i="7" s="1"/>
  <c r="CA252" i="7" s="1"/>
  <c r="CA251" i="7" s="1"/>
  <c r="BF251" i="7"/>
  <c r="BD251" i="7"/>
  <c r="BD252" i="7" s="1"/>
  <c r="BX252" i="7" s="1"/>
  <c r="BX251" i="7" s="1"/>
  <c r="BC251" i="7"/>
  <c r="BC252" i="7" s="1"/>
  <c r="BW252" i="7" s="1"/>
  <c r="BW251" i="7" s="1"/>
  <c r="BB251" i="7"/>
  <c r="BB252" i="7" s="1"/>
  <c r="BV252" i="7" s="1"/>
  <c r="BV251" i="7" s="1"/>
  <c r="BA251" i="7"/>
  <c r="BA252" i="7" s="1"/>
  <c r="BU252" i="7" s="1"/>
  <c r="BU251" i="7" s="1"/>
  <c r="BP250" i="7"/>
  <c r="CJ250" i="7" s="1"/>
  <c r="CJ249" i="7" s="1"/>
  <c r="BH250" i="7"/>
  <c r="CB250" i="7" s="1"/>
  <c r="CB249" i="7" s="1"/>
  <c r="BQ249" i="7"/>
  <c r="BQ250" i="7" s="1"/>
  <c r="CK250" i="7" s="1"/>
  <c r="CK249" i="7" s="1"/>
  <c r="BP249" i="7"/>
  <c r="BO249" i="7"/>
  <c r="BO250" i="7" s="1"/>
  <c r="CI250" i="7" s="1"/>
  <c r="CI249" i="7" s="1"/>
  <c r="BN249" i="7"/>
  <c r="BN250" i="7" s="1"/>
  <c r="CH250" i="7" s="1"/>
  <c r="CH249" i="7" s="1"/>
  <c r="BM249" i="7"/>
  <c r="BM250" i="7" s="1"/>
  <c r="CG250" i="7" s="1"/>
  <c r="CG249" i="7" s="1"/>
  <c r="BL249" i="7"/>
  <c r="BL250" i="7" s="1"/>
  <c r="CF250" i="7" s="1"/>
  <c r="CF249" i="7" s="1"/>
  <c r="BK249" i="7"/>
  <c r="BK250" i="7" s="1"/>
  <c r="CE250" i="7" s="1"/>
  <c r="CE249" i="7" s="1"/>
  <c r="BJ249" i="7"/>
  <c r="BJ250" i="7" s="1"/>
  <c r="CD250" i="7" s="1"/>
  <c r="CD249" i="7" s="1"/>
  <c r="BI249" i="7"/>
  <c r="BI250" i="7" s="1"/>
  <c r="CC250" i="7" s="1"/>
  <c r="CC249" i="7" s="1"/>
  <c r="BH249" i="7"/>
  <c r="BG249" i="7"/>
  <c r="BG250" i="7" s="1"/>
  <c r="CA250" i="7" s="1"/>
  <c r="CA249" i="7" s="1"/>
  <c r="BF249" i="7"/>
  <c r="BF250" i="7" s="1"/>
  <c r="BZ250" i="7" s="1"/>
  <c r="BZ249" i="7" s="1"/>
  <c r="BD249" i="7"/>
  <c r="BD250" i="7" s="1"/>
  <c r="BX250" i="7" s="1"/>
  <c r="BX249" i="7" s="1"/>
  <c r="BC249" i="7"/>
  <c r="BC250" i="7" s="1"/>
  <c r="BW250" i="7" s="1"/>
  <c r="BW249" i="7" s="1"/>
  <c r="BB249" i="7"/>
  <c r="BB250" i="7" s="1"/>
  <c r="BV250" i="7" s="1"/>
  <c r="BV249" i="7" s="1"/>
  <c r="BA249" i="7"/>
  <c r="BA250" i="7" s="1"/>
  <c r="BU250" i="7" s="1"/>
  <c r="BU249" i="7" s="1"/>
  <c r="BJ248" i="7"/>
  <c r="CD248" i="7" s="1"/>
  <c r="CD247" i="7" s="1"/>
  <c r="BQ247" i="7"/>
  <c r="BQ248" i="7" s="1"/>
  <c r="CK248" i="7" s="1"/>
  <c r="CK247" i="7" s="1"/>
  <c r="BP247" i="7"/>
  <c r="BP248" i="7" s="1"/>
  <c r="CJ248" i="7" s="1"/>
  <c r="CJ247" i="7" s="1"/>
  <c r="BO247" i="7"/>
  <c r="BO248" i="7" s="1"/>
  <c r="CI248" i="7" s="1"/>
  <c r="CI247" i="7" s="1"/>
  <c r="BN247" i="7"/>
  <c r="BN248" i="7" s="1"/>
  <c r="CH248" i="7" s="1"/>
  <c r="CH247" i="7" s="1"/>
  <c r="BM247" i="7"/>
  <c r="BM248" i="7" s="1"/>
  <c r="CG248" i="7" s="1"/>
  <c r="CG247" i="7" s="1"/>
  <c r="BL247" i="7"/>
  <c r="BL248" i="7" s="1"/>
  <c r="CF248" i="7" s="1"/>
  <c r="CF247" i="7" s="1"/>
  <c r="BK247" i="7"/>
  <c r="BK248" i="7" s="1"/>
  <c r="CE248" i="7" s="1"/>
  <c r="CE247" i="7" s="1"/>
  <c r="BJ247" i="7"/>
  <c r="BI247" i="7"/>
  <c r="BI248" i="7" s="1"/>
  <c r="CC248" i="7" s="1"/>
  <c r="CC247" i="7" s="1"/>
  <c r="BH247" i="7"/>
  <c r="BH248" i="7" s="1"/>
  <c r="CB248" i="7" s="1"/>
  <c r="CB247" i="7" s="1"/>
  <c r="BG247" i="7"/>
  <c r="BG248" i="7" s="1"/>
  <c r="CA248" i="7" s="1"/>
  <c r="CA247" i="7" s="1"/>
  <c r="BF247" i="7"/>
  <c r="BF248" i="7" s="1"/>
  <c r="BZ248" i="7" s="1"/>
  <c r="BZ247" i="7" s="1"/>
  <c r="BD247" i="7"/>
  <c r="BD248" i="7" s="1"/>
  <c r="BX248" i="7" s="1"/>
  <c r="BX247" i="7" s="1"/>
  <c r="BC247" i="7"/>
  <c r="BC248" i="7" s="1"/>
  <c r="BW248" i="7" s="1"/>
  <c r="BW247" i="7" s="1"/>
  <c r="BB247" i="7"/>
  <c r="BB248" i="7" s="1"/>
  <c r="BV248" i="7" s="1"/>
  <c r="BV247" i="7" s="1"/>
  <c r="BA247" i="7"/>
  <c r="BA248" i="7" s="1"/>
  <c r="BU248" i="7" s="1"/>
  <c r="BU247" i="7" s="1"/>
  <c r="BL246" i="7"/>
  <c r="CF246" i="7" s="1"/>
  <c r="CF245" i="7" s="1"/>
  <c r="BQ245" i="7"/>
  <c r="BQ246" i="7" s="1"/>
  <c r="CK246" i="7" s="1"/>
  <c r="CK245" i="7" s="1"/>
  <c r="BP245" i="7"/>
  <c r="BP246" i="7" s="1"/>
  <c r="CJ246" i="7" s="1"/>
  <c r="CJ245" i="7" s="1"/>
  <c r="BO245" i="7"/>
  <c r="BO246" i="7" s="1"/>
  <c r="CI246" i="7" s="1"/>
  <c r="CI245" i="7" s="1"/>
  <c r="BN245" i="7"/>
  <c r="BN246" i="7" s="1"/>
  <c r="CH246" i="7" s="1"/>
  <c r="CH245" i="7" s="1"/>
  <c r="BM245" i="7"/>
  <c r="BM246" i="7" s="1"/>
  <c r="CG246" i="7" s="1"/>
  <c r="CG245" i="7" s="1"/>
  <c r="BL245" i="7"/>
  <c r="BK245" i="7"/>
  <c r="BK246" i="7" s="1"/>
  <c r="CE246" i="7" s="1"/>
  <c r="CE245" i="7" s="1"/>
  <c r="BJ245" i="7"/>
  <c r="BJ246" i="7" s="1"/>
  <c r="CD246" i="7" s="1"/>
  <c r="CD245" i="7" s="1"/>
  <c r="BI245" i="7"/>
  <c r="BI246" i="7" s="1"/>
  <c r="CC246" i="7" s="1"/>
  <c r="CC245" i="7" s="1"/>
  <c r="BH245" i="7"/>
  <c r="BH246" i="7" s="1"/>
  <c r="CB246" i="7" s="1"/>
  <c r="CB245" i="7" s="1"/>
  <c r="BG245" i="7"/>
  <c r="BG246" i="7" s="1"/>
  <c r="CA246" i="7" s="1"/>
  <c r="CA245" i="7" s="1"/>
  <c r="BF245" i="7"/>
  <c r="BF246" i="7" s="1"/>
  <c r="BZ246" i="7" s="1"/>
  <c r="BZ245" i="7" s="1"/>
  <c r="BD245" i="7"/>
  <c r="BD246" i="7" s="1"/>
  <c r="BX246" i="7" s="1"/>
  <c r="BX245" i="7" s="1"/>
  <c r="BC245" i="7"/>
  <c r="BC246" i="7" s="1"/>
  <c r="BW246" i="7" s="1"/>
  <c r="BW245" i="7" s="1"/>
  <c r="BB245" i="7"/>
  <c r="BB246" i="7" s="1"/>
  <c r="BV246" i="7" s="1"/>
  <c r="BV245" i="7" s="1"/>
  <c r="BA245" i="7"/>
  <c r="BA246" i="7" s="1"/>
  <c r="BU246" i="7" s="1"/>
  <c r="BU245" i="7" s="1"/>
  <c r="BN244" i="7"/>
  <c r="CH244" i="7" s="1"/>
  <c r="CH243" i="7" s="1"/>
  <c r="BF244" i="7"/>
  <c r="BZ244" i="7" s="1"/>
  <c r="BZ243" i="7" s="1"/>
  <c r="BQ243" i="7"/>
  <c r="BQ244" i="7" s="1"/>
  <c r="CK244" i="7" s="1"/>
  <c r="CK243" i="7" s="1"/>
  <c r="BP243" i="7"/>
  <c r="BP244" i="7" s="1"/>
  <c r="CJ244" i="7" s="1"/>
  <c r="CJ243" i="7" s="1"/>
  <c r="BO243" i="7"/>
  <c r="BO244" i="7" s="1"/>
  <c r="CI244" i="7" s="1"/>
  <c r="CI243" i="7" s="1"/>
  <c r="BN243" i="7"/>
  <c r="BM243" i="7"/>
  <c r="BM244" i="7" s="1"/>
  <c r="CG244" i="7" s="1"/>
  <c r="CG243" i="7" s="1"/>
  <c r="BL243" i="7"/>
  <c r="BL244" i="7" s="1"/>
  <c r="CF244" i="7" s="1"/>
  <c r="CF243" i="7" s="1"/>
  <c r="BK243" i="7"/>
  <c r="BK244" i="7" s="1"/>
  <c r="CE244" i="7" s="1"/>
  <c r="CE243" i="7" s="1"/>
  <c r="BJ243" i="7"/>
  <c r="BJ244" i="7" s="1"/>
  <c r="CD244" i="7" s="1"/>
  <c r="CD243" i="7" s="1"/>
  <c r="BI243" i="7"/>
  <c r="BI244" i="7" s="1"/>
  <c r="CC244" i="7" s="1"/>
  <c r="CC243" i="7" s="1"/>
  <c r="BH243" i="7"/>
  <c r="BH244" i="7" s="1"/>
  <c r="CB244" i="7" s="1"/>
  <c r="CB243" i="7" s="1"/>
  <c r="BG243" i="7"/>
  <c r="BG244" i="7" s="1"/>
  <c r="CA244" i="7" s="1"/>
  <c r="CA243" i="7" s="1"/>
  <c r="BF243" i="7"/>
  <c r="BD243" i="7"/>
  <c r="BD244" i="7" s="1"/>
  <c r="BX244" i="7" s="1"/>
  <c r="BX243" i="7" s="1"/>
  <c r="BC243" i="7"/>
  <c r="BC244" i="7" s="1"/>
  <c r="BW244" i="7" s="1"/>
  <c r="BW243" i="7" s="1"/>
  <c r="BB243" i="7"/>
  <c r="BB244" i="7" s="1"/>
  <c r="BV244" i="7" s="1"/>
  <c r="BV243" i="7" s="1"/>
  <c r="BA243" i="7"/>
  <c r="BA244" i="7" s="1"/>
  <c r="BU244" i="7" s="1"/>
  <c r="BU243" i="7" s="1"/>
  <c r="BP242" i="7"/>
  <c r="CJ242" i="7" s="1"/>
  <c r="CJ241" i="7" s="1"/>
  <c r="BH242" i="7"/>
  <c r="CB242" i="7" s="1"/>
  <c r="CB241" i="7" s="1"/>
  <c r="BQ241" i="7"/>
  <c r="BQ242" i="7" s="1"/>
  <c r="CK242" i="7" s="1"/>
  <c r="CK241" i="7" s="1"/>
  <c r="BP241" i="7"/>
  <c r="BO241" i="7"/>
  <c r="BO242" i="7" s="1"/>
  <c r="CI242" i="7" s="1"/>
  <c r="CI241" i="7" s="1"/>
  <c r="BN241" i="7"/>
  <c r="BN242" i="7" s="1"/>
  <c r="CH242" i="7" s="1"/>
  <c r="CH241" i="7" s="1"/>
  <c r="BM241" i="7"/>
  <c r="BM242" i="7" s="1"/>
  <c r="CG242" i="7" s="1"/>
  <c r="CG241" i="7" s="1"/>
  <c r="BL241" i="7"/>
  <c r="BL242" i="7" s="1"/>
  <c r="CF242" i="7" s="1"/>
  <c r="CF241" i="7" s="1"/>
  <c r="BK241" i="7"/>
  <c r="BK242" i="7" s="1"/>
  <c r="CE242" i="7" s="1"/>
  <c r="CE241" i="7" s="1"/>
  <c r="BJ241" i="7"/>
  <c r="BJ242" i="7" s="1"/>
  <c r="CD242" i="7" s="1"/>
  <c r="CD241" i="7" s="1"/>
  <c r="BI241" i="7"/>
  <c r="BI242" i="7" s="1"/>
  <c r="CC242" i="7" s="1"/>
  <c r="CC241" i="7" s="1"/>
  <c r="BH241" i="7"/>
  <c r="BG241" i="7"/>
  <c r="BG242" i="7" s="1"/>
  <c r="CA242" i="7" s="1"/>
  <c r="CA241" i="7" s="1"/>
  <c r="BF241" i="7"/>
  <c r="BF242" i="7" s="1"/>
  <c r="BZ242" i="7" s="1"/>
  <c r="BZ241" i="7" s="1"/>
  <c r="BD241" i="7"/>
  <c r="BD242" i="7" s="1"/>
  <c r="BX242" i="7" s="1"/>
  <c r="BX241" i="7" s="1"/>
  <c r="BC241" i="7"/>
  <c r="BC242" i="7" s="1"/>
  <c r="BW242" i="7" s="1"/>
  <c r="BW241" i="7" s="1"/>
  <c r="BB241" i="7"/>
  <c r="BB242" i="7" s="1"/>
  <c r="BV242" i="7" s="1"/>
  <c r="BV241" i="7" s="1"/>
  <c r="BA241" i="7"/>
  <c r="BA242" i="7" s="1"/>
  <c r="BU242" i="7" s="1"/>
  <c r="BU241" i="7" s="1"/>
  <c r="BJ240" i="7"/>
  <c r="CD240" i="7" s="1"/>
  <c r="CD239" i="7" s="1"/>
  <c r="BQ239" i="7"/>
  <c r="BQ240" i="7" s="1"/>
  <c r="CK240" i="7" s="1"/>
  <c r="CK239" i="7" s="1"/>
  <c r="BP239" i="7"/>
  <c r="BP240" i="7" s="1"/>
  <c r="CJ240" i="7" s="1"/>
  <c r="CJ239" i="7" s="1"/>
  <c r="BO239" i="7"/>
  <c r="BO240" i="7" s="1"/>
  <c r="CI240" i="7" s="1"/>
  <c r="CI239" i="7" s="1"/>
  <c r="BN239" i="7"/>
  <c r="BN240" i="7" s="1"/>
  <c r="CH240" i="7" s="1"/>
  <c r="CH239" i="7" s="1"/>
  <c r="BM239" i="7"/>
  <c r="BM240" i="7" s="1"/>
  <c r="CG240" i="7" s="1"/>
  <c r="CG239" i="7" s="1"/>
  <c r="BL239" i="7"/>
  <c r="BL240" i="7" s="1"/>
  <c r="CF240" i="7" s="1"/>
  <c r="CF239" i="7" s="1"/>
  <c r="BK239" i="7"/>
  <c r="BK240" i="7" s="1"/>
  <c r="CE240" i="7" s="1"/>
  <c r="CE239" i="7" s="1"/>
  <c r="BJ239" i="7"/>
  <c r="BI239" i="7"/>
  <c r="BI240" i="7" s="1"/>
  <c r="CC240" i="7" s="1"/>
  <c r="CC239" i="7" s="1"/>
  <c r="BH239" i="7"/>
  <c r="BH240" i="7" s="1"/>
  <c r="CB240" i="7" s="1"/>
  <c r="CB239" i="7" s="1"/>
  <c r="BG239" i="7"/>
  <c r="BG240" i="7" s="1"/>
  <c r="CA240" i="7" s="1"/>
  <c r="CA239" i="7" s="1"/>
  <c r="BF239" i="7"/>
  <c r="BF240" i="7" s="1"/>
  <c r="BZ240" i="7" s="1"/>
  <c r="BZ239" i="7" s="1"/>
  <c r="BD239" i="7"/>
  <c r="BD240" i="7" s="1"/>
  <c r="BX240" i="7" s="1"/>
  <c r="BX239" i="7" s="1"/>
  <c r="BC239" i="7"/>
  <c r="BC240" i="7" s="1"/>
  <c r="BW240" i="7" s="1"/>
  <c r="BW239" i="7" s="1"/>
  <c r="BB239" i="7"/>
  <c r="BB240" i="7" s="1"/>
  <c r="BV240" i="7" s="1"/>
  <c r="BV239" i="7" s="1"/>
  <c r="BA239" i="7"/>
  <c r="BA240" i="7" s="1"/>
  <c r="BU240" i="7" s="1"/>
  <c r="BU239" i="7" s="1"/>
  <c r="BL238" i="7"/>
  <c r="CF238" i="7" s="1"/>
  <c r="CF237" i="7" s="1"/>
  <c r="BD238" i="7"/>
  <c r="BX238" i="7" s="1"/>
  <c r="BX237" i="7" s="1"/>
  <c r="BQ237" i="7"/>
  <c r="BQ238" i="7" s="1"/>
  <c r="CK238" i="7" s="1"/>
  <c r="CK237" i="7" s="1"/>
  <c r="BP237" i="7"/>
  <c r="BP238" i="7" s="1"/>
  <c r="CJ238" i="7" s="1"/>
  <c r="CJ237" i="7" s="1"/>
  <c r="BO237" i="7"/>
  <c r="BO238" i="7" s="1"/>
  <c r="CI238" i="7" s="1"/>
  <c r="CI237" i="7" s="1"/>
  <c r="BN237" i="7"/>
  <c r="BN238" i="7" s="1"/>
  <c r="CH238" i="7" s="1"/>
  <c r="CH237" i="7" s="1"/>
  <c r="BM237" i="7"/>
  <c r="BM238" i="7" s="1"/>
  <c r="CG238" i="7" s="1"/>
  <c r="CG237" i="7" s="1"/>
  <c r="BL237" i="7"/>
  <c r="BK237" i="7"/>
  <c r="BK238" i="7" s="1"/>
  <c r="CE238" i="7" s="1"/>
  <c r="CE237" i="7" s="1"/>
  <c r="BJ237" i="7"/>
  <c r="BJ238" i="7" s="1"/>
  <c r="CD238" i="7" s="1"/>
  <c r="CD237" i="7" s="1"/>
  <c r="BI237" i="7"/>
  <c r="BI238" i="7" s="1"/>
  <c r="CC238" i="7" s="1"/>
  <c r="CC237" i="7" s="1"/>
  <c r="BH237" i="7"/>
  <c r="BH238" i="7" s="1"/>
  <c r="CB238" i="7" s="1"/>
  <c r="CB237" i="7" s="1"/>
  <c r="BG237" i="7"/>
  <c r="BG238" i="7" s="1"/>
  <c r="CA238" i="7" s="1"/>
  <c r="CA237" i="7" s="1"/>
  <c r="BF237" i="7"/>
  <c r="BF238" i="7" s="1"/>
  <c r="BZ238" i="7" s="1"/>
  <c r="BZ237" i="7" s="1"/>
  <c r="BD237" i="7"/>
  <c r="BC237" i="7"/>
  <c r="BC238" i="7" s="1"/>
  <c r="BW238" i="7" s="1"/>
  <c r="BW237" i="7" s="1"/>
  <c r="BB237" i="7"/>
  <c r="BB238" i="7" s="1"/>
  <c r="BV238" i="7" s="1"/>
  <c r="BV237" i="7" s="1"/>
  <c r="BA237" i="7"/>
  <c r="BA238" i="7" s="1"/>
  <c r="BU238" i="7" s="1"/>
  <c r="BU237" i="7" s="1"/>
  <c r="BN236" i="7"/>
  <c r="CH236" i="7" s="1"/>
  <c r="CH235" i="7" s="1"/>
  <c r="BF236" i="7"/>
  <c r="BZ236" i="7" s="1"/>
  <c r="BZ235" i="7" s="1"/>
  <c r="BQ235" i="7"/>
  <c r="BQ236" i="7" s="1"/>
  <c r="CK236" i="7" s="1"/>
  <c r="CK235" i="7" s="1"/>
  <c r="BP235" i="7"/>
  <c r="BP236" i="7" s="1"/>
  <c r="CJ236" i="7" s="1"/>
  <c r="CJ235" i="7" s="1"/>
  <c r="BO235" i="7"/>
  <c r="BO236" i="7" s="1"/>
  <c r="CI236" i="7" s="1"/>
  <c r="CI235" i="7" s="1"/>
  <c r="BN235" i="7"/>
  <c r="BM235" i="7"/>
  <c r="BM236" i="7" s="1"/>
  <c r="CG236" i="7" s="1"/>
  <c r="CG235" i="7" s="1"/>
  <c r="BL235" i="7"/>
  <c r="BL236" i="7" s="1"/>
  <c r="CF236" i="7" s="1"/>
  <c r="CF235" i="7" s="1"/>
  <c r="BK235" i="7"/>
  <c r="BK236" i="7" s="1"/>
  <c r="CE236" i="7" s="1"/>
  <c r="CE235" i="7" s="1"/>
  <c r="BJ235" i="7"/>
  <c r="BJ236" i="7" s="1"/>
  <c r="CD236" i="7" s="1"/>
  <c r="CD235" i="7" s="1"/>
  <c r="BI235" i="7"/>
  <c r="BI236" i="7" s="1"/>
  <c r="CC236" i="7" s="1"/>
  <c r="CC235" i="7" s="1"/>
  <c r="BH235" i="7"/>
  <c r="BH236" i="7" s="1"/>
  <c r="CB236" i="7" s="1"/>
  <c r="CB235" i="7" s="1"/>
  <c r="BG235" i="7"/>
  <c r="BG236" i="7" s="1"/>
  <c r="CA236" i="7" s="1"/>
  <c r="CA235" i="7" s="1"/>
  <c r="BF235" i="7"/>
  <c r="BD235" i="7"/>
  <c r="BD236" i="7" s="1"/>
  <c r="BX236" i="7" s="1"/>
  <c r="BX235" i="7" s="1"/>
  <c r="BC235" i="7"/>
  <c r="BC236" i="7" s="1"/>
  <c r="BW236" i="7" s="1"/>
  <c r="BW235" i="7" s="1"/>
  <c r="BB235" i="7"/>
  <c r="BB236" i="7" s="1"/>
  <c r="BV236" i="7" s="1"/>
  <c r="BV235" i="7" s="1"/>
  <c r="BA235" i="7"/>
  <c r="BA236" i="7" s="1"/>
  <c r="BU236" i="7" s="1"/>
  <c r="BU235" i="7" s="1"/>
  <c r="BP234" i="7"/>
  <c r="CJ234" i="7" s="1"/>
  <c r="CJ233" i="7" s="1"/>
  <c r="BH234" i="7"/>
  <c r="CB234" i="7" s="1"/>
  <c r="CB233" i="7" s="1"/>
  <c r="BQ233" i="7"/>
  <c r="BQ234" i="7" s="1"/>
  <c r="CK234" i="7" s="1"/>
  <c r="CK233" i="7" s="1"/>
  <c r="BP233" i="7"/>
  <c r="BO233" i="7"/>
  <c r="BO234" i="7" s="1"/>
  <c r="CI234" i="7" s="1"/>
  <c r="CI233" i="7" s="1"/>
  <c r="BN233" i="7"/>
  <c r="BN234" i="7" s="1"/>
  <c r="CH234" i="7" s="1"/>
  <c r="CH233" i="7" s="1"/>
  <c r="BM233" i="7"/>
  <c r="BM234" i="7" s="1"/>
  <c r="CG234" i="7" s="1"/>
  <c r="CG233" i="7" s="1"/>
  <c r="BL233" i="7"/>
  <c r="BL234" i="7" s="1"/>
  <c r="CF234" i="7" s="1"/>
  <c r="CF233" i="7" s="1"/>
  <c r="BK233" i="7"/>
  <c r="BK234" i="7" s="1"/>
  <c r="CE234" i="7" s="1"/>
  <c r="CE233" i="7" s="1"/>
  <c r="BJ233" i="7"/>
  <c r="BJ234" i="7" s="1"/>
  <c r="CD234" i="7" s="1"/>
  <c r="CD233" i="7" s="1"/>
  <c r="BI233" i="7"/>
  <c r="BI234" i="7" s="1"/>
  <c r="CC234" i="7" s="1"/>
  <c r="CC233" i="7" s="1"/>
  <c r="BH233" i="7"/>
  <c r="BG233" i="7"/>
  <c r="BG234" i="7" s="1"/>
  <c r="CA234" i="7" s="1"/>
  <c r="CA233" i="7" s="1"/>
  <c r="BF233" i="7"/>
  <c r="BF234" i="7" s="1"/>
  <c r="BZ234" i="7" s="1"/>
  <c r="BZ233" i="7" s="1"/>
  <c r="BD233" i="7"/>
  <c r="BD234" i="7" s="1"/>
  <c r="BX234" i="7" s="1"/>
  <c r="BX233" i="7" s="1"/>
  <c r="BC233" i="7"/>
  <c r="BC234" i="7" s="1"/>
  <c r="BW234" i="7" s="1"/>
  <c r="BW233" i="7" s="1"/>
  <c r="BB233" i="7"/>
  <c r="BB234" i="7" s="1"/>
  <c r="BV234" i="7" s="1"/>
  <c r="BV233" i="7" s="1"/>
  <c r="BA233" i="7"/>
  <c r="BA234" i="7" s="1"/>
  <c r="BU234" i="7" s="1"/>
  <c r="BU233" i="7" s="1"/>
  <c r="BJ232" i="7"/>
  <c r="CD232" i="7" s="1"/>
  <c r="CD231" i="7" s="1"/>
  <c r="BQ231" i="7"/>
  <c r="BQ232" i="7" s="1"/>
  <c r="CK232" i="7" s="1"/>
  <c r="CK231" i="7" s="1"/>
  <c r="BP231" i="7"/>
  <c r="BP232" i="7" s="1"/>
  <c r="CJ232" i="7" s="1"/>
  <c r="CJ231" i="7" s="1"/>
  <c r="BO231" i="7"/>
  <c r="BO232" i="7" s="1"/>
  <c r="CI232" i="7" s="1"/>
  <c r="CI231" i="7" s="1"/>
  <c r="BN231" i="7"/>
  <c r="BN232" i="7" s="1"/>
  <c r="CH232" i="7" s="1"/>
  <c r="CH231" i="7" s="1"/>
  <c r="BM231" i="7"/>
  <c r="BM232" i="7" s="1"/>
  <c r="CG232" i="7" s="1"/>
  <c r="CG231" i="7" s="1"/>
  <c r="BL231" i="7"/>
  <c r="BL232" i="7" s="1"/>
  <c r="CF232" i="7" s="1"/>
  <c r="CF231" i="7" s="1"/>
  <c r="BK231" i="7"/>
  <c r="BK232" i="7" s="1"/>
  <c r="CE232" i="7" s="1"/>
  <c r="CE231" i="7" s="1"/>
  <c r="BJ231" i="7"/>
  <c r="BI231" i="7"/>
  <c r="BI232" i="7" s="1"/>
  <c r="CC232" i="7" s="1"/>
  <c r="CC231" i="7" s="1"/>
  <c r="BH231" i="7"/>
  <c r="BH232" i="7" s="1"/>
  <c r="CB232" i="7" s="1"/>
  <c r="CB231" i="7" s="1"/>
  <c r="BG231" i="7"/>
  <c r="BG232" i="7" s="1"/>
  <c r="CA232" i="7" s="1"/>
  <c r="CA231" i="7" s="1"/>
  <c r="BF231" i="7"/>
  <c r="BF232" i="7" s="1"/>
  <c r="BZ232" i="7" s="1"/>
  <c r="BZ231" i="7" s="1"/>
  <c r="BD231" i="7"/>
  <c r="BD232" i="7" s="1"/>
  <c r="BX232" i="7" s="1"/>
  <c r="BX231" i="7" s="1"/>
  <c r="BC231" i="7"/>
  <c r="BC232" i="7" s="1"/>
  <c r="BW232" i="7" s="1"/>
  <c r="BW231" i="7" s="1"/>
  <c r="BB231" i="7"/>
  <c r="BB232" i="7" s="1"/>
  <c r="BV232" i="7" s="1"/>
  <c r="BV231" i="7" s="1"/>
  <c r="BA231" i="7"/>
  <c r="BA232" i="7" s="1"/>
  <c r="BU232" i="7" s="1"/>
  <c r="BU231" i="7" s="1"/>
  <c r="BQ229" i="7"/>
  <c r="BQ230" i="7" s="1"/>
  <c r="CK230" i="7" s="1"/>
  <c r="CK229" i="7" s="1"/>
  <c r="BP229" i="7"/>
  <c r="BP230" i="7" s="1"/>
  <c r="CJ230" i="7" s="1"/>
  <c r="CJ229" i="7" s="1"/>
  <c r="BO229" i="7"/>
  <c r="BO230" i="7" s="1"/>
  <c r="CI230" i="7" s="1"/>
  <c r="CI229" i="7" s="1"/>
  <c r="BN229" i="7"/>
  <c r="BN230" i="7" s="1"/>
  <c r="CH230" i="7" s="1"/>
  <c r="CH229" i="7" s="1"/>
  <c r="BM229" i="7"/>
  <c r="BM230" i="7" s="1"/>
  <c r="CG230" i="7" s="1"/>
  <c r="CG229" i="7" s="1"/>
  <c r="BL229" i="7"/>
  <c r="BL230" i="7" s="1"/>
  <c r="CF230" i="7" s="1"/>
  <c r="CF229" i="7" s="1"/>
  <c r="BK229" i="7"/>
  <c r="BK230" i="7" s="1"/>
  <c r="CE230" i="7" s="1"/>
  <c r="CE229" i="7" s="1"/>
  <c r="BJ229" i="7"/>
  <c r="BJ230" i="7" s="1"/>
  <c r="CD230" i="7" s="1"/>
  <c r="CD229" i="7" s="1"/>
  <c r="BI229" i="7"/>
  <c r="BI230" i="7" s="1"/>
  <c r="CC230" i="7" s="1"/>
  <c r="CC229" i="7" s="1"/>
  <c r="BH229" i="7"/>
  <c r="BH230" i="7" s="1"/>
  <c r="CB230" i="7" s="1"/>
  <c r="CB229" i="7" s="1"/>
  <c r="BG229" i="7"/>
  <c r="BG230" i="7" s="1"/>
  <c r="CA230" i="7" s="1"/>
  <c r="CA229" i="7" s="1"/>
  <c r="BF229" i="7"/>
  <c r="BF230" i="7" s="1"/>
  <c r="BZ230" i="7" s="1"/>
  <c r="BZ229" i="7" s="1"/>
  <c r="BD229" i="7"/>
  <c r="BD230" i="7" s="1"/>
  <c r="BX230" i="7" s="1"/>
  <c r="BX229" i="7" s="1"/>
  <c r="BC229" i="7"/>
  <c r="BC230" i="7" s="1"/>
  <c r="BW230" i="7" s="1"/>
  <c r="BW229" i="7" s="1"/>
  <c r="BB229" i="7"/>
  <c r="BB230" i="7" s="1"/>
  <c r="BV230" i="7" s="1"/>
  <c r="BV229" i="7" s="1"/>
  <c r="BA229" i="7"/>
  <c r="BA230" i="7" s="1"/>
  <c r="BU230" i="7" s="1"/>
  <c r="BU229" i="7" s="1"/>
  <c r="BN228" i="7"/>
  <c r="CH228" i="7" s="1"/>
  <c r="CH227" i="7" s="1"/>
  <c r="BH228" i="7"/>
  <c r="CB228" i="7" s="1"/>
  <c r="CB227" i="7" s="1"/>
  <c r="BF228" i="7"/>
  <c r="BZ228" i="7" s="1"/>
  <c r="BZ227" i="7" s="1"/>
  <c r="BQ227" i="7"/>
  <c r="BQ228" i="7" s="1"/>
  <c r="CK228" i="7" s="1"/>
  <c r="CK227" i="7" s="1"/>
  <c r="BP227" i="7"/>
  <c r="BP228" i="7" s="1"/>
  <c r="CJ228" i="7" s="1"/>
  <c r="CJ227" i="7" s="1"/>
  <c r="BO227" i="7"/>
  <c r="BO228" i="7" s="1"/>
  <c r="CI228" i="7" s="1"/>
  <c r="CI227" i="7" s="1"/>
  <c r="BN227" i="7"/>
  <c r="BM227" i="7"/>
  <c r="BM228" i="7" s="1"/>
  <c r="CG228" i="7" s="1"/>
  <c r="CG227" i="7" s="1"/>
  <c r="BL227" i="7"/>
  <c r="BL228" i="7" s="1"/>
  <c r="CF228" i="7" s="1"/>
  <c r="CF227" i="7" s="1"/>
  <c r="BK227" i="7"/>
  <c r="BK228" i="7" s="1"/>
  <c r="CE228" i="7" s="1"/>
  <c r="CE227" i="7" s="1"/>
  <c r="BJ227" i="7"/>
  <c r="BJ228" i="7" s="1"/>
  <c r="CD228" i="7" s="1"/>
  <c r="CD227" i="7" s="1"/>
  <c r="BI227" i="7"/>
  <c r="BI228" i="7" s="1"/>
  <c r="CC228" i="7" s="1"/>
  <c r="CC227" i="7" s="1"/>
  <c r="BH227" i="7"/>
  <c r="BG227" i="7"/>
  <c r="BG228" i="7" s="1"/>
  <c r="CA228" i="7" s="1"/>
  <c r="CA227" i="7" s="1"/>
  <c r="BF227" i="7"/>
  <c r="BD227" i="7"/>
  <c r="BD228" i="7" s="1"/>
  <c r="BX228" i="7" s="1"/>
  <c r="BX227" i="7" s="1"/>
  <c r="BC227" i="7"/>
  <c r="BC228" i="7" s="1"/>
  <c r="BW228" i="7" s="1"/>
  <c r="BW227" i="7" s="1"/>
  <c r="BB227" i="7"/>
  <c r="BB228" i="7" s="1"/>
  <c r="BV228" i="7" s="1"/>
  <c r="BV227" i="7" s="1"/>
  <c r="BA227" i="7"/>
  <c r="BA228" i="7" s="1"/>
  <c r="BU228" i="7" s="1"/>
  <c r="BU227" i="7" s="1"/>
  <c r="BJ226" i="7"/>
  <c r="CD226" i="7" s="1"/>
  <c r="CD225" i="7" s="1"/>
  <c r="BQ225" i="7"/>
  <c r="BQ226" i="7" s="1"/>
  <c r="CK226" i="7" s="1"/>
  <c r="CK225" i="7" s="1"/>
  <c r="BP225" i="7"/>
  <c r="BP226" i="7" s="1"/>
  <c r="CJ226" i="7" s="1"/>
  <c r="CJ225" i="7" s="1"/>
  <c r="BO225" i="7"/>
  <c r="BO226" i="7" s="1"/>
  <c r="CI226" i="7" s="1"/>
  <c r="CI225" i="7" s="1"/>
  <c r="BN225" i="7"/>
  <c r="BN226" i="7" s="1"/>
  <c r="CH226" i="7" s="1"/>
  <c r="CH225" i="7" s="1"/>
  <c r="BM225" i="7"/>
  <c r="BM226" i="7" s="1"/>
  <c r="CG226" i="7" s="1"/>
  <c r="CG225" i="7" s="1"/>
  <c r="BL225" i="7"/>
  <c r="BL226" i="7" s="1"/>
  <c r="CF226" i="7" s="1"/>
  <c r="CF225" i="7" s="1"/>
  <c r="BK225" i="7"/>
  <c r="BK226" i="7" s="1"/>
  <c r="CE226" i="7" s="1"/>
  <c r="CE225" i="7" s="1"/>
  <c r="BJ225" i="7"/>
  <c r="BI225" i="7"/>
  <c r="BI226" i="7" s="1"/>
  <c r="CC226" i="7" s="1"/>
  <c r="CC225" i="7" s="1"/>
  <c r="BH225" i="7"/>
  <c r="BH226" i="7" s="1"/>
  <c r="CB226" i="7" s="1"/>
  <c r="CB225" i="7" s="1"/>
  <c r="BG225" i="7"/>
  <c r="BG226" i="7" s="1"/>
  <c r="CA226" i="7" s="1"/>
  <c r="CA225" i="7" s="1"/>
  <c r="BF225" i="7"/>
  <c r="BF226" i="7" s="1"/>
  <c r="BZ226" i="7" s="1"/>
  <c r="BZ225" i="7" s="1"/>
  <c r="BD225" i="7"/>
  <c r="BD226" i="7" s="1"/>
  <c r="BX226" i="7" s="1"/>
  <c r="BX225" i="7" s="1"/>
  <c r="BC225" i="7"/>
  <c r="BC226" i="7" s="1"/>
  <c r="BW226" i="7" s="1"/>
  <c r="BW225" i="7" s="1"/>
  <c r="BB225" i="7"/>
  <c r="BB226" i="7" s="1"/>
  <c r="BV226" i="7" s="1"/>
  <c r="BV225" i="7" s="1"/>
  <c r="BA225" i="7"/>
  <c r="BA226" i="7" s="1"/>
  <c r="BU226" i="7" s="1"/>
  <c r="BU225" i="7" s="1"/>
  <c r="BD224" i="7"/>
  <c r="BX224" i="7" s="1"/>
  <c r="BX223" i="7" s="1"/>
  <c r="BB224" i="7"/>
  <c r="BV224" i="7" s="1"/>
  <c r="BV223" i="7" s="1"/>
  <c r="BQ223" i="7"/>
  <c r="BQ224" i="7" s="1"/>
  <c r="CK224" i="7" s="1"/>
  <c r="CK223" i="7" s="1"/>
  <c r="BP223" i="7"/>
  <c r="BP224" i="7" s="1"/>
  <c r="CJ224" i="7" s="1"/>
  <c r="CJ223" i="7" s="1"/>
  <c r="BO223" i="7"/>
  <c r="BO224" i="7" s="1"/>
  <c r="CI224" i="7" s="1"/>
  <c r="CI223" i="7" s="1"/>
  <c r="BN223" i="7"/>
  <c r="BN224" i="7" s="1"/>
  <c r="CH224" i="7" s="1"/>
  <c r="CH223" i="7" s="1"/>
  <c r="BM223" i="7"/>
  <c r="BM224" i="7" s="1"/>
  <c r="CG224" i="7" s="1"/>
  <c r="CG223" i="7" s="1"/>
  <c r="BL223" i="7"/>
  <c r="BL224" i="7" s="1"/>
  <c r="CF224" i="7" s="1"/>
  <c r="CF223" i="7" s="1"/>
  <c r="BK223" i="7"/>
  <c r="BK224" i="7" s="1"/>
  <c r="CE224" i="7" s="1"/>
  <c r="CE223" i="7" s="1"/>
  <c r="BJ223" i="7"/>
  <c r="BJ224" i="7" s="1"/>
  <c r="CD224" i="7" s="1"/>
  <c r="CD223" i="7" s="1"/>
  <c r="BI223" i="7"/>
  <c r="BI224" i="7" s="1"/>
  <c r="CC224" i="7" s="1"/>
  <c r="CC223" i="7" s="1"/>
  <c r="BH223" i="7"/>
  <c r="BH224" i="7" s="1"/>
  <c r="CB224" i="7" s="1"/>
  <c r="CB223" i="7" s="1"/>
  <c r="BG223" i="7"/>
  <c r="BG224" i="7" s="1"/>
  <c r="CA224" i="7" s="1"/>
  <c r="CA223" i="7" s="1"/>
  <c r="BF223" i="7"/>
  <c r="BF224" i="7" s="1"/>
  <c r="BZ224" i="7" s="1"/>
  <c r="BZ223" i="7" s="1"/>
  <c r="BD223" i="7"/>
  <c r="BC223" i="7"/>
  <c r="BC224" i="7" s="1"/>
  <c r="BW224" i="7" s="1"/>
  <c r="BW223" i="7" s="1"/>
  <c r="BB223" i="7"/>
  <c r="BA223" i="7"/>
  <c r="BA224" i="7" s="1"/>
  <c r="BU224" i="7" s="1"/>
  <c r="BU223" i="7" s="1"/>
  <c r="BQ221" i="7"/>
  <c r="BQ222" i="7" s="1"/>
  <c r="CK222" i="7" s="1"/>
  <c r="CK221" i="7" s="1"/>
  <c r="BP221" i="7"/>
  <c r="BP222" i="7" s="1"/>
  <c r="CJ222" i="7" s="1"/>
  <c r="CJ221" i="7" s="1"/>
  <c r="BO221" i="7"/>
  <c r="BO222" i="7" s="1"/>
  <c r="CI222" i="7" s="1"/>
  <c r="CI221" i="7" s="1"/>
  <c r="BN221" i="7"/>
  <c r="BN222" i="7" s="1"/>
  <c r="CH222" i="7" s="1"/>
  <c r="CH221" i="7" s="1"/>
  <c r="BM221" i="7"/>
  <c r="BM222" i="7" s="1"/>
  <c r="CG222" i="7" s="1"/>
  <c r="CG221" i="7" s="1"/>
  <c r="BL221" i="7"/>
  <c r="BL222" i="7" s="1"/>
  <c r="CF222" i="7" s="1"/>
  <c r="CF221" i="7" s="1"/>
  <c r="BK221" i="7"/>
  <c r="BK222" i="7" s="1"/>
  <c r="CE222" i="7" s="1"/>
  <c r="CE221" i="7" s="1"/>
  <c r="BJ221" i="7"/>
  <c r="BJ222" i="7" s="1"/>
  <c r="CD222" i="7" s="1"/>
  <c r="CD221" i="7" s="1"/>
  <c r="BI221" i="7"/>
  <c r="BI222" i="7" s="1"/>
  <c r="CC222" i="7" s="1"/>
  <c r="CC221" i="7" s="1"/>
  <c r="BH221" i="7"/>
  <c r="BH222" i="7" s="1"/>
  <c r="CB222" i="7" s="1"/>
  <c r="CB221" i="7" s="1"/>
  <c r="BG221" i="7"/>
  <c r="BG222" i="7" s="1"/>
  <c r="CA222" i="7" s="1"/>
  <c r="CA221" i="7" s="1"/>
  <c r="BF221" i="7"/>
  <c r="BF222" i="7" s="1"/>
  <c r="BZ222" i="7" s="1"/>
  <c r="BZ221" i="7" s="1"/>
  <c r="BD221" i="7"/>
  <c r="BD222" i="7" s="1"/>
  <c r="BX222" i="7" s="1"/>
  <c r="BX221" i="7" s="1"/>
  <c r="BC221" i="7"/>
  <c r="BC222" i="7" s="1"/>
  <c r="BW222" i="7" s="1"/>
  <c r="BW221" i="7" s="1"/>
  <c r="BB221" i="7"/>
  <c r="BB222" i="7" s="1"/>
  <c r="BV222" i="7" s="1"/>
  <c r="BV221" i="7" s="1"/>
  <c r="BA221" i="7"/>
  <c r="BA222" i="7" s="1"/>
  <c r="BU222" i="7" s="1"/>
  <c r="BU221" i="7" s="1"/>
  <c r="BH220" i="7"/>
  <c r="CB220" i="7" s="1"/>
  <c r="CB219" i="7" s="1"/>
  <c r="BQ219" i="7"/>
  <c r="BQ220" i="7" s="1"/>
  <c r="CK220" i="7" s="1"/>
  <c r="CK219" i="7" s="1"/>
  <c r="BP219" i="7"/>
  <c r="BP220" i="7" s="1"/>
  <c r="CJ220" i="7" s="1"/>
  <c r="CJ219" i="7" s="1"/>
  <c r="BO219" i="7"/>
  <c r="BO220" i="7" s="1"/>
  <c r="CI220" i="7" s="1"/>
  <c r="CI219" i="7" s="1"/>
  <c r="BN219" i="7"/>
  <c r="BN220" i="7" s="1"/>
  <c r="CH220" i="7" s="1"/>
  <c r="CH219" i="7" s="1"/>
  <c r="BM219" i="7"/>
  <c r="BM220" i="7" s="1"/>
  <c r="CG220" i="7" s="1"/>
  <c r="CG219" i="7" s="1"/>
  <c r="BL219" i="7"/>
  <c r="BL220" i="7" s="1"/>
  <c r="CF220" i="7" s="1"/>
  <c r="CF219" i="7" s="1"/>
  <c r="BK219" i="7"/>
  <c r="BK220" i="7" s="1"/>
  <c r="CE220" i="7" s="1"/>
  <c r="CE219" i="7" s="1"/>
  <c r="BJ219" i="7"/>
  <c r="BJ220" i="7" s="1"/>
  <c r="CD220" i="7" s="1"/>
  <c r="CD219" i="7" s="1"/>
  <c r="BI219" i="7"/>
  <c r="BI220" i="7" s="1"/>
  <c r="CC220" i="7" s="1"/>
  <c r="CC219" i="7" s="1"/>
  <c r="BH219" i="7"/>
  <c r="BG219" i="7"/>
  <c r="BG220" i="7" s="1"/>
  <c r="CA220" i="7" s="1"/>
  <c r="CA219" i="7" s="1"/>
  <c r="BF219" i="7"/>
  <c r="BF220" i="7" s="1"/>
  <c r="BZ220" i="7" s="1"/>
  <c r="BZ219" i="7" s="1"/>
  <c r="BD219" i="7"/>
  <c r="BD220" i="7" s="1"/>
  <c r="BX220" i="7" s="1"/>
  <c r="BX219" i="7" s="1"/>
  <c r="BC219" i="7"/>
  <c r="BC220" i="7" s="1"/>
  <c r="BW220" i="7" s="1"/>
  <c r="BW219" i="7" s="1"/>
  <c r="BB219" i="7"/>
  <c r="BB220" i="7" s="1"/>
  <c r="BV220" i="7" s="1"/>
  <c r="BV219" i="7" s="1"/>
  <c r="BA219" i="7"/>
  <c r="BA220" i="7" s="1"/>
  <c r="BU220" i="7" s="1"/>
  <c r="BU219" i="7" s="1"/>
  <c r="BP218" i="7"/>
  <c r="CJ218" i="7" s="1"/>
  <c r="CJ217" i="7" s="1"/>
  <c r="BH218" i="7"/>
  <c r="CB218" i="7" s="1"/>
  <c r="CB217" i="7" s="1"/>
  <c r="BF218" i="7"/>
  <c r="BZ218" i="7" s="1"/>
  <c r="BZ217" i="7" s="1"/>
  <c r="BB218" i="7"/>
  <c r="BV218" i="7" s="1"/>
  <c r="BV217" i="7" s="1"/>
  <c r="BQ217" i="7"/>
  <c r="BQ218" i="7" s="1"/>
  <c r="CK218" i="7" s="1"/>
  <c r="CK217" i="7" s="1"/>
  <c r="BP217" i="7"/>
  <c r="BO217" i="7"/>
  <c r="BO218" i="7" s="1"/>
  <c r="CI218" i="7" s="1"/>
  <c r="CI217" i="7" s="1"/>
  <c r="BN217" i="7"/>
  <c r="BN218" i="7" s="1"/>
  <c r="CH218" i="7" s="1"/>
  <c r="CH217" i="7" s="1"/>
  <c r="BM217" i="7"/>
  <c r="BM218" i="7" s="1"/>
  <c r="CG218" i="7" s="1"/>
  <c r="CG217" i="7" s="1"/>
  <c r="BL217" i="7"/>
  <c r="BL218" i="7" s="1"/>
  <c r="CF218" i="7" s="1"/>
  <c r="CF217" i="7" s="1"/>
  <c r="BK217" i="7"/>
  <c r="BK218" i="7" s="1"/>
  <c r="CE218" i="7" s="1"/>
  <c r="CE217" i="7" s="1"/>
  <c r="BJ217" i="7"/>
  <c r="BJ218" i="7" s="1"/>
  <c r="CD218" i="7" s="1"/>
  <c r="CD217" i="7" s="1"/>
  <c r="BI217" i="7"/>
  <c r="BI218" i="7" s="1"/>
  <c r="CC218" i="7" s="1"/>
  <c r="CC217" i="7" s="1"/>
  <c r="BH217" i="7"/>
  <c r="BG217" i="7"/>
  <c r="BG218" i="7" s="1"/>
  <c r="CA218" i="7" s="1"/>
  <c r="CA217" i="7" s="1"/>
  <c r="BF217" i="7"/>
  <c r="BD217" i="7"/>
  <c r="BD218" i="7" s="1"/>
  <c r="BX218" i="7" s="1"/>
  <c r="BX217" i="7" s="1"/>
  <c r="BC217" i="7"/>
  <c r="BC218" i="7" s="1"/>
  <c r="BW218" i="7" s="1"/>
  <c r="BW217" i="7" s="1"/>
  <c r="BB217" i="7"/>
  <c r="BA217" i="7"/>
  <c r="BA218" i="7" s="1"/>
  <c r="BU218" i="7" s="1"/>
  <c r="BU217" i="7" s="1"/>
  <c r="BB216" i="7"/>
  <c r="BV216" i="7" s="1"/>
  <c r="BV215" i="7" s="1"/>
  <c r="BQ215" i="7"/>
  <c r="BQ216" i="7" s="1"/>
  <c r="CK216" i="7" s="1"/>
  <c r="CK215" i="7" s="1"/>
  <c r="BP215" i="7"/>
  <c r="BP216" i="7" s="1"/>
  <c r="CJ216" i="7" s="1"/>
  <c r="CJ215" i="7" s="1"/>
  <c r="BO215" i="7"/>
  <c r="BO216" i="7" s="1"/>
  <c r="CI216" i="7" s="1"/>
  <c r="CI215" i="7" s="1"/>
  <c r="BN215" i="7"/>
  <c r="BN216" i="7" s="1"/>
  <c r="CH216" i="7" s="1"/>
  <c r="CH215" i="7" s="1"/>
  <c r="BM215" i="7"/>
  <c r="BM216" i="7" s="1"/>
  <c r="CG216" i="7" s="1"/>
  <c r="CG215" i="7" s="1"/>
  <c r="BL215" i="7"/>
  <c r="BL216" i="7" s="1"/>
  <c r="CF216" i="7" s="1"/>
  <c r="CF215" i="7" s="1"/>
  <c r="BK215" i="7"/>
  <c r="BK216" i="7" s="1"/>
  <c r="CE216" i="7" s="1"/>
  <c r="CE215" i="7" s="1"/>
  <c r="BJ215" i="7"/>
  <c r="BJ216" i="7" s="1"/>
  <c r="CD216" i="7" s="1"/>
  <c r="CD215" i="7" s="1"/>
  <c r="BI215" i="7"/>
  <c r="BI216" i="7" s="1"/>
  <c r="CC216" i="7" s="1"/>
  <c r="CC215" i="7" s="1"/>
  <c r="BH215" i="7"/>
  <c r="BH216" i="7" s="1"/>
  <c r="CB216" i="7" s="1"/>
  <c r="CB215" i="7" s="1"/>
  <c r="BG215" i="7"/>
  <c r="BG216" i="7" s="1"/>
  <c r="CA216" i="7" s="1"/>
  <c r="CA215" i="7" s="1"/>
  <c r="BF215" i="7"/>
  <c r="BF216" i="7" s="1"/>
  <c r="BZ216" i="7" s="1"/>
  <c r="BZ215" i="7" s="1"/>
  <c r="BD215" i="7"/>
  <c r="BD216" i="7" s="1"/>
  <c r="BX216" i="7" s="1"/>
  <c r="BX215" i="7" s="1"/>
  <c r="BC215" i="7"/>
  <c r="BC216" i="7" s="1"/>
  <c r="BW216" i="7" s="1"/>
  <c r="BW215" i="7" s="1"/>
  <c r="BB215" i="7"/>
  <c r="BA215" i="7"/>
  <c r="BA216" i="7" s="1"/>
  <c r="BU216" i="7" s="1"/>
  <c r="BU215" i="7" s="1"/>
  <c r="BN214" i="7"/>
  <c r="CH214" i="7" s="1"/>
  <c r="CH213" i="7" s="1"/>
  <c r="BL214" i="7"/>
  <c r="CF214" i="7" s="1"/>
  <c r="CF213" i="7" s="1"/>
  <c r="BJ214" i="7"/>
  <c r="CD214" i="7" s="1"/>
  <c r="CD213" i="7" s="1"/>
  <c r="BQ213" i="7"/>
  <c r="BQ214" i="7" s="1"/>
  <c r="CK214" i="7" s="1"/>
  <c r="CK213" i="7" s="1"/>
  <c r="BP213" i="7"/>
  <c r="BP214" i="7" s="1"/>
  <c r="CJ214" i="7" s="1"/>
  <c r="CJ213" i="7" s="1"/>
  <c r="BO213" i="7"/>
  <c r="BO214" i="7" s="1"/>
  <c r="CI214" i="7" s="1"/>
  <c r="CI213" i="7" s="1"/>
  <c r="BN213" i="7"/>
  <c r="BM213" i="7"/>
  <c r="BM214" i="7" s="1"/>
  <c r="CG214" i="7" s="1"/>
  <c r="CG213" i="7" s="1"/>
  <c r="BL213" i="7"/>
  <c r="BK213" i="7"/>
  <c r="BK214" i="7" s="1"/>
  <c r="CE214" i="7" s="1"/>
  <c r="CE213" i="7" s="1"/>
  <c r="BJ213" i="7"/>
  <c r="BI213" i="7"/>
  <c r="BI214" i="7" s="1"/>
  <c r="CC214" i="7" s="1"/>
  <c r="CC213" i="7" s="1"/>
  <c r="BH213" i="7"/>
  <c r="BH214" i="7" s="1"/>
  <c r="CB214" i="7" s="1"/>
  <c r="CB213" i="7" s="1"/>
  <c r="BG213" i="7"/>
  <c r="BG214" i="7" s="1"/>
  <c r="CA214" i="7" s="1"/>
  <c r="CA213" i="7" s="1"/>
  <c r="BF213" i="7"/>
  <c r="BF214" i="7" s="1"/>
  <c r="BZ214" i="7" s="1"/>
  <c r="BZ213" i="7" s="1"/>
  <c r="BD213" i="7"/>
  <c r="BD214" i="7" s="1"/>
  <c r="BX214" i="7" s="1"/>
  <c r="BX213" i="7" s="1"/>
  <c r="BC213" i="7"/>
  <c r="BC214" i="7" s="1"/>
  <c r="BW214" i="7" s="1"/>
  <c r="BW213" i="7" s="1"/>
  <c r="BB213" i="7"/>
  <c r="BB214" i="7" s="1"/>
  <c r="BV214" i="7" s="1"/>
  <c r="BV213" i="7" s="1"/>
  <c r="BA213" i="7"/>
  <c r="BA214" i="7" s="1"/>
  <c r="BU214" i="7" s="1"/>
  <c r="BU213" i="7" s="1"/>
  <c r="BP212" i="7"/>
  <c r="CJ212" i="7" s="1"/>
  <c r="CJ211" i="7" s="1"/>
  <c r="BH212" i="7"/>
  <c r="CB212" i="7" s="1"/>
  <c r="CB211" i="7" s="1"/>
  <c r="BF212" i="7"/>
  <c r="BZ212" i="7" s="1"/>
  <c r="BZ211" i="7" s="1"/>
  <c r="BQ211" i="7"/>
  <c r="BQ212" i="7" s="1"/>
  <c r="CK212" i="7" s="1"/>
  <c r="CK211" i="7" s="1"/>
  <c r="BP211" i="7"/>
  <c r="BO211" i="7"/>
  <c r="BO212" i="7" s="1"/>
  <c r="CI212" i="7" s="1"/>
  <c r="CI211" i="7" s="1"/>
  <c r="BN211" i="7"/>
  <c r="BN212" i="7" s="1"/>
  <c r="CH212" i="7" s="1"/>
  <c r="CH211" i="7" s="1"/>
  <c r="BM211" i="7"/>
  <c r="BM212" i="7" s="1"/>
  <c r="CG212" i="7" s="1"/>
  <c r="CG211" i="7" s="1"/>
  <c r="BL211" i="7"/>
  <c r="BL212" i="7" s="1"/>
  <c r="CF212" i="7" s="1"/>
  <c r="CF211" i="7" s="1"/>
  <c r="BK211" i="7"/>
  <c r="BK212" i="7" s="1"/>
  <c r="CE212" i="7" s="1"/>
  <c r="CE211" i="7" s="1"/>
  <c r="BJ211" i="7"/>
  <c r="BJ212" i="7" s="1"/>
  <c r="CD212" i="7" s="1"/>
  <c r="CD211" i="7" s="1"/>
  <c r="BI211" i="7"/>
  <c r="BI212" i="7" s="1"/>
  <c r="CC212" i="7" s="1"/>
  <c r="CC211" i="7" s="1"/>
  <c r="BH211" i="7"/>
  <c r="BG211" i="7"/>
  <c r="BG212" i="7" s="1"/>
  <c r="CA212" i="7" s="1"/>
  <c r="CA211" i="7" s="1"/>
  <c r="BF211" i="7"/>
  <c r="BD211" i="7"/>
  <c r="BD212" i="7" s="1"/>
  <c r="BX212" i="7" s="1"/>
  <c r="BX211" i="7" s="1"/>
  <c r="BC211" i="7"/>
  <c r="BC212" i="7" s="1"/>
  <c r="BW212" i="7" s="1"/>
  <c r="BW211" i="7" s="1"/>
  <c r="BB211" i="7"/>
  <c r="BB212" i="7" s="1"/>
  <c r="BV212" i="7" s="1"/>
  <c r="BV211" i="7" s="1"/>
  <c r="BA211" i="7"/>
  <c r="BA212" i="7" s="1"/>
  <c r="BU212" i="7" s="1"/>
  <c r="BU211" i="7" s="1"/>
  <c r="BG209" i="7"/>
  <c r="BG210" i="7" s="1"/>
  <c r="CA210" i="7" s="1"/>
  <c r="CA209" i="7" s="1"/>
  <c r="CA208" i="7" s="1"/>
  <c r="BC209" i="7"/>
  <c r="BC210" i="7" s="1"/>
  <c r="BW210" i="7" s="1"/>
  <c r="BW209" i="7" s="1"/>
  <c r="BW208" i="7" s="1"/>
  <c r="BQ208" i="7"/>
  <c r="BQ209" i="7" s="1"/>
  <c r="BQ210" i="7" s="1"/>
  <c r="CK210" i="7" s="1"/>
  <c r="CK209" i="7" s="1"/>
  <c r="CK208" i="7" s="1"/>
  <c r="BP208" i="7"/>
  <c r="BP209" i="7" s="1"/>
  <c r="BP210" i="7" s="1"/>
  <c r="CJ210" i="7" s="1"/>
  <c r="CJ209" i="7" s="1"/>
  <c r="CJ208" i="7" s="1"/>
  <c r="BO208" i="7"/>
  <c r="BO209" i="7" s="1"/>
  <c r="BO210" i="7" s="1"/>
  <c r="CI210" i="7" s="1"/>
  <c r="CI209" i="7" s="1"/>
  <c r="CI208" i="7" s="1"/>
  <c r="BN208" i="7"/>
  <c r="BN209" i="7" s="1"/>
  <c r="BN210" i="7" s="1"/>
  <c r="CH210" i="7" s="1"/>
  <c r="CH209" i="7" s="1"/>
  <c r="CH208" i="7" s="1"/>
  <c r="BM208" i="7"/>
  <c r="BM209" i="7" s="1"/>
  <c r="BM210" i="7" s="1"/>
  <c r="CG210" i="7" s="1"/>
  <c r="CG209" i="7" s="1"/>
  <c r="CG208" i="7" s="1"/>
  <c r="BL208" i="7"/>
  <c r="BL209" i="7" s="1"/>
  <c r="BL210" i="7" s="1"/>
  <c r="CF210" i="7" s="1"/>
  <c r="CF209" i="7" s="1"/>
  <c r="CF208" i="7" s="1"/>
  <c r="BK208" i="7"/>
  <c r="BK209" i="7" s="1"/>
  <c r="BK210" i="7" s="1"/>
  <c r="CE210" i="7" s="1"/>
  <c r="CE209" i="7" s="1"/>
  <c r="CE208" i="7" s="1"/>
  <c r="BJ208" i="7"/>
  <c r="BJ209" i="7" s="1"/>
  <c r="BJ210" i="7" s="1"/>
  <c r="CD210" i="7" s="1"/>
  <c r="CD209" i="7" s="1"/>
  <c r="CD208" i="7" s="1"/>
  <c r="BI208" i="7"/>
  <c r="BI209" i="7" s="1"/>
  <c r="BI210" i="7" s="1"/>
  <c r="CC210" i="7" s="1"/>
  <c r="CC209" i="7" s="1"/>
  <c r="CC208" i="7" s="1"/>
  <c r="BH208" i="7"/>
  <c r="BH209" i="7" s="1"/>
  <c r="BH210" i="7" s="1"/>
  <c r="CB210" i="7" s="1"/>
  <c r="CB209" i="7" s="1"/>
  <c r="CB208" i="7" s="1"/>
  <c r="BG208" i="7"/>
  <c r="BF208" i="7"/>
  <c r="BF209" i="7" s="1"/>
  <c r="BF210" i="7" s="1"/>
  <c r="BZ210" i="7" s="1"/>
  <c r="BZ209" i="7" s="1"/>
  <c r="BZ208" i="7" s="1"/>
  <c r="BD208" i="7"/>
  <c r="BD209" i="7" s="1"/>
  <c r="BD210" i="7" s="1"/>
  <c r="BX210" i="7" s="1"/>
  <c r="BX209" i="7" s="1"/>
  <c r="BX208" i="7" s="1"/>
  <c r="BC208" i="7"/>
  <c r="BB208" i="7"/>
  <c r="BB209" i="7" s="1"/>
  <c r="BB210" i="7" s="1"/>
  <c r="BV210" i="7" s="1"/>
  <c r="BV209" i="7" s="1"/>
  <c r="BV208" i="7" s="1"/>
  <c r="BA208" i="7"/>
  <c r="BA209" i="7" s="1"/>
  <c r="BA210" i="7" s="1"/>
  <c r="BU210" i="7" s="1"/>
  <c r="BU209" i="7" s="1"/>
  <c r="BU208" i="7" s="1"/>
  <c r="BQ206" i="7"/>
  <c r="BQ207" i="7" s="1"/>
  <c r="CK207" i="7" s="1"/>
  <c r="CK206" i="7" s="1"/>
  <c r="BP206" i="7"/>
  <c r="BP207" i="7" s="1"/>
  <c r="CJ207" i="7" s="1"/>
  <c r="CJ206" i="7" s="1"/>
  <c r="BO206" i="7"/>
  <c r="BO207" i="7" s="1"/>
  <c r="CI207" i="7" s="1"/>
  <c r="CI206" i="7" s="1"/>
  <c r="BN206" i="7"/>
  <c r="BN207" i="7" s="1"/>
  <c r="CH207" i="7" s="1"/>
  <c r="CH206" i="7" s="1"/>
  <c r="BM206" i="7"/>
  <c r="BM207" i="7" s="1"/>
  <c r="CG207" i="7" s="1"/>
  <c r="CG206" i="7" s="1"/>
  <c r="BL206" i="7"/>
  <c r="BL207" i="7" s="1"/>
  <c r="CF207" i="7" s="1"/>
  <c r="CF206" i="7" s="1"/>
  <c r="BK206" i="7"/>
  <c r="BK207" i="7" s="1"/>
  <c r="CE207" i="7" s="1"/>
  <c r="CE206" i="7" s="1"/>
  <c r="BJ206" i="7"/>
  <c r="BJ207" i="7" s="1"/>
  <c r="CD207" i="7" s="1"/>
  <c r="CD206" i="7" s="1"/>
  <c r="BI206" i="7"/>
  <c r="BI207" i="7" s="1"/>
  <c r="CC207" i="7" s="1"/>
  <c r="CC206" i="7" s="1"/>
  <c r="BH206" i="7"/>
  <c r="BH207" i="7" s="1"/>
  <c r="CB207" i="7" s="1"/>
  <c r="CB206" i="7" s="1"/>
  <c r="BG206" i="7"/>
  <c r="BG207" i="7" s="1"/>
  <c r="CA207" i="7" s="1"/>
  <c r="CA206" i="7" s="1"/>
  <c r="BF206" i="7"/>
  <c r="BF207" i="7" s="1"/>
  <c r="BZ207" i="7" s="1"/>
  <c r="BZ206" i="7" s="1"/>
  <c r="BD206" i="7"/>
  <c r="BD207" i="7" s="1"/>
  <c r="BX207" i="7" s="1"/>
  <c r="BX206" i="7" s="1"/>
  <c r="BC206" i="7"/>
  <c r="BC207" i="7" s="1"/>
  <c r="BW207" i="7" s="1"/>
  <c r="BW206" i="7" s="1"/>
  <c r="BB206" i="7"/>
  <c r="BB207" i="7" s="1"/>
  <c r="BV207" i="7" s="1"/>
  <c r="BV206" i="7" s="1"/>
  <c r="BA206" i="7"/>
  <c r="BA207" i="7" s="1"/>
  <c r="BU207" i="7" s="1"/>
  <c r="BU206" i="7" s="1"/>
  <c r="BO205" i="7"/>
  <c r="CI205" i="7" s="1"/>
  <c r="CI204" i="7" s="1"/>
  <c r="BM205" i="7"/>
  <c r="CG205" i="7" s="1"/>
  <c r="CG204" i="7" s="1"/>
  <c r="BG205" i="7"/>
  <c r="CA205" i="7" s="1"/>
  <c r="CA204" i="7" s="1"/>
  <c r="BQ204" i="7"/>
  <c r="BQ205" i="7" s="1"/>
  <c r="CK205" i="7" s="1"/>
  <c r="CK204" i="7" s="1"/>
  <c r="BP204" i="7"/>
  <c r="BP205" i="7" s="1"/>
  <c r="CJ205" i="7" s="1"/>
  <c r="CJ204" i="7" s="1"/>
  <c r="BO204" i="7"/>
  <c r="BN204" i="7"/>
  <c r="BN205" i="7" s="1"/>
  <c r="CH205" i="7" s="1"/>
  <c r="CH204" i="7" s="1"/>
  <c r="BM204" i="7"/>
  <c r="BL204" i="7"/>
  <c r="BL205" i="7" s="1"/>
  <c r="CF205" i="7" s="1"/>
  <c r="CF204" i="7" s="1"/>
  <c r="BK204" i="7"/>
  <c r="BK205" i="7" s="1"/>
  <c r="CE205" i="7" s="1"/>
  <c r="CE204" i="7" s="1"/>
  <c r="BJ204" i="7"/>
  <c r="BJ205" i="7" s="1"/>
  <c r="CD205" i="7" s="1"/>
  <c r="CD204" i="7" s="1"/>
  <c r="BI204" i="7"/>
  <c r="BI205" i="7" s="1"/>
  <c r="CC205" i="7" s="1"/>
  <c r="CC204" i="7" s="1"/>
  <c r="BH204" i="7"/>
  <c r="BH205" i="7" s="1"/>
  <c r="CB205" i="7" s="1"/>
  <c r="CB204" i="7" s="1"/>
  <c r="BG204" i="7"/>
  <c r="BF204" i="7"/>
  <c r="BF205" i="7" s="1"/>
  <c r="BZ205" i="7" s="1"/>
  <c r="BZ204" i="7" s="1"/>
  <c r="BD204" i="7"/>
  <c r="BD205" i="7" s="1"/>
  <c r="BX205" i="7" s="1"/>
  <c r="BX204" i="7" s="1"/>
  <c r="BC204" i="7"/>
  <c r="BC205" i="7" s="1"/>
  <c r="BW205" i="7" s="1"/>
  <c r="BW204" i="7" s="1"/>
  <c r="BB204" i="7"/>
  <c r="BB205" i="7" s="1"/>
  <c r="BV205" i="7" s="1"/>
  <c r="BV204" i="7" s="1"/>
  <c r="BA204" i="7"/>
  <c r="BA205" i="7" s="1"/>
  <c r="BU205" i="7" s="1"/>
  <c r="BU204" i="7" s="1"/>
  <c r="BQ203" i="7"/>
  <c r="CK203" i="7" s="1"/>
  <c r="CK202" i="7" s="1"/>
  <c r="BQ202" i="7"/>
  <c r="BP202" i="7"/>
  <c r="BP203" i="7" s="1"/>
  <c r="CJ203" i="7" s="1"/>
  <c r="CJ202" i="7" s="1"/>
  <c r="BO202" i="7"/>
  <c r="BO203" i="7" s="1"/>
  <c r="CI203" i="7" s="1"/>
  <c r="CI202" i="7" s="1"/>
  <c r="BN202" i="7"/>
  <c r="BN203" i="7" s="1"/>
  <c r="CH203" i="7" s="1"/>
  <c r="CH202" i="7" s="1"/>
  <c r="BM202" i="7"/>
  <c r="BM203" i="7" s="1"/>
  <c r="CG203" i="7" s="1"/>
  <c r="CG202" i="7" s="1"/>
  <c r="BL202" i="7"/>
  <c r="BL203" i="7" s="1"/>
  <c r="CF203" i="7" s="1"/>
  <c r="CF202" i="7" s="1"/>
  <c r="BK202" i="7"/>
  <c r="BK203" i="7" s="1"/>
  <c r="CE203" i="7" s="1"/>
  <c r="CE202" i="7" s="1"/>
  <c r="BJ202" i="7"/>
  <c r="BJ203" i="7" s="1"/>
  <c r="CD203" i="7" s="1"/>
  <c r="CD202" i="7" s="1"/>
  <c r="BI202" i="7"/>
  <c r="BI203" i="7" s="1"/>
  <c r="CC203" i="7" s="1"/>
  <c r="CC202" i="7" s="1"/>
  <c r="BH202" i="7"/>
  <c r="BH203" i="7" s="1"/>
  <c r="CB203" i="7" s="1"/>
  <c r="CB202" i="7" s="1"/>
  <c r="BG202" i="7"/>
  <c r="BG203" i="7" s="1"/>
  <c r="CA203" i="7" s="1"/>
  <c r="CA202" i="7" s="1"/>
  <c r="BF202" i="7"/>
  <c r="BF203" i="7" s="1"/>
  <c r="BZ203" i="7" s="1"/>
  <c r="BZ202" i="7" s="1"/>
  <c r="BD202" i="7"/>
  <c r="BD203" i="7" s="1"/>
  <c r="BX203" i="7" s="1"/>
  <c r="BX202" i="7" s="1"/>
  <c r="BC202" i="7"/>
  <c r="BC203" i="7" s="1"/>
  <c r="BW203" i="7" s="1"/>
  <c r="BW202" i="7" s="1"/>
  <c r="BB202" i="7"/>
  <c r="BB203" i="7" s="1"/>
  <c r="BV203" i="7" s="1"/>
  <c r="BV202" i="7" s="1"/>
  <c r="BA202" i="7"/>
  <c r="BA203" i="7" s="1"/>
  <c r="BU203" i="7" s="1"/>
  <c r="BU202" i="7" s="1"/>
  <c r="BI201" i="7"/>
  <c r="CC201" i="7" s="1"/>
  <c r="CC200" i="7" s="1"/>
  <c r="BC201" i="7"/>
  <c r="BW201" i="7" s="1"/>
  <c r="BW200" i="7" s="1"/>
  <c r="BQ200" i="7"/>
  <c r="BQ201" i="7" s="1"/>
  <c r="CK201" i="7" s="1"/>
  <c r="CK200" i="7" s="1"/>
  <c r="BP200" i="7"/>
  <c r="BP201" i="7" s="1"/>
  <c r="CJ201" i="7" s="1"/>
  <c r="CJ200" i="7" s="1"/>
  <c r="BO200" i="7"/>
  <c r="BO201" i="7" s="1"/>
  <c r="CI201" i="7" s="1"/>
  <c r="CI200" i="7" s="1"/>
  <c r="BN200" i="7"/>
  <c r="BN201" i="7" s="1"/>
  <c r="CH201" i="7" s="1"/>
  <c r="CH200" i="7" s="1"/>
  <c r="BM200" i="7"/>
  <c r="BM201" i="7" s="1"/>
  <c r="CG201" i="7" s="1"/>
  <c r="CG200" i="7" s="1"/>
  <c r="BL200" i="7"/>
  <c r="BL201" i="7" s="1"/>
  <c r="CF201" i="7" s="1"/>
  <c r="CF200" i="7" s="1"/>
  <c r="BK200" i="7"/>
  <c r="BK201" i="7" s="1"/>
  <c r="CE201" i="7" s="1"/>
  <c r="CE200" i="7" s="1"/>
  <c r="BJ200" i="7"/>
  <c r="BJ201" i="7" s="1"/>
  <c r="CD201" i="7" s="1"/>
  <c r="CD200" i="7" s="1"/>
  <c r="BI200" i="7"/>
  <c r="BH200" i="7"/>
  <c r="BH201" i="7" s="1"/>
  <c r="CB201" i="7" s="1"/>
  <c r="CB200" i="7" s="1"/>
  <c r="BG200" i="7"/>
  <c r="BG201" i="7" s="1"/>
  <c r="CA201" i="7" s="1"/>
  <c r="CA200" i="7" s="1"/>
  <c r="BF200" i="7"/>
  <c r="BF201" i="7" s="1"/>
  <c r="BZ201" i="7" s="1"/>
  <c r="BZ200" i="7" s="1"/>
  <c r="BD200" i="7"/>
  <c r="BD201" i="7" s="1"/>
  <c r="BX201" i="7" s="1"/>
  <c r="BX200" i="7" s="1"/>
  <c r="BC200" i="7"/>
  <c r="BB200" i="7"/>
  <c r="BB201" i="7" s="1"/>
  <c r="BV201" i="7" s="1"/>
  <c r="BV200" i="7" s="1"/>
  <c r="BA200" i="7"/>
  <c r="BA201" i="7" s="1"/>
  <c r="BU201" i="7" s="1"/>
  <c r="BU200" i="7" s="1"/>
  <c r="BC199" i="7"/>
  <c r="BW199" i="7" s="1"/>
  <c r="BW198" i="7" s="1"/>
  <c r="BQ198" i="7"/>
  <c r="BQ199" i="7" s="1"/>
  <c r="CK199" i="7" s="1"/>
  <c r="CK198" i="7" s="1"/>
  <c r="BP198" i="7"/>
  <c r="BP199" i="7" s="1"/>
  <c r="CJ199" i="7" s="1"/>
  <c r="CJ198" i="7" s="1"/>
  <c r="BO198" i="7"/>
  <c r="BO199" i="7" s="1"/>
  <c r="CI199" i="7" s="1"/>
  <c r="CI198" i="7" s="1"/>
  <c r="BN198" i="7"/>
  <c r="BN199" i="7" s="1"/>
  <c r="CH199" i="7" s="1"/>
  <c r="CH198" i="7" s="1"/>
  <c r="BM198" i="7"/>
  <c r="BM199" i="7" s="1"/>
  <c r="CG199" i="7" s="1"/>
  <c r="CG198" i="7" s="1"/>
  <c r="BL198" i="7"/>
  <c r="BL199" i="7" s="1"/>
  <c r="CF199" i="7" s="1"/>
  <c r="CF198" i="7" s="1"/>
  <c r="BK198" i="7"/>
  <c r="BK199" i="7" s="1"/>
  <c r="CE199" i="7" s="1"/>
  <c r="CE198" i="7" s="1"/>
  <c r="BJ198" i="7"/>
  <c r="BJ199" i="7" s="1"/>
  <c r="CD199" i="7" s="1"/>
  <c r="CD198" i="7" s="1"/>
  <c r="BI198" i="7"/>
  <c r="BI199" i="7" s="1"/>
  <c r="CC199" i="7" s="1"/>
  <c r="CC198" i="7" s="1"/>
  <c r="BH198" i="7"/>
  <c r="BH199" i="7" s="1"/>
  <c r="CB199" i="7" s="1"/>
  <c r="CB198" i="7" s="1"/>
  <c r="BG198" i="7"/>
  <c r="BG199" i="7" s="1"/>
  <c r="CA199" i="7" s="1"/>
  <c r="CA198" i="7" s="1"/>
  <c r="BF198" i="7"/>
  <c r="BF199" i="7" s="1"/>
  <c r="BZ199" i="7" s="1"/>
  <c r="BZ198" i="7" s="1"/>
  <c r="BD198" i="7"/>
  <c r="BD199" i="7" s="1"/>
  <c r="BX199" i="7" s="1"/>
  <c r="BX198" i="7" s="1"/>
  <c r="BC198" i="7"/>
  <c r="BB198" i="7"/>
  <c r="BB199" i="7" s="1"/>
  <c r="BV199" i="7" s="1"/>
  <c r="BV198" i="7" s="1"/>
  <c r="BA198" i="7"/>
  <c r="BA199" i="7" s="1"/>
  <c r="BU199" i="7" s="1"/>
  <c r="BU198" i="7" s="1"/>
  <c r="BP196" i="7"/>
  <c r="BP197" i="7" s="1"/>
  <c r="CJ197" i="7" s="1"/>
  <c r="CJ196" i="7" s="1"/>
  <c r="CJ195" i="7" s="1"/>
  <c r="BN196" i="7"/>
  <c r="BN197" i="7" s="1"/>
  <c r="CH197" i="7" s="1"/>
  <c r="CH196" i="7" s="1"/>
  <c r="CH195" i="7" s="1"/>
  <c r="BH196" i="7"/>
  <c r="BH197" i="7" s="1"/>
  <c r="CB197" i="7" s="1"/>
  <c r="CB196" i="7" s="1"/>
  <c r="CB195" i="7" s="1"/>
  <c r="BF196" i="7"/>
  <c r="BF197" i="7" s="1"/>
  <c r="BZ197" i="7" s="1"/>
  <c r="BZ196" i="7" s="1"/>
  <c r="BZ195" i="7" s="1"/>
  <c r="BQ195" i="7"/>
  <c r="BQ196" i="7" s="1"/>
  <c r="BQ197" i="7" s="1"/>
  <c r="CK197" i="7" s="1"/>
  <c r="CK196" i="7" s="1"/>
  <c r="CK195" i="7" s="1"/>
  <c r="BP195" i="7"/>
  <c r="BO195" i="7"/>
  <c r="BO196" i="7" s="1"/>
  <c r="BO197" i="7" s="1"/>
  <c r="CI197" i="7" s="1"/>
  <c r="CI196" i="7" s="1"/>
  <c r="CI195" i="7" s="1"/>
  <c r="BN195" i="7"/>
  <c r="BM195" i="7"/>
  <c r="BM196" i="7" s="1"/>
  <c r="BM197" i="7" s="1"/>
  <c r="CG197" i="7" s="1"/>
  <c r="CG196" i="7" s="1"/>
  <c r="CG195" i="7" s="1"/>
  <c r="BL195" i="7"/>
  <c r="BL196" i="7" s="1"/>
  <c r="BL197" i="7" s="1"/>
  <c r="CF197" i="7" s="1"/>
  <c r="CF196" i="7" s="1"/>
  <c r="CF195" i="7" s="1"/>
  <c r="BK195" i="7"/>
  <c r="BK196" i="7" s="1"/>
  <c r="BK197" i="7" s="1"/>
  <c r="CE197" i="7" s="1"/>
  <c r="CE196" i="7" s="1"/>
  <c r="CE195" i="7" s="1"/>
  <c r="BJ195" i="7"/>
  <c r="BJ196" i="7" s="1"/>
  <c r="BJ197" i="7" s="1"/>
  <c r="CD197" i="7" s="1"/>
  <c r="CD196" i="7" s="1"/>
  <c r="CD195" i="7" s="1"/>
  <c r="BI195" i="7"/>
  <c r="BI196" i="7" s="1"/>
  <c r="BI197" i="7" s="1"/>
  <c r="CC197" i="7" s="1"/>
  <c r="CC196" i="7" s="1"/>
  <c r="CC195" i="7" s="1"/>
  <c r="BH195" i="7"/>
  <c r="BG195" i="7"/>
  <c r="BG196" i="7" s="1"/>
  <c r="BG197" i="7" s="1"/>
  <c r="CA197" i="7" s="1"/>
  <c r="CA196" i="7" s="1"/>
  <c r="CA195" i="7" s="1"/>
  <c r="BF195" i="7"/>
  <c r="BD195" i="7"/>
  <c r="BD196" i="7" s="1"/>
  <c r="BD197" i="7" s="1"/>
  <c r="BX197" i="7" s="1"/>
  <c r="BX196" i="7" s="1"/>
  <c r="BX195" i="7" s="1"/>
  <c r="BC195" i="7"/>
  <c r="BC196" i="7" s="1"/>
  <c r="BC197" i="7" s="1"/>
  <c r="BW197" i="7" s="1"/>
  <c r="BW196" i="7" s="1"/>
  <c r="BW195" i="7" s="1"/>
  <c r="BB195" i="7"/>
  <c r="BB196" i="7" s="1"/>
  <c r="BB197" i="7" s="1"/>
  <c r="BV197" i="7" s="1"/>
  <c r="BV196" i="7" s="1"/>
  <c r="BV195" i="7" s="1"/>
  <c r="BA195" i="7"/>
  <c r="BA196" i="7" s="1"/>
  <c r="BA197" i="7" s="1"/>
  <c r="BU197" i="7" s="1"/>
  <c r="BU196" i="7" s="1"/>
  <c r="BU195" i="7" s="1"/>
  <c r="BQ193" i="7"/>
  <c r="BQ194" i="7" s="1"/>
  <c r="CK194" i="7" s="1"/>
  <c r="CK193" i="7" s="1"/>
  <c r="BP193" i="7"/>
  <c r="BP194" i="7" s="1"/>
  <c r="CJ194" i="7" s="1"/>
  <c r="CJ193" i="7" s="1"/>
  <c r="BO193" i="7"/>
  <c r="BO194" i="7" s="1"/>
  <c r="CI194" i="7" s="1"/>
  <c r="CI193" i="7" s="1"/>
  <c r="BN193" i="7"/>
  <c r="BN194" i="7" s="1"/>
  <c r="CH194" i="7" s="1"/>
  <c r="CH193" i="7" s="1"/>
  <c r="BM193" i="7"/>
  <c r="BM194" i="7" s="1"/>
  <c r="CG194" i="7" s="1"/>
  <c r="CG193" i="7" s="1"/>
  <c r="BL193" i="7"/>
  <c r="BL194" i="7" s="1"/>
  <c r="CF194" i="7" s="1"/>
  <c r="CF193" i="7" s="1"/>
  <c r="BK193" i="7"/>
  <c r="BK194" i="7" s="1"/>
  <c r="CE194" i="7" s="1"/>
  <c r="CE193" i="7" s="1"/>
  <c r="BJ193" i="7"/>
  <c r="BJ194" i="7" s="1"/>
  <c r="CD194" i="7" s="1"/>
  <c r="CD193" i="7" s="1"/>
  <c r="BI193" i="7"/>
  <c r="BI194" i="7" s="1"/>
  <c r="CC194" i="7" s="1"/>
  <c r="CC193" i="7" s="1"/>
  <c r="BH193" i="7"/>
  <c r="BH194" i="7" s="1"/>
  <c r="CB194" i="7" s="1"/>
  <c r="CB193" i="7" s="1"/>
  <c r="BG193" i="7"/>
  <c r="BG194" i="7" s="1"/>
  <c r="CA194" i="7" s="1"/>
  <c r="CA193" i="7" s="1"/>
  <c r="BF193" i="7"/>
  <c r="BF194" i="7" s="1"/>
  <c r="BZ194" i="7" s="1"/>
  <c r="BZ193" i="7" s="1"/>
  <c r="BD193" i="7"/>
  <c r="BD194" i="7" s="1"/>
  <c r="BC193" i="7"/>
  <c r="BC194" i="7" s="1"/>
  <c r="BW194" i="7" s="1"/>
  <c r="BW193" i="7" s="1"/>
  <c r="BB193" i="7"/>
  <c r="BB194" i="7" s="1"/>
  <c r="BV194" i="7" s="1"/>
  <c r="BV193" i="7" s="1"/>
  <c r="BA193" i="7"/>
  <c r="BA194" i="7" s="1"/>
  <c r="BU194" i="7" s="1"/>
  <c r="BU193" i="7" s="1"/>
  <c r="BJ192" i="7"/>
  <c r="CD192" i="7" s="1"/>
  <c r="CD191" i="7" s="1"/>
  <c r="BD192" i="7"/>
  <c r="BX192" i="7" s="1"/>
  <c r="BX191" i="7" s="1"/>
  <c r="BQ191" i="7"/>
  <c r="BQ192" i="7" s="1"/>
  <c r="CK192" i="7" s="1"/>
  <c r="CK191" i="7" s="1"/>
  <c r="BP191" i="7"/>
  <c r="BP192" i="7" s="1"/>
  <c r="CJ192" i="7" s="1"/>
  <c r="CJ191" i="7" s="1"/>
  <c r="BO191" i="7"/>
  <c r="BO192" i="7" s="1"/>
  <c r="CI192" i="7" s="1"/>
  <c r="CI191" i="7" s="1"/>
  <c r="BN191" i="7"/>
  <c r="BN192" i="7" s="1"/>
  <c r="CH192" i="7" s="1"/>
  <c r="CH191" i="7" s="1"/>
  <c r="BM191" i="7"/>
  <c r="BM192" i="7" s="1"/>
  <c r="CG192" i="7" s="1"/>
  <c r="CG191" i="7" s="1"/>
  <c r="BL191" i="7"/>
  <c r="BL192" i="7" s="1"/>
  <c r="CF192" i="7" s="1"/>
  <c r="CF191" i="7" s="1"/>
  <c r="BK191" i="7"/>
  <c r="BK192" i="7" s="1"/>
  <c r="CE192" i="7" s="1"/>
  <c r="CE191" i="7" s="1"/>
  <c r="BJ191" i="7"/>
  <c r="BI191" i="7"/>
  <c r="BI192" i="7" s="1"/>
  <c r="CC192" i="7" s="1"/>
  <c r="CC191" i="7" s="1"/>
  <c r="BH191" i="7"/>
  <c r="BH192" i="7" s="1"/>
  <c r="CB192" i="7" s="1"/>
  <c r="CB191" i="7" s="1"/>
  <c r="BG191" i="7"/>
  <c r="BG192" i="7" s="1"/>
  <c r="CA192" i="7" s="1"/>
  <c r="CA191" i="7" s="1"/>
  <c r="BF191" i="7"/>
  <c r="BF192" i="7" s="1"/>
  <c r="BZ192" i="7" s="1"/>
  <c r="BZ191" i="7" s="1"/>
  <c r="BD191" i="7"/>
  <c r="BC191" i="7"/>
  <c r="BC192" i="7" s="1"/>
  <c r="BW192" i="7" s="1"/>
  <c r="BW191" i="7" s="1"/>
  <c r="BB191" i="7"/>
  <c r="BB192" i="7" s="1"/>
  <c r="BV192" i="7" s="1"/>
  <c r="BV191" i="7" s="1"/>
  <c r="BA191" i="7"/>
  <c r="BA192" i="7" s="1"/>
  <c r="BU192" i="7" s="1"/>
  <c r="BU191" i="7" s="1"/>
  <c r="BQ189" i="7"/>
  <c r="BQ190" i="7" s="1"/>
  <c r="CK190" i="7" s="1"/>
  <c r="CK189" i="7" s="1"/>
  <c r="BP189" i="7"/>
  <c r="BP190" i="7" s="1"/>
  <c r="CJ190" i="7" s="1"/>
  <c r="CJ189" i="7" s="1"/>
  <c r="BO189" i="7"/>
  <c r="BO190" i="7" s="1"/>
  <c r="CI190" i="7" s="1"/>
  <c r="CI189" i="7" s="1"/>
  <c r="BN189" i="7"/>
  <c r="BN190" i="7" s="1"/>
  <c r="CH190" i="7" s="1"/>
  <c r="CH189" i="7" s="1"/>
  <c r="BM189" i="7"/>
  <c r="BM190" i="7" s="1"/>
  <c r="CG190" i="7" s="1"/>
  <c r="CG189" i="7" s="1"/>
  <c r="BL189" i="7"/>
  <c r="BL190" i="7" s="1"/>
  <c r="CF190" i="7" s="1"/>
  <c r="CF189" i="7" s="1"/>
  <c r="BK189" i="7"/>
  <c r="BK190" i="7" s="1"/>
  <c r="CE190" i="7" s="1"/>
  <c r="CE189" i="7" s="1"/>
  <c r="BJ189" i="7"/>
  <c r="BJ190" i="7" s="1"/>
  <c r="CD190" i="7" s="1"/>
  <c r="CD189" i="7" s="1"/>
  <c r="BI189" i="7"/>
  <c r="BI190" i="7" s="1"/>
  <c r="CC190" i="7" s="1"/>
  <c r="CC189" i="7" s="1"/>
  <c r="BH189" i="7"/>
  <c r="BH190" i="7" s="1"/>
  <c r="CB190" i="7" s="1"/>
  <c r="CB189" i="7" s="1"/>
  <c r="BG189" i="7"/>
  <c r="BG190" i="7" s="1"/>
  <c r="CA190" i="7" s="1"/>
  <c r="CA189" i="7" s="1"/>
  <c r="BF189" i="7"/>
  <c r="BF190" i="7" s="1"/>
  <c r="BZ190" i="7" s="1"/>
  <c r="BZ189" i="7" s="1"/>
  <c r="BD189" i="7"/>
  <c r="BD190" i="7" s="1"/>
  <c r="BX190" i="7" s="1"/>
  <c r="BX189" i="7" s="1"/>
  <c r="BC189" i="7"/>
  <c r="BC190" i="7" s="1"/>
  <c r="BW190" i="7" s="1"/>
  <c r="BW189" i="7" s="1"/>
  <c r="BB189" i="7"/>
  <c r="BB190" i="7" s="1"/>
  <c r="BV190" i="7" s="1"/>
  <c r="BV189" i="7" s="1"/>
  <c r="BA189" i="7"/>
  <c r="BA190" i="7" s="1"/>
  <c r="BU190" i="7" s="1"/>
  <c r="BU189" i="7" s="1"/>
  <c r="BN188" i="7"/>
  <c r="CH188" i="7" s="1"/>
  <c r="CH187" i="7" s="1"/>
  <c r="BH188" i="7"/>
  <c r="CB188" i="7" s="1"/>
  <c r="CB187" i="7" s="1"/>
  <c r="BF188" i="7"/>
  <c r="BZ188" i="7" s="1"/>
  <c r="BZ187" i="7" s="1"/>
  <c r="BQ187" i="7"/>
  <c r="BQ188" i="7" s="1"/>
  <c r="CK188" i="7" s="1"/>
  <c r="CK187" i="7" s="1"/>
  <c r="BP187" i="7"/>
  <c r="BP188" i="7" s="1"/>
  <c r="CJ188" i="7" s="1"/>
  <c r="CJ187" i="7" s="1"/>
  <c r="BO187" i="7"/>
  <c r="BO188" i="7" s="1"/>
  <c r="CI188" i="7" s="1"/>
  <c r="CI187" i="7" s="1"/>
  <c r="BN187" i="7"/>
  <c r="BM187" i="7"/>
  <c r="BM188" i="7" s="1"/>
  <c r="CG188" i="7" s="1"/>
  <c r="CG187" i="7" s="1"/>
  <c r="BL187" i="7"/>
  <c r="BL188" i="7" s="1"/>
  <c r="CF188" i="7" s="1"/>
  <c r="CF187" i="7" s="1"/>
  <c r="BK187" i="7"/>
  <c r="BK188" i="7" s="1"/>
  <c r="CE188" i="7" s="1"/>
  <c r="CE187" i="7" s="1"/>
  <c r="BJ187" i="7"/>
  <c r="BJ188" i="7" s="1"/>
  <c r="CD188" i="7" s="1"/>
  <c r="CD187" i="7" s="1"/>
  <c r="BI187" i="7"/>
  <c r="BI188" i="7" s="1"/>
  <c r="CC188" i="7" s="1"/>
  <c r="CC187" i="7" s="1"/>
  <c r="BH187" i="7"/>
  <c r="BG187" i="7"/>
  <c r="BG188" i="7" s="1"/>
  <c r="CA188" i="7" s="1"/>
  <c r="CA187" i="7" s="1"/>
  <c r="BF187" i="7"/>
  <c r="BD187" i="7"/>
  <c r="BD188" i="7" s="1"/>
  <c r="BX188" i="7" s="1"/>
  <c r="BX187" i="7" s="1"/>
  <c r="BC187" i="7"/>
  <c r="BC188" i="7" s="1"/>
  <c r="BW188" i="7" s="1"/>
  <c r="BW187" i="7" s="1"/>
  <c r="BB187" i="7"/>
  <c r="BB188" i="7" s="1"/>
  <c r="BV188" i="7" s="1"/>
  <c r="BV187" i="7" s="1"/>
  <c r="BA187" i="7"/>
  <c r="BA188" i="7" s="1"/>
  <c r="BU188" i="7" s="1"/>
  <c r="BU187" i="7" s="1"/>
  <c r="BQ185" i="7"/>
  <c r="BQ186" i="7" s="1"/>
  <c r="CK186" i="7" s="1"/>
  <c r="CK185" i="7" s="1"/>
  <c r="BP185" i="7"/>
  <c r="BP186" i="7" s="1"/>
  <c r="CJ186" i="7" s="1"/>
  <c r="CJ185" i="7" s="1"/>
  <c r="BO185" i="7"/>
  <c r="BO186" i="7" s="1"/>
  <c r="CI186" i="7" s="1"/>
  <c r="CI185" i="7" s="1"/>
  <c r="BN185" i="7"/>
  <c r="BN186" i="7" s="1"/>
  <c r="CH186" i="7" s="1"/>
  <c r="CH185" i="7" s="1"/>
  <c r="BM185" i="7"/>
  <c r="BM186" i="7" s="1"/>
  <c r="CG186" i="7" s="1"/>
  <c r="CG185" i="7" s="1"/>
  <c r="BL185" i="7"/>
  <c r="BL186" i="7" s="1"/>
  <c r="CF186" i="7" s="1"/>
  <c r="CF185" i="7" s="1"/>
  <c r="BK185" i="7"/>
  <c r="BK186" i="7" s="1"/>
  <c r="CE186" i="7" s="1"/>
  <c r="CE185" i="7" s="1"/>
  <c r="BJ185" i="7"/>
  <c r="BJ186" i="7" s="1"/>
  <c r="CD186" i="7" s="1"/>
  <c r="CD185" i="7" s="1"/>
  <c r="BI185" i="7"/>
  <c r="BI186" i="7" s="1"/>
  <c r="CC186" i="7" s="1"/>
  <c r="CC185" i="7" s="1"/>
  <c r="BH185" i="7"/>
  <c r="BH186" i="7" s="1"/>
  <c r="CB186" i="7" s="1"/>
  <c r="CB185" i="7" s="1"/>
  <c r="BG185" i="7"/>
  <c r="BG186" i="7" s="1"/>
  <c r="CA186" i="7" s="1"/>
  <c r="CA185" i="7" s="1"/>
  <c r="BF185" i="7"/>
  <c r="BF186" i="7" s="1"/>
  <c r="BZ186" i="7" s="1"/>
  <c r="BZ185" i="7" s="1"/>
  <c r="BD185" i="7"/>
  <c r="BD186" i="7" s="1"/>
  <c r="BX186" i="7" s="1"/>
  <c r="BX185" i="7" s="1"/>
  <c r="BC185" i="7"/>
  <c r="BC186" i="7" s="1"/>
  <c r="BW186" i="7" s="1"/>
  <c r="BW185" i="7" s="1"/>
  <c r="BB185" i="7"/>
  <c r="BB186" i="7" s="1"/>
  <c r="BV186" i="7" s="1"/>
  <c r="BV185" i="7" s="1"/>
  <c r="BA185" i="7"/>
  <c r="BA186" i="7" s="1"/>
  <c r="BU186" i="7" s="1"/>
  <c r="BU185" i="7" s="1"/>
  <c r="BJ184" i="7"/>
  <c r="CD184" i="7" s="1"/>
  <c r="CD183" i="7" s="1"/>
  <c r="BD184" i="7"/>
  <c r="BX184" i="7" s="1"/>
  <c r="BX183" i="7" s="1"/>
  <c r="BQ183" i="7"/>
  <c r="BQ184" i="7" s="1"/>
  <c r="CK184" i="7" s="1"/>
  <c r="CK183" i="7" s="1"/>
  <c r="BP183" i="7"/>
  <c r="BP184" i="7" s="1"/>
  <c r="CJ184" i="7" s="1"/>
  <c r="CJ183" i="7" s="1"/>
  <c r="BO183" i="7"/>
  <c r="BO184" i="7" s="1"/>
  <c r="CI184" i="7" s="1"/>
  <c r="CI183" i="7" s="1"/>
  <c r="BN183" i="7"/>
  <c r="BN184" i="7" s="1"/>
  <c r="CH184" i="7" s="1"/>
  <c r="CH183" i="7" s="1"/>
  <c r="BM183" i="7"/>
  <c r="BM184" i="7" s="1"/>
  <c r="CG184" i="7" s="1"/>
  <c r="CG183" i="7" s="1"/>
  <c r="BL183" i="7"/>
  <c r="BL184" i="7" s="1"/>
  <c r="CF184" i="7" s="1"/>
  <c r="CF183" i="7" s="1"/>
  <c r="BK183" i="7"/>
  <c r="BK184" i="7" s="1"/>
  <c r="CE184" i="7" s="1"/>
  <c r="CE183" i="7" s="1"/>
  <c r="BJ183" i="7"/>
  <c r="BI183" i="7"/>
  <c r="BI184" i="7" s="1"/>
  <c r="CC184" i="7" s="1"/>
  <c r="CC183" i="7" s="1"/>
  <c r="BH183" i="7"/>
  <c r="BH184" i="7" s="1"/>
  <c r="CB184" i="7" s="1"/>
  <c r="CB183" i="7" s="1"/>
  <c r="BG183" i="7"/>
  <c r="BG184" i="7" s="1"/>
  <c r="CA184" i="7" s="1"/>
  <c r="CA183" i="7" s="1"/>
  <c r="BF183" i="7"/>
  <c r="BF184" i="7" s="1"/>
  <c r="BZ184" i="7" s="1"/>
  <c r="BZ183" i="7" s="1"/>
  <c r="BD183" i="7"/>
  <c r="BC183" i="7"/>
  <c r="BC184" i="7" s="1"/>
  <c r="BW184" i="7" s="1"/>
  <c r="BW183" i="7" s="1"/>
  <c r="BB183" i="7"/>
  <c r="BB184" i="7" s="1"/>
  <c r="BV184" i="7" s="1"/>
  <c r="BV183" i="7" s="1"/>
  <c r="BA183" i="7"/>
  <c r="BA184" i="7" s="1"/>
  <c r="BU184" i="7" s="1"/>
  <c r="BU183" i="7" s="1"/>
  <c r="BQ181" i="7"/>
  <c r="BQ182" i="7" s="1"/>
  <c r="CK182" i="7" s="1"/>
  <c r="CK181" i="7" s="1"/>
  <c r="BP181" i="7"/>
  <c r="BP182" i="7" s="1"/>
  <c r="CJ182" i="7" s="1"/>
  <c r="CJ181" i="7" s="1"/>
  <c r="BO181" i="7"/>
  <c r="BO182" i="7" s="1"/>
  <c r="CI182" i="7" s="1"/>
  <c r="CI181" i="7" s="1"/>
  <c r="BN181" i="7"/>
  <c r="BN182" i="7" s="1"/>
  <c r="CH182" i="7" s="1"/>
  <c r="CH181" i="7" s="1"/>
  <c r="BM181" i="7"/>
  <c r="BM182" i="7" s="1"/>
  <c r="CG182" i="7" s="1"/>
  <c r="CG181" i="7" s="1"/>
  <c r="BL181" i="7"/>
  <c r="BL182" i="7" s="1"/>
  <c r="CF182" i="7" s="1"/>
  <c r="CF181" i="7" s="1"/>
  <c r="BK181" i="7"/>
  <c r="BK182" i="7" s="1"/>
  <c r="CE182" i="7" s="1"/>
  <c r="CE181" i="7" s="1"/>
  <c r="BJ181" i="7"/>
  <c r="BJ182" i="7" s="1"/>
  <c r="CD182" i="7" s="1"/>
  <c r="CD181" i="7" s="1"/>
  <c r="BI181" i="7"/>
  <c r="BI182" i="7" s="1"/>
  <c r="CC182" i="7" s="1"/>
  <c r="CC181" i="7" s="1"/>
  <c r="BH181" i="7"/>
  <c r="BH182" i="7" s="1"/>
  <c r="CB182" i="7" s="1"/>
  <c r="CB181" i="7" s="1"/>
  <c r="BG181" i="7"/>
  <c r="BG182" i="7" s="1"/>
  <c r="CA182" i="7" s="1"/>
  <c r="CA181" i="7" s="1"/>
  <c r="BF181" i="7"/>
  <c r="BF182" i="7" s="1"/>
  <c r="BZ182" i="7" s="1"/>
  <c r="BZ181" i="7" s="1"/>
  <c r="BD181" i="7"/>
  <c r="BD182" i="7" s="1"/>
  <c r="BX182" i="7" s="1"/>
  <c r="BX181" i="7" s="1"/>
  <c r="BC181" i="7"/>
  <c r="BC182" i="7" s="1"/>
  <c r="BW182" i="7" s="1"/>
  <c r="BW181" i="7" s="1"/>
  <c r="BB181" i="7"/>
  <c r="BB182" i="7" s="1"/>
  <c r="BV182" i="7" s="1"/>
  <c r="BV181" i="7" s="1"/>
  <c r="BA181" i="7"/>
  <c r="BA182" i="7" s="1"/>
  <c r="BU182" i="7" s="1"/>
  <c r="BU181" i="7" s="1"/>
  <c r="BQ179" i="7"/>
  <c r="BQ180" i="7" s="1"/>
  <c r="CK180" i="7" s="1"/>
  <c r="CK179" i="7" s="1"/>
  <c r="CK178" i="7" s="1"/>
  <c r="BO179" i="7"/>
  <c r="BO180" i="7" s="1"/>
  <c r="CI180" i="7" s="1"/>
  <c r="CI179" i="7" s="1"/>
  <c r="CI178" i="7" s="1"/>
  <c r="BI179" i="7"/>
  <c r="BI180" i="7" s="1"/>
  <c r="CC180" i="7" s="1"/>
  <c r="CC179" i="7" s="1"/>
  <c r="CC178" i="7" s="1"/>
  <c r="BQ178" i="7"/>
  <c r="BP178" i="7"/>
  <c r="BP179" i="7" s="1"/>
  <c r="BP180" i="7" s="1"/>
  <c r="CJ180" i="7" s="1"/>
  <c r="CJ179" i="7" s="1"/>
  <c r="CJ178" i="7" s="1"/>
  <c r="BO178" i="7"/>
  <c r="BN178" i="7"/>
  <c r="BN179" i="7" s="1"/>
  <c r="BN180" i="7" s="1"/>
  <c r="CH180" i="7" s="1"/>
  <c r="CH179" i="7" s="1"/>
  <c r="CH178" i="7" s="1"/>
  <c r="BM178" i="7"/>
  <c r="BM179" i="7" s="1"/>
  <c r="BM180" i="7" s="1"/>
  <c r="CG180" i="7" s="1"/>
  <c r="CG179" i="7" s="1"/>
  <c r="CG178" i="7" s="1"/>
  <c r="BL178" i="7"/>
  <c r="BL179" i="7" s="1"/>
  <c r="BL180" i="7" s="1"/>
  <c r="CF180" i="7" s="1"/>
  <c r="CF179" i="7" s="1"/>
  <c r="CF178" i="7" s="1"/>
  <c r="BK178" i="7"/>
  <c r="BK179" i="7" s="1"/>
  <c r="BK180" i="7" s="1"/>
  <c r="CE180" i="7" s="1"/>
  <c r="CE179" i="7" s="1"/>
  <c r="CE178" i="7" s="1"/>
  <c r="BJ178" i="7"/>
  <c r="BJ179" i="7" s="1"/>
  <c r="BJ180" i="7" s="1"/>
  <c r="CD180" i="7" s="1"/>
  <c r="CD179" i="7" s="1"/>
  <c r="CD178" i="7" s="1"/>
  <c r="BI178" i="7"/>
  <c r="BH178" i="7"/>
  <c r="BH179" i="7" s="1"/>
  <c r="BH180" i="7" s="1"/>
  <c r="CB180" i="7" s="1"/>
  <c r="CB179" i="7" s="1"/>
  <c r="CB178" i="7" s="1"/>
  <c r="BG178" i="7"/>
  <c r="BG179" i="7" s="1"/>
  <c r="BG180" i="7" s="1"/>
  <c r="CA180" i="7" s="1"/>
  <c r="CA179" i="7" s="1"/>
  <c r="CA178" i="7" s="1"/>
  <c r="BF178" i="7"/>
  <c r="BF179" i="7" s="1"/>
  <c r="BF180" i="7" s="1"/>
  <c r="BZ180" i="7" s="1"/>
  <c r="BZ179" i="7" s="1"/>
  <c r="BZ178" i="7" s="1"/>
  <c r="BD178" i="7"/>
  <c r="BD179" i="7" s="1"/>
  <c r="BD180" i="7" s="1"/>
  <c r="BX180" i="7" s="1"/>
  <c r="BX179" i="7" s="1"/>
  <c r="BX178" i="7" s="1"/>
  <c r="BC178" i="7"/>
  <c r="BC179" i="7" s="1"/>
  <c r="BC180" i="7" s="1"/>
  <c r="BW180" i="7" s="1"/>
  <c r="BW179" i="7" s="1"/>
  <c r="BW178" i="7" s="1"/>
  <c r="BB178" i="7"/>
  <c r="BB179" i="7" s="1"/>
  <c r="BB180" i="7" s="1"/>
  <c r="BV180" i="7" s="1"/>
  <c r="BV179" i="7" s="1"/>
  <c r="BV178" i="7" s="1"/>
  <c r="BA178" i="7"/>
  <c r="BA179" i="7" s="1"/>
  <c r="BA180" i="7" s="1"/>
  <c r="BU180" i="7" s="1"/>
  <c r="BU179" i="7" s="1"/>
  <c r="BU178" i="7" s="1"/>
  <c r="BC177" i="7"/>
  <c r="BW177" i="7" s="1"/>
  <c r="BW176" i="7" s="1"/>
  <c r="BQ176" i="7"/>
  <c r="BQ177" i="7" s="1"/>
  <c r="CK177" i="7" s="1"/>
  <c r="CK176" i="7" s="1"/>
  <c r="BP176" i="7"/>
  <c r="BP177" i="7" s="1"/>
  <c r="CJ177" i="7" s="1"/>
  <c r="CJ176" i="7" s="1"/>
  <c r="BO176" i="7"/>
  <c r="BO177" i="7" s="1"/>
  <c r="CI177" i="7" s="1"/>
  <c r="BN176" i="7"/>
  <c r="BN177" i="7" s="1"/>
  <c r="CH177" i="7" s="1"/>
  <c r="CH176" i="7" s="1"/>
  <c r="BM176" i="7"/>
  <c r="BM177" i="7" s="1"/>
  <c r="CG177" i="7" s="1"/>
  <c r="CG176" i="7" s="1"/>
  <c r="BL176" i="7"/>
  <c r="BL177" i="7" s="1"/>
  <c r="CF177" i="7" s="1"/>
  <c r="CF176" i="7" s="1"/>
  <c r="BK176" i="7"/>
  <c r="BK177" i="7" s="1"/>
  <c r="CE177" i="7" s="1"/>
  <c r="CE176" i="7" s="1"/>
  <c r="BJ176" i="7"/>
  <c r="BJ177" i="7" s="1"/>
  <c r="CD177" i="7" s="1"/>
  <c r="CD176" i="7" s="1"/>
  <c r="BI176" i="7"/>
  <c r="BI177" i="7" s="1"/>
  <c r="CC177" i="7" s="1"/>
  <c r="CC176" i="7" s="1"/>
  <c r="BH176" i="7"/>
  <c r="BH177" i="7" s="1"/>
  <c r="CB177" i="7" s="1"/>
  <c r="CB176" i="7" s="1"/>
  <c r="BG176" i="7"/>
  <c r="BG177" i="7" s="1"/>
  <c r="CA177" i="7" s="1"/>
  <c r="CA176" i="7" s="1"/>
  <c r="BF176" i="7"/>
  <c r="BF177" i="7" s="1"/>
  <c r="BZ177" i="7" s="1"/>
  <c r="BZ176" i="7" s="1"/>
  <c r="BD176" i="7"/>
  <c r="BD177" i="7" s="1"/>
  <c r="BX177" i="7" s="1"/>
  <c r="BX176" i="7" s="1"/>
  <c r="BC176" i="7"/>
  <c r="BB176" i="7"/>
  <c r="BB177" i="7" s="1"/>
  <c r="BV177" i="7" s="1"/>
  <c r="BV176" i="7" s="1"/>
  <c r="BA176" i="7"/>
  <c r="BA177" i="7" s="1"/>
  <c r="BU177" i="7" s="1"/>
  <c r="BU176" i="7" s="1"/>
  <c r="BQ174" i="7"/>
  <c r="BQ175" i="7" s="1"/>
  <c r="CK175" i="7" s="1"/>
  <c r="CK174" i="7" s="1"/>
  <c r="BP174" i="7"/>
  <c r="BP175" i="7" s="1"/>
  <c r="CJ175" i="7" s="1"/>
  <c r="CJ174" i="7" s="1"/>
  <c r="BO174" i="7"/>
  <c r="BO175" i="7" s="1"/>
  <c r="CI175" i="7" s="1"/>
  <c r="CI174" i="7" s="1"/>
  <c r="BN174" i="7"/>
  <c r="BN175" i="7" s="1"/>
  <c r="CH175" i="7" s="1"/>
  <c r="CH174" i="7" s="1"/>
  <c r="BM174" i="7"/>
  <c r="BM175" i="7" s="1"/>
  <c r="CG175" i="7" s="1"/>
  <c r="CG174" i="7" s="1"/>
  <c r="BL174" i="7"/>
  <c r="BL175" i="7" s="1"/>
  <c r="CF175" i="7" s="1"/>
  <c r="CF174" i="7" s="1"/>
  <c r="BK174" i="7"/>
  <c r="BK175" i="7" s="1"/>
  <c r="CE175" i="7" s="1"/>
  <c r="CE174" i="7" s="1"/>
  <c r="BJ174" i="7"/>
  <c r="BJ175" i="7" s="1"/>
  <c r="CD175" i="7" s="1"/>
  <c r="CD174" i="7" s="1"/>
  <c r="BI174" i="7"/>
  <c r="BI175" i="7" s="1"/>
  <c r="CC175" i="7" s="1"/>
  <c r="CC174" i="7" s="1"/>
  <c r="BH174" i="7"/>
  <c r="BH175" i="7" s="1"/>
  <c r="CB175" i="7" s="1"/>
  <c r="CB174" i="7" s="1"/>
  <c r="BG174" i="7"/>
  <c r="BG175" i="7" s="1"/>
  <c r="CA175" i="7" s="1"/>
  <c r="CA174" i="7" s="1"/>
  <c r="BF174" i="7"/>
  <c r="BF175" i="7" s="1"/>
  <c r="BZ175" i="7" s="1"/>
  <c r="BZ174" i="7" s="1"/>
  <c r="BD174" i="7"/>
  <c r="BD175" i="7" s="1"/>
  <c r="BX175" i="7" s="1"/>
  <c r="BX174" i="7" s="1"/>
  <c r="BC174" i="7"/>
  <c r="BC175" i="7" s="1"/>
  <c r="BW175" i="7" s="1"/>
  <c r="BW174" i="7" s="1"/>
  <c r="BB174" i="7"/>
  <c r="BB175" i="7" s="1"/>
  <c r="BV175" i="7" s="1"/>
  <c r="BV174" i="7" s="1"/>
  <c r="BA174" i="7"/>
  <c r="BA175" i="7" s="1"/>
  <c r="BU175" i="7" s="1"/>
  <c r="BU174" i="7" s="1"/>
  <c r="BQ172" i="7"/>
  <c r="BQ173" i="7" s="1"/>
  <c r="CK173" i="7" s="1"/>
  <c r="CK172" i="7" s="1"/>
  <c r="BP172" i="7"/>
  <c r="BP173" i="7" s="1"/>
  <c r="CJ173" i="7" s="1"/>
  <c r="CJ172" i="7" s="1"/>
  <c r="BO172" i="7"/>
  <c r="BO173" i="7" s="1"/>
  <c r="CI173" i="7" s="1"/>
  <c r="CI172" i="7" s="1"/>
  <c r="BN172" i="7"/>
  <c r="BN173" i="7" s="1"/>
  <c r="CH173" i="7" s="1"/>
  <c r="CH172" i="7" s="1"/>
  <c r="BM172" i="7"/>
  <c r="BM173" i="7" s="1"/>
  <c r="CG173" i="7" s="1"/>
  <c r="CG172" i="7" s="1"/>
  <c r="BL172" i="7"/>
  <c r="BL173" i="7" s="1"/>
  <c r="CF173" i="7" s="1"/>
  <c r="CF172" i="7" s="1"/>
  <c r="BK172" i="7"/>
  <c r="BK173" i="7" s="1"/>
  <c r="CE173" i="7" s="1"/>
  <c r="CE172" i="7" s="1"/>
  <c r="BJ172" i="7"/>
  <c r="BJ173" i="7" s="1"/>
  <c r="CD173" i="7" s="1"/>
  <c r="CD172" i="7" s="1"/>
  <c r="BI172" i="7"/>
  <c r="BI173" i="7" s="1"/>
  <c r="CC173" i="7" s="1"/>
  <c r="CC172" i="7" s="1"/>
  <c r="BH172" i="7"/>
  <c r="BH173" i="7" s="1"/>
  <c r="CB173" i="7" s="1"/>
  <c r="CB172" i="7" s="1"/>
  <c r="BG172" i="7"/>
  <c r="BG173" i="7" s="1"/>
  <c r="CA173" i="7" s="1"/>
  <c r="CA172" i="7" s="1"/>
  <c r="BF172" i="7"/>
  <c r="BF173" i="7" s="1"/>
  <c r="BZ173" i="7" s="1"/>
  <c r="BZ172" i="7" s="1"/>
  <c r="BD172" i="7"/>
  <c r="BD173" i="7" s="1"/>
  <c r="BX173" i="7" s="1"/>
  <c r="BX172" i="7" s="1"/>
  <c r="BC172" i="7"/>
  <c r="BC173" i="7" s="1"/>
  <c r="BW173" i="7" s="1"/>
  <c r="BW172" i="7" s="1"/>
  <c r="BB172" i="7"/>
  <c r="BB173" i="7" s="1"/>
  <c r="BV173" i="7" s="1"/>
  <c r="BV172" i="7" s="1"/>
  <c r="BA172" i="7"/>
  <c r="BA173" i="7" s="1"/>
  <c r="BU173" i="7" s="1"/>
  <c r="BU172" i="7" s="1"/>
  <c r="BQ171" i="7"/>
  <c r="CK171" i="7" s="1"/>
  <c r="CK170" i="7" s="1"/>
  <c r="BO171" i="7"/>
  <c r="CI171" i="7" s="1"/>
  <c r="CI170" i="7" s="1"/>
  <c r="BI171" i="7"/>
  <c r="CC171" i="7" s="1"/>
  <c r="CC170" i="7" s="1"/>
  <c r="BQ170" i="7"/>
  <c r="BP170" i="7"/>
  <c r="BP171" i="7" s="1"/>
  <c r="CJ171" i="7" s="1"/>
  <c r="CJ170" i="7" s="1"/>
  <c r="BO170" i="7"/>
  <c r="BN170" i="7"/>
  <c r="BN171" i="7" s="1"/>
  <c r="CH171" i="7" s="1"/>
  <c r="CH170" i="7" s="1"/>
  <c r="BM170" i="7"/>
  <c r="BM171" i="7" s="1"/>
  <c r="CG171" i="7" s="1"/>
  <c r="CG170" i="7" s="1"/>
  <c r="BL170" i="7"/>
  <c r="BL171" i="7" s="1"/>
  <c r="CF171" i="7" s="1"/>
  <c r="CF170" i="7" s="1"/>
  <c r="BK170" i="7"/>
  <c r="BK171" i="7" s="1"/>
  <c r="CE171" i="7" s="1"/>
  <c r="CE170" i="7" s="1"/>
  <c r="BJ170" i="7"/>
  <c r="BJ171" i="7" s="1"/>
  <c r="CD171" i="7" s="1"/>
  <c r="CD170" i="7" s="1"/>
  <c r="BI170" i="7"/>
  <c r="BH170" i="7"/>
  <c r="BH171" i="7" s="1"/>
  <c r="CB171" i="7" s="1"/>
  <c r="CB170" i="7" s="1"/>
  <c r="BG170" i="7"/>
  <c r="BG171" i="7" s="1"/>
  <c r="CA171" i="7" s="1"/>
  <c r="CA170" i="7" s="1"/>
  <c r="BF170" i="7"/>
  <c r="BF171" i="7" s="1"/>
  <c r="BZ171" i="7" s="1"/>
  <c r="BZ170" i="7" s="1"/>
  <c r="BD170" i="7"/>
  <c r="BD171" i="7" s="1"/>
  <c r="BX171" i="7" s="1"/>
  <c r="BX170" i="7" s="1"/>
  <c r="BC170" i="7"/>
  <c r="BC171" i="7" s="1"/>
  <c r="BW171" i="7" s="1"/>
  <c r="BW170" i="7" s="1"/>
  <c r="BB170" i="7"/>
  <c r="BB171" i="7" s="1"/>
  <c r="BV171" i="7" s="1"/>
  <c r="BV170" i="7" s="1"/>
  <c r="BA170" i="7"/>
  <c r="BA171" i="7" s="1"/>
  <c r="BU171" i="7" s="1"/>
  <c r="BU170" i="7" s="1"/>
  <c r="BC169" i="7"/>
  <c r="BW169" i="7" s="1"/>
  <c r="BW168" i="7" s="1"/>
  <c r="BQ168" i="7"/>
  <c r="BQ169" i="7" s="1"/>
  <c r="CK169" i="7" s="1"/>
  <c r="CK168" i="7" s="1"/>
  <c r="BP168" i="7"/>
  <c r="BP169" i="7" s="1"/>
  <c r="CJ169" i="7" s="1"/>
  <c r="CJ168" i="7" s="1"/>
  <c r="BO168" i="7"/>
  <c r="BO169" i="7" s="1"/>
  <c r="CI169" i="7" s="1"/>
  <c r="CI168" i="7" s="1"/>
  <c r="BN168" i="7"/>
  <c r="BN169" i="7" s="1"/>
  <c r="CH169" i="7" s="1"/>
  <c r="CH168" i="7" s="1"/>
  <c r="BM168" i="7"/>
  <c r="BM169" i="7" s="1"/>
  <c r="CG169" i="7" s="1"/>
  <c r="CG168" i="7" s="1"/>
  <c r="BL168" i="7"/>
  <c r="BL169" i="7" s="1"/>
  <c r="CF169" i="7" s="1"/>
  <c r="CF168" i="7" s="1"/>
  <c r="BK168" i="7"/>
  <c r="BK169" i="7" s="1"/>
  <c r="CE169" i="7" s="1"/>
  <c r="CE168" i="7" s="1"/>
  <c r="BJ168" i="7"/>
  <c r="BJ169" i="7" s="1"/>
  <c r="CD169" i="7" s="1"/>
  <c r="CD168" i="7" s="1"/>
  <c r="BI168" i="7"/>
  <c r="BI169" i="7" s="1"/>
  <c r="CC169" i="7" s="1"/>
  <c r="CC168" i="7" s="1"/>
  <c r="BH168" i="7"/>
  <c r="BH169" i="7" s="1"/>
  <c r="CB169" i="7" s="1"/>
  <c r="CB168" i="7" s="1"/>
  <c r="BG168" i="7"/>
  <c r="BG169" i="7" s="1"/>
  <c r="CA169" i="7" s="1"/>
  <c r="CA168" i="7" s="1"/>
  <c r="BF168" i="7"/>
  <c r="BF169" i="7" s="1"/>
  <c r="BZ169" i="7" s="1"/>
  <c r="BZ168" i="7" s="1"/>
  <c r="BD168" i="7"/>
  <c r="BD169" i="7" s="1"/>
  <c r="BX169" i="7" s="1"/>
  <c r="BX168" i="7" s="1"/>
  <c r="BC168" i="7"/>
  <c r="BB168" i="7"/>
  <c r="BB169" i="7" s="1"/>
  <c r="BV169" i="7" s="1"/>
  <c r="BV168" i="7" s="1"/>
  <c r="BA168" i="7"/>
  <c r="BA169" i="7" s="1"/>
  <c r="BU169" i="7" s="1"/>
  <c r="BU168" i="7" s="1"/>
  <c r="BQ166" i="7"/>
  <c r="BQ167" i="7" s="1"/>
  <c r="CK167" i="7" s="1"/>
  <c r="CK166" i="7" s="1"/>
  <c r="BP166" i="7"/>
  <c r="BP167" i="7" s="1"/>
  <c r="CJ167" i="7" s="1"/>
  <c r="CJ166" i="7" s="1"/>
  <c r="BO166" i="7"/>
  <c r="BO167" i="7" s="1"/>
  <c r="CI167" i="7" s="1"/>
  <c r="CI166" i="7" s="1"/>
  <c r="BN166" i="7"/>
  <c r="BN167" i="7" s="1"/>
  <c r="CH167" i="7" s="1"/>
  <c r="CH166" i="7" s="1"/>
  <c r="BM166" i="7"/>
  <c r="BM167" i="7" s="1"/>
  <c r="CG167" i="7" s="1"/>
  <c r="CG166" i="7" s="1"/>
  <c r="BL166" i="7"/>
  <c r="BL167" i="7" s="1"/>
  <c r="CF167" i="7" s="1"/>
  <c r="CF166" i="7" s="1"/>
  <c r="BK166" i="7"/>
  <c r="BK167" i="7" s="1"/>
  <c r="CE167" i="7" s="1"/>
  <c r="CE166" i="7" s="1"/>
  <c r="BJ166" i="7"/>
  <c r="BJ167" i="7" s="1"/>
  <c r="CD167" i="7" s="1"/>
  <c r="CD166" i="7" s="1"/>
  <c r="BI166" i="7"/>
  <c r="BI167" i="7" s="1"/>
  <c r="CC167" i="7" s="1"/>
  <c r="CC166" i="7" s="1"/>
  <c r="BH166" i="7"/>
  <c r="BH167" i="7" s="1"/>
  <c r="CB167" i="7" s="1"/>
  <c r="CB166" i="7" s="1"/>
  <c r="BG166" i="7"/>
  <c r="BG167" i="7" s="1"/>
  <c r="CA167" i="7" s="1"/>
  <c r="CA166" i="7" s="1"/>
  <c r="BF166" i="7"/>
  <c r="BF167" i="7" s="1"/>
  <c r="BZ167" i="7" s="1"/>
  <c r="BZ166" i="7" s="1"/>
  <c r="BD166" i="7"/>
  <c r="BD167" i="7" s="1"/>
  <c r="BX167" i="7" s="1"/>
  <c r="BX166" i="7" s="1"/>
  <c r="BC166" i="7"/>
  <c r="BC167" i="7" s="1"/>
  <c r="BW167" i="7" s="1"/>
  <c r="BW166" i="7" s="1"/>
  <c r="BB166" i="7"/>
  <c r="BB167" i="7" s="1"/>
  <c r="BV167" i="7" s="1"/>
  <c r="BV166" i="7" s="1"/>
  <c r="BA166" i="7"/>
  <c r="BA167" i="7" s="1"/>
  <c r="BU167" i="7" s="1"/>
  <c r="BU166" i="7" s="1"/>
  <c r="BQ165" i="7"/>
  <c r="CK165" i="7" s="1"/>
  <c r="CK164" i="7" s="1"/>
  <c r="BI165" i="7"/>
  <c r="CC165" i="7" s="1"/>
  <c r="CC164" i="7" s="1"/>
  <c r="BG165" i="7"/>
  <c r="CA165" i="7" s="1"/>
  <c r="CA164" i="7" s="1"/>
  <c r="BQ164" i="7"/>
  <c r="BP164" i="7"/>
  <c r="BP165" i="7" s="1"/>
  <c r="CJ165" i="7" s="1"/>
  <c r="CJ164" i="7" s="1"/>
  <c r="BO164" i="7"/>
  <c r="BO165" i="7" s="1"/>
  <c r="CI165" i="7" s="1"/>
  <c r="CI164" i="7" s="1"/>
  <c r="BN164" i="7"/>
  <c r="BN165" i="7" s="1"/>
  <c r="CH165" i="7" s="1"/>
  <c r="CH164" i="7" s="1"/>
  <c r="BM164" i="7"/>
  <c r="BM165" i="7" s="1"/>
  <c r="CG165" i="7" s="1"/>
  <c r="CG164" i="7" s="1"/>
  <c r="BL164" i="7"/>
  <c r="BL165" i="7" s="1"/>
  <c r="CF165" i="7" s="1"/>
  <c r="CF164" i="7" s="1"/>
  <c r="BK164" i="7"/>
  <c r="BK165" i="7" s="1"/>
  <c r="CE165" i="7" s="1"/>
  <c r="CE164" i="7" s="1"/>
  <c r="BJ164" i="7"/>
  <c r="BJ165" i="7" s="1"/>
  <c r="CD165" i="7" s="1"/>
  <c r="CD164" i="7" s="1"/>
  <c r="BI164" i="7"/>
  <c r="BH164" i="7"/>
  <c r="BH165" i="7" s="1"/>
  <c r="CB165" i="7" s="1"/>
  <c r="CB164" i="7" s="1"/>
  <c r="BG164" i="7"/>
  <c r="BF164" i="7"/>
  <c r="BF165" i="7" s="1"/>
  <c r="BZ165" i="7" s="1"/>
  <c r="BZ164" i="7" s="1"/>
  <c r="BD164" i="7"/>
  <c r="BD165" i="7" s="1"/>
  <c r="BX165" i="7" s="1"/>
  <c r="BX164" i="7" s="1"/>
  <c r="BC164" i="7"/>
  <c r="BC165" i="7" s="1"/>
  <c r="BW165" i="7" s="1"/>
  <c r="BW164" i="7" s="1"/>
  <c r="BB164" i="7"/>
  <c r="BB165" i="7" s="1"/>
  <c r="BV165" i="7" s="1"/>
  <c r="BV164" i="7" s="1"/>
  <c r="BA164" i="7"/>
  <c r="BA165" i="7" s="1"/>
  <c r="BU165" i="7" s="1"/>
  <c r="BU164" i="7" s="1"/>
  <c r="BO163" i="7"/>
  <c r="CI163" i="7" s="1"/>
  <c r="CI162" i="7" s="1"/>
  <c r="BK163" i="7"/>
  <c r="CE163" i="7" s="1"/>
  <c r="CE162" i="7" s="1"/>
  <c r="BG163" i="7"/>
  <c r="CA163" i="7" s="1"/>
  <c r="CA162" i="7" s="1"/>
  <c r="BQ162" i="7"/>
  <c r="BQ163" i="7" s="1"/>
  <c r="CK163" i="7" s="1"/>
  <c r="CK162" i="7" s="1"/>
  <c r="BP162" i="7"/>
  <c r="BP163" i="7" s="1"/>
  <c r="CJ163" i="7" s="1"/>
  <c r="CJ162" i="7" s="1"/>
  <c r="BO162" i="7"/>
  <c r="BN162" i="7"/>
  <c r="BN163" i="7" s="1"/>
  <c r="CH163" i="7" s="1"/>
  <c r="CH162" i="7" s="1"/>
  <c r="BM162" i="7"/>
  <c r="BM163" i="7" s="1"/>
  <c r="CG163" i="7" s="1"/>
  <c r="CG162" i="7" s="1"/>
  <c r="BL162" i="7"/>
  <c r="BL163" i="7" s="1"/>
  <c r="CF163" i="7" s="1"/>
  <c r="CF162" i="7" s="1"/>
  <c r="BK162" i="7"/>
  <c r="BJ162" i="7"/>
  <c r="BJ163" i="7" s="1"/>
  <c r="CD163" i="7" s="1"/>
  <c r="CD162" i="7" s="1"/>
  <c r="BI162" i="7"/>
  <c r="BI163" i="7" s="1"/>
  <c r="CC163" i="7" s="1"/>
  <c r="CC162" i="7" s="1"/>
  <c r="BH162" i="7"/>
  <c r="BH163" i="7" s="1"/>
  <c r="CB163" i="7" s="1"/>
  <c r="CB162" i="7" s="1"/>
  <c r="BG162" i="7"/>
  <c r="BF162" i="7"/>
  <c r="BF163" i="7" s="1"/>
  <c r="BZ163" i="7" s="1"/>
  <c r="BZ162" i="7" s="1"/>
  <c r="BD162" i="7"/>
  <c r="BD163" i="7" s="1"/>
  <c r="BX163" i="7" s="1"/>
  <c r="BX162" i="7" s="1"/>
  <c r="BC162" i="7"/>
  <c r="BC163" i="7" s="1"/>
  <c r="BW163" i="7" s="1"/>
  <c r="BW162" i="7" s="1"/>
  <c r="BB162" i="7"/>
  <c r="BB163" i="7" s="1"/>
  <c r="BV163" i="7" s="1"/>
  <c r="BV162" i="7" s="1"/>
  <c r="BA162" i="7"/>
  <c r="BA163" i="7" s="1"/>
  <c r="BU163" i="7" s="1"/>
  <c r="BU162" i="7" s="1"/>
  <c r="BQ161" i="7"/>
  <c r="CK161" i="7" s="1"/>
  <c r="CK160" i="7" s="1"/>
  <c r="BK161" i="7"/>
  <c r="CE161" i="7" s="1"/>
  <c r="CE160" i="7" s="1"/>
  <c r="BC161" i="7"/>
  <c r="BW161" i="7" s="1"/>
  <c r="BW160" i="7" s="1"/>
  <c r="BQ160" i="7"/>
  <c r="BP160" i="7"/>
  <c r="BP161" i="7" s="1"/>
  <c r="CJ161" i="7" s="1"/>
  <c r="CJ160" i="7" s="1"/>
  <c r="BO160" i="7"/>
  <c r="BO161" i="7" s="1"/>
  <c r="CI161" i="7" s="1"/>
  <c r="CI160" i="7" s="1"/>
  <c r="BN160" i="7"/>
  <c r="BN161" i="7" s="1"/>
  <c r="CH161" i="7" s="1"/>
  <c r="CH160" i="7" s="1"/>
  <c r="BM160" i="7"/>
  <c r="BM161" i="7" s="1"/>
  <c r="CG161" i="7" s="1"/>
  <c r="CG160" i="7" s="1"/>
  <c r="BL160" i="7"/>
  <c r="BL161" i="7" s="1"/>
  <c r="CF161" i="7" s="1"/>
  <c r="CF160" i="7" s="1"/>
  <c r="BK160" i="7"/>
  <c r="BJ160" i="7"/>
  <c r="BJ161" i="7" s="1"/>
  <c r="CD161" i="7" s="1"/>
  <c r="CD160" i="7" s="1"/>
  <c r="BI160" i="7"/>
  <c r="BI161" i="7" s="1"/>
  <c r="CC161" i="7" s="1"/>
  <c r="CC160" i="7" s="1"/>
  <c r="BH160" i="7"/>
  <c r="BH161" i="7" s="1"/>
  <c r="CB161" i="7" s="1"/>
  <c r="CB160" i="7" s="1"/>
  <c r="BG160" i="7"/>
  <c r="BG161" i="7" s="1"/>
  <c r="CA161" i="7" s="1"/>
  <c r="CA160" i="7" s="1"/>
  <c r="BF160" i="7"/>
  <c r="BF161" i="7" s="1"/>
  <c r="BZ161" i="7" s="1"/>
  <c r="BZ160" i="7" s="1"/>
  <c r="BD160" i="7"/>
  <c r="BD161" i="7" s="1"/>
  <c r="BX161" i="7" s="1"/>
  <c r="BX160" i="7" s="1"/>
  <c r="BC160" i="7"/>
  <c r="BB160" i="7"/>
  <c r="BB161" i="7" s="1"/>
  <c r="BV161" i="7" s="1"/>
  <c r="BV160" i="7" s="1"/>
  <c r="BA160" i="7"/>
  <c r="BA161" i="7" s="1"/>
  <c r="BU161" i="7" s="1"/>
  <c r="BU160" i="7" s="1"/>
  <c r="BH159" i="7"/>
  <c r="CB159" i="7" s="1"/>
  <c r="CB158" i="7" s="1"/>
  <c r="BQ158" i="7"/>
  <c r="BQ159" i="7" s="1"/>
  <c r="CK159" i="7" s="1"/>
  <c r="CK158" i="7" s="1"/>
  <c r="BP158" i="7"/>
  <c r="BP159" i="7" s="1"/>
  <c r="CJ159" i="7" s="1"/>
  <c r="CJ158" i="7" s="1"/>
  <c r="BO158" i="7"/>
  <c r="BO159" i="7" s="1"/>
  <c r="CI159" i="7" s="1"/>
  <c r="CI158" i="7" s="1"/>
  <c r="BN158" i="7"/>
  <c r="BN159" i="7" s="1"/>
  <c r="CH159" i="7" s="1"/>
  <c r="CH158" i="7" s="1"/>
  <c r="BM158" i="7"/>
  <c r="BM159" i="7" s="1"/>
  <c r="CG159" i="7" s="1"/>
  <c r="CG158" i="7" s="1"/>
  <c r="BL158" i="7"/>
  <c r="BL159" i="7" s="1"/>
  <c r="CF159" i="7" s="1"/>
  <c r="CF158" i="7" s="1"/>
  <c r="BK158" i="7"/>
  <c r="BK159" i="7" s="1"/>
  <c r="CE159" i="7" s="1"/>
  <c r="CE158" i="7" s="1"/>
  <c r="BJ158" i="7"/>
  <c r="BJ159" i="7" s="1"/>
  <c r="CD159" i="7" s="1"/>
  <c r="CD158" i="7" s="1"/>
  <c r="BI158" i="7"/>
  <c r="BI159" i="7" s="1"/>
  <c r="CC159" i="7" s="1"/>
  <c r="CC158" i="7" s="1"/>
  <c r="BH158" i="7"/>
  <c r="BG158" i="7"/>
  <c r="BG159" i="7" s="1"/>
  <c r="CA159" i="7" s="1"/>
  <c r="CA158" i="7" s="1"/>
  <c r="BF158" i="7"/>
  <c r="BF159" i="7" s="1"/>
  <c r="BZ159" i="7" s="1"/>
  <c r="BZ158" i="7" s="1"/>
  <c r="BD158" i="7"/>
  <c r="BD159" i="7" s="1"/>
  <c r="BX159" i="7" s="1"/>
  <c r="BX158" i="7" s="1"/>
  <c r="BC158" i="7"/>
  <c r="BC159" i="7" s="1"/>
  <c r="BW159" i="7" s="1"/>
  <c r="BW158" i="7" s="1"/>
  <c r="BB158" i="7"/>
  <c r="BB159" i="7" s="1"/>
  <c r="BV159" i="7" s="1"/>
  <c r="BV158" i="7" s="1"/>
  <c r="BA158" i="7"/>
  <c r="BA159" i="7" s="1"/>
  <c r="BU159" i="7" s="1"/>
  <c r="BU158" i="7" s="1"/>
  <c r="BJ157" i="7"/>
  <c r="CD157" i="7" s="1"/>
  <c r="CD156" i="7" s="1"/>
  <c r="BQ156" i="7"/>
  <c r="BQ157" i="7" s="1"/>
  <c r="CK157" i="7" s="1"/>
  <c r="CK156" i="7" s="1"/>
  <c r="BP156" i="7"/>
  <c r="BP157" i="7" s="1"/>
  <c r="CJ157" i="7" s="1"/>
  <c r="CJ156" i="7" s="1"/>
  <c r="BO156" i="7"/>
  <c r="BO157" i="7" s="1"/>
  <c r="CI157" i="7" s="1"/>
  <c r="CI156" i="7" s="1"/>
  <c r="BN156" i="7"/>
  <c r="BN157" i="7" s="1"/>
  <c r="CH157" i="7" s="1"/>
  <c r="CH156" i="7" s="1"/>
  <c r="BM156" i="7"/>
  <c r="BM157" i="7" s="1"/>
  <c r="CG157" i="7" s="1"/>
  <c r="CG156" i="7" s="1"/>
  <c r="BL156" i="7"/>
  <c r="BL157" i="7" s="1"/>
  <c r="CF157" i="7" s="1"/>
  <c r="CF156" i="7" s="1"/>
  <c r="BK156" i="7"/>
  <c r="BK157" i="7" s="1"/>
  <c r="CE157" i="7" s="1"/>
  <c r="CE156" i="7" s="1"/>
  <c r="BJ156" i="7"/>
  <c r="BI156" i="7"/>
  <c r="BI157" i="7" s="1"/>
  <c r="CC157" i="7" s="1"/>
  <c r="CC156" i="7" s="1"/>
  <c r="BH156" i="7"/>
  <c r="BH157" i="7" s="1"/>
  <c r="CB157" i="7" s="1"/>
  <c r="CB156" i="7" s="1"/>
  <c r="BG156" i="7"/>
  <c r="BG157" i="7" s="1"/>
  <c r="CA157" i="7" s="1"/>
  <c r="CA156" i="7" s="1"/>
  <c r="BF156" i="7"/>
  <c r="BF157" i="7" s="1"/>
  <c r="BZ157" i="7" s="1"/>
  <c r="BZ156" i="7" s="1"/>
  <c r="BD156" i="7"/>
  <c r="BD157" i="7" s="1"/>
  <c r="BX157" i="7" s="1"/>
  <c r="BX156" i="7" s="1"/>
  <c r="BC156" i="7"/>
  <c r="BC157" i="7" s="1"/>
  <c r="BW157" i="7" s="1"/>
  <c r="BW156" i="7" s="1"/>
  <c r="BB156" i="7"/>
  <c r="BB157" i="7" s="1"/>
  <c r="BV157" i="7" s="1"/>
  <c r="BV156" i="7" s="1"/>
  <c r="BA156" i="7"/>
  <c r="BA157" i="7" s="1"/>
  <c r="BU157" i="7" s="1"/>
  <c r="BU156" i="7" s="1"/>
  <c r="BQ155" i="7"/>
  <c r="CK155" i="7" s="1"/>
  <c r="CK154" i="7" s="1"/>
  <c r="BL155" i="7"/>
  <c r="CF155" i="7" s="1"/>
  <c r="CF154" i="7" s="1"/>
  <c r="BD155" i="7"/>
  <c r="BX155" i="7" s="1"/>
  <c r="BX154" i="7" s="1"/>
  <c r="BQ154" i="7"/>
  <c r="BP154" i="7"/>
  <c r="BP155" i="7" s="1"/>
  <c r="CJ155" i="7" s="1"/>
  <c r="CJ154" i="7" s="1"/>
  <c r="BO154" i="7"/>
  <c r="BO155" i="7" s="1"/>
  <c r="CI155" i="7" s="1"/>
  <c r="CI154" i="7" s="1"/>
  <c r="BN154" i="7"/>
  <c r="BN155" i="7" s="1"/>
  <c r="CH155" i="7" s="1"/>
  <c r="CH154" i="7" s="1"/>
  <c r="BM154" i="7"/>
  <c r="BM155" i="7" s="1"/>
  <c r="CG155" i="7" s="1"/>
  <c r="CG154" i="7" s="1"/>
  <c r="BL154" i="7"/>
  <c r="BK154" i="7"/>
  <c r="BK155" i="7" s="1"/>
  <c r="CE155" i="7" s="1"/>
  <c r="CE154" i="7" s="1"/>
  <c r="BJ154" i="7"/>
  <c r="BJ155" i="7" s="1"/>
  <c r="CD155" i="7" s="1"/>
  <c r="CD154" i="7" s="1"/>
  <c r="BI154" i="7"/>
  <c r="BI155" i="7" s="1"/>
  <c r="CC155" i="7" s="1"/>
  <c r="CC154" i="7" s="1"/>
  <c r="BH154" i="7"/>
  <c r="BH155" i="7" s="1"/>
  <c r="CB155" i="7" s="1"/>
  <c r="CB154" i="7" s="1"/>
  <c r="BG154" i="7"/>
  <c r="BG155" i="7" s="1"/>
  <c r="CA155" i="7" s="1"/>
  <c r="CA154" i="7" s="1"/>
  <c r="BF154" i="7"/>
  <c r="BF155" i="7" s="1"/>
  <c r="BZ155" i="7" s="1"/>
  <c r="BZ154" i="7" s="1"/>
  <c r="BD154" i="7"/>
  <c r="BC154" i="7"/>
  <c r="BC155" i="7" s="1"/>
  <c r="BW155" i="7" s="1"/>
  <c r="BW154" i="7" s="1"/>
  <c r="BB154" i="7"/>
  <c r="BB155" i="7" s="1"/>
  <c r="BV155" i="7" s="1"/>
  <c r="BV154" i="7" s="1"/>
  <c r="BA154" i="7"/>
  <c r="BA155" i="7" s="1"/>
  <c r="BU155" i="7" s="1"/>
  <c r="BU154" i="7" s="1"/>
  <c r="BN153" i="7"/>
  <c r="CH153" i="7" s="1"/>
  <c r="CH152" i="7" s="1"/>
  <c r="BK153" i="7"/>
  <c r="CE153" i="7" s="1"/>
  <c r="CE152" i="7" s="1"/>
  <c r="BI153" i="7"/>
  <c r="CC153" i="7" s="1"/>
  <c r="CC152" i="7" s="1"/>
  <c r="BC153" i="7"/>
  <c r="BW153" i="7" s="1"/>
  <c r="BW152" i="7" s="1"/>
  <c r="BQ152" i="7"/>
  <c r="BQ153" i="7" s="1"/>
  <c r="CK153" i="7" s="1"/>
  <c r="CK152" i="7" s="1"/>
  <c r="BP152" i="7"/>
  <c r="BP153" i="7" s="1"/>
  <c r="CJ153" i="7" s="1"/>
  <c r="BO152" i="7"/>
  <c r="BO153" i="7" s="1"/>
  <c r="CI153" i="7" s="1"/>
  <c r="BN152" i="7"/>
  <c r="BM152" i="7"/>
  <c r="BM153" i="7" s="1"/>
  <c r="CG153" i="7" s="1"/>
  <c r="CG152" i="7" s="1"/>
  <c r="BL152" i="7"/>
  <c r="BL153" i="7" s="1"/>
  <c r="CF153" i="7" s="1"/>
  <c r="CF152" i="7" s="1"/>
  <c r="BK152" i="7"/>
  <c r="BJ152" i="7"/>
  <c r="BJ153" i="7" s="1"/>
  <c r="CD153" i="7" s="1"/>
  <c r="CD152" i="7" s="1"/>
  <c r="BI152" i="7"/>
  <c r="BH152" i="7"/>
  <c r="BH153" i="7" s="1"/>
  <c r="CB153" i="7" s="1"/>
  <c r="CB152" i="7" s="1"/>
  <c r="BG152" i="7"/>
  <c r="BG153" i="7" s="1"/>
  <c r="CA153" i="7" s="1"/>
  <c r="CA152" i="7" s="1"/>
  <c r="BF152" i="7"/>
  <c r="BF153" i="7" s="1"/>
  <c r="BZ153" i="7" s="1"/>
  <c r="BZ152" i="7" s="1"/>
  <c r="BD152" i="7"/>
  <c r="BD153" i="7" s="1"/>
  <c r="BX153" i="7" s="1"/>
  <c r="BX152" i="7" s="1"/>
  <c r="BC152" i="7"/>
  <c r="BB152" i="7"/>
  <c r="BB153" i="7" s="1"/>
  <c r="BV153" i="7" s="1"/>
  <c r="BV152" i="7" s="1"/>
  <c r="BA152" i="7"/>
  <c r="BA153" i="7" s="1"/>
  <c r="BU153" i="7" s="1"/>
  <c r="BU152" i="7" s="1"/>
  <c r="BH151" i="7"/>
  <c r="CB151" i="7" s="1"/>
  <c r="CB150" i="7" s="1"/>
  <c r="BQ150" i="7"/>
  <c r="BQ151" i="7" s="1"/>
  <c r="CK151" i="7" s="1"/>
  <c r="CK150" i="7" s="1"/>
  <c r="BP150" i="7"/>
  <c r="BP151" i="7" s="1"/>
  <c r="CJ151" i="7" s="1"/>
  <c r="CJ150" i="7" s="1"/>
  <c r="BO150" i="7"/>
  <c r="BO151" i="7" s="1"/>
  <c r="CI151" i="7" s="1"/>
  <c r="CI150" i="7" s="1"/>
  <c r="BN150" i="7"/>
  <c r="BN151" i="7" s="1"/>
  <c r="CH151" i="7" s="1"/>
  <c r="CH150" i="7" s="1"/>
  <c r="BM150" i="7"/>
  <c r="BM151" i="7" s="1"/>
  <c r="CG151" i="7" s="1"/>
  <c r="CG150" i="7" s="1"/>
  <c r="BL150" i="7"/>
  <c r="BL151" i="7" s="1"/>
  <c r="CF151" i="7" s="1"/>
  <c r="CF150" i="7" s="1"/>
  <c r="BK150" i="7"/>
  <c r="BK151" i="7" s="1"/>
  <c r="CE151" i="7" s="1"/>
  <c r="CE150" i="7" s="1"/>
  <c r="BJ150" i="7"/>
  <c r="BJ151" i="7" s="1"/>
  <c r="CD151" i="7" s="1"/>
  <c r="CD150" i="7" s="1"/>
  <c r="BI150" i="7"/>
  <c r="BI151" i="7" s="1"/>
  <c r="CC151" i="7" s="1"/>
  <c r="CC150" i="7" s="1"/>
  <c r="BH150" i="7"/>
  <c r="BG150" i="7"/>
  <c r="BG151" i="7" s="1"/>
  <c r="CA151" i="7" s="1"/>
  <c r="CA150" i="7" s="1"/>
  <c r="BF150" i="7"/>
  <c r="BF151" i="7" s="1"/>
  <c r="BZ151" i="7" s="1"/>
  <c r="BZ150" i="7" s="1"/>
  <c r="BD150" i="7"/>
  <c r="BD151" i="7" s="1"/>
  <c r="BX151" i="7" s="1"/>
  <c r="BX150" i="7" s="1"/>
  <c r="BC150" i="7"/>
  <c r="BC151" i="7" s="1"/>
  <c r="BW151" i="7" s="1"/>
  <c r="BW150" i="7" s="1"/>
  <c r="BB150" i="7"/>
  <c r="BB151" i="7" s="1"/>
  <c r="BV151" i="7" s="1"/>
  <c r="BV150" i="7" s="1"/>
  <c r="BA150" i="7"/>
  <c r="BA151" i="7" s="1"/>
  <c r="BU151" i="7" s="1"/>
  <c r="BU150" i="7" s="1"/>
  <c r="BB149" i="7"/>
  <c r="BV149" i="7" s="1"/>
  <c r="BV148" i="7" s="1"/>
  <c r="BQ148" i="7"/>
  <c r="BQ149" i="7" s="1"/>
  <c r="CK149" i="7" s="1"/>
  <c r="CK148" i="7" s="1"/>
  <c r="BP148" i="7"/>
  <c r="BP149" i="7" s="1"/>
  <c r="CJ149" i="7" s="1"/>
  <c r="CJ148" i="7" s="1"/>
  <c r="BO148" i="7"/>
  <c r="BO149" i="7" s="1"/>
  <c r="CI149" i="7" s="1"/>
  <c r="CI148" i="7" s="1"/>
  <c r="BN148" i="7"/>
  <c r="BN149" i="7" s="1"/>
  <c r="CH149" i="7" s="1"/>
  <c r="CH148" i="7" s="1"/>
  <c r="BM148" i="7"/>
  <c r="BM149" i="7" s="1"/>
  <c r="CG149" i="7" s="1"/>
  <c r="CG148" i="7" s="1"/>
  <c r="BL148" i="7"/>
  <c r="BL149" i="7" s="1"/>
  <c r="CF149" i="7" s="1"/>
  <c r="CF148" i="7" s="1"/>
  <c r="BK148" i="7"/>
  <c r="BK149" i="7" s="1"/>
  <c r="CE149" i="7" s="1"/>
  <c r="CE148" i="7" s="1"/>
  <c r="BJ148" i="7"/>
  <c r="BJ149" i="7" s="1"/>
  <c r="CD149" i="7" s="1"/>
  <c r="CD148" i="7" s="1"/>
  <c r="BI148" i="7"/>
  <c r="BI149" i="7" s="1"/>
  <c r="CC149" i="7" s="1"/>
  <c r="CC148" i="7" s="1"/>
  <c r="BH148" i="7"/>
  <c r="BH149" i="7" s="1"/>
  <c r="CB149" i="7" s="1"/>
  <c r="CB148" i="7" s="1"/>
  <c r="BG148" i="7"/>
  <c r="BG149" i="7" s="1"/>
  <c r="CA149" i="7" s="1"/>
  <c r="CA148" i="7" s="1"/>
  <c r="BF148" i="7"/>
  <c r="BF149" i="7" s="1"/>
  <c r="BZ149" i="7" s="1"/>
  <c r="BZ148" i="7" s="1"/>
  <c r="BD148" i="7"/>
  <c r="BD149" i="7" s="1"/>
  <c r="BX149" i="7" s="1"/>
  <c r="BX148" i="7" s="1"/>
  <c r="BC148" i="7"/>
  <c r="BC149" i="7" s="1"/>
  <c r="BW149" i="7" s="1"/>
  <c r="BW148" i="7" s="1"/>
  <c r="BB148" i="7"/>
  <c r="BA148" i="7"/>
  <c r="BA149" i="7" s="1"/>
  <c r="BU149" i="7" s="1"/>
  <c r="BU148" i="7" s="1"/>
  <c r="BQ146" i="7"/>
  <c r="BQ147" i="7" s="1"/>
  <c r="CK147" i="7" s="1"/>
  <c r="CK146" i="7" s="1"/>
  <c r="BP146" i="7"/>
  <c r="BP147" i="7" s="1"/>
  <c r="CJ147" i="7" s="1"/>
  <c r="CJ146" i="7" s="1"/>
  <c r="BO146" i="7"/>
  <c r="BO147" i="7" s="1"/>
  <c r="CI147" i="7" s="1"/>
  <c r="CI146" i="7" s="1"/>
  <c r="BN146" i="7"/>
  <c r="BN147" i="7" s="1"/>
  <c r="CH147" i="7" s="1"/>
  <c r="CH146" i="7" s="1"/>
  <c r="BM146" i="7"/>
  <c r="BM147" i="7" s="1"/>
  <c r="CG147" i="7" s="1"/>
  <c r="CG146" i="7" s="1"/>
  <c r="BL146" i="7"/>
  <c r="BL147" i="7" s="1"/>
  <c r="CF147" i="7" s="1"/>
  <c r="CF146" i="7" s="1"/>
  <c r="BK146" i="7"/>
  <c r="BK147" i="7" s="1"/>
  <c r="CE147" i="7" s="1"/>
  <c r="CE146" i="7" s="1"/>
  <c r="BJ146" i="7"/>
  <c r="BJ147" i="7" s="1"/>
  <c r="CD147" i="7" s="1"/>
  <c r="CD146" i="7" s="1"/>
  <c r="BI146" i="7"/>
  <c r="BI147" i="7" s="1"/>
  <c r="CC147" i="7" s="1"/>
  <c r="CC146" i="7" s="1"/>
  <c r="BH146" i="7"/>
  <c r="BH147" i="7" s="1"/>
  <c r="CB147" i="7" s="1"/>
  <c r="CB146" i="7" s="1"/>
  <c r="BG146" i="7"/>
  <c r="BG147" i="7" s="1"/>
  <c r="CA147" i="7" s="1"/>
  <c r="CA146" i="7" s="1"/>
  <c r="BF146" i="7"/>
  <c r="BF147" i="7" s="1"/>
  <c r="BZ147" i="7" s="1"/>
  <c r="BZ146" i="7" s="1"/>
  <c r="BD146" i="7"/>
  <c r="BD147" i="7" s="1"/>
  <c r="BX147" i="7" s="1"/>
  <c r="BX146" i="7" s="1"/>
  <c r="BC146" i="7"/>
  <c r="BC147" i="7" s="1"/>
  <c r="BW147" i="7" s="1"/>
  <c r="BW146" i="7" s="1"/>
  <c r="BB146" i="7"/>
  <c r="BB147" i="7" s="1"/>
  <c r="BV147" i="7" s="1"/>
  <c r="BV146" i="7" s="1"/>
  <c r="BA146" i="7"/>
  <c r="BA147" i="7" s="1"/>
  <c r="BU147" i="7" s="1"/>
  <c r="BU146" i="7" s="1"/>
  <c r="BN145" i="7"/>
  <c r="CH145" i="7" s="1"/>
  <c r="CH144" i="7" s="1"/>
  <c r="BI145" i="7"/>
  <c r="CC145" i="7" s="1"/>
  <c r="CC144" i="7" s="1"/>
  <c r="BF145" i="7"/>
  <c r="BZ145" i="7" s="1"/>
  <c r="BZ144" i="7" s="1"/>
  <c r="BQ144" i="7"/>
  <c r="BQ145" i="7" s="1"/>
  <c r="CK145" i="7" s="1"/>
  <c r="CK144" i="7" s="1"/>
  <c r="BP144" i="7"/>
  <c r="BP145" i="7" s="1"/>
  <c r="CJ145" i="7" s="1"/>
  <c r="CJ144" i="7" s="1"/>
  <c r="BO144" i="7"/>
  <c r="BO145" i="7" s="1"/>
  <c r="CI145" i="7" s="1"/>
  <c r="CI144" i="7" s="1"/>
  <c r="BN144" i="7"/>
  <c r="BM144" i="7"/>
  <c r="BM145" i="7" s="1"/>
  <c r="CG145" i="7" s="1"/>
  <c r="CG144" i="7" s="1"/>
  <c r="BL144" i="7"/>
  <c r="BL145" i="7" s="1"/>
  <c r="CF145" i="7" s="1"/>
  <c r="CF144" i="7" s="1"/>
  <c r="BK144" i="7"/>
  <c r="BK145" i="7" s="1"/>
  <c r="CE145" i="7" s="1"/>
  <c r="CE144" i="7" s="1"/>
  <c r="BJ144" i="7"/>
  <c r="BJ145" i="7" s="1"/>
  <c r="CD145" i="7" s="1"/>
  <c r="CD144" i="7" s="1"/>
  <c r="BI144" i="7"/>
  <c r="BH144" i="7"/>
  <c r="BH145" i="7" s="1"/>
  <c r="CB145" i="7" s="1"/>
  <c r="CB144" i="7" s="1"/>
  <c r="BG144" i="7"/>
  <c r="BG145" i="7" s="1"/>
  <c r="CA145" i="7" s="1"/>
  <c r="CA144" i="7" s="1"/>
  <c r="BF144" i="7"/>
  <c r="BD144" i="7"/>
  <c r="BD145" i="7" s="1"/>
  <c r="BX145" i="7" s="1"/>
  <c r="BX144" i="7" s="1"/>
  <c r="BC144" i="7"/>
  <c r="BC145" i="7" s="1"/>
  <c r="BW145" i="7" s="1"/>
  <c r="BW144" i="7" s="1"/>
  <c r="BB144" i="7"/>
  <c r="BB145" i="7" s="1"/>
  <c r="BV145" i="7" s="1"/>
  <c r="BV144" i="7" s="1"/>
  <c r="BA144" i="7"/>
  <c r="BA145" i="7" s="1"/>
  <c r="BU145" i="7" s="1"/>
  <c r="BU144" i="7" s="1"/>
  <c r="BP143" i="7"/>
  <c r="CJ143" i="7" s="1"/>
  <c r="CJ142" i="7" s="1"/>
  <c r="BL143" i="7"/>
  <c r="CF143" i="7" s="1"/>
  <c r="CF142" i="7" s="1"/>
  <c r="BD143" i="7"/>
  <c r="BX143" i="7" s="1"/>
  <c r="BX142" i="7" s="1"/>
  <c r="BC143" i="7"/>
  <c r="BW143" i="7" s="1"/>
  <c r="BW142" i="7" s="1"/>
  <c r="BQ142" i="7"/>
  <c r="BQ143" i="7" s="1"/>
  <c r="CK143" i="7" s="1"/>
  <c r="CK142" i="7" s="1"/>
  <c r="BP142" i="7"/>
  <c r="BO142" i="7"/>
  <c r="BO143" i="7" s="1"/>
  <c r="CI143" i="7" s="1"/>
  <c r="CI142" i="7" s="1"/>
  <c r="BN142" i="7"/>
  <c r="BN143" i="7" s="1"/>
  <c r="CH143" i="7" s="1"/>
  <c r="CH142" i="7" s="1"/>
  <c r="BM142" i="7"/>
  <c r="BM143" i="7" s="1"/>
  <c r="CG143" i="7" s="1"/>
  <c r="CG142" i="7" s="1"/>
  <c r="BL142" i="7"/>
  <c r="BK142" i="7"/>
  <c r="BK143" i="7" s="1"/>
  <c r="CE143" i="7" s="1"/>
  <c r="CE142" i="7" s="1"/>
  <c r="BJ142" i="7"/>
  <c r="BJ143" i="7" s="1"/>
  <c r="CD143" i="7" s="1"/>
  <c r="CD142" i="7" s="1"/>
  <c r="BI142" i="7"/>
  <c r="BI143" i="7" s="1"/>
  <c r="BH142" i="7"/>
  <c r="BH143" i="7" s="1"/>
  <c r="CB143" i="7" s="1"/>
  <c r="CB142" i="7" s="1"/>
  <c r="BG142" i="7"/>
  <c r="BG143" i="7" s="1"/>
  <c r="CA143" i="7" s="1"/>
  <c r="CA142" i="7" s="1"/>
  <c r="BF142" i="7"/>
  <c r="BF143" i="7" s="1"/>
  <c r="BZ143" i="7" s="1"/>
  <c r="BZ142" i="7" s="1"/>
  <c r="BD142" i="7"/>
  <c r="BC142" i="7"/>
  <c r="BB142" i="7"/>
  <c r="BB143" i="7" s="1"/>
  <c r="BV143" i="7" s="1"/>
  <c r="BV142" i="7" s="1"/>
  <c r="BA142" i="7"/>
  <c r="BA143" i="7" s="1"/>
  <c r="BU143" i="7" s="1"/>
  <c r="BU142" i="7" s="1"/>
  <c r="BB141" i="7"/>
  <c r="BV141" i="7" s="1"/>
  <c r="BV140" i="7" s="1"/>
  <c r="BQ140" i="7"/>
  <c r="BQ141" i="7" s="1"/>
  <c r="CK141" i="7" s="1"/>
  <c r="CK140" i="7" s="1"/>
  <c r="BP140" i="7"/>
  <c r="BP141" i="7" s="1"/>
  <c r="CJ141" i="7" s="1"/>
  <c r="CJ140" i="7" s="1"/>
  <c r="BO140" i="7"/>
  <c r="BO141" i="7" s="1"/>
  <c r="CI141" i="7" s="1"/>
  <c r="CI140" i="7" s="1"/>
  <c r="BN140" i="7"/>
  <c r="BN141" i="7" s="1"/>
  <c r="CH141" i="7" s="1"/>
  <c r="CH140" i="7" s="1"/>
  <c r="BM140" i="7"/>
  <c r="BM141" i="7" s="1"/>
  <c r="CG141" i="7" s="1"/>
  <c r="CG140" i="7" s="1"/>
  <c r="BL140" i="7"/>
  <c r="BL141" i="7" s="1"/>
  <c r="CF141" i="7" s="1"/>
  <c r="CF140" i="7" s="1"/>
  <c r="BK140" i="7"/>
  <c r="BK141" i="7" s="1"/>
  <c r="CE141" i="7" s="1"/>
  <c r="CE140" i="7" s="1"/>
  <c r="BJ140" i="7"/>
  <c r="BJ141" i="7" s="1"/>
  <c r="CD141" i="7" s="1"/>
  <c r="CD140" i="7" s="1"/>
  <c r="BI140" i="7"/>
  <c r="BI141" i="7" s="1"/>
  <c r="CC141" i="7" s="1"/>
  <c r="CC140" i="7" s="1"/>
  <c r="BH140" i="7"/>
  <c r="BH141" i="7" s="1"/>
  <c r="CB141" i="7" s="1"/>
  <c r="CB140" i="7" s="1"/>
  <c r="BG140" i="7"/>
  <c r="BG141" i="7" s="1"/>
  <c r="CA141" i="7" s="1"/>
  <c r="CA140" i="7" s="1"/>
  <c r="BF140" i="7"/>
  <c r="BF141" i="7" s="1"/>
  <c r="BZ141" i="7" s="1"/>
  <c r="BZ140" i="7" s="1"/>
  <c r="BD140" i="7"/>
  <c r="BD141" i="7" s="1"/>
  <c r="BX141" i="7" s="1"/>
  <c r="BX140" i="7" s="1"/>
  <c r="BC140" i="7"/>
  <c r="BC141" i="7" s="1"/>
  <c r="BW141" i="7" s="1"/>
  <c r="BW140" i="7" s="1"/>
  <c r="BB140" i="7"/>
  <c r="BA140" i="7"/>
  <c r="BA141" i="7" s="1"/>
  <c r="BU141" i="7" s="1"/>
  <c r="BU140" i="7" s="1"/>
  <c r="BG139" i="7"/>
  <c r="CA139" i="7" s="1"/>
  <c r="CA138" i="7" s="1"/>
  <c r="BD139" i="7"/>
  <c r="BX139" i="7" s="1"/>
  <c r="BX138" i="7" s="1"/>
  <c r="BQ138" i="7"/>
  <c r="BQ139" i="7" s="1"/>
  <c r="CK139" i="7" s="1"/>
  <c r="CK138" i="7" s="1"/>
  <c r="BP138" i="7"/>
  <c r="BP139" i="7" s="1"/>
  <c r="CJ139" i="7" s="1"/>
  <c r="CJ138" i="7" s="1"/>
  <c r="BO138" i="7"/>
  <c r="BO139" i="7" s="1"/>
  <c r="CI139" i="7" s="1"/>
  <c r="CI138" i="7" s="1"/>
  <c r="BN138" i="7"/>
  <c r="BN139" i="7" s="1"/>
  <c r="CH139" i="7" s="1"/>
  <c r="CH138" i="7" s="1"/>
  <c r="BM138" i="7"/>
  <c r="BM139" i="7" s="1"/>
  <c r="CG139" i="7" s="1"/>
  <c r="CG138" i="7" s="1"/>
  <c r="BL138" i="7"/>
  <c r="BL139" i="7" s="1"/>
  <c r="CF139" i="7" s="1"/>
  <c r="CF138" i="7" s="1"/>
  <c r="BK138" i="7"/>
  <c r="BK139" i="7" s="1"/>
  <c r="CE139" i="7" s="1"/>
  <c r="CE138" i="7" s="1"/>
  <c r="BJ138" i="7"/>
  <c r="BJ139" i="7" s="1"/>
  <c r="CD139" i="7" s="1"/>
  <c r="CD138" i="7" s="1"/>
  <c r="BI138" i="7"/>
  <c r="BI139" i="7" s="1"/>
  <c r="CC139" i="7" s="1"/>
  <c r="CC138" i="7" s="1"/>
  <c r="BH138" i="7"/>
  <c r="BH139" i="7" s="1"/>
  <c r="CB139" i="7" s="1"/>
  <c r="CB138" i="7" s="1"/>
  <c r="BG138" i="7"/>
  <c r="BF138" i="7"/>
  <c r="BF139" i="7" s="1"/>
  <c r="BZ139" i="7" s="1"/>
  <c r="BZ138" i="7" s="1"/>
  <c r="BD138" i="7"/>
  <c r="BC138" i="7"/>
  <c r="BC139" i="7" s="1"/>
  <c r="BW139" i="7" s="1"/>
  <c r="BW138" i="7" s="1"/>
  <c r="BB138" i="7"/>
  <c r="BB139" i="7" s="1"/>
  <c r="BV139" i="7" s="1"/>
  <c r="BV138" i="7" s="1"/>
  <c r="BA138" i="7"/>
  <c r="BA139" i="7" s="1"/>
  <c r="BU139" i="7" s="1"/>
  <c r="BU138" i="7" s="1"/>
  <c r="BG136" i="7"/>
  <c r="BG137" i="7" s="1"/>
  <c r="CA137" i="7" s="1"/>
  <c r="CA136" i="7" s="1"/>
  <c r="CA135" i="7" s="1"/>
  <c r="BQ135" i="7"/>
  <c r="BQ136" i="7" s="1"/>
  <c r="BQ137" i="7" s="1"/>
  <c r="CK137" i="7" s="1"/>
  <c r="CK136" i="7" s="1"/>
  <c r="CK135" i="7" s="1"/>
  <c r="BP135" i="7"/>
  <c r="BP136" i="7" s="1"/>
  <c r="BP137" i="7" s="1"/>
  <c r="BO135" i="7"/>
  <c r="BO136" i="7" s="1"/>
  <c r="BO137" i="7" s="1"/>
  <c r="CI137" i="7" s="1"/>
  <c r="CI136" i="7" s="1"/>
  <c r="CI135" i="7" s="1"/>
  <c r="BN135" i="7"/>
  <c r="BN136" i="7" s="1"/>
  <c r="BN137" i="7" s="1"/>
  <c r="CH137" i="7" s="1"/>
  <c r="CH136" i="7" s="1"/>
  <c r="CH135" i="7" s="1"/>
  <c r="BM135" i="7"/>
  <c r="BM136" i="7" s="1"/>
  <c r="BM137" i="7" s="1"/>
  <c r="CG137" i="7" s="1"/>
  <c r="CG136" i="7" s="1"/>
  <c r="CG135" i="7" s="1"/>
  <c r="BL135" i="7"/>
  <c r="BL136" i="7" s="1"/>
  <c r="BL137" i="7" s="1"/>
  <c r="CF137" i="7" s="1"/>
  <c r="CF136" i="7" s="1"/>
  <c r="CF135" i="7" s="1"/>
  <c r="BK135" i="7"/>
  <c r="BK136" i="7" s="1"/>
  <c r="BK137" i="7" s="1"/>
  <c r="CE137" i="7" s="1"/>
  <c r="CE136" i="7" s="1"/>
  <c r="CE135" i="7" s="1"/>
  <c r="BJ135" i="7"/>
  <c r="BJ136" i="7" s="1"/>
  <c r="BJ137" i="7" s="1"/>
  <c r="CD137" i="7" s="1"/>
  <c r="CD136" i="7" s="1"/>
  <c r="CD135" i="7" s="1"/>
  <c r="BI135" i="7"/>
  <c r="BI136" i="7" s="1"/>
  <c r="BI137" i="7" s="1"/>
  <c r="BH135" i="7"/>
  <c r="BH136" i="7" s="1"/>
  <c r="BH137" i="7" s="1"/>
  <c r="CB137" i="7" s="1"/>
  <c r="CB136" i="7" s="1"/>
  <c r="CB135" i="7" s="1"/>
  <c r="BG135" i="7"/>
  <c r="BF135" i="7"/>
  <c r="BF136" i="7" s="1"/>
  <c r="BF137" i="7" s="1"/>
  <c r="BZ137" i="7" s="1"/>
  <c r="BZ136" i="7" s="1"/>
  <c r="BZ135" i="7" s="1"/>
  <c r="BD135" i="7"/>
  <c r="BD136" i="7" s="1"/>
  <c r="BD137" i="7" s="1"/>
  <c r="BX137" i="7" s="1"/>
  <c r="BX136" i="7" s="1"/>
  <c r="BX135" i="7" s="1"/>
  <c r="BC135" i="7"/>
  <c r="BC136" i="7" s="1"/>
  <c r="BC137" i="7" s="1"/>
  <c r="BW137" i="7" s="1"/>
  <c r="BW136" i="7" s="1"/>
  <c r="BW135" i="7" s="1"/>
  <c r="BB135" i="7"/>
  <c r="BB136" i="7" s="1"/>
  <c r="BB137" i="7" s="1"/>
  <c r="BV137" i="7" s="1"/>
  <c r="BV136" i="7" s="1"/>
  <c r="BV135" i="7" s="1"/>
  <c r="BA135" i="7"/>
  <c r="BA136" i="7" s="1"/>
  <c r="BA137" i="7" s="1"/>
  <c r="BU137" i="7" s="1"/>
  <c r="BU136" i="7" s="1"/>
  <c r="BU135" i="7" s="1"/>
  <c r="BQ134" i="7"/>
  <c r="CK134" i="7" s="1"/>
  <c r="CK133" i="7" s="1"/>
  <c r="BI134" i="7"/>
  <c r="CC134" i="7" s="1"/>
  <c r="CC133" i="7" s="1"/>
  <c r="BD134" i="7"/>
  <c r="BX134" i="7" s="1"/>
  <c r="BX133" i="7" s="1"/>
  <c r="BQ133" i="7"/>
  <c r="BP133" i="7"/>
  <c r="BP134" i="7" s="1"/>
  <c r="CJ134" i="7" s="1"/>
  <c r="CJ133" i="7" s="1"/>
  <c r="BO133" i="7"/>
  <c r="BO134" i="7" s="1"/>
  <c r="CI134" i="7" s="1"/>
  <c r="CI133" i="7" s="1"/>
  <c r="BN133" i="7"/>
  <c r="BN134" i="7" s="1"/>
  <c r="CH134" i="7" s="1"/>
  <c r="CH133" i="7" s="1"/>
  <c r="BM133" i="7"/>
  <c r="BM134" i="7" s="1"/>
  <c r="CG134" i="7" s="1"/>
  <c r="CG133" i="7" s="1"/>
  <c r="BL133" i="7"/>
  <c r="BL134" i="7" s="1"/>
  <c r="CF134" i="7" s="1"/>
  <c r="CF133" i="7" s="1"/>
  <c r="BK133" i="7"/>
  <c r="BK134" i="7" s="1"/>
  <c r="CE134" i="7" s="1"/>
  <c r="CE133" i="7" s="1"/>
  <c r="BJ133" i="7"/>
  <c r="BJ134" i="7" s="1"/>
  <c r="CD134" i="7" s="1"/>
  <c r="CD133" i="7" s="1"/>
  <c r="BI133" i="7"/>
  <c r="BH133" i="7"/>
  <c r="BH134" i="7" s="1"/>
  <c r="CB134" i="7" s="1"/>
  <c r="CB133" i="7" s="1"/>
  <c r="BG133" i="7"/>
  <c r="BG134" i="7" s="1"/>
  <c r="CA134" i="7" s="1"/>
  <c r="CA133" i="7" s="1"/>
  <c r="BF133" i="7"/>
  <c r="BF134" i="7" s="1"/>
  <c r="BZ134" i="7" s="1"/>
  <c r="BZ133" i="7" s="1"/>
  <c r="BD133" i="7"/>
  <c r="BC133" i="7"/>
  <c r="BC134" i="7" s="1"/>
  <c r="BW134" i="7" s="1"/>
  <c r="BW133" i="7" s="1"/>
  <c r="BB133" i="7"/>
  <c r="BB134" i="7" s="1"/>
  <c r="BV134" i="7" s="1"/>
  <c r="BV133" i="7" s="1"/>
  <c r="BA133" i="7"/>
  <c r="BA134" i="7" s="1"/>
  <c r="BU134" i="7" s="1"/>
  <c r="BU133" i="7" s="1"/>
  <c r="BQ132" i="7"/>
  <c r="CK132" i="7" s="1"/>
  <c r="BP132" i="7"/>
  <c r="CJ132" i="7" s="1"/>
  <c r="BO132" i="7"/>
  <c r="CI132" i="7" s="1"/>
  <c r="BN132" i="7"/>
  <c r="CH132" i="7" s="1"/>
  <c r="BM132" i="7"/>
  <c r="CG132" i="7" s="1"/>
  <c r="BL132" i="7"/>
  <c r="CF132" i="7" s="1"/>
  <c r="BK132" i="7"/>
  <c r="CE132" i="7" s="1"/>
  <c r="BJ132" i="7"/>
  <c r="CD132" i="7" s="1"/>
  <c r="BI132" i="7"/>
  <c r="BH132" i="7"/>
  <c r="CB132" i="7" s="1"/>
  <c r="BG132" i="7"/>
  <c r="CA132" i="7" s="1"/>
  <c r="BF132" i="7"/>
  <c r="BZ132" i="7" s="1"/>
  <c r="BD132" i="7"/>
  <c r="BX132" i="7" s="1"/>
  <c r="BC132" i="7"/>
  <c r="BW132" i="7" s="1"/>
  <c r="BB132" i="7"/>
  <c r="BV132" i="7" s="1"/>
  <c r="BA132" i="7"/>
  <c r="BU132" i="7" s="1"/>
  <c r="BO131" i="7"/>
  <c r="CI131" i="7" s="1"/>
  <c r="CI130" i="7" s="1"/>
  <c r="BL131" i="7"/>
  <c r="CF131" i="7" s="1"/>
  <c r="CF130" i="7" s="1"/>
  <c r="BH131" i="7"/>
  <c r="CB131" i="7" s="1"/>
  <c r="CB130" i="7" s="1"/>
  <c r="BQ130" i="7"/>
  <c r="BQ131" i="7" s="1"/>
  <c r="CK131" i="7" s="1"/>
  <c r="CK130" i="7" s="1"/>
  <c r="BP130" i="7"/>
  <c r="BP131" i="7" s="1"/>
  <c r="CJ131" i="7" s="1"/>
  <c r="CJ130" i="7" s="1"/>
  <c r="BO130" i="7"/>
  <c r="BN130" i="7"/>
  <c r="BN131" i="7" s="1"/>
  <c r="CH131" i="7" s="1"/>
  <c r="CH130" i="7" s="1"/>
  <c r="BM130" i="7"/>
  <c r="BM131" i="7" s="1"/>
  <c r="CG131" i="7" s="1"/>
  <c r="CG130" i="7" s="1"/>
  <c r="BL130" i="7"/>
  <c r="BK130" i="7"/>
  <c r="BK131" i="7" s="1"/>
  <c r="CE131" i="7" s="1"/>
  <c r="CE130" i="7" s="1"/>
  <c r="BJ130" i="7"/>
  <c r="BJ131" i="7" s="1"/>
  <c r="CD131" i="7" s="1"/>
  <c r="CD130" i="7" s="1"/>
  <c r="BI130" i="7"/>
  <c r="BI131" i="7" s="1"/>
  <c r="CC131" i="7" s="1"/>
  <c r="CC130" i="7" s="1"/>
  <c r="BH130" i="7"/>
  <c r="BG130" i="7"/>
  <c r="BG131" i="7" s="1"/>
  <c r="CA131" i="7" s="1"/>
  <c r="CA130" i="7" s="1"/>
  <c r="BF130" i="7"/>
  <c r="BF131" i="7" s="1"/>
  <c r="BZ131" i="7" s="1"/>
  <c r="BZ130" i="7" s="1"/>
  <c r="BD130" i="7"/>
  <c r="BD131" i="7" s="1"/>
  <c r="BX131" i="7" s="1"/>
  <c r="BX130" i="7" s="1"/>
  <c r="BC130" i="7"/>
  <c r="BC131" i="7" s="1"/>
  <c r="BW131" i="7" s="1"/>
  <c r="BW130" i="7" s="1"/>
  <c r="BB130" i="7"/>
  <c r="BB131" i="7" s="1"/>
  <c r="BA130" i="7"/>
  <c r="BA131" i="7" s="1"/>
  <c r="BU131" i="7" s="1"/>
  <c r="BU130" i="7" s="1"/>
  <c r="BQ129" i="7"/>
  <c r="CK129" i="7" s="1"/>
  <c r="CK128" i="7" s="1"/>
  <c r="BF129" i="7"/>
  <c r="BZ129" i="7" s="1"/>
  <c r="BZ128" i="7" s="1"/>
  <c r="BQ128" i="7"/>
  <c r="BP128" i="7"/>
  <c r="BP129" i="7" s="1"/>
  <c r="CJ129" i="7" s="1"/>
  <c r="CJ128" i="7" s="1"/>
  <c r="BO128" i="7"/>
  <c r="BO129" i="7" s="1"/>
  <c r="CI129" i="7" s="1"/>
  <c r="CI128" i="7" s="1"/>
  <c r="BN128" i="7"/>
  <c r="BN129" i="7" s="1"/>
  <c r="CH129" i="7" s="1"/>
  <c r="CH128" i="7" s="1"/>
  <c r="BM128" i="7"/>
  <c r="BM129" i="7" s="1"/>
  <c r="CG129" i="7" s="1"/>
  <c r="CG128" i="7" s="1"/>
  <c r="BL128" i="7"/>
  <c r="BL129" i="7" s="1"/>
  <c r="CF129" i="7" s="1"/>
  <c r="CF128" i="7" s="1"/>
  <c r="BK128" i="7"/>
  <c r="BK129" i="7" s="1"/>
  <c r="CE129" i="7" s="1"/>
  <c r="CE128" i="7" s="1"/>
  <c r="BJ128" i="7"/>
  <c r="BJ129" i="7" s="1"/>
  <c r="CD129" i="7" s="1"/>
  <c r="CD128" i="7" s="1"/>
  <c r="BI128" i="7"/>
  <c r="BI129" i="7" s="1"/>
  <c r="CC129" i="7" s="1"/>
  <c r="CC128" i="7" s="1"/>
  <c r="BH128" i="7"/>
  <c r="BH129" i="7" s="1"/>
  <c r="CB129" i="7" s="1"/>
  <c r="CB128" i="7" s="1"/>
  <c r="BG128" i="7"/>
  <c r="BG129" i="7" s="1"/>
  <c r="CA129" i="7" s="1"/>
  <c r="CA128" i="7" s="1"/>
  <c r="BF128" i="7"/>
  <c r="BD128" i="7"/>
  <c r="BD129" i="7" s="1"/>
  <c r="BC128" i="7"/>
  <c r="BC129" i="7" s="1"/>
  <c r="BW129" i="7" s="1"/>
  <c r="BW128" i="7" s="1"/>
  <c r="BB128" i="7"/>
  <c r="BB129" i="7" s="1"/>
  <c r="BV129" i="7" s="1"/>
  <c r="BV128" i="7" s="1"/>
  <c r="BA128" i="7"/>
  <c r="BA129" i="7" s="1"/>
  <c r="BU129" i="7" s="1"/>
  <c r="BU128" i="7" s="1"/>
  <c r="BQ126" i="7"/>
  <c r="BQ127" i="7" s="1"/>
  <c r="CK127" i="7" s="1"/>
  <c r="BP126" i="7"/>
  <c r="BP127" i="7" s="1"/>
  <c r="CJ127" i="7" s="1"/>
  <c r="CJ126" i="7" s="1"/>
  <c r="BO126" i="7"/>
  <c r="BO127" i="7" s="1"/>
  <c r="CI127" i="7" s="1"/>
  <c r="CI126" i="7" s="1"/>
  <c r="BN126" i="7"/>
  <c r="BN127" i="7" s="1"/>
  <c r="CH127" i="7" s="1"/>
  <c r="CH126" i="7" s="1"/>
  <c r="BM126" i="7"/>
  <c r="BM127" i="7" s="1"/>
  <c r="CG127" i="7" s="1"/>
  <c r="CG126" i="7" s="1"/>
  <c r="BL126" i="7"/>
  <c r="BL127" i="7" s="1"/>
  <c r="CF127" i="7" s="1"/>
  <c r="CF126" i="7" s="1"/>
  <c r="BK126" i="7"/>
  <c r="BK127" i="7" s="1"/>
  <c r="CE127" i="7" s="1"/>
  <c r="CE126" i="7" s="1"/>
  <c r="BJ126" i="7"/>
  <c r="BJ127" i="7" s="1"/>
  <c r="CD127" i="7" s="1"/>
  <c r="CD126" i="7" s="1"/>
  <c r="BI126" i="7"/>
  <c r="BI127" i="7" s="1"/>
  <c r="CC127" i="7" s="1"/>
  <c r="CC126" i="7" s="1"/>
  <c r="BH126" i="7"/>
  <c r="BH127" i="7" s="1"/>
  <c r="CB127" i="7" s="1"/>
  <c r="CB126" i="7" s="1"/>
  <c r="BG126" i="7"/>
  <c r="BG127" i="7" s="1"/>
  <c r="CA127" i="7" s="1"/>
  <c r="CA126" i="7" s="1"/>
  <c r="BF126" i="7"/>
  <c r="BF127" i="7" s="1"/>
  <c r="BZ127" i="7" s="1"/>
  <c r="BZ126" i="7" s="1"/>
  <c r="BD126" i="7"/>
  <c r="BD127" i="7" s="1"/>
  <c r="BX127" i="7" s="1"/>
  <c r="BX126" i="7" s="1"/>
  <c r="BC126" i="7"/>
  <c r="BC127" i="7" s="1"/>
  <c r="BW127" i="7" s="1"/>
  <c r="BW126" i="7" s="1"/>
  <c r="BB126" i="7"/>
  <c r="BB127" i="7" s="1"/>
  <c r="BV127" i="7" s="1"/>
  <c r="BV126" i="7" s="1"/>
  <c r="BA126" i="7"/>
  <c r="BA127" i="7" s="1"/>
  <c r="BB125" i="7"/>
  <c r="BV125" i="7" s="1"/>
  <c r="BV124" i="7" s="1"/>
  <c r="BQ124" i="7"/>
  <c r="BQ125" i="7" s="1"/>
  <c r="CK125" i="7" s="1"/>
  <c r="CK124" i="7" s="1"/>
  <c r="BP124" i="7"/>
  <c r="BP125" i="7" s="1"/>
  <c r="CJ125" i="7" s="1"/>
  <c r="CJ124" i="7" s="1"/>
  <c r="BO124" i="7"/>
  <c r="BO125" i="7" s="1"/>
  <c r="CI125" i="7" s="1"/>
  <c r="CI124" i="7" s="1"/>
  <c r="BN124" i="7"/>
  <c r="BN125" i="7" s="1"/>
  <c r="CH125" i="7" s="1"/>
  <c r="CH124" i="7" s="1"/>
  <c r="BM124" i="7"/>
  <c r="BM125" i="7" s="1"/>
  <c r="CG125" i="7" s="1"/>
  <c r="CG124" i="7" s="1"/>
  <c r="BL124" i="7"/>
  <c r="BL125" i="7" s="1"/>
  <c r="CF125" i="7" s="1"/>
  <c r="CF124" i="7" s="1"/>
  <c r="BK124" i="7"/>
  <c r="BK125" i="7" s="1"/>
  <c r="CE125" i="7" s="1"/>
  <c r="CE124" i="7" s="1"/>
  <c r="BJ124" i="7"/>
  <c r="BJ125" i="7" s="1"/>
  <c r="CD125" i="7" s="1"/>
  <c r="CD124" i="7" s="1"/>
  <c r="BI124" i="7"/>
  <c r="BI125" i="7" s="1"/>
  <c r="CC125" i="7" s="1"/>
  <c r="CC124" i="7" s="1"/>
  <c r="BH124" i="7"/>
  <c r="BH125" i="7" s="1"/>
  <c r="CB125" i="7" s="1"/>
  <c r="CB124" i="7" s="1"/>
  <c r="BG124" i="7"/>
  <c r="BG125" i="7" s="1"/>
  <c r="CA125" i="7" s="1"/>
  <c r="CA124" i="7" s="1"/>
  <c r="BF124" i="7"/>
  <c r="BF125" i="7" s="1"/>
  <c r="BZ125" i="7" s="1"/>
  <c r="BZ124" i="7" s="1"/>
  <c r="BD124" i="7"/>
  <c r="BD125" i="7" s="1"/>
  <c r="BX125" i="7" s="1"/>
  <c r="BX124" i="7" s="1"/>
  <c r="BC124" i="7"/>
  <c r="BC125" i="7" s="1"/>
  <c r="BW125" i="7" s="1"/>
  <c r="BW124" i="7" s="1"/>
  <c r="BB124" i="7"/>
  <c r="BA124" i="7"/>
  <c r="BA125" i="7" s="1"/>
  <c r="BU125" i="7" s="1"/>
  <c r="BU124" i="7" s="1"/>
  <c r="BD123" i="7"/>
  <c r="BX123" i="7" s="1"/>
  <c r="BX122" i="7" s="1"/>
  <c r="BQ122" i="7"/>
  <c r="BQ123" i="7" s="1"/>
  <c r="CK123" i="7" s="1"/>
  <c r="CK122" i="7" s="1"/>
  <c r="BP122" i="7"/>
  <c r="BP123" i="7" s="1"/>
  <c r="CJ123" i="7" s="1"/>
  <c r="CJ122" i="7" s="1"/>
  <c r="BO122" i="7"/>
  <c r="BO123" i="7" s="1"/>
  <c r="CI123" i="7" s="1"/>
  <c r="CI122" i="7" s="1"/>
  <c r="BN122" i="7"/>
  <c r="BN123" i="7" s="1"/>
  <c r="CH123" i="7" s="1"/>
  <c r="CH122" i="7" s="1"/>
  <c r="BM122" i="7"/>
  <c r="BM123" i="7" s="1"/>
  <c r="CG123" i="7" s="1"/>
  <c r="CG122" i="7" s="1"/>
  <c r="BL122" i="7"/>
  <c r="BL123" i="7" s="1"/>
  <c r="CF123" i="7" s="1"/>
  <c r="CF122" i="7" s="1"/>
  <c r="BK122" i="7"/>
  <c r="BK123" i="7" s="1"/>
  <c r="CE123" i="7" s="1"/>
  <c r="CE122" i="7" s="1"/>
  <c r="BJ122" i="7"/>
  <c r="BJ123" i="7" s="1"/>
  <c r="CD123" i="7" s="1"/>
  <c r="CD122" i="7" s="1"/>
  <c r="BI122" i="7"/>
  <c r="BI123" i="7" s="1"/>
  <c r="CC123" i="7" s="1"/>
  <c r="CC122" i="7" s="1"/>
  <c r="BH122" i="7"/>
  <c r="BH123" i="7" s="1"/>
  <c r="CB123" i="7" s="1"/>
  <c r="CB122" i="7" s="1"/>
  <c r="BG122" i="7"/>
  <c r="BG123" i="7" s="1"/>
  <c r="CA123" i="7" s="1"/>
  <c r="CA122" i="7" s="1"/>
  <c r="BF122" i="7"/>
  <c r="BF123" i="7" s="1"/>
  <c r="BZ123" i="7" s="1"/>
  <c r="BZ122" i="7" s="1"/>
  <c r="BD122" i="7"/>
  <c r="BC122" i="7"/>
  <c r="BC123" i="7" s="1"/>
  <c r="BW123" i="7" s="1"/>
  <c r="BW122" i="7" s="1"/>
  <c r="BB122" i="7"/>
  <c r="BB123" i="7" s="1"/>
  <c r="BV123" i="7" s="1"/>
  <c r="BV122" i="7" s="1"/>
  <c r="BA122" i="7"/>
  <c r="BA123" i="7" s="1"/>
  <c r="BU123" i="7" s="1"/>
  <c r="BU122" i="7" s="1"/>
  <c r="BI121" i="7"/>
  <c r="CC121" i="7" s="1"/>
  <c r="CC120" i="7" s="1"/>
  <c r="BF121" i="7"/>
  <c r="BZ121" i="7" s="1"/>
  <c r="BZ120" i="7" s="1"/>
  <c r="BQ120" i="7"/>
  <c r="BQ121" i="7" s="1"/>
  <c r="CK121" i="7" s="1"/>
  <c r="CK120" i="7" s="1"/>
  <c r="BP120" i="7"/>
  <c r="BP121" i="7" s="1"/>
  <c r="CJ121" i="7" s="1"/>
  <c r="CJ120" i="7" s="1"/>
  <c r="BO120" i="7"/>
  <c r="BO121" i="7" s="1"/>
  <c r="CI121" i="7" s="1"/>
  <c r="CI120" i="7" s="1"/>
  <c r="BN120" i="7"/>
  <c r="BN121" i="7" s="1"/>
  <c r="CH121" i="7" s="1"/>
  <c r="CH120" i="7" s="1"/>
  <c r="BM120" i="7"/>
  <c r="BM121" i="7" s="1"/>
  <c r="CG121" i="7" s="1"/>
  <c r="CG120" i="7" s="1"/>
  <c r="BL120" i="7"/>
  <c r="BL121" i="7" s="1"/>
  <c r="CF121" i="7" s="1"/>
  <c r="CF120" i="7" s="1"/>
  <c r="BK120" i="7"/>
  <c r="BK121" i="7" s="1"/>
  <c r="CE121" i="7" s="1"/>
  <c r="CE120" i="7" s="1"/>
  <c r="BJ120" i="7"/>
  <c r="BJ121" i="7" s="1"/>
  <c r="CD121" i="7" s="1"/>
  <c r="CD120" i="7" s="1"/>
  <c r="BI120" i="7"/>
  <c r="BH120" i="7"/>
  <c r="BH121" i="7" s="1"/>
  <c r="CB121" i="7" s="1"/>
  <c r="CB120" i="7" s="1"/>
  <c r="BG120" i="7"/>
  <c r="BG121" i="7" s="1"/>
  <c r="CA121" i="7" s="1"/>
  <c r="CA120" i="7" s="1"/>
  <c r="BF120" i="7"/>
  <c r="BD120" i="7"/>
  <c r="BD121" i="7" s="1"/>
  <c r="BX121" i="7" s="1"/>
  <c r="BX120" i="7" s="1"/>
  <c r="BC120" i="7"/>
  <c r="BC121" i="7" s="1"/>
  <c r="BW121" i="7" s="1"/>
  <c r="BW120" i="7" s="1"/>
  <c r="BB120" i="7"/>
  <c r="BB121" i="7" s="1"/>
  <c r="BV121" i="7" s="1"/>
  <c r="BV120" i="7" s="1"/>
  <c r="BA120" i="7"/>
  <c r="BA121" i="7" s="1"/>
  <c r="BU121" i="7" s="1"/>
  <c r="BU120" i="7" s="1"/>
  <c r="BQ118" i="7"/>
  <c r="BQ119" i="7" s="1"/>
  <c r="BP118" i="7"/>
  <c r="BP119" i="7" s="1"/>
  <c r="CJ119" i="7" s="1"/>
  <c r="CJ118" i="7" s="1"/>
  <c r="BO118" i="7"/>
  <c r="BO119" i="7" s="1"/>
  <c r="CI119" i="7" s="1"/>
  <c r="CI118" i="7" s="1"/>
  <c r="BN118" i="7"/>
  <c r="BN119" i="7" s="1"/>
  <c r="CH119" i="7" s="1"/>
  <c r="CH118" i="7" s="1"/>
  <c r="BM118" i="7"/>
  <c r="BM119" i="7" s="1"/>
  <c r="CG119" i="7" s="1"/>
  <c r="CG118" i="7" s="1"/>
  <c r="BL118" i="7"/>
  <c r="BL119" i="7" s="1"/>
  <c r="CF119" i="7" s="1"/>
  <c r="CF118" i="7" s="1"/>
  <c r="BK118" i="7"/>
  <c r="BK119" i="7" s="1"/>
  <c r="CE119" i="7" s="1"/>
  <c r="CE118" i="7" s="1"/>
  <c r="BJ118" i="7"/>
  <c r="BJ119" i="7" s="1"/>
  <c r="CD119" i="7" s="1"/>
  <c r="CD118" i="7" s="1"/>
  <c r="BI118" i="7"/>
  <c r="BI119" i="7" s="1"/>
  <c r="CC119" i="7" s="1"/>
  <c r="CC118" i="7" s="1"/>
  <c r="BH118" i="7"/>
  <c r="BH119" i="7" s="1"/>
  <c r="CB119" i="7" s="1"/>
  <c r="CB118" i="7" s="1"/>
  <c r="BG118" i="7"/>
  <c r="BG119" i="7" s="1"/>
  <c r="CA119" i="7" s="1"/>
  <c r="CA118" i="7" s="1"/>
  <c r="BF118" i="7"/>
  <c r="BF119" i="7" s="1"/>
  <c r="BZ119" i="7" s="1"/>
  <c r="BZ118" i="7" s="1"/>
  <c r="BD118" i="7"/>
  <c r="BD119" i="7" s="1"/>
  <c r="BX119" i="7" s="1"/>
  <c r="BX118" i="7" s="1"/>
  <c r="BC118" i="7"/>
  <c r="BC119" i="7" s="1"/>
  <c r="BW119" i="7" s="1"/>
  <c r="BW118" i="7" s="1"/>
  <c r="BB118" i="7"/>
  <c r="BB119" i="7" s="1"/>
  <c r="BV119" i="7" s="1"/>
  <c r="BV118" i="7" s="1"/>
  <c r="BA118" i="7"/>
  <c r="BA119" i="7" s="1"/>
  <c r="BU119" i="7" s="1"/>
  <c r="BU118" i="7" s="1"/>
  <c r="BQ116" i="7"/>
  <c r="BQ117" i="7" s="1"/>
  <c r="CK117" i="7" s="1"/>
  <c r="CK116" i="7" s="1"/>
  <c r="BP116" i="7"/>
  <c r="BP117" i="7" s="1"/>
  <c r="CJ117" i="7" s="1"/>
  <c r="CJ116" i="7" s="1"/>
  <c r="BO116" i="7"/>
  <c r="BO117" i="7" s="1"/>
  <c r="CI117" i="7" s="1"/>
  <c r="CI116" i="7" s="1"/>
  <c r="BN116" i="7"/>
  <c r="BN117" i="7" s="1"/>
  <c r="CH117" i="7" s="1"/>
  <c r="CH116" i="7" s="1"/>
  <c r="BM116" i="7"/>
  <c r="BM117" i="7" s="1"/>
  <c r="CG117" i="7" s="1"/>
  <c r="CG116" i="7" s="1"/>
  <c r="BL116" i="7"/>
  <c r="BL117" i="7" s="1"/>
  <c r="CF117" i="7" s="1"/>
  <c r="CF116" i="7" s="1"/>
  <c r="BK116" i="7"/>
  <c r="BK117" i="7" s="1"/>
  <c r="CE117" i="7" s="1"/>
  <c r="CE116" i="7" s="1"/>
  <c r="BJ116" i="7"/>
  <c r="BJ117" i="7" s="1"/>
  <c r="CD117" i="7" s="1"/>
  <c r="CD116" i="7" s="1"/>
  <c r="BI116" i="7"/>
  <c r="BI117" i="7" s="1"/>
  <c r="CC117" i="7" s="1"/>
  <c r="CC116" i="7" s="1"/>
  <c r="BH116" i="7"/>
  <c r="BH117" i="7" s="1"/>
  <c r="CB117" i="7" s="1"/>
  <c r="CB116" i="7" s="1"/>
  <c r="BG116" i="7"/>
  <c r="BG117" i="7" s="1"/>
  <c r="CA117" i="7" s="1"/>
  <c r="CA116" i="7" s="1"/>
  <c r="BF116" i="7"/>
  <c r="BF117" i="7" s="1"/>
  <c r="BZ117" i="7" s="1"/>
  <c r="BZ116" i="7" s="1"/>
  <c r="BD116" i="7"/>
  <c r="BD117" i="7" s="1"/>
  <c r="BX117" i="7" s="1"/>
  <c r="BX116" i="7" s="1"/>
  <c r="BC116" i="7"/>
  <c r="BC117" i="7" s="1"/>
  <c r="BW117" i="7" s="1"/>
  <c r="BW116" i="7" s="1"/>
  <c r="BB116" i="7"/>
  <c r="BB117" i="7" s="1"/>
  <c r="BV117" i="7" s="1"/>
  <c r="BV116" i="7" s="1"/>
  <c r="BA116" i="7"/>
  <c r="BA117" i="7" s="1"/>
  <c r="BU117" i="7" s="1"/>
  <c r="BU116" i="7" s="1"/>
  <c r="BQ114" i="7"/>
  <c r="BQ115" i="7" s="1"/>
  <c r="BP114" i="7"/>
  <c r="BP115" i="7" s="1"/>
  <c r="CJ115" i="7" s="1"/>
  <c r="CJ114" i="7" s="1"/>
  <c r="BO114" i="7"/>
  <c r="BO115" i="7" s="1"/>
  <c r="CI115" i="7" s="1"/>
  <c r="CI114" i="7" s="1"/>
  <c r="BN114" i="7"/>
  <c r="BN115" i="7" s="1"/>
  <c r="CH115" i="7" s="1"/>
  <c r="CH114" i="7" s="1"/>
  <c r="BM114" i="7"/>
  <c r="BM115" i="7" s="1"/>
  <c r="CG115" i="7" s="1"/>
  <c r="CG114" i="7" s="1"/>
  <c r="BL114" i="7"/>
  <c r="BL115" i="7" s="1"/>
  <c r="CF115" i="7" s="1"/>
  <c r="CF114" i="7" s="1"/>
  <c r="BK114" i="7"/>
  <c r="BK115" i="7" s="1"/>
  <c r="CE115" i="7" s="1"/>
  <c r="CE114" i="7" s="1"/>
  <c r="BJ114" i="7"/>
  <c r="BJ115" i="7" s="1"/>
  <c r="CD115" i="7" s="1"/>
  <c r="CD114" i="7" s="1"/>
  <c r="BI114" i="7"/>
  <c r="BI115" i="7" s="1"/>
  <c r="CC115" i="7" s="1"/>
  <c r="CC114" i="7" s="1"/>
  <c r="BH114" i="7"/>
  <c r="BH115" i="7" s="1"/>
  <c r="CB115" i="7" s="1"/>
  <c r="CB114" i="7" s="1"/>
  <c r="BG114" i="7"/>
  <c r="BG115" i="7" s="1"/>
  <c r="CA115" i="7" s="1"/>
  <c r="CA114" i="7" s="1"/>
  <c r="BF114" i="7"/>
  <c r="BF115" i="7" s="1"/>
  <c r="BZ115" i="7" s="1"/>
  <c r="BZ114" i="7" s="1"/>
  <c r="BD114" i="7"/>
  <c r="BD115" i="7" s="1"/>
  <c r="BX115" i="7" s="1"/>
  <c r="BX114" i="7" s="1"/>
  <c r="BC114" i="7"/>
  <c r="BC115" i="7" s="1"/>
  <c r="BW115" i="7" s="1"/>
  <c r="BW114" i="7" s="1"/>
  <c r="BB114" i="7"/>
  <c r="BB115" i="7" s="1"/>
  <c r="BV115" i="7" s="1"/>
  <c r="BV114" i="7" s="1"/>
  <c r="BA114" i="7"/>
  <c r="BA115" i="7" s="1"/>
  <c r="BU115" i="7" s="1"/>
  <c r="BU114" i="7" s="1"/>
  <c r="BJ113" i="7"/>
  <c r="CD113" i="7" s="1"/>
  <c r="CD112" i="7" s="1"/>
  <c r="BI113" i="7"/>
  <c r="CC113" i="7" s="1"/>
  <c r="CC112" i="7" s="1"/>
  <c r="BQ112" i="7"/>
  <c r="BQ113" i="7" s="1"/>
  <c r="CK113" i="7" s="1"/>
  <c r="CK112" i="7" s="1"/>
  <c r="BP112" i="7"/>
  <c r="BP113" i="7" s="1"/>
  <c r="CJ113" i="7" s="1"/>
  <c r="CJ112" i="7" s="1"/>
  <c r="BO112" i="7"/>
  <c r="BO113" i="7" s="1"/>
  <c r="CI113" i="7" s="1"/>
  <c r="CI112" i="7" s="1"/>
  <c r="BN112" i="7"/>
  <c r="BN113" i="7" s="1"/>
  <c r="CH113" i="7" s="1"/>
  <c r="CH112" i="7" s="1"/>
  <c r="BM112" i="7"/>
  <c r="BM113" i="7" s="1"/>
  <c r="BL112" i="7"/>
  <c r="BL113" i="7" s="1"/>
  <c r="CF113" i="7" s="1"/>
  <c r="CF112" i="7" s="1"/>
  <c r="BK112" i="7"/>
  <c r="BK113" i="7" s="1"/>
  <c r="CE113" i="7" s="1"/>
  <c r="CE112" i="7" s="1"/>
  <c r="BJ112" i="7"/>
  <c r="BI112" i="7"/>
  <c r="BH112" i="7"/>
  <c r="BH113" i="7" s="1"/>
  <c r="CB113" i="7" s="1"/>
  <c r="CB112" i="7" s="1"/>
  <c r="BG112" i="7"/>
  <c r="BG113" i="7" s="1"/>
  <c r="CA113" i="7" s="1"/>
  <c r="CA112" i="7" s="1"/>
  <c r="BF112" i="7"/>
  <c r="BF113" i="7" s="1"/>
  <c r="BZ113" i="7" s="1"/>
  <c r="BZ112" i="7" s="1"/>
  <c r="BD112" i="7"/>
  <c r="BD113" i="7" s="1"/>
  <c r="BX113" i="7" s="1"/>
  <c r="BX112" i="7" s="1"/>
  <c r="BC112" i="7"/>
  <c r="BC113" i="7" s="1"/>
  <c r="BW113" i="7" s="1"/>
  <c r="BW112" i="7" s="1"/>
  <c r="BB112" i="7"/>
  <c r="BB113" i="7" s="1"/>
  <c r="BV113" i="7" s="1"/>
  <c r="BV112" i="7" s="1"/>
  <c r="BA112" i="7"/>
  <c r="BA113" i="7" s="1"/>
  <c r="BU113" i="7" s="1"/>
  <c r="BU112" i="7" s="1"/>
  <c r="BQ111" i="7"/>
  <c r="CK111" i="7" s="1"/>
  <c r="BP111" i="7"/>
  <c r="BO111" i="7"/>
  <c r="CI111" i="7" s="1"/>
  <c r="BN111" i="7"/>
  <c r="CH111" i="7" s="1"/>
  <c r="BM111" i="7"/>
  <c r="CG111" i="7" s="1"/>
  <c r="BL111" i="7"/>
  <c r="CF111" i="7" s="1"/>
  <c r="BK111" i="7"/>
  <c r="CE111" i="7" s="1"/>
  <c r="BJ111" i="7"/>
  <c r="CD111" i="7" s="1"/>
  <c r="BI111" i="7"/>
  <c r="BH111" i="7"/>
  <c r="CB111" i="7" s="1"/>
  <c r="BG111" i="7"/>
  <c r="CA111" i="7" s="1"/>
  <c r="BF111" i="7"/>
  <c r="BZ111" i="7" s="1"/>
  <c r="BD111" i="7"/>
  <c r="BX111" i="7" s="1"/>
  <c r="BC111" i="7"/>
  <c r="BW111" i="7" s="1"/>
  <c r="BB111" i="7"/>
  <c r="BV111" i="7" s="1"/>
  <c r="BA111" i="7"/>
  <c r="BU111" i="7" s="1"/>
  <c r="BL110" i="7"/>
  <c r="CF110" i="7" s="1"/>
  <c r="CF109" i="7" s="1"/>
  <c r="BI110" i="7"/>
  <c r="CC110" i="7" s="1"/>
  <c r="CC109" i="7" s="1"/>
  <c r="BQ109" i="7"/>
  <c r="BQ110" i="7" s="1"/>
  <c r="CK110" i="7" s="1"/>
  <c r="CK109" i="7" s="1"/>
  <c r="BP109" i="7"/>
  <c r="BP110" i="7" s="1"/>
  <c r="CJ110" i="7" s="1"/>
  <c r="CJ109" i="7" s="1"/>
  <c r="BO109" i="7"/>
  <c r="BO110" i="7" s="1"/>
  <c r="CI110" i="7" s="1"/>
  <c r="CI109" i="7" s="1"/>
  <c r="BN109" i="7"/>
  <c r="BN110" i="7" s="1"/>
  <c r="CH110" i="7" s="1"/>
  <c r="CH109" i="7" s="1"/>
  <c r="BM109" i="7"/>
  <c r="BM110" i="7" s="1"/>
  <c r="CG110" i="7" s="1"/>
  <c r="CG109" i="7" s="1"/>
  <c r="BL109" i="7"/>
  <c r="BK109" i="7"/>
  <c r="BK110" i="7" s="1"/>
  <c r="CE110" i="7" s="1"/>
  <c r="CE109" i="7" s="1"/>
  <c r="BJ109" i="7"/>
  <c r="BJ110" i="7" s="1"/>
  <c r="CD110" i="7" s="1"/>
  <c r="CD109" i="7" s="1"/>
  <c r="BI109" i="7"/>
  <c r="BH109" i="7"/>
  <c r="BH110" i="7" s="1"/>
  <c r="CB110" i="7" s="1"/>
  <c r="CB109" i="7" s="1"/>
  <c r="BG109" i="7"/>
  <c r="BG110" i="7" s="1"/>
  <c r="CA110" i="7" s="1"/>
  <c r="CA109" i="7" s="1"/>
  <c r="BF109" i="7"/>
  <c r="BF110" i="7" s="1"/>
  <c r="BZ110" i="7" s="1"/>
  <c r="BZ109" i="7" s="1"/>
  <c r="BD109" i="7"/>
  <c r="BD110" i="7" s="1"/>
  <c r="BX110" i="7" s="1"/>
  <c r="BX109" i="7" s="1"/>
  <c r="BC109" i="7"/>
  <c r="BC110" i="7" s="1"/>
  <c r="BW110" i="7" s="1"/>
  <c r="BW109" i="7" s="1"/>
  <c r="BB109" i="7"/>
  <c r="BB110" i="7" s="1"/>
  <c r="BA109" i="7"/>
  <c r="BA110" i="7" s="1"/>
  <c r="BU110" i="7" s="1"/>
  <c r="BU109" i="7" s="1"/>
  <c r="BN108" i="7"/>
  <c r="CH108" i="7" s="1"/>
  <c r="CH107" i="7" s="1"/>
  <c r="BK108" i="7"/>
  <c r="CE108" i="7" s="1"/>
  <c r="CE107" i="7" s="1"/>
  <c r="BQ107" i="7"/>
  <c r="BQ108" i="7" s="1"/>
  <c r="CK108" i="7" s="1"/>
  <c r="CK107" i="7" s="1"/>
  <c r="BP107" i="7"/>
  <c r="BP108" i="7" s="1"/>
  <c r="CJ108" i="7" s="1"/>
  <c r="CJ107" i="7" s="1"/>
  <c r="BO107" i="7"/>
  <c r="BO108" i="7" s="1"/>
  <c r="CI108" i="7" s="1"/>
  <c r="CI107" i="7" s="1"/>
  <c r="BN107" i="7"/>
  <c r="BM107" i="7"/>
  <c r="BM108" i="7" s="1"/>
  <c r="CG108" i="7" s="1"/>
  <c r="CG107" i="7" s="1"/>
  <c r="BL107" i="7"/>
  <c r="BL108" i="7" s="1"/>
  <c r="CF108" i="7" s="1"/>
  <c r="CF107" i="7" s="1"/>
  <c r="BK107" i="7"/>
  <c r="BJ107" i="7"/>
  <c r="BJ108" i="7" s="1"/>
  <c r="CD108" i="7" s="1"/>
  <c r="CD107" i="7" s="1"/>
  <c r="BI107" i="7"/>
  <c r="BI108" i="7" s="1"/>
  <c r="CC108" i="7" s="1"/>
  <c r="CC107" i="7" s="1"/>
  <c r="BH107" i="7"/>
  <c r="BH108" i="7" s="1"/>
  <c r="CB108" i="7" s="1"/>
  <c r="CB107" i="7" s="1"/>
  <c r="BG107" i="7"/>
  <c r="BG108" i="7" s="1"/>
  <c r="CA108" i="7" s="1"/>
  <c r="CA107" i="7" s="1"/>
  <c r="BF107" i="7"/>
  <c r="BF108" i="7" s="1"/>
  <c r="BZ108" i="7" s="1"/>
  <c r="BZ107" i="7" s="1"/>
  <c r="BD107" i="7"/>
  <c r="BD108" i="7" s="1"/>
  <c r="BC107" i="7"/>
  <c r="BC108" i="7" s="1"/>
  <c r="BW108" i="7" s="1"/>
  <c r="BW107" i="7" s="1"/>
  <c r="BB107" i="7"/>
  <c r="BB108" i="7" s="1"/>
  <c r="BV108" i="7" s="1"/>
  <c r="BV107" i="7" s="1"/>
  <c r="BA107" i="7"/>
  <c r="BA108" i="7" s="1"/>
  <c r="BU108" i="7" s="1"/>
  <c r="BU107" i="7" s="1"/>
  <c r="BP106" i="7"/>
  <c r="CJ106" i="7" s="1"/>
  <c r="CJ105" i="7" s="1"/>
  <c r="CJ104" i="7" s="1"/>
  <c r="BJ105" i="7"/>
  <c r="BJ106" i="7" s="1"/>
  <c r="CD106" i="7" s="1"/>
  <c r="CD105" i="7" s="1"/>
  <c r="CD104" i="7" s="1"/>
  <c r="BQ104" i="7"/>
  <c r="BQ105" i="7" s="1"/>
  <c r="BQ106" i="7" s="1"/>
  <c r="CK106" i="7" s="1"/>
  <c r="CK105" i="7" s="1"/>
  <c r="CK104" i="7" s="1"/>
  <c r="BP104" i="7"/>
  <c r="BP105" i="7" s="1"/>
  <c r="BO104" i="7"/>
  <c r="BO105" i="7" s="1"/>
  <c r="BO106" i="7" s="1"/>
  <c r="CI106" i="7" s="1"/>
  <c r="CI105" i="7" s="1"/>
  <c r="CI104" i="7" s="1"/>
  <c r="BN104" i="7"/>
  <c r="BN105" i="7" s="1"/>
  <c r="BN106" i="7" s="1"/>
  <c r="CH106" i="7" s="1"/>
  <c r="CH105" i="7" s="1"/>
  <c r="CH104" i="7" s="1"/>
  <c r="BM104" i="7"/>
  <c r="BM105" i="7" s="1"/>
  <c r="BM106" i="7" s="1"/>
  <c r="CG106" i="7" s="1"/>
  <c r="CG105" i="7" s="1"/>
  <c r="CG104" i="7" s="1"/>
  <c r="BL104" i="7"/>
  <c r="BL105" i="7" s="1"/>
  <c r="BL106" i="7" s="1"/>
  <c r="CF106" i="7" s="1"/>
  <c r="CF105" i="7" s="1"/>
  <c r="CF104" i="7" s="1"/>
  <c r="BK104" i="7"/>
  <c r="BK105" i="7" s="1"/>
  <c r="BK106" i="7" s="1"/>
  <c r="CE106" i="7" s="1"/>
  <c r="CE105" i="7" s="1"/>
  <c r="CE104" i="7" s="1"/>
  <c r="BJ104" i="7"/>
  <c r="BI104" i="7"/>
  <c r="BI105" i="7" s="1"/>
  <c r="BI106" i="7" s="1"/>
  <c r="CC106" i="7" s="1"/>
  <c r="CC105" i="7" s="1"/>
  <c r="CC104" i="7" s="1"/>
  <c r="BH104" i="7"/>
  <c r="BH105" i="7" s="1"/>
  <c r="BH106" i="7" s="1"/>
  <c r="CB106" i="7" s="1"/>
  <c r="CB105" i="7" s="1"/>
  <c r="CB104" i="7" s="1"/>
  <c r="BG104" i="7"/>
  <c r="BG105" i="7" s="1"/>
  <c r="BG106" i="7" s="1"/>
  <c r="CA106" i="7" s="1"/>
  <c r="CA105" i="7" s="1"/>
  <c r="CA104" i="7" s="1"/>
  <c r="BF104" i="7"/>
  <c r="BF105" i="7" s="1"/>
  <c r="BF106" i="7" s="1"/>
  <c r="BZ106" i="7" s="1"/>
  <c r="BZ105" i="7" s="1"/>
  <c r="BZ104" i="7" s="1"/>
  <c r="BD104" i="7"/>
  <c r="BD105" i="7" s="1"/>
  <c r="BD106" i="7" s="1"/>
  <c r="BX106" i="7" s="1"/>
  <c r="BX105" i="7" s="1"/>
  <c r="BX104" i="7" s="1"/>
  <c r="BC104" i="7"/>
  <c r="BC105" i="7" s="1"/>
  <c r="BC106" i="7" s="1"/>
  <c r="BW106" i="7" s="1"/>
  <c r="BW105" i="7" s="1"/>
  <c r="BW104" i="7" s="1"/>
  <c r="BB104" i="7"/>
  <c r="BB105" i="7" s="1"/>
  <c r="BB106" i="7" s="1"/>
  <c r="BV106" i="7" s="1"/>
  <c r="BV105" i="7" s="1"/>
  <c r="BV104" i="7" s="1"/>
  <c r="BA104" i="7"/>
  <c r="BA105" i="7" s="1"/>
  <c r="BA106" i="7" s="1"/>
  <c r="BU106" i="7" s="1"/>
  <c r="BU105" i="7" s="1"/>
  <c r="BU104" i="7" s="1"/>
  <c r="BO103" i="7"/>
  <c r="CI103" i="7" s="1"/>
  <c r="CI102" i="7" s="1"/>
  <c r="BG103" i="7"/>
  <c r="CA103" i="7" s="1"/>
  <c r="CA102" i="7" s="1"/>
  <c r="BQ102" i="7"/>
  <c r="BQ103" i="7" s="1"/>
  <c r="CK103" i="7" s="1"/>
  <c r="CK102" i="7" s="1"/>
  <c r="BP102" i="7"/>
  <c r="BP103" i="7" s="1"/>
  <c r="CJ103" i="7" s="1"/>
  <c r="CJ102" i="7" s="1"/>
  <c r="BO102" i="7"/>
  <c r="BN102" i="7"/>
  <c r="BN103" i="7" s="1"/>
  <c r="CH103" i="7" s="1"/>
  <c r="CH102" i="7" s="1"/>
  <c r="BM102" i="7"/>
  <c r="BM103" i="7" s="1"/>
  <c r="CG103" i="7" s="1"/>
  <c r="CG102" i="7" s="1"/>
  <c r="BL102" i="7"/>
  <c r="BL103" i="7" s="1"/>
  <c r="CF103" i="7" s="1"/>
  <c r="CF102" i="7" s="1"/>
  <c r="BK102" i="7"/>
  <c r="BK103" i="7" s="1"/>
  <c r="CE103" i="7" s="1"/>
  <c r="CE102" i="7" s="1"/>
  <c r="BJ102" i="7"/>
  <c r="BJ103" i="7" s="1"/>
  <c r="CD103" i="7" s="1"/>
  <c r="CD102" i="7" s="1"/>
  <c r="BI102" i="7"/>
  <c r="BI103" i="7" s="1"/>
  <c r="CC103" i="7" s="1"/>
  <c r="CC102" i="7" s="1"/>
  <c r="BH102" i="7"/>
  <c r="BH103" i="7" s="1"/>
  <c r="CB103" i="7" s="1"/>
  <c r="CB102" i="7" s="1"/>
  <c r="BG102" i="7"/>
  <c r="BF102" i="7"/>
  <c r="BF103" i="7" s="1"/>
  <c r="BZ103" i="7" s="1"/>
  <c r="BZ102" i="7" s="1"/>
  <c r="BD102" i="7"/>
  <c r="BD103" i="7" s="1"/>
  <c r="BX103" i="7" s="1"/>
  <c r="BX102" i="7" s="1"/>
  <c r="BC102" i="7"/>
  <c r="BC103" i="7" s="1"/>
  <c r="BW103" i="7" s="1"/>
  <c r="BW102" i="7" s="1"/>
  <c r="BB102" i="7"/>
  <c r="BB103" i="7" s="1"/>
  <c r="BV103" i="7" s="1"/>
  <c r="BV102" i="7" s="1"/>
  <c r="BA102" i="7"/>
  <c r="BA103" i="7" s="1"/>
  <c r="BQ101" i="7"/>
  <c r="CK101" i="7" s="1"/>
  <c r="CK100" i="7" s="1"/>
  <c r="BN101" i="7"/>
  <c r="CH101" i="7" s="1"/>
  <c r="CH100" i="7" s="1"/>
  <c r="BM101" i="7"/>
  <c r="CG101" i="7" s="1"/>
  <c r="CG100" i="7" s="1"/>
  <c r="BF101" i="7"/>
  <c r="BZ101" i="7" s="1"/>
  <c r="BZ100" i="7" s="1"/>
  <c r="BQ100" i="7"/>
  <c r="BP100" i="7"/>
  <c r="BP101" i="7" s="1"/>
  <c r="CJ101" i="7" s="1"/>
  <c r="CJ100" i="7" s="1"/>
  <c r="BO100" i="7"/>
  <c r="BO101" i="7" s="1"/>
  <c r="CI101" i="7" s="1"/>
  <c r="CI100" i="7" s="1"/>
  <c r="BN100" i="7"/>
  <c r="BM100" i="7"/>
  <c r="BL100" i="7"/>
  <c r="BL101" i="7" s="1"/>
  <c r="CF101" i="7" s="1"/>
  <c r="BK100" i="7"/>
  <c r="BK101" i="7" s="1"/>
  <c r="CE101" i="7" s="1"/>
  <c r="CE100" i="7" s="1"/>
  <c r="BJ100" i="7"/>
  <c r="BJ101" i="7" s="1"/>
  <c r="CD101" i="7" s="1"/>
  <c r="CD100" i="7" s="1"/>
  <c r="BI100" i="7"/>
  <c r="BI101" i="7" s="1"/>
  <c r="CC101" i="7" s="1"/>
  <c r="CC100" i="7" s="1"/>
  <c r="BH100" i="7"/>
  <c r="BH101" i="7" s="1"/>
  <c r="CB101" i="7" s="1"/>
  <c r="CB100" i="7" s="1"/>
  <c r="BG100" i="7"/>
  <c r="BG101" i="7" s="1"/>
  <c r="CA101" i="7" s="1"/>
  <c r="CA100" i="7" s="1"/>
  <c r="BF100" i="7"/>
  <c r="BD100" i="7"/>
  <c r="BD101" i="7" s="1"/>
  <c r="BX101" i="7" s="1"/>
  <c r="BX100" i="7" s="1"/>
  <c r="BC100" i="7"/>
  <c r="BC101" i="7" s="1"/>
  <c r="BW101" i="7" s="1"/>
  <c r="BW100" i="7" s="1"/>
  <c r="BB100" i="7"/>
  <c r="BB101" i="7" s="1"/>
  <c r="BV101" i="7" s="1"/>
  <c r="BV100" i="7" s="1"/>
  <c r="BA100" i="7"/>
  <c r="BA101" i="7" s="1"/>
  <c r="BU101" i="7" s="1"/>
  <c r="BU100" i="7" s="1"/>
  <c r="BL99" i="7"/>
  <c r="CF99" i="7" s="1"/>
  <c r="CF98" i="7" s="1"/>
  <c r="BK99" i="7"/>
  <c r="CE99" i="7" s="1"/>
  <c r="CE98" i="7" s="1"/>
  <c r="BC99" i="7"/>
  <c r="BW99" i="7" s="1"/>
  <c r="BW98" i="7" s="1"/>
  <c r="BQ98" i="7"/>
  <c r="BQ99" i="7" s="1"/>
  <c r="CK99" i="7" s="1"/>
  <c r="CK98" i="7" s="1"/>
  <c r="BP98" i="7"/>
  <c r="BP99" i="7" s="1"/>
  <c r="CJ99" i="7" s="1"/>
  <c r="CJ98" i="7" s="1"/>
  <c r="BO98" i="7"/>
  <c r="BO99" i="7" s="1"/>
  <c r="CI99" i="7" s="1"/>
  <c r="CI98" i="7" s="1"/>
  <c r="BN98" i="7"/>
  <c r="BN99" i="7" s="1"/>
  <c r="CH99" i="7" s="1"/>
  <c r="CH98" i="7" s="1"/>
  <c r="BM98" i="7"/>
  <c r="BM99" i="7" s="1"/>
  <c r="CG99" i="7" s="1"/>
  <c r="CG98" i="7" s="1"/>
  <c r="BL98" i="7"/>
  <c r="BK98" i="7"/>
  <c r="BJ98" i="7"/>
  <c r="BJ99" i="7" s="1"/>
  <c r="CD99" i="7" s="1"/>
  <c r="CD98" i="7" s="1"/>
  <c r="BI98" i="7"/>
  <c r="BI99" i="7" s="1"/>
  <c r="CC99" i="7" s="1"/>
  <c r="CC98" i="7" s="1"/>
  <c r="BH98" i="7"/>
  <c r="BH99" i="7" s="1"/>
  <c r="CB99" i="7" s="1"/>
  <c r="CB98" i="7" s="1"/>
  <c r="BG98" i="7"/>
  <c r="BG99" i="7" s="1"/>
  <c r="CA99" i="7" s="1"/>
  <c r="CA98" i="7" s="1"/>
  <c r="BF98" i="7"/>
  <c r="BF99" i="7" s="1"/>
  <c r="BZ99" i="7" s="1"/>
  <c r="BZ98" i="7" s="1"/>
  <c r="BD98" i="7"/>
  <c r="BD99" i="7" s="1"/>
  <c r="BX99" i="7" s="1"/>
  <c r="BX98" i="7" s="1"/>
  <c r="BC98" i="7"/>
  <c r="BB98" i="7"/>
  <c r="BB99" i="7" s="1"/>
  <c r="BV99" i="7" s="1"/>
  <c r="BV98" i="7" s="1"/>
  <c r="BA98" i="7"/>
  <c r="BA99" i="7" s="1"/>
  <c r="BU99" i="7" s="1"/>
  <c r="BU98" i="7" s="1"/>
  <c r="BM97" i="7"/>
  <c r="CG97" i="7" s="1"/>
  <c r="CG96" i="7" s="1"/>
  <c r="BI97" i="7"/>
  <c r="CC97" i="7" s="1"/>
  <c r="CC96" i="7" s="1"/>
  <c r="BF97" i="7"/>
  <c r="BZ97" i="7" s="1"/>
  <c r="BZ96" i="7" s="1"/>
  <c r="BQ96" i="7"/>
  <c r="BQ97" i="7" s="1"/>
  <c r="CK97" i="7" s="1"/>
  <c r="CK96" i="7" s="1"/>
  <c r="BP96" i="7"/>
  <c r="BP97" i="7" s="1"/>
  <c r="CJ97" i="7" s="1"/>
  <c r="CJ96" i="7" s="1"/>
  <c r="BO96" i="7"/>
  <c r="BO97" i="7" s="1"/>
  <c r="CI97" i="7" s="1"/>
  <c r="CI96" i="7" s="1"/>
  <c r="BN96" i="7"/>
  <c r="BN97" i="7" s="1"/>
  <c r="CH97" i="7" s="1"/>
  <c r="CH96" i="7" s="1"/>
  <c r="BM96" i="7"/>
  <c r="BL96" i="7"/>
  <c r="BL97" i="7" s="1"/>
  <c r="CF97" i="7" s="1"/>
  <c r="CF96" i="7" s="1"/>
  <c r="BK96" i="7"/>
  <c r="BK97" i="7" s="1"/>
  <c r="CE97" i="7" s="1"/>
  <c r="CE96" i="7" s="1"/>
  <c r="BJ96" i="7"/>
  <c r="BJ97" i="7" s="1"/>
  <c r="CD97" i="7" s="1"/>
  <c r="CD96" i="7" s="1"/>
  <c r="BI96" i="7"/>
  <c r="BH96" i="7"/>
  <c r="BH97" i="7" s="1"/>
  <c r="CB97" i="7" s="1"/>
  <c r="CB96" i="7" s="1"/>
  <c r="BG96" i="7"/>
  <c r="BG97" i="7" s="1"/>
  <c r="CA97" i="7" s="1"/>
  <c r="CA96" i="7" s="1"/>
  <c r="BF96" i="7"/>
  <c r="BD96" i="7"/>
  <c r="BD97" i="7" s="1"/>
  <c r="BX97" i="7" s="1"/>
  <c r="BX96" i="7" s="1"/>
  <c r="BC96" i="7"/>
  <c r="BC97" i="7" s="1"/>
  <c r="BW97" i="7" s="1"/>
  <c r="BW96" i="7" s="1"/>
  <c r="BB96" i="7"/>
  <c r="BB97" i="7" s="1"/>
  <c r="BV97" i="7" s="1"/>
  <c r="BV96" i="7" s="1"/>
  <c r="BA96" i="7"/>
  <c r="BA97" i="7" s="1"/>
  <c r="BU97" i="7" s="1"/>
  <c r="BU96" i="7" s="1"/>
  <c r="BQ95" i="7"/>
  <c r="CK95" i="7" s="1"/>
  <c r="BP95" i="7"/>
  <c r="CJ95" i="7" s="1"/>
  <c r="BO95" i="7"/>
  <c r="CI95" i="7" s="1"/>
  <c r="BN95" i="7"/>
  <c r="CH95" i="7" s="1"/>
  <c r="BM95" i="7"/>
  <c r="CG95" i="7" s="1"/>
  <c r="BL95" i="7"/>
  <c r="CF95" i="7" s="1"/>
  <c r="BK95" i="7"/>
  <c r="CE95" i="7" s="1"/>
  <c r="BJ95" i="7"/>
  <c r="CD95" i="7" s="1"/>
  <c r="BI95" i="7"/>
  <c r="CC95" i="7" s="1"/>
  <c r="BH95" i="7"/>
  <c r="CB95" i="7" s="1"/>
  <c r="BG95" i="7"/>
  <c r="CA95" i="7" s="1"/>
  <c r="BF95" i="7"/>
  <c r="BZ95" i="7" s="1"/>
  <c r="BD95" i="7"/>
  <c r="BX95" i="7" s="1"/>
  <c r="BC95" i="7"/>
  <c r="BW95" i="7" s="1"/>
  <c r="BB95" i="7"/>
  <c r="BV95" i="7" s="1"/>
  <c r="BA95" i="7"/>
  <c r="BU95" i="7" s="1"/>
  <c r="BJ93" i="7"/>
  <c r="BJ94" i="7" s="1"/>
  <c r="CD94" i="7" s="1"/>
  <c r="CD93" i="7" s="1"/>
  <c r="CD92" i="7" s="1"/>
  <c r="BQ92" i="7"/>
  <c r="BQ93" i="7" s="1"/>
  <c r="BQ94" i="7" s="1"/>
  <c r="CK94" i="7" s="1"/>
  <c r="CK93" i="7" s="1"/>
  <c r="CK92" i="7" s="1"/>
  <c r="BP92" i="7"/>
  <c r="BP93" i="7" s="1"/>
  <c r="BP94" i="7" s="1"/>
  <c r="CJ94" i="7" s="1"/>
  <c r="CJ93" i="7" s="1"/>
  <c r="CJ92" i="7" s="1"/>
  <c r="BO92" i="7"/>
  <c r="BO93" i="7" s="1"/>
  <c r="BO94" i="7" s="1"/>
  <c r="CI94" i="7" s="1"/>
  <c r="CI93" i="7" s="1"/>
  <c r="CI92" i="7" s="1"/>
  <c r="BN92" i="7"/>
  <c r="BN93" i="7" s="1"/>
  <c r="BN94" i="7" s="1"/>
  <c r="CH94" i="7" s="1"/>
  <c r="CH93" i="7" s="1"/>
  <c r="CH92" i="7" s="1"/>
  <c r="BM92" i="7"/>
  <c r="BM93" i="7" s="1"/>
  <c r="BM94" i="7" s="1"/>
  <c r="CG94" i="7" s="1"/>
  <c r="CG93" i="7" s="1"/>
  <c r="CG92" i="7" s="1"/>
  <c r="BL92" i="7"/>
  <c r="BL93" i="7" s="1"/>
  <c r="BL94" i="7" s="1"/>
  <c r="CF94" i="7" s="1"/>
  <c r="CF93" i="7" s="1"/>
  <c r="CF92" i="7" s="1"/>
  <c r="BK92" i="7"/>
  <c r="BK93" i="7" s="1"/>
  <c r="BK94" i="7" s="1"/>
  <c r="BJ92" i="7"/>
  <c r="BI92" i="7"/>
  <c r="BI93" i="7" s="1"/>
  <c r="BI94" i="7" s="1"/>
  <c r="CC94" i="7" s="1"/>
  <c r="CC93" i="7" s="1"/>
  <c r="CC92" i="7" s="1"/>
  <c r="BH92" i="7"/>
  <c r="BH93" i="7" s="1"/>
  <c r="BH94" i="7" s="1"/>
  <c r="CB94" i="7" s="1"/>
  <c r="CB93" i="7" s="1"/>
  <c r="CB92" i="7" s="1"/>
  <c r="BG92" i="7"/>
  <c r="BG93" i="7" s="1"/>
  <c r="BG94" i="7" s="1"/>
  <c r="CA94" i="7" s="1"/>
  <c r="CA93" i="7" s="1"/>
  <c r="CA92" i="7" s="1"/>
  <c r="BF92" i="7"/>
  <c r="BF93" i="7" s="1"/>
  <c r="BF94" i="7" s="1"/>
  <c r="BZ94" i="7" s="1"/>
  <c r="BZ93" i="7" s="1"/>
  <c r="BZ92" i="7" s="1"/>
  <c r="BD92" i="7"/>
  <c r="BD93" i="7" s="1"/>
  <c r="BD94" i="7" s="1"/>
  <c r="BX94" i="7" s="1"/>
  <c r="BX93" i="7" s="1"/>
  <c r="BX92" i="7" s="1"/>
  <c r="BC92" i="7"/>
  <c r="BC93" i="7" s="1"/>
  <c r="BC94" i="7" s="1"/>
  <c r="BW94" i="7" s="1"/>
  <c r="BW93" i="7" s="1"/>
  <c r="BW92" i="7" s="1"/>
  <c r="BB92" i="7"/>
  <c r="BB93" i="7" s="1"/>
  <c r="BB94" i="7" s="1"/>
  <c r="BV94" i="7" s="1"/>
  <c r="BV93" i="7" s="1"/>
  <c r="BV92" i="7" s="1"/>
  <c r="BA92" i="7"/>
  <c r="BA93" i="7" s="1"/>
  <c r="BA94" i="7" s="1"/>
  <c r="BU94" i="7" s="1"/>
  <c r="BU93" i="7" s="1"/>
  <c r="BU92" i="7" s="1"/>
  <c r="BQ91" i="7"/>
  <c r="CK91" i="7" s="1"/>
  <c r="BP91" i="7"/>
  <c r="CJ91" i="7" s="1"/>
  <c r="BO91" i="7"/>
  <c r="CI91" i="7" s="1"/>
  <c r="BN91" i="7"/>
  <c r="CH91" i="7" s="1"/>
  <c r="BM91" i="7"/>
  <c r="CG91" i="7" s="1"/>
  <c r="BL91" i="7"/>
  <c r="CF91" i="7" s="1"/>
  <c r="BK91" i="7"/>
  <c r="CE91" i="7" s="1"/>
  <c r="BJ91" i="7"/>
  <c r="CD91" i="7" s="1"/>
  <c r="BI91" i="7"/>
  <c r="CC91" i="7" s="1"/>
  <c r="BH91" i="7"/>
  <c r="CB91" i="7" s="1"/>
  <c r="BG91" i="7"/>
  <c r="CA91" i="7" s="1"/>
  <c r="BF91" i="7"/>
  <c r="BZ91" i="7" s="1"/>
  <c r="BD91" i="7"/>
  <c r="BX91" i="7" s="1"/>
  <c r="BC91" i="7"/>
  <c r="BW91" i="7" s="1"/>
  <c r="BB91" i="7"/>
  <c r="BV91" i="7" s="1"/>
  <c r="BA91" i="7"/>
  <c r="BU91" i="7" s="1"/>
  <c r="BM89" i="7"/>
  <c r="BM90" i="7" s="1"/>
  <c r="CG90" i="7" s="1"/>
  <c r="CG89" i="7" s="1"/>
  <c r="CG88" i="7" s="1"/>
  <c r="BQ88" i="7"/>
  <c r="BQ89" i="7" s="1"/>
  <c r="BQ90" i="7" s="1"/>
  <c r="CK90" i="7" s="1"/>
  <c r="CK89" i="7" s="1"/>
  <c r="CK88" i="7" s="1"/>
  <c r="BP88" i="7"/>
  <c r="BP89" i="7" s="1"/>
  <c r="BP90" i="7" s="1"/>
  <c r="CJ90" i="7" s="1"/>
  <c r="CJ89" i="7" s="1"/>
  <c r="CJ88" i="7" s="1"/>
  <c r="BO88" i="7"/>
  <c r="BO89" i="7" s="1"/>
  <c r="BO90" i="7" s="1"/>
  <c r="CI90" i="7" s="1"/>
  <c r="CI89" i="7" s="1"/>
  <c r="CI88" i="7" s="1"/>
  <c r="BN88" i="7"/>
  <c r="BN89" i="7" s="1"/>
  <c r="BN90" i="7" s="1"/>
  <c r="CH90" i="7" s="1"/>
  <c r="CH89" i="7" s="1"/>
  <c r="CH88" i="7" s="1"/>
  <c r="BM88" i="7"/>
  <c r="BL88" i="7"/>
  <c r="BL89" i="7" s="1"/>
  <c r="BL90" i="7" s="1"/>
  <c r="CF90" i="7" s="1"/>
  <c r="CF89" i="7" s="1"/>
  <c r="CF88" i="7" s="1"/>
  <c r="BK88" i="7"/>
  <c r="BK89" i="7" s="1"/>
  <c r="BK90" i="7" s="1"/>
  <c r="CE90" i="7" s="1"/>
  <c r="CE89" i="7" s="1"/>
  <c r="CE88" i="7" s="1"/>
  <c r="BJ88" i="7"/>
  <c r="BJ89" i="7" s="1"/>
  <c r="BJ90" i="7" s="1"/>
  <c r="CD90" i="7" s="1"/>
  <c r="CD89" i="7" s="1"/>
  <c r="CD88" i="7" s="1"/>
  <c r="BI88" i="7"/>
  <c r="BI89" i="7" s="1"/>
  <c r="BI90" i="7" s="1"/>
  <c r="CC90" i="7" s="1"/>
  <c r="CC89" i="7" s="1"/>
  <c r="CC88" i="7" s="1"/>
  <c r="BH88" i="7"/>
  <c r="BH89" i="7" s="1"/>
  <c r="BH90" i="7" s="1"/>
  <c r="CB90" i="7" s="1"/>
  <c r="CB89" i="7" s="1"/>
  <c r="CB88" i="7" s="1"/>
  <c r="BG88" i="7"/>
  <c r="BG89" i="7" s="1"/>
  <c r="BG90" i="7" s="1"/>
  <c r="CA90" i="7" s="1"/>
  <c r="CA89" i="7" s="1"/>
  <c r="CA88" i="7" s="1"/>
  <c r="BF88" i="7"/>
  <c r="BF89" i="7" s="1"/>
  <c r="BF90" i="7" s="1"/>
  <c r="BZ90" i="7" s="1"/>
  <c r="BZ89" i="7" s="1"/>
  <c r="BZ88" i="7" s="1"/>
  <c r="BD88" i="7"/>
  <c r="BD89" i="7" s="1"/>
  <c r="BD90" i="7" s="1"/>
  <c r="BX90" i="7" s="1"/>
  <c r="BX89" i="7" s="1"/>
  <c r="BX88" i="7" s="1"/>
  <c r="BC88" i="7"/>
  <c r="BC89" i="7" s="1"/>
  <c r="BC90" i="7" s="1"/>
  <c r="BW90" i="7" s="1"/>
  <c r="BW89" i="7" s="1"/>
  <c r="BW88" i="7" s="1"/>
  <c r="BB88" i="7"/>
  <c r="BB89" i="7" s="1"/>
  <c r="BB90" i="7" s="1"/>
  <c r="BV90" i="7" s="1"/>
  <c r="BV89" i="7" s="1"/>
  <c r="BV88" i="7" s="1"/>
  <c r="BA88" i="7"/>
  <c r="BA89" i="7" s="1"/>
  <c r="BA90" i="7" s="1"/>
  <c r="BU90" i="7" s="1"/>
  <c r="BU89" i="7" s="1"/>
  <c r="BU88" i="7" s="1"/>
  <c r="BL87" i="7"/>
  <c r="CF87" i="7" s="1"/>
  <c r="CF86" i="7" s="1"/>
  <c r="BK87" i="7"/>
  <c r="CE87" i="7" s="1"/>
  <c r="CE86" i="7" s="1"/>
  <c r="BH87" i="7"/>
  <c r="CB87" i="7" s="1"/>
  <c r="CB86" i="7" s="1"/>
  <c r="BQ86" i="7"/>
  <c r="BQ87" i="7" s="1"/>
  <c r="CK87" i="7" s="1"/>
  <c r="CK86" i="7" s="1"/>
  <c r="BP86" i="7"/>
  <c r="BP87" i="7" s="1"/>
  <c r="CJ87" i="7" s="1"/>
  <c r="CJ86" i="7" s="1"/>
  <c r="BO86" i="7"/>
  <c r="BO87" i="7" s="1"/>
  <c r="CI87" i="7" s="1"/>
  <c r="CI86" i="7" s="1"/>
  <c r="BN86" i="7"/>
  <c r="BN87" i="7" s="1"/>
  <c r="CH87" i="7" s="1"/>
  <c r="CH86" i="7" s="1"/>
  <c r="BM86" i="7"/>
  <c r="BM87" i="7" s="1"/>
  <c r="CG87" i="7" s="1"/>
  <c r="CG86" i="7" s="1"/>
  <c r="BL86" i="7"/>
  <c r="BK86" i="7"/>
  <c r="BJ86" i="7"/>
  <c r="BJ87" i="7" s="1"/>
  <c r="CD87" i="7" s="1"/>
  <c r="CD86" i="7" s="1"/>
  <c r="BI86" i="7"/>
  <c r="BI87" i="7" s="1"/>
  <c r="CC87" i="7" s="1"/>
  <c r="CC86" i="7" s="1"/>
  <c r="BH86" i="7"/>
  <c r="BG86" i="7"/>
  <c r="BG87" i="7" s="1"/>
  <c r="CA87" i="7" s="1"/>
  <c r="CA86" i="7" s="1"/>
  <c r="BF86" i="7"/>
  <c r="BF87" i="7" s="1"/>
  <c r="BZ87" i="7" s="1"/>
  <c r="BZ86" i="7" s="1"/>
  <c r="BD86" i="7"/>
  <c r="BD87" i="7" s="1"/>
  <c r="BX87" i="7" s="1"/>
  <c r="BX86" i="7" s="1"/>
  <c r="BC86" i="7"/>
  <c r="BC87" i="7" s="1"/>
  <c r="BW87" i="7" s="1"/>
  <c r="BW86" i="7" s="1"/>
  <c r="BB86" i="7"/>
  <c r="BB87" i="7" s="1"/>
  <c r="BV87" i="7" s="1"/>
  <c r="BV86" i="7" s="1"/>
  <c r="BA86" i="7"/>
  <c r="BA87" i="7" s="1"/>
  <c r="BU87" i="7" s="1"/>
  <c r="BU86" i="7" s="1"/>
  <c r="BQ85" i="7"/>
  <c r="CK85" i="7" s="1"/>
  <c r="CK84" i="7" s="1"/>
  <c r="BJ85" i="7"/>
  <c r="CD85" i="7" s="1"/>
  <c r="CD84" i="7" s="1"/>
  <c r="BI85" i="7"/>
  <c r="CC85" i="7" s="1"/>
  <c r="CC84" i="7" s="1"/>
  <c r="BQ84" i="7"/>
  <c r="BP84" i="7"/>
  <c r="BP85" i="7" s="1"/>
  <c r="BO84" i="7"/>
  <c r="BO85" i="7" s="1"/>
  <c r="CI85" i="7" s="1"/>
  <c r="CI84" i="7" s="1"/>
  <c r="BN84" i="7"/>
  <c r="BN85" i="7" s="1"/>
  <c r="CH85" i="7" s="1"/>
  <c r="CH84" i="7" s="1"/>
  <c r="BM84" i="7"/>
  <c r="BM85" i="7" s="1"/>
  <c r="CG85" i="7" s="1"/>
  <c r="CG84" i="7" s="1"/>
  <c r="BL84" i="7"/>
  <c r="BL85" i="7" s="1"/>
  <c r="CF85" i="7" s="1"/>
  <c r="CF84" i="7" s="1"/>
  <c r="BK84" i="7"/>
  <c r="BK85" i="7" s="1"/>
  <c r="CE85" i="7" s="1"/>
  <c r="CE84" i="7" s="1"/>
  <c r="BJ84" i="7"/>
  <c r="BI84" i="7"/>
  <c r="BH84" i="7"/>
  <c r="BH85" i="7" s="1"/>
  <c r="CB85" i="7" s="1"/>
  <c r="CB84" i="7" s="1"/>
  <c r="BG84" i="7"/>
  <c r="BG85" i="7" s="1"/>
  <c r="CA85" i="7" s="1"/>
  <c r="CA84" i="7" s="1"/>
  <c r="BF84" i="7"/>
  <c r="BF85" i="7" s="1"/>
  <c r="BZ85" i="7" s="1"/>
  <c r="BZ84" i="7" s="1"/>
  <c r="BD84" i="7"/>
  <c r="BD85" i="7" s="1"/>
  <c r="BX85" i="7" s="1"/>
  <c r="BX84" i="7" s="1"/>
  <c r="BC84" i="7"/>
  <c r="BC85" i="7" s="1"/>
  <c r="BW85" i="7" s="1"/>
  <c r="BW84" i="7" s="1"/>
  <c r="BB84" i="7"/>
  <c r="BB85" i="7" s="1"/>
  <c r="BV85" i="7" s="1"/>
  <c r="BV84" i="7" s="1"/>
  <c r="BA84" i="7"/>
  <c r="BA85" i="7" s="1"/>
  <c r="BU85" i="7" s="1"/>
  <c r="BU84" i="7" s="1"/>
  <c r="BL83" i="7"/>
  <c r="CF83" i="7" s="1"/>
  <c r="CF82" i="7" s="1"/>
  <c r="BG83" i="7"/>
  <c r="CA83" i="7" s="1"/>
  <c r="CA82" i="7" s="1"/>
  <c r="BD83" i="7"/>
  <c r="BX83" i="7" s="1"/>
  <c r="BX82" i="7" s="1"/>
  <c r="BC83" i="7"/>
  <c r="BW83" i="7" s="1"/>
  <c r="BW82" i="7" s="1"/>
  <c r="BQ82" i="7"/>
  <c r="BQ83" i="7" s="1"/>
  <c r="CK83" i="7" s="1"/>
  <c r="CK82" i="7" s="1"/>
  <c r="BP82" i="7"/>
  <c r="BP83" i="7" s="1"/>
  <c r="CJ83" i="7" s="1"/>
  <c r="CJ82" i="7" s="1"/>
  <c r="BO82" i="7"/>
  <c r="BO83" i="7" s="1"/>
  <c r="CI83" i="7" s="1"/>
  <c r="CI82" i="7" s="1"/>
  <c r="BN82" i="7"/>
  <c r="BN83" i="7" s="1"/>
  <c r="CH83" i="7" s="1"/>
  <c r="CH82" i="7" s="1"/>
  <c r="BM82" i="7"/>
  <c r="BM83" i="7" s="1"/>
  <c r="CG83" i="7" s="1"/>
  <c r="CG82" i="7" s="1"/>
  <c r="BL82" i="7"/>
  <c r="BK82" i="7"/>
  <c r="BK83" i="7" s="1"/>
  <c r="CE83" i="7" s="1"/>
  <c r="CE82" i="7" s="1"/>
  <c r="BJ82" i="7"/>
  <c r="BJ83" i="7" s="1"/>
  <c r="CD83" i="7" s="1"/>
  <c r="CD82" i="7" s="1"/>
  <c r="BI82" i="7"/>
  <c r="BI83" i="7" s="1"/>
  <c r="CC83" i="7" s="1"/>
  <c r="CC82" i="7" s="1"/>
  <c r="BH82" i="7"/>
  <c r="BH83" i="7" s="1"/>
  <c r="CB83" i="7" s="1"/>
  <c r="CB82" i="7" s="1"/>
  <c r="BG82" i="7"/>
  <c r="BF82" i="7"/>
  <c r="BF83" i="7" s="1"/>
  <c r="BZ83" i="7" s="1"/>
  <c r="BZ82" i="7" s="1"/>
  <c r="BD82" i="7"/>
  <c r="BC82" i="7"/>
  <c r="BB82" i="7"/>
  <c r="BB83" i="7" s="1"/>
  <c r="BV83" i="7" s="1"/>
  <c r="BV82" i="7" s="1"/>
  <c r="BA82" i="7"/>
  <c r="BA83" i="7" s="1"/>
  <c r="BU83" i="7" s="1"/>
  <c r="BU82" i="7" s="1"/>
  <c r="BQ80" i="7"/>
  <c r="BQ81" i="7" s="1"/>
  <c r="CK81" i="7" s="1"/>
  <c r="CK80" i="7" s="1"/>
  <c r="BP80" i="7"/>
  <c r="BP81" i="7" s="1"/>
  <c r="CJ81" i="7" s="1"/>
  <c r="CJ80" i="7" s="1"/>
  <c r="BO80" i="7"/>
  <c r="BO81" i="7" s="1"/>
  <c r="CI81" i="7" s="1"/>
  <c r="CI80" i="7" s="1"/>
  <c r="BN80" i="7"/>
  <c r="BN81" i="7" s="1"/>
  <c r="CH81" i="7" s="1"/>
  <c r="CH80" i="7" s="1"/>
  <c r="BM80" i="7"/>
  <c r="BM81" i="7" s="1"/>
  <c r="CG81" i="7" s="1"/>
  <c r="CG80" i="7" s="1"/>
  <c r="BL80" i="7"/>
  <c r="BL81" i="7" s="1"/>
  <c r="BK80" i="7"/>
  <c r="BK81" i="7" s="1"/>
  <c r="CE81" i="7" s="1"/>
  <c r="CE80" i="7" s="1"/>
  <c r="BJ80" i="7"/>
  <c r="BJ81" i="7" s="1"/>
  <c r="CD81" i="7" s="1"/>
  <c r="CD80" i="7" s="1"/>
  <c r="BI80" i="7"/>
  <c r="BI81" i="7" s="1"/>
  <c r="CC81" i="7" s="1"/>
  <c r="CC80" i="7" s="1"/>
  <c r="BH80" i="7"/>
  <c r="BH81" i="7" s="1"/>
  <c r="CB81" i="7" s="1"/>
  <c r="CB80" i="7" s="1"/>
  <c r="BG80" i="7"/>
  <c r="BG81" i="7" s="1"/>
  <c r="CA81" i="7" s="1"/>
  <c r="CA80" i="7" s="1"/>
  <c r="BF80" i="7"/>
  <c r="BF81" i="7" s="1"/>
  <c r="BZ81" i="7" s="1"/>
  <c r="BZ80" i="7" s="1"/>
  <c r="BD80" i="7"/>
  <c r="BD81" i="7" s="1"/>
  <c r="BX81" i="7" s="1"/>
  <c r="BX80" i="7" s="1"/>
  <c r="BC80" i="7"/>
  <c r="BC81" i="7" s="1"/>
  <c r="BW81" i="7" s="1"/>
  <c r="BW80" i="7" s="1"/>
  <c r="BB80" i="7"/>
  <c r="BB81" i="7" s="1"/>
  <c r="BV81" i="7" s="1"/>
  <c r="BV80" i="7" s="1"/>
  <c r="BA80" i="7"/>
  <c r="BA81" i="7" s="1"/>
  <c r="BU81" i="7" s="1"/>
  <c r="BU80" i="7" s="1"/>
  <c r="BP79" i="7"/>
  <c r="CJ79" i="7" s="1"/>
  <c r="CJ78" i="7" s="1"/>
  <c r="BO79" i="7"/>
  <c r="CI79" i="7" s="1"/>
  <c r="CI78" i="7" s="1"/>
  <c r="BG79" i="7"/>
  <c r="CA79" i="7" s="1"/>
  <c r="CA78" i="7" s="1"/>
  <c r="BQ78" i="7"/>
  <c r="BQ79" i="7" s="1"/>
  <c r="CK79" i="7" s="1"/>
  <c r="CK78" i="7" s="1"/>
  <c r="BP78" i="7"/>
  <c r="BO78" i="7"/>
  <c r="BN78" i="7"/>
  <c r="BN79" i="7" s="1"/>
  <c r="CH79" i="7" s="1"/>
  <c r="CH78" i="7" s="1"/>
  <c r="BM78" i="7"/>
  <c r="BM79" i="7" s="1"/>
  <c r="CG79" i="7" s="1"/>
  <c r="CG78" i="7" s="1"/>
  <c r="BL78" i="7"/>
  <c r="BL79" i="7" s="1"/>
  <c r="CF79" i="7" s="1"/>
  <c r="CF78" i="7" s="1"/>
  <c r="BK78" i="7"/>
  <c r="BK79" i="7" s="1"/>
  <c r="CE79" i="7" s="1"/>
  <c r="CE78" i="7" s="1"/>
  <c r="BJ78" i="7"/>
  <c r="BJ79" i="7" s="1"/>
  <c r="CD79" i="7" s="1"/>
  <c r="CD78" i="7" s="1"/>
  <c r="BI78" i="7"/>
  <c r="BI79" i="7" s="1"/>
  <c r="CC79" i="7" s="1"/>
  <c r="CC78" i="7" s="1"/>
  <c r="BH78" i="7"/>
  <c r="BH79" i="7" s="1"/>
  <c r="CB79" i="7" s="1"/>
  <c r="CB78" i="7" s="1"/>
  <c r="BG78" i="7"/>
  <c r="BF78" i="7"/>
  <c r="BF79" i="7" s="1"/>
  <c r="BZ79" i="7" s="1"/>
  <c r="BZ78" i="7" s="1"/>
  <c r="BD78" i="7"/>
  <c r="BD79" i="7" s="1"/>
  <c r="BX79" i="7" s="1"/>
  <c r="BX78" i="7" s="1"/>
  <c r="BC78" i="7"/>
  <c r="BC79" i="7" s="1"/>
  <c r="BW79" i="7" s="1"/>
  <c r="BW78" i="7" s="1"/>
  <c r="BB78" i="7"/>
  <c r="BB79" i="7" s="1"/>
  <c r="BV79" i="7" s="1"/>
  <c r="BV78" i="7" s="1"/>
  <c r="BA78" i="7"/>
  <c r="BA79" i="7" s="1"/>
  <c r="BU79" i="7" s="1"/>
  <c r="BU78" i="7" s="1"/>
  <c r="BO77" i="7"/>
  <c r="CI77" i="7" s="1"/>
  <c r="CI76" i="7" s="1"/>
  <c r="BN77" i="7"/>
  <c r="CH77" i="7" s="1"/>
  <c r="CH76" i="7" s="1"/>
  <c r="BM77" i="7"/>
  <c r="CG77" i="7" s="1"/>
  <c r="CG76" i="7" s="1"/>
  <c r="BQ76" i="7"/>
  <c r="BQ77" i="7" s="1"/>
  <c r="CK77" i="7" s="1"/>
  <c r="CK76" i="7" s="1"/>
  <c r="BP76" i="7"/>
  <c r="BP77" i="7" s="1"/>
  <c r="CJ77" i="7" s="1"/>
  <c r="CJ76" i="7" s="1"/>
  <c r="BO76" i="7"/>
  <c r="BN76" i="7"/>
  <c r="BM76" i="7"/>
  <c r="BL76" i="7"/>
  <c r="BL77" i="7" s="1"/>
  <c r="CF77" i="7" s="1"/>
  <c r="CF76" i="7" s="1"/>
  <c r="BK76" i="7"/>
  <c r="BK77" i="7" s="1"/>
  <c r="CE77" i="7" s="1"/>
  <c r="CE76" i="7" s="1"/>
  <c r="BJ76" i="7"/>
  <c r="BJ77" i="7" s="1"/>
  <c r="CD77" i="7" s="1"/>
  <c r="CD76" i="7" s="1"/>
  <c r="BI76" i="7"/>
  <c r="BI77" i="7" s="1"/>
  <c r="CC77" i="7" s="1"/>
  <c r="CC76" i="7" s="1"/>
  <c r="BH76" i="7"/>
  <c r="BH77" i="7" s="1"/>
  <c r="CB77" i="7" s="1"/>
  <c r="CB76" i="7" s="1"/>
  <c r="BG76" i="7"/>
  <c r="BG77" i="7" s="1"/>
  <c r="CA77" i="7" s="1"/>
  <c r="CA76" i="7" s="1"/>
  <c r="BF76" i="7"/>
  <c r="BF77" i="7" s="1"/>
  <c r="BZ77" i="7" s="1"/>
  <c r="BZ76" i="7" s="1"/>
  <c r="BD76" i="7"/>
  <c r="BD77" i="7" s="1"/>
  <c r="BX77" i="7" s="1"/>
  <c r="BX76" i="7" s="1"/>
  <c r="BC76" i="7"/>
  <c r="BC77" i="7" s="1"/>
  <c r="BW77" i="7" s="1"/>
  <c r="BW76" i="7" s="1"/>
  <c r="BB76" i="7"/>
  <c r="BB77" i="7" s="1"/>
  <c r="BV77" i="7" s="1"/>
  <c r="BV76" i="7" s="1"/>
  <c r="BA76" i="7"/>
  <c r="BA77" i="7" s="1"/>
  <c r="BU77" i="7" s="1"/>
  <c r="BU76" i="7" s="1"/>
  <c r="BP75" i="7"/>
  <c r="CJ75" i="7" s="1"/>
  <c r="CJ74" i="7" s="1"/>
  <c r="BO75" i="7"/>
  <c r="CI75" i="7" s="1"/>
  <c r="CI74" i="7" s="1"/>
  <c r="BK75" i="7"/>
  <c r="CE75" i="7" s="1"/>
  <c r="CE74" i="7" s="1"/>
  <c r="BG75" i="7"/>
  <c r="CA75" i="7" s="1"/>
  <c r="CA74" i="7" s="1"/>
  <c r="BQ74" i="7"/>
  <c r="BQ75" i="7" s="1"/>
  <c r="CK75" i="7" s="1"/>
  <c r="CK74" i="7" s="1"/>
  <c r="BP74" i="7"/>
  <c r="BO74" i="7"/>
  <c r="BN74" i="7"/>
  <c r="BN75" i="7" s="1"/>
  <c r="CH75" i="7" s="1"/>
  <c r="CH74" i="7" s="1"/>
  <c r="BM74" i="7"/>
  <c r="BM75" i="7" s="1"/>
  <c r="CG75" i="7" s="1"/>
  <c r="CG74" i="7" s="1"/>
  <c r="BL74" i="7"/>
  <c r="BL75" i="7" s="1"/>
  <c r="CF75" i="7" s="1"/>
  <c r="CF74" i="7" s="1"/>
  <c r="BK74" i="7"/>
  <c r="BJ74" i="7"/>
  <c r="BJ75" i="7" s="1"/>
  <c r="CD75" i="7" s="1"/>
  <c r="CD74" i="7" s="1"/>
  <c r="BI74" i="7"/>
  <c r="BI75" i="7" s="1"/>
  <c r="CC75" i="7" s="1"/>
  <c r="CC74" i="7" s="1"/>
  <c r="BH74" i="7"/>
  <c r="BH75" i="7" s="1"/>
  <c r="CB75" i="7" s="1"/>
  <c r="CB74" i="7" s="1"/>
  <c r="BG74" i="7"/>
  <c r="BF74" i="7"/>
  <c r="BF75" i="7" s="1"/>
  <c r="BZ75" i="7" s="1"/>
  <c r="BZ74" i="7" s="1"/>
  <c r="BD74" i="7"/>
  <c r="BD75" i="7" s="1"/>
  <c r="BX75" i="7" s="1"/>
  <c r="BX74" i="7" s="1"/>
  <c r="BC74" i="7"/>
  <c r="BC75" i="7" s="1"/>
  <c r="BW75" i="7" s="1"/>
  <c r="BW74" i="7" s="1"/>
  <c r="BB74" i="7"/>
  <c r="BB75" i="7" s="1"/>
  <c r="BV75" i="7" s="1"/>
  <c r="BV74" i="7" s="1"/>
  <c r="BA74" i="7"/>
  <c r="BA75" i="7" s="1"/>
  <c r="BU75" i="7" s="1"/>
  <c r="BU74" i="7" s="1"/>
  <c r="BN73" i="7"/>
  <c r="CH73" i="7" s="1"/>
  <c r="CH72" i="7" s="1"/>
  <c r="BM73" i="7"/>
  <c r="CG73" i="7" s="1"/>
  <c r="CG72" i="7" s="1"/>
  <c r="BF73" i="7"/>
  <c r="BZ73" i="7" s="1"/>
  <c r="BZ72" i="7" s="1"/>
  <c r="BQ72" i="7"/>
  <c r="BQ73" i="7" s="1"/>
  <c r="CK73" i="7" s="1"/>
  <c r="CK72" i="7" s="1"/>
  <c r="BP72" i="7"/>
  <c r="BP73" i="7" s="1"/>
  <c r="CJ73" i="7" s="1"/>
  <c r="CJ72" i="7" s="1"/>
  <c r="BO72" i="7"/>
  <c r="BO73" i="7" s="1"/>
  <c r="CI73" i="7" s="1"/>
  <c r="CI72" i="7" s="1"/>
  <c r="BN72" i="7"/>
  <c r="BM72" i="7"/>
  <c r="BL72" i="7"/>
  <c r="BL73" i="7" s="1"/>
  <c r="CF73" i="7" s="1"/>
  <c r="CF72" i="7" s="1"/>
  <c r="BK72" i="7"/>
  <c r="BK73" i="7" s="1"/>
  <c r="CE73" i="7" s="1"/>
  <c r="CE72" i="7" s="1"/>
  <c r="BJ72" i="7"/>
  <c r="BJ73" i="7" s="1"/>
  <c r="CD73" i="7" s="1"/>
  <c r="CD72" i="7" s="1"/>
  <c r="BI72" i="7"/>
  <c r="BI73" i="7" s="1"/>
  <c r="CC73" i="7" s="1"/>
  <c r="CC72" i="7" s="1"/>
  <c r="BH72" i="7"/>
  <c r="BH73" i="7" s="1"/>
  <c r="CB73" i="7" s="1"/>
  <c r="CB72" i="7" s="1"/>
  <c r="BG72" i="7"/>
  <c r="BG73" i="7" s="1"/>
  <c r="CA73" i="7" s="1"/>
  <c r="CA72" i="7" s="1"/>
  <c r="BF72" i="7"/>
  <c r="BD72" i="7"/>
  <c r="BD73" i="7" s="1"/>
  <c r="BX73" i="7" s="1"/>
  <c r="BX72" i="7" s="1"/>
  <c r="BC72" i="7"/>
  <c r="BC73" i="7" s="1"/>
  <c r="BW73" i="7" s="1"/>
  <c r="BW72" i="7" s="1"/>
  <c r="BB72" i="7"/>
  <c r="BB73" i="7" s="1"/>
  <c r="BV73" i="7" s="1"/>
  <c r="BV72" i="7" s="1"/>
  <c r="BA72" i="7"/>
  <c r="BA73" i="7" s="1"/>
  <c r="BU73" i="7" s="1"/>
  <c r="BU72" i="7" s="1"/>
  <c r="BO71" i="7"/>
  <c r="CI71" i="7" s="1"/>
  <c r="CI70" i="7" s="1"/>
  <c r="BL71" i="7"/>
  <c r="CF71" i="7" s="1"/>
  <c r="CF70" i="7" s="1"/>
  <c r="BQ70" i="7"/>
  <c r="BQ71" i="7" s="1"/>
  <c r="CK71" i="7" s="1"/>
  <c r="CK70" i="7" s="1"/>
  <c r="BP70" i="7"/>
  <c r="BP71" i="7" s="1"/>
  <c r="CJ71" i="7" s="1"/>
  <c r="CJ70" i="7" s="1"/>
  <c r="BO70" i="7"/>
  <c r="BN70" i="7"/>
  <c r="BN71" i="7" s="1"/>
  <c r="CH71" i="7" s="1"/>
  <c r="CH70" i="7" s="1"/>
  <c r="BM70" i="7"/>
  <c r="BM71" i="7" s="1"/>
  <c r="CG71" i="7" s="1"/>
  <c r="CG70" i="7" s="1"/>
  <c r="BL70" i="7"/>
  <c r="BK70" i="7"/>
  <c r="BK71" i="7" s="1"/>
  <c r="CE71" i="7" s="1"/>
  <c r="CE70" i="7" s="1"/>
  <c r="BJ70" i="7"/>
  <c r="BJ71" i="7" s="1"/>
  <c r="CD71" i="7" s="1"/>
  <c r="CD70" i="7" s="1"/>
  <c r="BI70" i="7"/>
  <c r="BI71" i="7" s="1"/>
  <c r="CC71" i="7" s="1"/>
  <c r="CC70" i="7" s="1"/>
  <c r="BH70" i="7"/>
  <c r="BH71" i="7" s="1"/>
  <c r="CB71" i="7" s="1"/>
  <c r="CB70" i="7" s="1"/>
  <c r="BG70" i="7"/>
  <c r="BG71" i="7" s="1"/>
  <c r="CA71" i="7" s="1"/>
  <c r="CA70" i="7" s="1"/>
  <c r="BF70" i="7"/>
  <c r="BF71" i="7" s="1"/>
  <c r="BZ71" i="7" s="1"/>
  <c r="BZ70" i="7" s="1"/>
  <c r="BD70" i="7"/>
  <c r="BD71" i="7" s="1"/>
  <c r="BX71" i="7" s="1"/>
  <c r="BX70" i="7" s="1"/>
  <c r="BC70" i="7"/>
  <c r="BC71" i="7" s="1"/>
  <c r="BW71" i="7" s="1"/>
  <c r="BW70" i="7" s="1"/>
  <c r="BB70" i="7"/>
  <c r="BB71" i="7" s="1"/>
  <c r="BV71" i="7" s="1"/>
  <c r="BV70" i="7" s="1"/>
  <c r="BA70" i="7"/>
  <c r="BA71" i="7" s="1"/>
  <c r="BU71" i="7" s="1"/>
  <c r="BU70" i="7" s="1"/>
  <c r="BN69" i="7"/>
  <c r="CH69" i="7" s="1"/>
  <c r="CH68" i="7" s="1"/>
  <c r="BI69" i="7"/>
  <c r="CC69" i="7" s="1"/>
  <c r="CC68" i="7" s="1"/>
  <c r="BF69" i="7"/>
  <c r="BZ69" i="7" s="1"/>
  <c r="BZ68" i="7" s="1"/>
  <c r="BQ68" i="7"/>
  <c r="BQ69" i="7" s="1"/>
  <c r="CK69" i="7" s="1"/>
  <c r="CK68" i="7" s="1"/>
  <c r="BP68" i="7"/>
  <c r="BP69" i="7" s="1"/>
  <c r="CJ69" i="7" s="1"/>
  <c r="CJ68" i="7" s="1"/>
  <c r="BO68" i="7"/>
  <c r="BO69" i="7" s="1"/>
  <c r="CI69" i="7" s="1"/>
  <c r="CI68" i="7" s="1"/>
  <c r="BN68" i="7"/>
  <c r="BM68" i="7"/>
  <c r="BM69" i="7" s="1"/>
  <c r="CG69" i="7" s="1"/>
  <c r="CG68" i="7" s="1"/>
  <c r="BL68" i="7"/>
  <c r="BL69" i="7" s="1"/>
  <c r="CF69" i="7" s="1"/>
  <c r="CF68" i="7" s="1"/>
  <c r="BK68" i="7"/>
  <c r="BK69" i="7" s="1"/>
  <c r="CE69" i="7" s="1"/>
  <c r="CE68" i="7" s="1"/>
  <c r="BJ68" i="7"/>
  <c r="BJ69" i="7" s="1"/>
  <c r="CD69" i="7" s="1"/>
  <c r="CD68" i="7" s="1"/>
  <c r="BI68" i="7"/>
  <c r="BH68" i="7"/>
  <c r="BH69" i="7" s="1"/>
  <c r="CB69" i="7" s="1"/>
  <c r="CB68" i="7" s="1"/>
  <c r="BG68" i="7"/>
  <c r="BG69" i="7" s="1"/>
  <c r="CA69" i="7" s="1"/>
  <c r="CA68" i="7" s="1"/>
  <c r="BF68" i="7"/>
  <c r="BD68" i="7"/>
  <c r="BD69" i="7" s="1"/>
  <c r="BX69" i="7" s="1"/>
  <c r="BX68" i="7" s="1"/>
  <c r="BC68" i="7"/>
  <c r="BC69" i="7" s="1"/>
  <c r="BW69" i="7" s="1"/>
  <c r="BW68" i="7" s="1"/>
  <c r="BB68" i="7"/>
  <c r="BB69" i="7" s="1"/>
  <c r="BV69" i="7" s="1"/>
  <c r="BV68" i="7" s="1"/>
  <c r="BA68" i="7"/>
  <c r="BA69" i="7" s="1"/>
  <c r="BU69" i="7" s="1"/>
  <c r="BU68" i="7" s="1"/>
  <c r="BM65" i="7"/>
  <c r="BM66" i="7" s="1"/>
  <c r="BM67" i="7" s="1"/>
  <c r="CG67" i="7" s="1"/>
  <c r="CG66" i="7" s="1"/>
  <c r="CG65" i="7" s="1"/>
  <c r="CG64" i="7" s="1"/>
  <c r="BJ65" i="7"/>
  <c r="BJ66" i="7" s="1"/>
  <c r="BJ67" i="7" s="1"/>
  <c r="CD67" i="7" s="1"/>
  <c r="CD66" i="7" s="1"/>
  <c r="CD65" i="7" s="1"/>
  <c r="CD64" i="7" s="1"/>
  <c r="BQ64" i="7"/>
  <c r="BQ65" i="7" s="1"/>
  <c r="BQ66" i="7" s="1"/>
  <c r="BQ67" i="7" s="1"/>
  <c r="CK67" i="7" s="1"/>
  <c r="CK66" i="7" s="1"/>
  <c r="CK65" i="7" s="1"/>
  <c r="CK64" i="7" s="1"/>
  <c r="BP64" i="7"/>
  <c r="BP65" i="7" s="1"/>
  <c r="BP66" i="7" s="1"/>
  <c r="BP67" i="7" s="1"/>
  <c r="CJ67" i="7" s="1"/>
  <c r="CJ66" i="7" s="1"/>
  <c r="CJ65" i="7" s="1"/>
  <c r="CJ64" i="7" s="1"/>
  <c r="BO64" i="7"/>
  <c r="BO65" i="7" s="1"/>
  <c r="BO66" i="7" s="1"/>
  <c r="BO67" i="7" s="1"/>
  <c r="CI67" i="7" s="1"/>
  <c r="CI66" i="7" s="1"/>
  <c r="CI65" i="7" s="1"/>
  <c r="CI64" i="7" s="1"/>
  <c r="BN64" i="7"/>
  <c r="BN65" i="7" s="1"/>
  <c r="BN66" i="7" s="1"/>
  <c r="BN67" i="7" s="1"/>
  <c r="CH67" i="7" s="1"/>
  <c r="CH66" i="7" s="1"/>
  <c r="CH65" i="7" s="1"/>
  <c r="CH64" i="7" s="1"/>
  <c r="BM64" i="7"/>
  <c r="BL64" i="7"/>
  <c r="BL65" i="7" s="1"/>
  <c r="BL66" i="7" s="1"/>
  <c r="BL67" i="7" s="1"/>
  <c r="BK64" i="7"/>
  <c r="BK65" i="7" s="1"/>
  <c r="BK66" i="7" s="1"/>
  <c r="BK67" i="7" s="1"/>
  <c r="CE67" i="7" s="1"/>
  <c r="CE66" i="7" s="1"/>
  <c r="CE65" i="7" s="1"/>
  <c r="CE64" i="7" s="1"/>
  <c r="BJ64" i="7"/>
  <c r="BI64" i="7"/>
  <c r="BI65" i="7" s="1"/>
  <c r="BI66" i="7" s="1"/>
  <c r="BI67" i="7" s="1"/>
  <c r="CC67" i="7" s="1"/>
  <c r="CC66" i="7" s="1"/>
  <c r="CC65" i="7" s="1"/>
  <c r="CC64" i="7" s="1"/>
  <c r="BH64" i="7"/>
  <c r="BH65" i="7" s="1"/>
  <c r="BH66" i="7" s="1"/>
  <c r="BH67" i="7" s="1"/>
  <c r="CB67" i="7" s="1"/>
  <c r="CB66" i="7" s="1"/>
  <c r="CB65" i="7" s="1"/>
  <c r="CB64" i="7" s="1"/>
  <c r="BG64" i="7"/>
  <c r="BG65" i="7" s="1"/>
  <c r="BG66" i="7" s="1"/>
  <c r="BG67" i="7" s="1"/>
  <c r="CA67" i="7" s="1"/>
  <c r="CA66" i="7" s="1"/>
  <c r="CA65" i="7" s="1"/>
  <c r="CA64" i="7" s="1"/>
  <c r="BF64" i="7"/>
  <c r="BF65" i="7" s="1"/>
  <c r="BF66" i="7" s="1"/>
  <c r="BF67" i="7" s="1"/>
  <c r="BZ67" i="7" s="1"/>
  <c r="BZ66" i="7" s="1"/>
  <c r="BZ65" i="7" s="1"/>
  <c r="BZ64" i="7" s="1"/>
  <c r="BD64" i="7"/>
  <c r="BD65" i="7" s="1"/>
  <c r="BD66" i="7" s="1"/>
  <c r="BD67" i="7" s="1"/>
  <c r="BX67" i="7" s="1"/>
  <c r="BX66" i="7" s="1"/>
  <c r="BX65" i="7" s="1"/>
  <c r="BX64" i="7" s="1"/>
  <c r="BC64" i="7"/>
  <c r="BC65" i="7" s="1"/>
  <c r="BC66" i="7" s="1"/>
  <c r="BC67" i="7" s="1"/>
  <c r="BW67" i="7" s="1"/>
  <c r="BW66" i="7" s="1"/>
  <c r="BW65" i="7" s="1"/>
  <c r="BW64" i="7" s="1"/>
  <c r="BB64" i="7"/>
  <c r="BB65" i="7" s="1"/>
  <c r="BB66" i="7" s="1"/>
  <c r="BB67" i="7" s="1"/>
  <c r="BV67" i="7" s="1"/>
  <c r="BV66" i="7" s="1"/>
  <c r="BV65" i="7" s="1"/>
  <c r="BV64" i="7" s="1"/>
  <c r="BA64" i="7"/>
  <c r="BA65" i="7" s="1"/>
  <c r="BA66" i="7" s="1"/>
  <c r="BA67" i="7" s="1"/>
  <c r="BU67" i="7" s="1"/>
  <c r="BU66" i="7" s="1"/>
  <c r="BU65" i="7" s="1"/>
  <c r="BU64" i="7" s="1"/>
  <c r="BO63" i="7"/>
  <c r="CI63" i="7" s="1"/>
  <c r="CI62" i="7" s="1"/>
  <c r="BL63" i="7"/>
  <c r="CF63" i="7" s="1"/>
  <c r="CF62" i="7" s="1"/>
  <c r="BK63" i="7"/>
  <c r="CE63" i="7" s="1"/>
  <c r="CE62" i="7" s="1"/>
  <c r="BD63" i="7"/>
  <c r="BX63" i="7" s="1"/>
  <c r="BX62" i="7" s="1"/>
  <c r="BQ62" i="7"/>
  <c r="BQ63" i="7" s="1"/>
  <c r="CK63" i="7" s="1"/>
  <c r="CK62" i="7" s="1"/>
  <c r="BP62" i="7"/>
  <c r="BP63" i="7" s="1"/>
  <c r="CJ63" i="7" s="1"/>
  <c r="CJ62" i="7" s="1"/>
  <c r="BO62" i="7"/>
  <c r="BN62" i="7"/>
  <c r="BN63" i="7" s="1"/>
  <c r="CH63" i="7" s="1"/>
  <c r="CH62" i="7" s="1"/>
  <c r="BM62" i="7"/>
  <c r="BM63" i="7" s="1"/>
  <c r="CG63" i="7" s="1"/>
  <c r="CG62" i="7" s="1"/>
  <c r="BL62" i="7"/>
  <c r="BK62" i="7"/>
  <c r="BJ62" i="7"/>
  <c r="BJ63" i="7" s="1"/>
  <c r="CD63" i="7" s="1"/>
  <c r="CD62" i="7" s="1"/>
  <c r="BI62" i="7"/>
  <c r="BI63" i="7" s="1"/>
  <c r="CC63" i="7" s="1"/>
  <c r="CC62" i="7" s="1"/>
  <c r="BH62" i="7"/>
  <c r="BH63" i="7" s="1"/>
  <c r="CB63" i="7" s="1"/>
  <c r="CB62" i="7" s="1"/>
  <c r="BG62" i="7"/>
  <c r="BG63" i="7" s="1"/>
  <c r="CA63" i="7" s="1"/>
  <c r="CA62" i="7" s="1"/>
  <c r="BF62" i="7"/>
  <c r="BF63" i="7" s="1"/>
  <c r="BZ63" i="7" s="1"/>
  <c r="BZ62" i="7" s="1"/>
  <c r="BD62" i="7"/>
  <c r="BC62" i="7"/>
  <c r="BC63" i="7" s="1"/>
  <c r="BW63" i="7" s="1"/>
  <c r="BW62" i="7" s="1"/>
  <c r="BB62" i="7"/>
  <c r="BB63" i="7" s="1"/>
  <c r="BV63" i="7" s="1"/>
  <c r="BV62" i="7" s="1"/>
  <c r="BA62" i="7"/>
  <c r="BA63" i="7" s="1"/>
  <c r="BU63" i="7" s="1"/>
  <c r="BU62" i="7" s="1"/>
  <c r="BO61" i="7"/>
  <c r="CI61" i="7" s="1"/>
  <c r="CI60" i="7" s="1"/>
  <c r="BN61" i="7"/>
  <c r="CH61" i="7" s="1"/>
  <c r="CH60" i="7" s="1"/>
  <c r="BK61" i="7"/>
  <c r="CE61" i="7" s="1"/>
  <c r="CE60" i="7" s="1"/>
  <c r="BG61" i="7"/>
  <c r="CA61" i="7" s="1"/>
  <c r="CA60" i="7" s="1"/>
  <c r="BQ60" i="7"/>
  <c r="BQ61" i="7" s="1"/>
  <c r="CK61" i="7" s="1"/>
  <c r="CK60" i="7" s="1"/>
  <c r="BP60" i="7"/>
  <c r="BP61" i="7" s="1"/>
  <c r="CJ61" i="7" s="1"/>
  <c r="CJ60" i="7" s="1"/>
  <c r="BO60" i="7"/>
  <c r="BN60" i="7"/>
  <c r="BM60" i="7"/>
  <c r="BM61" i="7" s="1"/>
  <c r="CG61" i="7" s="1"/>
  <c r="CG60" i="7" s="1"/>
  <c r="BL60" i="7"/>
  <c r="BL61" i="7" s="1"/>
  <c r="CF61" i="7" s="1"/>
  <c r="CF60" i="7" s="1"/>
  <c r="BK60" i="7"/>
  <c r="BJ60" i="7"/>
  <c r="BJ61" i="7" s="1"/>
  <c r="CD61" i="7" s="1"/>
  <c r="CD60" i="7" s="1"/>
  <c r="BI60" i="7"/>
  <c r="BI61" i="7" s="1"/>
  <c r="CC61" i="7" s="1"/>
  <c r="CC60" i="7" s="1"/>
  <c r="BH60" i="7"/>
  <c r="BH61" i="7" s="1"/>
  <c r="CB61" i="7" s="1"/>
  <c r="CB60" i="7" s="1"/>
  <c r="BG60" i="7"/>
  <c r="BF60" i="7"/>
  <c r="BF61" i="7" s="1"/>
  <c r="BZ61" i="7" s="1"/>
  <c r="BZ60" i="7" s="1"/>
  <c r="BD60" i="7"/>
  <c r="BD61" i="7" s="1"/>
  <c r="BX61" i="7" s="1"/>
  <c r="BX60" i="7" s="1"/>
  <c r="BC60" i="7"/>
  <c r="BC61" i="7" s="1"/>
  <c r="BW61" i="7" s="1"/>
  <c r="BW60" i="7" s="1"/>
  <c r="BB60" i="7"/>
  <c r="BB61" i="7" s="1"/>
  <c r="BV61" i="7" s="1"/>
  <c r="BV60" i="7" s="1"/>
  <c r="BA60" i="7"/>
  <c r="BA61" i="7" s="1"/>
  <c r="BU61" i="7" s="1"/>
  <c r="BU60" i="7" s="1"/>
  <c r="BN58" i="7"/>
  <c r="BN59" i="7" s="1"/>
  <c r="CH59" i="7" s="1"/>
  <c r="CH58" i="7" s="1"/>
  <c r="CH57" i="7" s="1"/>
  <c r="BL58" i="7"/>
  <c r="BL59" i="7" s="1"/>
  <c r="CF59" i="7" s="1"/>
  <c r="CF58" i="7" s="1"/>
  <c r="CF57" i="7" s="1"/>
  <c r="BD58" i="7"/>
  <c r="BD59" i="7" s="1"/>
  <c r="BX59" i="7" s="1"/>
  <c r="BX58" i="7" s="1"/>
  <c r="BX57" i="7" s="1"/>
  <c r="BQ57" i="7"/>
  <c r="BQ58" i="7" s="1"/>
  <c r="BQ59" i="7" s="1"/>
  <c r="CK59" i="7" s="1"/>
  <c r="CK58" i="7" s="1"/>
  <c r="CK57" i="7" s="1"/>
  <c r="BP57" i="7"/>
  <c r="BP58" i="7" s="1"/>
  <c r="BP59" i="7" s="1"/>
  <c r="CJ59" i="7" s="1"/>
  <c r="CJ58" i="7" s="1"/>
  <c r="CJ57" i="7" s="1"/>
  <c r="BO57" i="7"/>
  <c r="BO58" i="7" s="1"/>
  <c r="BO59" i="7" s="1"/>
  <c r="CI59" i="7" s="1"/>
  <c r="CI58" i="7" s="1"/>
  <c r="CI57" i="7" s="1"/>
  <c r="BN57" i="7"/>
  <c r="BM57" i="7"/>
  <c r="BM58" i="7" s="1"/>
  <c r="BM59" i="7" s="1"/>
  <c r="BL57" i="7"/>
  <c r="BK57" i="7"/>
  <c r="BK58" i="7" s="1"/>
  <c r="BK59" i="7" s="1"/>
  <c r="CE59" i="7" s="1"/>
  <c r="CE58" i="7" s="1"/>
  <c r="CE57" i="7" s="1"/>
  <c r="BJ57" i="7"/>
  <c r="BJ58" i="7" s="1"/>
  <c r="BJ59" i="7" s="1"/>
  <c r="CD59" i="7" s="1"/>
  <c r="CD58" i="7" s="1"/>
  <c r="CD57" i="7" s="1"/>
  <c r="BI57" i="7"/>
  <c r="BI58" i="7" s="1"/>
  <c r="BI59" i="7" s="1"/>
  <c r="CC59" i="7" s="1"/>
  <c r="CC58" i="7" s="1"/>
  <c r="CC57" i="7" s="1"/>
  <c r="BH57" i="7"/>
  <c r="BH58" i="7" s="1"/>
  <c r="BH59" i="7" s="1"/>
  <c r="CB59" i="7" s="1"/>
  <c r="CB58" i="7" s="1"/>
  <c r="CB57" i="7" s="1"/>
  <c r="BG57" i="7"/>
  <c r="BG58" i="7" s="1"/>
  <c r="BG59" i="7" s="1"/>
  <c r="CA59" i="7" s="1"/>
  <c r="CA58" i="7" s="1"/>
  <c r="CA57" i="7" s="1"/>
  <c r="BF57" i="7"/>
  <c r="BF58" i="7" s="1"/>
  <c r="BF59" i="7" s="1"/>
  <c r="BZ59" i="7" s="1"/>
  <c r="BZ58" i="7" s="1"/>
  <c r="BZ57" i="7" s="1"/>
  <c r="BD57" i="7"/>
  <c r="BC57" i="7"/>
  <c r="BC58" i="7" s="1"/>
  <c r="BC59" i="7" s="1"/>
  <c r="BW59" i="7" s="1"/>
  <c r="BW58" i="7" s="1"/>
  <c r="BW57" i="7" s="1"/>
  <c r="BB57" i="7"/>
  <c r="BB58" i="7" s="1"/>
  <c r="BB59" i="7" s="1"/>
  <c r="BV59" i="7" s="1"/>
  <c r="BV58" i="7" s="1"/>
  <c r="BV57" i="7" s="1"/>
  <c r="BA57" i="7"/>
  <c r="BA58" i="7" s="1"/>
  <c r="BA59" i="7" s="1"/>
  <c r="BU59" i="7" s="1"/>
  <c r="BU58" i="7" s="1"/>
  <c r="BU57" i="7" s="1"/>
  <c r="BP56" i="7"/>
  <c r="CJ56" i="7" s="1"/>
  <c r="CJ55" i="7" s="1"/>
  <c r="BN56" i="7"/>
  <c r="CH56" i="7" s="1"/>
  <c r="CH55" i="7" s="1"/>
  <c r="BL56" i="7"/>
  <c r="CF56" i="7" s="1"/>
  <c r="CF55" i="7" s="1"/>
  <c r="BH56" i="7"/>
  <c r="CB56" i="7" s="1"/>
  <c r="CB55" i="7" s="1"/>
  <c r="BQ55" i="7"/>
  <c r="BQ56" i="7" s="1"/>
  <c r="CK56" i="7" s="1"/>
  <c r="CK55" i="7" s="1"/>
  <c r="BP55" i="7"/>
  <c r="BO55" i="7"/>
  <c r="BO56" i="7" s="1"/>
  <c r="CI56" i="7" s="1"/>
  <c r="CI55" i="7" s="1"/>
  <c r="BN55" i="7"/>
  <c r="BM55" i="7"/>
  <c r="BM56" i="7" s="1"/>
  <c r="CG56" i="7" s="1"/>
  <c r="CG55" i="7" s="1"/>
  <c r="BL55" i="7"/>
  <c r="BK55" i="7"/>
  <c r="BK56" i="7" s="1"/>
  <c r="CE56" i="7" s="1"/>
  <c r="CE55" i="7" s="1"/>
  <c r="BJ55" i="7"/>
  <c r="BJ56" i="7" s="1"/>
  <c r="CD56" i="7" s="1"/>
  <c r="CD55" i="7" s="1"/>
  <c r="BI55" i="7"/>
  <c r="BI56" i="7" s="1"/>
  <c r="CC56" i="7" s="1"/>
  <c r="CC55" i="7" s="1"/>
  <c r="BH55" i="7"/>
  <c r="BG55" i="7"/>
  <c r="BG56" i="7" s="1"/>
  <c r="CA56" i="7" s="1"/>
  <c r="CA55" i="7" s="1"/>
  <c r="BF55" i="7"/>
  <c r="BF56" i="7" s="1"/>
  <c r="BZ56" i="7" s="1"/>
  <c r="BZ55" i="7" s="1"/>
  <c r="BD55" i="7"/>
  <c r="BD56" i="7" s="1"/>
  <c r="BX56" i="7" s="1"/>
  <c r="BX55" i="7" s="1"/>
  <c r="BC55" i="7"/>
  <c r="BC56" i="7" s="1"/>
  <c r="BW56" i="7" s="1"/>
  <c r="BW55" i="7" s="1"/>
  <c r="BB55" i="7"/>
  <c r="BB56" i="7" s="1"/>
  <c r="BV56" i="7" s="1"/>
  <c r="BV55" i="7" s="1"/>
  <c r="BA55" i="7"/>
  <c r="BA56" i="7" s="1"/>
  <c r="BU56" i="7" s="1"/>
  <c r="BU55" i="7" s="1"/>
  <c r="BQ54" i="7"/>
  <c r="CK54" i="7" s="1"/>
  <c r="BP54" i="7"/>
  <c r="CJ54" i="7" s="1"/>
  <c r="BO54" i="7"/>
  <c r="CI54" i="7" s="1"/>
  <c r="BN54" i="7"/>
  <c r="CH54" i="7" s="1"/>
  <c r="BM54" i="7"/>
  <c r="CG54" i="7" s="1"/>
  <c r="BL54" i="7"/>
  <c r="CF54" i="7" s="1"/>
  <c r="BK54" i="7"/>
  <c r="CE54" i="7" s="1"/>
  <c r="BJ54" i="7"/>
  <c r="CD54" i="7" s="1"/>
  <c r="BI54" i="7"/>
  <c r="BH54" i="7"/>
  <c r="CB54" i="7" s="1"/>
  <c r="BG54" i="7"/>
  <c r="CA54" i="7" s="1"/>
  <c r="BF54" i="7"/>
  <c r="BZ54" i="7" s="1"/>
  <c r="BD54" i="7"/>
  <c r="BX54" i="7" s="1"/>
  <c r="BC54" i="7"/>
  <c r="BW54" i="7" s="1"/>
  <c r="BB54" i="7"/>
  <c r="BV54" i="7" s="1"/>
  <c r="BA54" i="7"/>
  <c r="BU54" i="7" s="1"/>
  <c r="BP52" i="7"/>
  <c r="BP53" i="7" s="1"/>
  <c r="CJ53" i="7" s="1"/>
  <c r="CJ52" i="7" s="1"/>
  <c r="CJ51" i="7" s="1"/>
  <c r="BH52" i="7"/>
  <c r="BH53" i="7" s="1"/>
  <c r="CB53" i="7" s="1"/>
  <c r="CB52" i="7" s="1"/>
  <c r="CB51" i="7" s="1"/>
  <c r="BD52" i="7"/>
  <c r="BD53" i="7" s="1"/>
  <c r="BX53" i="7" s="1"/>
  <c r="BX52" i="7" s="1"/>
  <c r="BX51" i="7" s="1"/>
  <c r="BQ51" i="7"/>
  <c r="BQ52" i="7" s="1"/>
  <c r="BQ53" i="7" s="1"/>
  <c r="CK53" i="7" s="1"/>
  <c r="CK52" i="7" s="1"/>
  <c r="CK51" i="7" s="1"/>
  <c r="BP51" i="7"/>
  <c r="BO51" i="7"/>
  <c r="BO52" i="7" s="1"/>
  <c r="BO53" i="7" s="1"/>
  <c r="CI53" i="7" s="1"/>
  <c r="CI52" i="7" s="1"/>
  <c r="CI51" i="7" s="1"/>
  <c r="BN51" i="7"/>
  <c r="BN52" i="7" s="1"/>
  <c r="BN53" i="7" s="1"/>
  <c r="CH53" i="7" s="1"/>
  <c r="CH52" i="7" s="1"/>
  <c r="CH51" i="7" s="1"/>
  <c r="BM51" i="7"/>
  <c r="BM52" i="7" s="1"/>
  <c r="BM53" i="7" s="1"/>
  <c r="CG53" i="7" s="1"/>
  <c r="CG52" i="7" s="1"/>
  <c r="CG51" i="7" s="1"/>
  <c r="BL51" i="7"/>
  <c r="BL52" i="7" s="1"/>
  <c r="BL53" i="7" s="1"/>
  <c r="CF53" i="7" s="1"/>
  <c r="CF52" i="7" s="1"/>
  <c r="CF51" i="7" s="1"/>
  <c r="BK51" i="7"/>
  <c r="BK52" i="7" s="1"/>
  <c r="BK53" i="7" s="1"/>
  <c r="CE53" i="7" s="1"/>
  <c r="CE52" i="7" s="1"/>
  <c r="CE51" i="7" s="1"/>
  <c r="BJ51" i="7"/>
  <c r="BJ52" i="7" s="1"/>
  <c r="BJ53" i="7" s="1"/>
  <c r="CD53" i="7" s="1"/>
  <c r="CD52" i="7" s="1"/>
  <c r="CD51" i="7" s="1"/>
  <c r="BI51" i="7"/>
  <c r="BI52" i="7" s="1"/>
  <c r="BI53" i="7" s="1"/>
  <c r="CC53" i="7" s="1"/>
  <c r="CC52" i="7" s="1"/>
  <c r="CC51" i="7" s="1"/>
  <c r="BH51" i="7"/>
  <c r="BG51" i="7"/>
  <c r="BG52" i="7" s="1"/>
  <c r="BG53" i="7" s="1"/>
  <c r="CA53" i="7" s="1"/>
  <c r="CA52" i="7" s="1"/>
  <c r="CA51" i="7" s="1"/>
  <c r="BF51" i="7"/>
  <c r="BF52" i="7" s="1"/>
  <c r="BF53" i="7" s="1"/>
  <c r="BZ53" i="7" s="1"/>
  <c r="BZ52" i="7" s="1"/>
  <c r="BZ51" i="7" s="1"/>
  <c r="BD51" i="7"/>
  <c r="BC51" i="7"/>
  <c r="BC52" i="7" s="1"/>
  <c r="BC53" i="7" s="1"/>
  <c r="BW53" i="7" s="1"/>
  <c r="BW52" i="7" s="1"/>
  <c r="BW51" i="7" s="1"/>
  <c r="BB51" i="7"/>
  <c r="BB52" i="7" s="1"/>
  <c r="BB53" i="7" s="1"/>
  <c r="BV53" i="7" s="1"/>
  <c r="BV52" i="7" s="1"/>
  <c r="BV51" i="7" s="1"/>
  <c r="BA51" i="7"/>
  <c r="BA52" i="7" s="1"/>
  <c r="BA53" i="7" s="1"/>
  <c r="BU53" i="7" s="1"/>
  <c r="BU52" i="7" s="1"/>
  <c r="BU51" i="7" s="1"/>
  <c r="BN50" i="7"/>
  <c r="CH50" i="7" s="1"/>
  <c r="CH49" i="7" s="1"/>
  <c r="BF50" i="7"/>
  <c r="BZ50" i="7" s="1"/>
  <c r="BZ49" i="7" s="1"/>
  <c r="BB50" i="7"/>
  <c r="BV50" i="7" s="1"/>
  <c r="BV49" i="7" s="1"/>
  <c r="BQ49" i="7"/>
  <c r="BQ50" i="7" s="1"/>
  <c r="CK50" i="7" s="1"/>
  <c r="CK49" i="7" s="1"/>
  <c r="BP49" i="7"/>
  <c r="BP50" i="7" s="1"/>
  <c r="CJ50" i="7" s="1"/>
  <c r="CJ49" i="7" s="1"/>
  <c r="BO49" i="7"/>
  <c r="BO50" i="7" s="1"/>
  <c r="CI50" i="7" s="1"/>
  <c r="CI49" i="7" s="1"/>
  <c r="BN49" i="7"/>
  <c r="BM49" i="7"/>
  <c r="BM50" i="7" s="1"/>
  <c r="CG50" i="7" s="1"/>
  <c r="CG49" i="7" s="1"/>
  <c r="BL49" i="7"/>
  <c r="BL50" i="7" s="1"/>
  <c r="CF50" i="7" s="1"/>
  <c r="CF49" i="7" s="1"/>
  <c r="BK49" i="7"/>
  <c r="BK50" i="7" s="1"/>
  <c r="CE50" i="7" s="1"/>
  <c r="CE49" i="7" s="1"/>
  <c r="BJ49" i="7"/>
  <c r="BJ50" i="7" s="1"/>
  <c r="CD50" i="7" s="1"/>
  <c r="CD49" i="7" s="1"/>
  <c r="BI49" i="7"/>
  <c r="BI50" i="7" s="1"/>
  <c r="CC50" i="7" s="1"/>
  <c r="CC49" i="7" s="1"/>
  <c r="BH49" i="7"/>
  <c r="BH50" i="7" s="1"/>
  <c r="CB50" i="7" s="1"/>
  <c r="CB49" i="7" s="1"/>
  <c r="BG49" i="7"/>
  <c r="BG50" i="7" s="1"/>
  <c r="CA50" i="7" s="1"/>
  <c r="CA49" i="7" s="1"/>
  <c r="BF49" i="7"/>
  <c r="BD49" i="7"/>
  <c r="BD50" i="7" s="1"/>
  <c r="BX50" i="7" s="1"/>
  <c r="BX49" i="7" s="1"/>
  <c r="BC49" i="7"/>
  <c r="BC50" i="7" s="1"/>
  <c r="BW50" i="7" s="1"/>
  <c r="BW49" i="7" s="1"/>
  <c r="BB49" i="7"/>
  <c r="BA49" i="7"/>
  <c r="BA50" i="7" s="1"/>
  <c r="BU50" i="7" s="1"/>
  <c r="BU49" i="7" s="1"/>
  <c r="BP48" i="7"/>
  <c r="CJ48" i="7" s="1"/>
  <c r="CJ47" i="7" s="1"/>
  <c r="BF48" i="7"/>
  <c r="BZ48" i="7" s="1"/>
  <c r="BZ47" i="7" s="1"/>
  <c r="BD48" i="7"/>
  <c r="BX48" i="7" s="1"/>
  <c r="BX47" i="7" s="1"/>
  <c r="BQ47" i="7"/>
  <c r="BQ48" i="7" s="1"/>
  <c r="CK48" i="7" s="1"/>
  <c r="CK47" i="7" s="1"/>
  <c r="BP47" i="7"/>
  <c r="BO47" i="7"/>
  <c r="BO48" i="7" s="1"/>
  <c r="CI48" i="7" s="1"/>
  <c r="CI47" i="7" s="1"/>
  <c r="BN47" i="7"/>
  <c r="BN48" i="7" s="1"/>
  <c r="CH48" i="7" s="1"/>
  <c r="CH47" i="7" s="1"/>
  <c r="BM47" i="7"/>
  <c r="BM48" i="7" s="1"/>
  <c r="CG48" i="7" s="1"/>
  <c r="CG47" i="7" s="1"/>
  <c r="BL47" i="7"/>
  <c r="BL48" i="7" s="1"/>
  <c r="CF48" i="7" s="1"/>
  <c r="CF47" i="7" s="1"/>
  <c r="BK47" i="7"/>
  <c r="BK48" i="7" s="1"/>
  <c r="CE48" i="7" s="1"/>
  <c r="CE47" i="7" s="1"/>
  <c r="BJ47" i="7"/>
  <c r="BJ48" i="7" s="1"/>
  <c r="CD48" i="7" s="1"/>
  <c r="CD47" i="7" s="1"/>
  <c r="BI47" i="7"/>
  <c r="BI48" i="7" s="1"/>
  <c r="CC48" i="7" s="1"/>
  <c r="CC47" i="7" s="1"/>
  <c r="BH47" i="7"/>
  <c r="BH48" i="7" s="1"/>
  <c r="CB48" i="7" s="1"/>
  <c r="CB47" i="7" s="1"/>
  <c r="BG47" i="7"/>
  <c r="BG48" i="7" s="1"/>
  <c r="CA48" i="7" s="1"/>
  <c r="CA47" i="7" s="1"/>
  <c r="BF47" i="7"/>
  <c r="BD47" i="7"/>
  <c r="BC47" i="7"/>
  <c r="BC48" i="7" s="1"/>
  <c r="BW48" i="7" s="1"/>
  <c r="BW47" i="7" s="1"/>
  <c r="BB47" i="7"/>
  <c r="BB48" i="7" s="1"/>
  <c r="BV48" i="7" s="1"/>
  <c r="BV47" i="7" s="1"/>
  <c r="BA47" i="7"/>
  <c r="BA48" i="7" s="1"/>
  <c r="BU48" i="7" s="1"/>
  <c r="BU47" i="7" s="1"/>
  <c r="BJ46" i="7"/>
  <c r="CD46" i="7" s="1"/>
  <c r="CD45" i="7" s="1"/>
  <c r="BQ45" i="7"/>
  <c r="BQ46" i="7" s="1"/>
  <c r="CK46" i="7" s="1"/>
  <c r="CK45" i="7" s="1"/>
  <c r="BP45" i="7"/>
  <c r="BP46" i="7" s="1"/>
  <c r="CJ46" i="7" s="1"/>
  <c r="CJ45" i="7" s="1"/>
  <c r="BO45" i="7"/>
  <c r="BO46" i="7" s="1"/>
  <c r="CI46" i="7" s="1"/>
  <c r="CI45" i="7" s="1"/>
  <c r="BN45" i="7"/>
  <c r="BN46" i="7" s="1"/>
  <c r="CH46" i="7" s="1"/>
  <c r="CH45" i="7" s="1"/>
  <c r="BM45" i="7"/>
  <c r="BM46" i="7" s="1"/>
  <c r="CG46" i="7" s="1"/>
  <c r="CG45" i="7" s="1"/>
  <c r="BL45" i="7"/>
  <c r="BL46" i="7" s="1"/>
  <c r="CF46" i="7" s="1"/>
  <c r="CF45" i="7" s="1"/>
  <c r="BK45" i="7"/>
  <c r="BK46" i="7" s="1"/>
  <c r="CE46" i="7" s="1"/>
  <c r="CE45" i="7" s="1"/>
  <c r="BJ45" i="7"/>
  <c r="BI45" i="7"/>
  <c r="BI46" i="7" s="1"/>
  <c r="CC46" i="7" s="1"/>
  <c r="CC45" i="7" s="1"/>
  <c r="BH45" i="7"/>
  <c r="BH46" i="7" s="1"/>
  <c r="CB46" i="7" s="1"/>
  <c r="CB45" i="7" s="1"/>
  <c r="BG45" i="7"/>
  <c r="BG46" i="7" s="1"/>
  <c r="CA46" i="7" s="1"/>
  <c r="CA45" i="7" s="1"/>
  <c r="BF45" i="7"/>
  <c r="BF46" i="7" s="1"/>
  <c r="BZ46" i="7" s="1"/>
  <c r="BZ45" i="7" s="1"/>
  <c r="BD45" i="7"/>
  <c r="BD46" i="7" s="1"/>
  <c r="BX46" i="7" s="1"/>
  <c r="BX45" i="7" s="1"/>
  <c r="BC45" i="7"/>
  <c r="BC46" i="7" s="1"/>
  <c r="BB45" i="7"/>
  <c r="BB46" i="7" s="1"/>
  <c r="BV46" i="7" s="1"/>
  <c r="BV45" i="7" s="1"/>
  <c r="BA45" i="7"/>
  <c r="BA46" i="7" s="1"/>
  <c r="BU46" i="7" s="1"/>
  <c r="BU45" i="7" s="1"/>
  <c r="BJ44" i="7"/>
  <c r="CD44" i="7" s="1"/>
  <c r="CD43" i="7" s="1"/>
  <c r="BD44" i="7"/>
  <c r="BX44" i="7" s="1"/>
  <c r="BX43" i="7" s="1"/>
  <c r="BB44" i="7"/>
  <c r="BV44" i="7" s="1"/>
  <c r="BV43" i="7" s="1"/>
  <c r="BQ43" i="7"/>
  <c r="BQ44" i="7" s="1"/>
  <c r="CK44" i="7" s="1"/>
  <c r="CK43" i="7" s="1"/>
  <c r="BP43" i="7"/>
  <c r="BP44" i="7" s="1"/>
  <c r="CJ44" i="7" s="1"/>
  <c r="CJ43" i="7" s="1"/>
  <c r="BO43" i="7"/>
  <c r="BO44" i="7" s="1"/>
  <c r="CI44" i="7" s="1"/>
  <c r="CI43" i="7" s="1"/>
  <c r="BN43" i="7"/>
  <c r="BN44" i="7" s="1"/>
  <c r="CH44" i="7" s="1"/>
  <c r="CH43" i="7" s="1"/>
  <c r="BM43" i="7"/>
  <c r="BM44" i="7" s="1"/>
  <c r="CG44" i="7" s="1"/>
  <c r="CG43" i="7" s="1"/>
  <c r="BL43" i="7"/>
  <c r="BL44" i="7" s="1"/>
  <c r="CF44" i="7" s="1"/>
  <c r="CF43" i="7" s="1"/>
  <c r="BK43" i="7"/>
  <c r="BK44" i="7" s="1"/>
  <c r="CE44" i="7" s="1"/>
  <c r="CE43" i="7" s="1"/>
  <c r="BJ43" i="7"/>
  <c r="BI43" i="7"/>
  <c r="BI44" i="7" s="1"/>
  <c r="CC44" i="7" s="1"/>
  <c r="CC43" i="7" s="1"/>
  <c r="BH43" i="7"/>
  <c r="BH44" i="7" s="1"/>
  <c r="CB44" i="7" s="1"/>
  <c r="CB43" i="7" s="1"/>
  <c r="BG43" i="7"/>
  <c r="BG44" i="7" s="1"/>
  <c r="CA44" i="7" s="1"/>
  <c r="CA43" i="7" s="1"/>
  <c r="BF43" i="7"/>
  <c r="BF44" i="7" s="1"/>
  <c r="BZ44" i="7" s="1"/>
  <c r="BZ43" i="7" s="1"/>
  <c r="BD43" i="7"/>
  <c r="BC43" i="7"/>
  <c r="BC44" i="7" s="1"/>
  <c r="BW44" i="7" s="1"/>
  <c r="BW43" i="7" s="1"/>
  <c r="BB43" i="7"/>
  <c r="BA43" i="7"/>
  <c r="BA44" i="7" s="1"/>
  <c r="BU44" i="7" s="1"/>
  <c r="BU43" i="7" s="1"/>
  <c r="BN42" i="7"/>
  <c r="CH42" i="7" s="1"/>
  <c r="CH41" i="7" s="1"/>
  <c r="BL42" i="7"/>
  <c r="CF42" i="7" s="1"/>
  <c r="CF41" i="7" s="1"/>
  <c r="BQ41" i="7"/>
  <c r="BQ42" i="7" s="1"/>
  <c r="CK42" i="7" s="1"/>
  <c r="CK41" i="7" s="1"/>
  <c r="BP41" i="7"/>
  <c r="BP42" i="7" s="1"/>
  <c r="CJ42" i="7" s="1"/>
  <c r="CJ41" i="7" s="1"/>
  <c r="BO41" i="7"/>
  <c r="BO42" i="7" s="1"/>
  <c r="CI42" i="7" s="1"/>
  <c r="CI41" i="7" s="1"/>
  <c r="BN41" i="7"/>
  <c r="BM41" i="7"/>
  <c r="BM42" i="7" s="1"/>
  <c r="CG42" i="7" s="1"/>
  <c r="CG41" i="7" s="1"/>
  <c r="BL41" i="7"/>
  <c r="BK41" i="7"/>
  <c r="BK42" i="7" s="1"/>
  <c r="CE42" i="7" s="1"/>
  <c r="CE41" i="7" s="1"/>
  <c r="BJ41" i="7"/>
  <c r="BJ42" i="7" s="1"/>
  <c r="BI41" i="7"/>
  <c r="BI42" i="7" s="1"/>
  <c r="CC42" i="7" s="1"/>
  <c r="CC41" i="7" s="1"/>
  <c r="BH41" i="7"/>
  <c r="BH42" i="7" s="1"/>
  <c r="CB42" i="7" s="1"/>
  <c r="CB41" i="7" s="1"/>
  <c r="BG41" i="7"/>
  <c r="BG42" i="7" s="1"/>
  <c r="CA42" i="7" s="1"/>
  <c r="CA41" i="7" s="1"/>
  <c r="BF41" i="7"/>
  <c r="BF42" i="7" s="1"/>
  <c r="BZ42" i="7" s="1"/>
  <c r="BZ41" i="7" s="1"/>
  <c r="BD41" i="7"/>
  <c r="BD42" i="7" s="1"/>
  <c r="BX42" i="7" s="1"/>
  <c r="BX41" i="7" s="1"/>
  <c r="BC41" i="7"/>
  <c r="BC42" i="7" s="1"/>
  <c r="BW42" i="7" s="1"/>
  <c r="BW41" i="7" s="1"/>
  <c r="BB41" i="7"/>
  <c r="BB42" i="7" s="1"/>
  <c r="BA41" i="7"/>
  <c r="BA42" i="7" s="1"/>
  <c r="BU42" i="7" s="1"/>
  <c r="BU41" i="7" s="1"/>
  <c r="BN40" i="7"/>
  <c r="CH40" i="7" s="1"/>
  <c r="CH39" i="7" s="1"/>
  <c r="BF40" i="7"/>
  <c r="BZ40" i="7" s="1"/>
  <c r="BZ39" i="7" s="1"/>
  <c r="BQ39" i="7"/>
  <c r="BQ40" i="7" s="1"/>
  <c r="CK40" i="7" s="1"/>
  <c r="CK39" i="7" s="1"/>
  <c r="BP39" i="7"/>
  <c r="BP40" i="7" s="1"/>
  <c r="CJ40" i="7" s="1"/>
  <c r="CJ39" i="7" s="1"/>
  <c r="BO39" i="7"/>
  <c r="BO40" i="7" s="1"/>
  <c r="CI40" i="7" s="1"/>
  <c r="CI39" i="7" s="1"/>
  <c r="BN39" i="7"/>
  <c r="BM39" i="7"/>
  <c r="BM40" i="7" s="1"/>
  <c r="CG40" i="7" s="1"/>
  <c r="CG39" i="7" s="1"/>
  <c r="BL39" i="7"/>
  <c r="BL40" i="7" s="1"/>
  <c r="BK39" i="7"/>
  <c r="BK40" i="7" s="1"/>
  <c r="CE40" i="7" s="1"/>
  <c r="CE39" i="7" s="1"/>
  <c r="BJ39" i="7"/>
  <c r="BJ40" i="7" s="1"/>
  <c r="CD40" i="7" s="1"/>
  <c r="CD39" i="7" s="1"/>
  <c r="BI39" i="7"/>
  <c r="BI40" i="7" s="1"/>
  <c r="CC40" i="7" s="1"/>
  <c r="CC39" i="7" s="1"/>
  <c r="BH39" i="7"/>
  <c r="BH40" i="7" s="1"/>
  <c r="CB40" i="7" s="1"/>
  <c r="CB39" i="7" s="1"/>
  <c r="BG39" i="7"/>
  <c r="BG40" i="7" s="1"/>
  <c r="CA40" i="7" s="1"/>
  <c r="CA39" i="7" s="1"/>
  <c r="BF39" i="7"/>
  <c r="BD39" i="7"/>
  <c r="BD40" i="7" s="1"/>
  <c r="BC39" i="7"/>
  <c r="BC40" i="7" s="1"/>
  <c r="BW40" i="7" s="1"/>
  <c r="BW39" i="7" s="1"/>
  <c r="BB39" i="7"/>
  <c r="BB40" i="7" s="1"/>
  <c r="BV40" i="7" s="1"/>
  <c r="BV39" i="7" s="1"/>
  <c r="BA39" i="7"/>
  <c r="BA40" i="7" s="1"/>
  <c r="BU40" i="7" s="1"/>
  <c r="BU39" i="7" s="1"/>
  <c r="BP38" i="7"/>
  <c r="CJ38" i="7" s="1"/>
  <c r="CJ37" i="7" s="1"/>
  <c r="BJ38" i="7"/>
  <c r="CD38" i="7" s="1"/>
  <c r="CD37" i="7" s="1"/>
  <c r="BQ37" i="7"/>
  <c r="BQ38" i="7" s="1"/>
  <c r="CK38" i="7" s="1"/>
  <c r="CK37" i="7" s="1"/>
  <c r="BP37" i="7"/>
  <c r="BO37" i="7"/>
  <c r="BO38" i="7" s="1"/>
  <c r="CI38" i="7" s="1"/>
  <c r="CI37" i="7" s="1"/>
  <c r="BN37" i="7"/>
  <c r="BN38" i="7" s="1"/>
  <c r="CH38" i="7" s="1"/>
  <c r="CH37" i="7" s="1"/>
  <c r="BM37" i="7"/>
  <c r="BM38" i="7" s="1"/>
  <c r="CG38" i="7" s="1"/>
  <c r="CG37" i="7" s="1"/>
  <c r="BL37" i="7"/>
  <c r="BL38" i="7" s="1"/>
  <c r="CF38" i="7" s="1"/>
  <c r="CF37" i="7" s="1"/>
  <c r="BK37" i="7"/>
  <c r="BK38" i="7" s="1"/>
  <c r="CE38" i="7" s="1"/>
  <c r="CE37" i="7" s="1"/>
  <c r="BJ37" i="7"/>
  <c r="BI37" i="7"/>
  <c r="BI38" i="7" s="1"/>
  <c r="CC38" i="7" s="1"/>
  <c r="CC37" i="7" s="1"/>
  <c r="BH37" i="7"/>
  <c r="BH38" i="7" s="1"/>
  <c r="CB38" i="7" s="1"/>
  <c r="CB37" i="7" s="1"/>
  <c r="BG37" i="7"/>
  <c r="BG38" i="7" s="1"/>
  <c r="CA38" i="7" s="1"/>
  <c r="CA37" i="7" s="1"/>
  <c r="BF37" i="7"/>
  <c r="BF38" i="7" s="1"/>
  <c r="BZ38" i="7" s="1"/>
  <c r="BZ37" i="7" s="1"/>
  <c r="BD37" i="7"/>
  <c r="BD38" i="7" s="1"/>
  <c r="BX38" i="7" s="1"/>
  <c r="BX37" i="7" s="1"/>
  <c r="BC37" i="7"/>
  <c r="BC38" i="7" s="1"/>
  <c r="BW38" i="7" s="1"/>
  <c r="BW37" i="7" s="1"/>
  <c r="BB37" i="7"/>
  <c r="BB38" i="7" s="1"/>
  <c r="BV38" i="7" s="1"/>
  <c r="BV37" i="7" s="1"/>
  <c r="BA37" i="7"/>
  <c r="BA38" i="7" s="1"/>
  <c r="BU38" i="7" s="1"/>
  <c r="BU37" i="7" s="1"/>
  <c r="BP36" i="7"/>
  <c r="CJ36" i="7" s="1"/>
  <c r="CJ35" i="7" s="1"/>
  <c r="BJ36" i="7"/>
  <c r="CD36" i="7" s="1"/>
  <c r="CD35" i="7" s="1"/>
  <c r="BH36" i="7"/>
  <c r="CB36" i="7" s="1"/>
  <c r="CB35" i="7" s="1"/>
  <c r="BD36" i="7"/>
  <c r="BX36" i="7" s="1"/>
  <c r="BX35" i="7" s="1"/>
  <c r="BQ35" i="7"/>
  <c r="BQ36" i="7" s="1"/>
  <c r="CK36" i="7" s="1"/>
  <c r="CK35" i="7" s="1"/>
  <c r="BP35" i="7"/>
  <c r="BO35" i="7"/>
  <c r="BO36" i="7" s="1"/>
  <c r="CI36" i="7" s="1"/>
  <c r="CI35" i="7" s="1"/>
  <c r="BN35" i="7"/>
  <c r="BN36" i="7" s="1"/>
  <c r="CH36" i="7" s="1"/>
  <c r="CH35" i="7" s="1"/>
  <c r="BM35" i="7"/>
  <c r="BM36" i="7" s="1"/>
  <c r="BL35" i="7"/>
  <c r="BL36" i="7" s="1"/>
  <c r="CF36" i="7" s="1"/>
  <c r="CF35" i="7" s="1"/>
  <c r="BK35" i="7"/>
  <c r="BK36" i="7" s="1"/>
  <c r="CE36" i="7" s="1"/>
  <c r="CE35" i="7" s="1"/>
  <c r="BJ35" i="7"/>
  <c r="BI35" i="7"/>
  <c r="BI36" i="7" s="1"/>
  <c r="CC36" i="7" s="1"/>
  <c r="CC35" i="7" s="1"/>
  <c r="BH35" i="7"/>
  <c r="BG35" i="7"/>
  <c r="BG36" i="7" s="1"/>
  <c r="CA36" i="7" s="1"/>
  <c r="CA35" i="7" s="1"/>
  <c r="BF35" i="7"/>
  <c r="BF36" i="7" s="1"/>
  <c r="BZ36" i="7" s="1"/>
  <c r="BZ35" i="7" s="1"/>
  <c r="BD35" i="7"/>
  <c r="BC35" i="7"/>
  <c r="BC36" i="7" s="1"/>
  <c r="BW36" i="7" s="1"/>
  <c r="BW35" i="7" s="1"/>
  <c r="BB35" i="7"/>
  <c r="BB36" i="7" s="1"/>
  <c r="BV36" i="7" s="1"/>
  <c r="BV35" i="7" s="1"/>
  <c r="BA35" i="7"/>
  <c r="BA36" i="7" s="1"/>
  <c r="BU36" i="7" s="1"/>
  <c r="BU35" i="7" s="1"/>
  <c r="BJ34" i="7"/>
  <c r="CD34" i="7" s="1"/>
  <c r="CD33" i="7" s="1"/>
  <c r="BF34" i="7"/>
  <c r="BZ34" i="7" s="1"/>
  <c r="BZ33" i="7" s="1"/>
  <c r="BB34" i="7"/>
  <c r="BV34" i="7" s="1"/>
  <c r="BV33" i="7" s="1"/>
  <c r="BQ33" i="7"/>
  <c r="BQ34" i="7" s="1"/>
  <c r="CK34" i="7" s="1"/>
  <c r="CK33" i="7" s="1"/>
  <c r="BP33" i="7"/>
  <c r="BP34" i="7" s="1"/>
  <c r="CJ34" i="7" s="1"/>
  <c r="CJ33" i="7" s="1"/>
  <c r="BO33" i="7"/>
  <c r="BO34" i="7" s="1"/>
  <c r="CI34" i="7" s="1"/>
  <c r="CI33" i="7" s="1"/>
  <c r="BN33" i="7"/>
  <c r="BN34" i="7" s="1"/>
  <c r="CH34" i="7" s="1"/>
  <c r="CH33" i="7" s="1"/>
  <c r="BM33" i="7"/>
  <c r="BM34" i="7" s="1"/>
  <c r="CG34" i="7" s="1"/>
  <c r="CG33" i="7" s="1"/>
  <c r="BL33" i="7"/>
  <c r="BL34" i="7" s="1"/>
  <c r="CF34" i="7" s="1"/>
  <c r="CF33" i="7" s="1"/>
  <c r="BK33" i="7"/>
  <c r="BK34" i="7" s="1"/>
  <c r="CE34" i="7" s="1"/>
  <c r="CE33" i="7" s="1"/>
  <c r="BJ33" i="7"/>
  <c r="BI33" i="7"/>
  <c r="BI34" i="7" s="1"/>
  <c r="CC34" i="7" s="1"/>
  <c r="CC33" i="7" s="1"/>
  <c r="BH33" i="7"/>
  <c r="BH34" i="7" s="1"/>
  <c r="CB34" i="7" s="1"/>
  <c r="CB33" i="7" s="1"/>
  <c r="BG33" i="7"/>
  <c r="BG34" i="7" s="1"/>
  <c r="CA34" i="7" s="1"/>
  <c r="CA33" i="7" s="1"/>
  <c r="BF33" i="7"/>
  <c r="BD33" i="7"/>
  <c r="BD34" i="7" s="1"/>
  <c r="BX34" i="7" s="1"/>
  <c r="BX33" i="7" s="1"/>
  <c r="BC33" i="7"/>
  <c r="BC34" i="7" s="1"/>
  <c r="BW34" i="7" s="1"/>
  <c r="BW33" i="7" s="1"/>
  <c r="BB33" i="7"/>
  <c r="BA33" i="7"/>
  <c r="BA34" i="7" s="1"/>
  <c r="BU34" i="7" s="1"/>
  <c r="BU33" i="7" s="1"/>
  <c r="BP32" i="7"/>
  <c r="CJ32" i="7" s="1"/>
  <c r="CJ31" i="7" s="1"/>
  <c r="BQ31" i="7"/>
  <c r="BQ32" i="7" s="1"/>
  <c r="CK32" i="7" s="1"/>
  <c r="CK31" i="7" s="1"/>
  <c r="BP31" i="7"/>
  <c r="BO31" i="7"/>
  <c r="BO32" i="7" s="1"/>
  <c r="CI32" i="7" s="1"/>
  <c r="CI31" i="7" s="1"/>
  <c r="BN31" i="7"/>
  <c r="BN32" i="7" s="1"/>
  <c r="CH32" i="7" s="1"/>
  <c r="CH31" i="7" s="1"/>
  <c r="BM31" i="7"/>
  <c r="BM32" i="7" s="1"/>
  <c r="CG32" i="7" s="1"/>
  <c r="CG31" i="7" s="1"/>
  <c r="BL31" i="7"/>
  <c r="BL32" i="7" s="1"/>
  <c r="CF32" i="7" s="1"/>
  <c r="CF31" i="7" s="1"/>
  <c r="BK31" i="7"/>
  <c r="BK32" i="7" s="1"/>
  <c r="CE32" i="7" s="1"/>
  <c r="CE31" i="7" s="1"/>
  <c r="BJ31" i="7"/>
  <c r="BJ32" i="7" s="1"/>
  <c r="CD32" i="7" s="1"/>
  <c r="CD31" i="7" s="1"/>
  <c r="BI31" i="7"/>
  <c r="BI32" i="7" s="1"/>
  <c r="CC32" i="7" s="1"/>
  <c r="CC31" i="7" s="1"/>
  <c r="BH31" i="7"/>
  <c r="BH32" i="7" s="1"/>
  <c r="CB32" i="7" s="1"/>
  <c r="CB31" i="7" s="1"/>
  <c r="BG31" i="7"/>
  <c r="BG32" i="7" s="1"/>
  <c r="CA32" i="7" s="1"/>
  <c r="CA31" i="7" s="1"/>
  <c r="BF31" i="7"/>
  <c r="BF32" i="7" s="1"/>
  <c r="BZ32" i="7" s="1"/>
  <c r="BZ31" i="7" s="1"/>
  <c r="BD31" i="7"/>
  <c r="BD32" i="7" s="1"/>
  <c r="BX32" i="7" s="1"/>
  <c r="BX31" i="7" s="1"/>
  <c r="BC31" i="7"/>
  <c r="BC32" i="7" s="1"/>
  <c r="BW32" i="7" s="1"/>
  <c r="BW31" i="7" s="1"/>
  <c r="BB31" i="7"/>
  <c r="BB32" i="7" s="1"/>
  <c r="BV32" i="7" s="1"/>
  <c r="BV31" i="7" s="1"/>
  <c r="BA31" i="7"/>
  <c r="BA32" i="7" s="1"/>
  <c r="BP30" i="7"/>
  <c r="CJ30" i="7" s="1"/>
  <c r="CJ29" i="7" s="1"/>
  <c r="BH30" i="7"/>
  <c r="CB30" i="7" s="1"/>
  <c r="CB29" i="7" s="1"/>
  <c r="BF30" i="7"/>
  <c r="BZ30" i="7" s="1"/>
  <c r="BZ29" i="7" s="1"/>
  <c r="BQ29" i="7"/>
  <c r="BQ30" i="7" s="1"/>
  <c r="CK30" i="7" s="1"/>
  <c r="CK29" i="7" s="1"/>
  <c r="BP29" i="7"/>
  <c r="BO29" i="7"/>
  <c r="BO30" i="7" s="1"/>
  <c r="CI30" i="7" s="1"/>
  <c r="CI29" i="7" s="1"/>
  <c r="BN29" i="7"/>
  <c r="BN30" i="7" s="1"/>
  <c r="CH30" i="7" s="1"/>
  <c r="CH29" i="7" s="1"/>
  <c r="BM29" i="7"/>
  <c r="BM30" i="7" s="1"/>
  <c r="CG30" i="7" s="1"/>
  <c r="CG29" i="7" s="1"/>
  <c r="BL29" i="7"/>
  <c r="BL30" i="7" s="1"/>
  <c r="CF30" i="7" s="1"/>
  <c r="CF29" i="7" s="1"/>
  <c r="BK29" i="7"/>
  <c r="BK30" i="7" s="1"/>
  <c r="CE30" i="7" s="1"/>
  <c r="CE29" i="7" s="1"/>
  <c r="BJ29" i="7"/>
  <c r="BJ30" i="7" s="1"/>
  <c r="CD30" i="7" s="1"/>
  <c r="CD29" i="7" s="1"/>
  <c r="BI29" i="7"/>
  <c r="BI30" i="7" s="1"/>
  <c r="CC30" i="7" s="1"/>
  <c r="CC29" i="7" s="1"/>
  <c r="BH29" i="7"/>
  <c r="BG29" i="7"/>
  <c r="BG30" i="7" s="1"/>
  <c r="CA30" i="7" s="1"/>
  <c r="CA29" i="7" s="1"/>
  <c r="BF29" i="7"/>
  <c r="BD29" i="7"/>
  <c r="BD30" i="7" s="1"/>
  <c r="BX30" i="7" s="1"/>
  <c r="BX29" i="7" s="1"/>
  <c r="BC29" i="7"/>
  <c r="BC30" i="7" s="1"/>
  <c r="BB29" i="7"/>
  <c r="BB30" i="7" s="1"/>
  <c r="BV30" i="7" s="1"/>
  <c r="BV29" i="7" s="1"/>
  <c r="BA29" i="7"/>
  <c r="BA30" i="7" s="1"/>
  <c r="BU30" i="7" s="1"/>
  <c r="BU29" i="7" s="1"/>
  <c r="BD28" i="7"/>
  <c r="BX28" i="7" s="1"/>
  <c r="BX27" i="7" s="1"/>
  <c r="BQ27" i="7"/>
  <c r="BQ28" i="7" s="1"/>
  <c r="CK28" i="7" s="1"/>
  <c r="CK27" i="7" s="1"/>
  <c r="BP27" i="7"/>
  <c r="BP28" i="7" s="1"/>
  <c r="CJ28" i="7" s="1"/>
  <c r="CJ27" i="7" s="1"/>
  <c r="BO27" i="7"/>
  <c r="BO28" i="7" s="1"/>
  <c r="CI28" i="7" s="1"/>
  <c r="CI27" i="7" s="1"/>
  <c r="BN27" i="7"/>
  <c r="BN28" i="7" s="1"/>
  <c r="CH28" i="7" s="1"/>
  <c r="CH27" i="7" s="1"/>
  <c r="BM27" i="7"/>
  <c r="BM28" i="7" s="1"/>
  <c r="BL27" i="7"/>
  <c r="BL28" i="7" s="1"/>
  <c r="CF28" i="7" s="1"/>
  <c r="CF27" i="7" s="1"/>
  <c r="BK27" i="7"/>
  <c r="BK28" i="7" s="1"/>
  <c r="CE28" i="7" s="1"/>
  <c r="CE27" i="7" s="1"/>
  <c r="BJ27" i="7"/>
  <c r="BJ28" i="7" s="1"/>
  <c r="CD28" i="7" s="1"/>
  <c r="CD27" i="7" s="1"/>
  <c r="BI27" i="7"/>
  <c r="BI28" i="7" s="1"/>
  <c r="CC28" i="7" s="1"/>
  <c r="BH27" i="7"/>
  <c r="BH28" i="7" s="1"/>
  <c r="CB28" i="7" s="1"/>
  <c r="CB27" i="7" s="1"/>
  <c r="BG27" i="7"/>
  <c r="BG28" i="7" s="1"/>
  <c r="CA28" i="7" s="1"/>
  <c r="CA27" i="7" s="1"/>
  <c r="BF27" i="7"/>
  <c r="BF28" i="7" s="1"/>
  <c r="BZ28" i="7" s="1"/>
  <c r="BZ27" i="7" s="1"/>
  <c r="BD27" i="7"/>
  <c r="BC27" i="7"/>
  <c r="BC28" i="7" s="1"/>
  <c r="BW28" i="7" s="1"/>
  <c r="BW27" i="7" s="1"/>
  <c r="BB27" i="7"/>
  <c r="BB28" i="7" s="1"/>
  <c r="BV28" i="7" s="1"/>
  <c r="BV27" i="7" s="1"/>
  <c r="BA27" i="7"/>
  <c r="BA28" i="7" s="1"/>
  <c r="BU28" i="7" s="1"/>
  <c r="BU27" i="7" s="1"/>
  <c r="BL26" i="7"/>
  <c r="CF26" i="7" s="1"/>
  <c r="CF25" i="7" s="1"/>
  <c r="BQ25" i="7"/>
  <c r="BQ26" i="7" s="1"/>
  <c r="CK26" i="7" s="1"/>
  <c r="CK25" i="7" s="1"/>
  <c r="BP25" i="7"/>
  <c r="BP26" i="7" s="1"/>
  <c r="CJ26" i="7" s="1"/>
  <c r="CJ25" i="7" s="1"/>
  <c r="BO25" i="7"/>
  <c r="BO26" i="7" s="1"/>
  <c r="BN25" i="7"/>
  <c r="BN26" i="7" s="1"/>
  <c r="CH26" i="7" s="1"/>
  <c r="CH25" i="7" s="1"/>
  <c r="BM25" i="7"/>
  <c r="BM26" i="7" s="1"/>
  <c r="CG26" i="7" s="1"/>
  <c r="CG25" i="7" s="1"/>
  <c r="BL25" i="7"/>
  <c r="BK25" i="7"/>
  <c r="BK26" i="7" s="1"/>
  <c r="CE26" i="7" s="1"/>
  <c r="CE25" i="7" s="1"/>
  <c r="BJ25" i="7"/>
  <c r="BJ26" i="7" s="1"/>
  <c r="CD26" i="7" s="1"/>
  <c r="CD25" i="7" s="1"/>
  <c r="BI25" i="7"/>
  <c r="BI26" i="7" s="1"/>
  <c r="CC26" i="7" s="1"/>
  <c r="CC25" i="7" s="1"/>
  <c r="BH25" i="7"/>
  <c r="BH26" i="7" s="1"/>
  <c r="CB26" i="7" s="1"/>
  <c r="CB25" i="7" s="1"/>
  <c r="BG25" i="7"/>
  <c r="BG26" i="7" s="1"/>
  <c r="BF25" i="7"/>
  <c r="BF26" i="7" s="1"/>
  <c r="BZ26" i="7" s="1"/>
  <c r="BZ25" i="7" s="1"/>
  <c r="BD25" i="7"/>
  <c r="BD26" i="7" s="1"/>
  <c r="BX26" i="7" s="1"/>
  <c r="BX25" i="7" s="1"/>
  <c r="BC25" i="7"/>
  <c r="BC26" i="7" s="1"/>
  <c r="BW26" i="7" s="1"/>
  <c r="BW25" i="7" s="1"/>
  <c r="BB25" i="7"/>
  <c r="BB26" i="7" s="1"/>
  <c r="BV26" i="7" s="1"/>
  <c r="BV25" i="7" s="1"/>
  <c r="BA25" i="7"/>
  <c r="BA26" i="7" s="1"/>
  <c r="BU26" i="7" s="1"/>
  <c r="BU25" i="7" s="1"/>
  <c r="BQ21" i="7"/>
  <c r="BQ22" i="7" s="1"/>
  <c r="BQ23" i="7" s="1"/>
  <c r="BQ24" i="7" s="1"/>
  <c r="CK24" i="7" s="1"/>
  <c r="CK23" i="7" s="1"/>
  <c r="CK22" i="7" s="1"/>
  <c r="CK21" i="7" s="1"/>
  <c r="CK20" i="7" s="1"/>
  <c r="BK21" i="7"/>
  <c r="BK22" i="7" s="1"/>
  <c r="BK23" i="7" s="1"/>
  <c r="BK24" i="7" s="1"/>
  <c r="CE24" i="7" s="1"/>
  <c r="CE23" i="7" s="1"/>
  <c r="CE22" i="7" s="1"/>
  <c r="CE21" i="7" s="1"/>
  <c r="CE20" i="7" s="1"/>
  <c r="BI21" i="7"/>
  <c r="BI22" i="7" s="1"/>
  <c r="BI23" i="7" s="1"/>
  <c r="BI24" i="7" s="1"/>
  <c r="CC24" i="7" s="1"/>
  <c r="CC23" i="7" s="1"/>
  <c r="CC22" i="7" s="1"/>
  <c r="CC21" i="7" s="1"/>
  <c r="CC20" i="7" s="1"/>
  <c r="BG21" i="7"/>
  <c r="BG22" i="7" s="1"/>
  <c r="BG23" i="7" s="1"/>
  <c r="BG24" i="7" s="1"/>
  <c r="CA24" i="7" s="1"/>
  <c r="CA23" i="7" s="1"/>
  <c r="CA22" i="7" s="1"/>
  <c r="CA21" i="7" s="1"/>
  <c r="CA20" i="7" s="1"/>
  <c r="BQ20" i="7"/>
  <c r="BP20" i="7"/>
  <c r="BP21" i="7" s="1"/>
  <c r="BP22" i="7" s="1"/>
  <c r="BP23" i="7" s="1"/>
  <c r="BP24" i="7" s="1"/>
  <c r="BO20" i="7"/>
  <c r="BO21" i="7" s="1"/>
  <c r="BO22" i="7" s="1"/>
  <c r="BO23" i="7" s="1"/>
  <c r="BO24" i="7" s="1"/>
  <c r="CI24" i="7" s="1"/>
  <c r="CI23" i="7" s="1"/>
  <c r="CI22" i="7" s="1"/>
  <c r="CI21" i="7" s="1"/>
  <c r="CI20" i="7" s="1"/>
  <c r="BN20" i="7"/>
  <c r="BN21" i="7" s="1"/>
  <c r="BN22" i="7" s="1"/>
  <c r="BN23" i="7" s="1"/>
  <c r="BN24" i="7" s="1"/>
  <c r="CH24" i="7" s="1"/>
  <c r="CH23" i="7" s="1"/>
  <c r="CH22" i="7" s="1"/>
  <c r="CH21" i="7" s="1"/>
  <c r="CH20" i="7" s="1"/>
  <c r="BM20" i="7"/>
  <c r="BM21" i="7" s="1"/>
  <c r="BM22" i="7" s="1"/>
  <c r="BM23" i="7" s="1"/>
  <c r="BM24" i="7" s="1"/>
  <c r="CG24" i="7" s="1"/>
  <c r="CG23" i="7" s="1"/>
  <c r="CG22" i="7" s="1"/>
  <c r="CG21" i="7" s="1"/>
  <c r="CG20" i="7" s="1"/>
  <c r="BL20" i="7"/>
  <c r="BL21" i="7" s="1"/>
  <c r="BL22" i="7" s="1"/>
  <c r="BL23" i="7" s="1"/>
  <c r="BL24" i="7" s="1"/>
  <c r="CF24" i="7" s="1"/>
  <c r="CF23" i="7" s="1"/>
  <c r="CF22" i="7" s="1"/>
  <c r="CF21" i="7" s="1"/>
  <c r="CF20" i="7" s="1"/>
  <c r="BK20" i="7"/>
  <c r="BJ20" i="7"/>
  <c r="BJ21" i="7" s="1"/>
  <c r="BJ22" i="7" s="1"/>
  <c r="BJ23" i="7" s="1"/>
  <c r="BJ24" i="7" s="1"/>
  <c r="CD24" i="7" s="1"/>
  <c r="CD23" i="7" s="1"/>
  <c r="CD22" i="7" s="1"/>
  <c r="CD21" i="7" s="1"/>
  <c r="CD20" i="7" s="1"/>
  <c r="BI20" i="7"/>
  <c r="BH20" i="7"/>
  <c r="BH21" i="7" s="1"/>
  <c r="BH22" i="7" s="1"/>
  <c r="BH23" i="7" s="1"/>
  <c r="BH24" i="7" s="1"/>
  <c r="CB24" i="7" s="1"/>
  <c r="CB23" i="7" s="1"/>
  <c r="CB22" i="7" s="1"/>
  <c r="CB21" i="7" s="1"/>
  <c r="CB20" i="7" s="1"/>
  <c r="BG20" i="7"/>
  <c r="BF20" i="7"/>
  <c r="BF21" i="7" s="1"/>
  <c r="BF22" i="7" s="1"/>
  <c r="BF23" i="7" s="1"/>
  <c r="BF24" i="7" s="1"/>
  <c r="BZ24" i="7" s="1"/>
  <c r="BZ23" i="7" s="1"/>
  <c r="BZ22" i="7" s="1"/>
  <c r="BZ21" i="7" s="1"/>
  <c r="BZ20" i="7" s="1"/>
  <c r="BD20" i="7"/>
  <c r="BD21" i="7" s="1"/>
  <c r="BD22" i="7" s="1"/>
  <c r="BD23" i="7" s="1"/>
  <c r="BD24" i="7" s="1"/>
  <c r="BX24" i="7" s="1"/>
  <c r="BX23" i="7" s="1"/>
  <c r="BX22" i="7" s="1"/>
  <c r="BX21" i="7" s="1"/>
  <c r="BX20" i="7" s="1"/>
  <c r="BC20" i="7"/>
  <c r="BC21" i="7" s="1"/>
  <c r="BC22" i="7" s="1"/>
  <c r="BC23" i="7" s="1"/>
  <c r="BC24" i="7" s="1"/>
  <c r="BW24" i="7" s="1"/>
  <c r="BW23" i="7" s="1"/>
  <c r="BW22" i="7" s="1"/>
  <c r="BW21" i="7" s="1"/>
  <c r="BW20" i="7" s="1"/>
  <c r="BB20" i="7"/>
  <c r="BB21" i="7" s="1"/>
  <c r="BB22" i="7" s="1"/>
  <c r="BB23" i="7" s="1"/>
  <c r="BB24" i="7" s="1"/>
  <c r="BV24" i="7" s="1"/>
  <c r="BV23" i="7" s="1"/>
  <c r="BV22" i="7" s="1"/>
  <c r="BV21" i="7" s="1"/>
  <c r="BV20" i="7" s="1"/>
  <c r="BA20" i="7"/>
  <c r="BA21" i="7" s="1"/>
  <c r="BA22" i="7" s="1"/>
  <c r="BA23" i="7" s="1"/>
  <c r="BA24" i="7" s="1"/>
  <c r="BU24" i="7" s="1"/>
  <c r="BU23" i="7" s="1"/>
  <c r="BU22" i="7" s="1"/>
  <c r="BU21" i="7" s="1"/>
  <c r="BU20" i="7" s="1"/>
  <c r="BM19" i="7"/>
  <c r="CG19" i="7" s="1"/>
  <c r="CG18" i="7" s="1"/>
  <c r="BI19" i="7"/>
  <c r="CC19" i="7" s="1"/>
  <c r="CC18" i="7" s="1"/>
  <c r="BC19" i="7"/>
  <c r="BW19" i="7" s="1"/>
  <c r="BW18" i="7" s="1"/>
  <c r="BQ18" i="7"/>
  <c r="BQ19" i="7" s="1"/>
  <c r="CK19" i="7" s="1"/>
  <c r="CK18" i="7" s="1"/>
  <c r="BP18" i="7"/>
  <c r="BP19" i="7" s="1"/>
  <c r="CJ19" i="7" s="1"/>
  <c r="CJ18" i="7" s="1"/>
  <c r="BO18" i="7"/>
  <c r="BO19" i="7" s="1"/>
  <c r="CI19" i="7" s="1"/>
  <c r="CI18" i="7" s="1"/>
  <c r="BN18" i="7"/>
  <c r="BN19" i="7" s="1"/>
  <c r="CH19" i="7" s="1"/>
  <c r="CH18" i="7" s="1"/>
  <c r="BM18" i="7"/>
  <c r="BL18" i="7"/>
  <c r="BL19" i="7" s="1"/>
  <c r="BK18" i="7"/>
  <c r="BK19" i="7" s="1"/>
  <c r="CE19" i="7" s="1"/>
  <c r="CE18" i="7" s="1"/>
  <c r="BJ18" i="7"/>
  <c r="BJ19" i="7" s="1"/>
  <c r="CD19" i="7" s="1"/>
  <c r="CD18" i="7" s="1"/>
  <c r="BI18" i="7"/>
  <c r="BH18" i="7"/>
  <c r="BH19" i="7" s="1"/>
  <c r="CB19" i="7" s="1"/>
  <c r="CB18" i="7" s="1"/>
  <c r="BG18" i="7"/>
  <c r="BG19" i="7" s="1"/>
  <c r="CA19" i="7" s="1"/>
  <c r="CA18" i="7" s="1"/>
  <c r="BF18" i="7"/>
  <c r="BF19" i="7" s="1"/>
  <c r="BZ19" i="7" s="1"/>
  <c r="BZ18" i="7" s="1"/>
  <c r="BD18" i="7"/>
  <c r="BD19" i="7" s="1"/>
  <c r="BC18" i="7"/>
  <c r="BB18" i="7"/>
  <c r="BB19" i="7" s="1"/>
  <c r="BV19" i="7" s="1"/>
  <c r="BV18" i="7" s="1"/>
  <c r="BA18" i="7"/>
  <c r="BA19" i="7" s="1"/>
  <c r="BU19" i="7" s="1"/>
  <c r="BU18" i="7" s="1"/>
  <c r="BM17" i="7"/>
  <c r="BC17" i="7"/>
  <c r="BW17" i="7" s="1"/>
  <c r="BW16" i="7" s="1"/>
  <c r="BQ16" i="7"/>
  <c r="BQ17" i="7" s="1"/>
  <c r="CK17" i="7" s="1"/>
  <c r="CK16" i="7" s="1"/>
  <c r="BP16" i="7"/>
  <c r="BP17" i="7" s="1"/>
  <c r="CJ17" i="7" s="1"/>
  <c r="CJ16" i="7" s="1"/>
  <c r="BO16" i="7"/>
  <c r="BO17" i="7" s="1"/>
  <c r="CI17" i="7" s="1"/>
  <c r="CI16" i="7" s="1"/>
  <c r="BN16" i="7"/>
  <c r="BN17" i="7" s="1"/>
  <c r="CH17" i="7" s="1"/>
  <c r="CH16" i="7" s="1"/>
  <c r="BM16" i="7"/>
  <c r="BL16" i="7"/>
  <c r="BL17" i="7" s="1"/>
  <c r="BK16" i="7"/>
  <c r="BK17" i="7" s="1"/>
  <c r="CE17" i="7" s="1"/>
  <c r="CE16" i="7" s="1"/>
  <c r="BJ16" i="7"/>
  <c r="BJ17" i="7" s="1"/>
  <c r="CD17" i="7" s="1"/>
  <c r="BI16" i="7"/>
  <c r="BI17" i="7" s="1"/>
  <c r="CC17" i="7" s="1"/>
  <c r="CC16" i="7" s="1"/>
  <c r="BH16" i="7"/>
  <c r="BH17" i="7" s="1"/>
  <c r="CB17" i="7" s="1"/>
  <c r="CB16" i="7" s="1"/>
  <c r="BG16" i="7"/>
  <c r="BG17" i="7" s="1"/>
  <c r="CA17" i="7" s="1"/>
  <c r="CA16" i="7" s="1"/>
  <c r="BF16" i="7"/>
  <c r="BF17" i="7" s="1"/>
  <c r="BZ17" i="7" s="1"/>
  <c r="BZ16" i="7" s="1"/>
  <c r="BD16" i="7"/>
  <c r="BD17" i="7" s="1"/>
  <c r="BC16" i="7"/>
  <c r="BB16" i="7"/>
  <c r="BB17" i="7" s="1"/>
  <c r="BV17" i="7" s="1"/>
  <c r="BV16" i="7" s="1"/>
  <c r="BA16" i="7"/>
  <c r="BA17" i="7" s="1"/>
  <c r="BU17" i="7" s="1"/>
  <c r="BU16" i="7" s="1"/>
  <c r="BQ15" i="7"/>
  <c r="CK15" i="7" s="1"/>
  <c r="CK14" i="7" s="1"/>
  <c r="BI15" i="7"/>
  <c r="CC15" i="7" s="1"/>
  <c r="CC14" i="7" s="1"/>
  <c r="BQ14" i="7"/>
  <c r="BP14" i="7"/>
  <c r="BP15" i="7" s="1"/>
  <c r="CJ15" i="7" s="1"/>
  <c r="CJ14" i="7" s="1"/>
  <c r="BO14" i="7"/>
  <c r="BO15" i="7" s="1"/>
  <c r="CI15" i="7" s="1"/>
  <c r="CI14" i="7" s="1"/>
  <c r="BN14" i="7"/>
  <c r="BN15" i="7" s="1"/>
  <c r="BM14" i="7"/>
  <c r="BM15" i="7" s="1"/>
  <c r="CG15" i="7" s="1"/>
  <c r="CG14" i="7" s="1"/>
  <c r="BL14" i="7"/>
  <c r="BL15" i="7" s="1"/>
  <c r="CF15" i="7" s="1"/>
  <c r="CF14" i="7" s="1"/>
  <c r="BK14" i="7"/>
  <c r="BK15" i="7" s="1"/>
  <c r="CE15" i="7" s="1"/>
  <c r="CE14" i="7" s="1"/>
  <c r="BJ14" i="7"/>
  <c r="BJ15" i="7" s="1"/>
  <c r="CD15" i="7" s="1"/>
  <c r="CD14" i="7" s="1"/>
  <c r="BI14" i="7"/>
  <c r="BH14" i="7"/>
  <c r="BH15" i="7" s="1"/>
  <c r="CB15" i="7" s="1"/>
  <c r="CB14" i="7" s="1"/>
  <c r="BG14" i="7"/>
  <c r="BG15" i="7" s="1"/>
  <c r="CA15" i="7" s="1"/>
  <c r="CA14" i="7" s="1"/>
  <c r="BF14" i="7"/>
  <c r="BF15" i="7" s="1"/>
  <c r="BD14" i="7"/>
  <c r="BD15" i="7" s="1"/>
  <c r="BX15" i="7" s="1"/>
  <c r="BX14" i="7" s="1"/>
  <c r="BC14" i="7"/>
  <c r="BC15" i="7" s="1"/>
  <c r="BW15" i="7" s="1"/>
  <c r="BW14" i="7" s="1"/>
  <c r="BB14" i="7"/>
  <c r="BB15" i="7" s="1"/>
  <c r="BV15" i="7" s="1"/>
  <c r="BV14" i="7" s="1"/>
  <c r="BA14" i="7"/>
  <c r="BA15" i="7" s="1"/>
  <c r="BU15" i="7" s="1"/>
  <c r="BU14" i="7" s="1"/>
  <c r="BH12" i="7"/>
  <c r="BH13" i="7" s="1"/>
  <c r="BB12" i="7"/>
  <c r="BB13" i="7" s="1"/>
  <c r="BV13" i="7" s="1"/>
  <c r="BV12" i="7" s="1"/>
  <c r="BV11" i="7" s="1"/>
  <c r="BQ11" i="7"/>
  <c r="BQ12" i="7" s="1"/>
  <c r="BQ13" i="7" s="1"/>
  <c r="CK13" i="7" s="1"/>
  <c r="CK12" i="7" s="1"/>
  <c r="CK11" i="7" s="1"/>
  <c r="BP11" i="7"/>
  <c r="BP12" i="7" s="1"/>
  <c r="BP13" i="7" s="1"/>
  <c r="CJ13" i="7" s="1"/>
  <c r="CJ12" i="7" s="1"/>
  <c r="CJ11" i="7" s="1"/>
  <c r="BO11" i="7"/>
  <c r="BO12" i="7" s="1"/>
  <c r="BO13" i="7" s="1"/>
  <c r="BN11" i="7"/>
  <c r="BN12" i="7" s="1"/>
  <c r="BN13" i="7" s="1"/>
  <c r="CH13" i="7" s="1"/>
  <c r="CH12" i="7" s="1"/>
  <c r="CH11" i="7" s="1"/>
  <c r="BM11" i="7"/>
  <c r="BM12" i="7" s="1"/>
  <c r="BM13" i="7" s="1"/>
  <c r="CG13" i="7" s="1"/>
  <c r="CG12" i="7" s="1"/>
  <c r="CG11" i="7" s="1"/>
  <c r="BL11" i="7"/>
  <c r="BL12" i="7" s="1"/>
  <c r="BL13" i="7" s="1"/>
  <c r="CF13" i="7" s="1"/>
  <c r="CF12" i="7" s="1"/>
  <c r="CF11" i="7" s="1"/>
  <c r="BK11" i="7"/>
  <c r="BK12" i="7" s="1"/>
  <c r="BK13" i="7" s="1"/>
  <c r="CE13" i="7" s="1"/>
  <c r="CE12" i="7" s="1"/>
  <c r="CE11" i="7" s="1"/>
  <c r="BJ11" i="7"/>
  <c r="BJ12" i="7" s="1"/>
  <c r="BJ13" i="7" s="1"/>
  <c r="CD13" i="7" s="1"/>
  <c r="CD12" i="7" s="1"/>
  <c r="CD11" i="7" s="1"/>
  <c r="BI11" i="7"/>
  <c r="BI12" i="7" s="1"/>
  <c r="BI13" i="7" s="1"/>
  <c r="CC13" i="7" s="1"/>
  <c r="CC12" i="7" s="1"/>
  <c r="CC11" i="7" s="1"/>
  <c r="BH11" i="7"/>
  <c r="BG11" i="7"/>
  <c r="BG12" i="7" s="1"/>
  <c r="BG13" i="7" s="1"/>
  <c r="BF11" i="7"/>
  <c r="BF12" i="7" s="1"/>
  <c r="BF13" i="7" s="1"/>
  <c r="BZ13" i="7" s="1"/>
  <c r="BZ12" i="7" s="1"/>
  <c r="BZ11" i="7" s="1"/>
  <c r="BD11" i="7"/>
  <c r="BD12" i="7" s="1"/>
  <c r="BD13" i="7" s="1"/>
  <c r="BX13" i="7" s="1"/>
  <c r="BX12" i="7" s="1"/>
  <c r="BX11" i="7" s="1"/>
  <c r="BC11" i="7"/>
  <c r="BC12" i="7" s="1"/>
  <c r="BC13" i="7" s="1"/>
  <c r="BW13" i="7" s="1"/>
  <c r="BW12" i="7" s="1"/>
  <c r="BW11" i="7" s="1"/>
  <c r="BB11" i="7"/>
  <c r="BA11" i="7"/>
  <c r="BA12" i="7" s="1"/>
  <c r="BA13" i="7" s="1"/>
  <c r="BU13" i="7" s="1"/>
  <c r="BU12" i="7" s="1"/>
  <c r="BU11" i="7" s="1"/>
  <c r="BN10" i="7"/>
  <c r="CH10" i="7" s="1"/>
  <c r="CH9" i="7" s="1"/>
  <c r="BQ9" i="7"/>
  <c r="BQ10" i="7" s="1"/>
  <c r="CK10" i="7" s="1"/>
  <c r="CK9" i="7" s="1"/>
  <c r="BP9" i="7"/>
  <c r="BP10" i="7" s="1"/>
  <c r="CJ10" i="7" s="1"/>
  <c r="CJ9" i="7" s="1"/>
  <c r="BO9" i="7"/>
  <c r="BO10" i="7" s="1"/>
  <c r="CI10" i="7" s="1"/>
  <c r="CI9" i="7" s="1"/>
  <c r="BN9" i="7"/>
  <c r="BM9" i="7"/>
  <c r="BM10" i="7" s="1"/>
  <c r="CG10" i="7" s="1"/>
  <c r="CG9" i="7" s="1"/>
  <c r="BL9" i="7"/>
  <c r="BL10" i="7" s="1"/>
  <c r="CF10" i="7" s="1"/>
  <c r="CF9" i="7" s="1"/>
  <c r="BK9" i="7"/>
  <c r="BK10" i="7" s="1"/>
  <c r="BJ9" i="7"/>
  <c r="BJ10" i="7" s="1"/>
  <c r="BI9" i="7"/>
  <c r="BI10" i="7" s="1"/>
  <c r="CC10" i="7" s="1"/>
  <c r="CC9" i="7" s="1"/>
  <c r="BH9" i="7"/>
  <c r="BH10" i="7" s="1"/>
  <c r="CB10" i="7" s="1"/>
  <c r="CB9" i="7" s="1"/>
  <c r="BG9" i="7"/>
  <c r="BG10" i="7" s="1"/>
  <c r="CA10" i="7" s="1"/>
  <c r="CA9" i="7" s="1"/>
  <c r="BF9" i="7"/>
  <c r="BF10" i="7" s="1"/>
  <c r="BZ10" i="7" s="1"/>
  <c r="BZ9" i="7" s="1"/>
  <c r="BD9" i="7"/>
  <c r="BD10" i="7" s="1"/>
  <c r="BX10" i="7" s="1"/>
  <c r="BX9" i="7" s="1"/>
  <c r="BC9" i="7"/>
  <c r="BC10" i="7" s="1"/>
  <c r="BB9" i="7"/>
  <c r="BB10" i="7" s="1"/>
  <c r="BA9" i="7"/>
  <c r="BA10" i="7" s="1"/>
  <c r="BU10" i="7" s="1"/>
  <c r="BU9" i="7" s="1"/>
  <c r="BP8" i="7"/>
  <c r="CJ8" i="7" s="1"/>
  <c r="CJ7" i="7" s="1"/>
  <c r="BN8" i="7"/>
  <c r="CH8" i="7" s="1"/>
  <c r="CH7" i="7" s="1"/>
  <c r="BH8" i="7"/>
  <c r="CB8" i="7" s="1"/>
  <c r="CB7" i="7" s="1"/>
  <c r="BF8" i="7"/>
  <c r="BZ8" i="7" s="1"/>
  <c r="BZ7" i="7" s="1"/>
  <c r="BQ7" i="7"/>
  <c r="BQ8" i="7" s="1"/>
  <c r="CK8" i="7" s="1"/>
  <c r="CK7" i="7" s="1"/>
  <c r="BP7" i="7"/>
  <c r="BO7" i="7"/>
  <c r="BO8" i="7" s="1"/>
  <c r="CI8" i="7" s="1"/>
  <c r="CI7" i="7" s="1"/>
  <c r="BN7" i="7"/>
  <c r="BM7" i="7"/>
  <c r="BM8" i="7" s="1"/>
  <c r="CG8" i="7" s="1"/>
  <c r="CG7" i="7" s="1"/>
  <c r="BL7" i="7"/>
  <c r="BL8" i="7" s="1"/>
  <c r="BK7" i="7"/>
  <c r="BK8" i="7" s="1"/>
  <c r="CE8" i="7" s="1"/>
  <c r="CE7" i="7" s="1"/>
  <c r="BJ7" i="7"/>
  <c r="BJ8" i="7" s="1"/>
  <c r="CD8" i="7" s="1"/>
  <c r="CD7" i="7" s="1"/>
  <c r="BI7" i="7"/>
  <c r="BI8" i="7" s="1"/>
  <c r="CC8" i="7" s="1"/>
  <c r="CC7" i="7" s="1"/>
  <c r="BH7" i="7"/>
  <c r="BG7" i="7"/>
  <c r="BG8" i="7" s="1"/>
  <c r="CA8" i="7" s="1"/>
  <c r="CA7" i="7" s="1"/>
  <c r="BF7" i="7"/>
  <c r="BD7" i="7"/>
  <c r="BD8" i="7" s="1"/>
  <c r="BX8" i="7" s="1"/>
  <c r="BX7" i="7" s="1"/>
  <c r="BC7" i="7"/>
  <c r="BC8" i="7" s="1"/>
  <c r="BW8" i="7" s="1"/>
  <c r="BW7" i="7" s="1"/>
  <c r="BB7" i="7"/>
  <c r="BB8" i="7" s="1"/>
  <c r="BV8" i="7" s="1"/>
  <c r="BV7" i="7" s="1"/>
  <c r="BA7" i="7"/>
  <c r="BA8" i="7" s="1"/>
  <c r="BU8" i="7" s="1"/>
  <c r="BU7" i="7" s="1"/>
  <c r="BG5" i="7"/>
  <c r="BG6" i="7" s="1"/>
  <c r="CA6" i="7" s="1"/>
  <c r="CA5" i="7" s="1"/>
  <c r="CA4" i="7" s="1"/>
  <c r="BQ4" i="7"/>
  <c r="BQ5" i="7" s="1"/>
  <c r="BQ6" i="7" s="1"/>
  <c r="CK6" i="7" s="1"/>
  <c r="CK5" i="7" s="1"/>
  <c r="CK4" i="7" s="1"/>
  <c r="BP4" i="7"/>
  <c r="BP5" i="7" s="1"/>
  <c r="BP6" i="7" s="1"/>
  <c r="CJ6" i="7" s="1"/>
  <c r="CJ5" i="7" s="1"/>
  <c r="CJ4" i="7" s="1"/>
  <c r="BO4" i="7"/>
  <c r="BO5" i="7" s="1"/>
  <c r="BO6" i="7" s="1"/>
  <c r="CI6" i="7" s="1"/>
  <c r="CI5" i="7" s="1"/>
  <c r="CI4" i="7" s="1"/>
  <c r="BN4" i="7"/>
  <c r="BN5" i="7" s="1"/>
  <c r="BN6" i="7" s="1"/>
  <c r="BM4" i="7"/>
  <c r="BM5" i="7" s="1"/>
  <c r="BM6" i="7" s="1"/>
  <c r="BL4" i="7"/>
  <c r="BL5" i="7" s="1"/>
  <c r="BL6" i="7" s="1"/>
  <c r="CF6" i="7" s="1"/>
  <c r="CF5" i="7" s="1"/>
  <c r="CF4" i="7" s="1"/>
  <c r="BK4" i="7"/>
  <c r="BK5" i="7" s="1"/>
  <c r="BK6" i="7" s="1"/>
  <c r="CE6" i="7" s="1"/>
  <c r="CE5" i="7" s="1"/>
  <c r="CE4" i="7" s="1"/>
  <c r="BJ4" i="7"/>
  <c r="BJ5" i="7" s="1"/>
  <c r="BJ6" i="7" s="1"/>
  <c r="CD6" i="7" s="1"/>
  <c r="CD5" i="7" s="1"/>
  <c r="CD4" i="7" s="1"/>
  <c r="BI4" i="7"/>
  <c r="BI5" i="7" s="1"/>
  <c r="BI6" i="7" s="1"/>
  <c r="CC6" i="7" s="1"/>
  <c r="CC5" i="7" s="1"/>
  <c r="CC4" i="7" s="1"/>
  <c r="BH4" i="7"/>
  <c r="BH5" i="7" s="1"/>
  <c r="BH6" i="7" s="1"/>
  <c r="CB6" i="7" s="1"/>
  <c r="CB5" i="7" s="1"/>
  <c r="CB4" i="7" s="1"/>
  <c r="BG4" i="7"/>
  <c r="BF4" i="7"/>
  <c r="BF5" i="7" s="1"/>
  <c r="BF6" i="7" s="1"/>
  <c r="BD4" i="7"/>
  <c r="BD5" i="7" s="1"/>
  <c r="BD6" i="7" s="1"/>
  <c r="BX6" i="7" s="1"/>
  <c r="BX5" i="7" s="1"/>
  <c r="BX4" i="7" s="1"/>
  <c r="BC4" i="7"/>
  <c r="BC5" i="7" s="1"/>
  <c r="BC6" i="7" s="1"/>
  <c r="BW6" i="7" s="1"/>
  <c r="BW5" i="7" s="1"/>
  <c r="BW4" i="7" s="1"/>
  <c r="BB4" i="7"/>
  <c r="BB5" i="7" s="1"/>
  <c r="BB6" i="7" s="1"/>
  <c r="BV6" i="7" s="1"/>
  <c r="BV5" i="7" s="1"/>
  <c r="BV4" i="7" s="1"/>
  <c r="BA4" i="7"/>
  <c r="BA5" i="7" s="1"/>
  <c r="BA6" i="7" s="1"/>
  <c r="BU6" i="7" s="1"/>
  <c r="BU5" i="7" s="1"/>
  <c r="BU4" i="7" s="1"/>
  <c r="BM3" i="7"/>
  <c r="CG3" i="7" s="1"/>
  <c r="CG2" i="7" s="1"/>
  <c r="BK3" i="7"/>
  <c r="CE3" i="7" s="1"/>
  <c r="CE2" i="7" s="1"/>
  <c r="BQ2" i="7"/>
  <c r="BQ3" i="7" s="1"/>
  <c r="BP2" i="7"/>
  <c r="BP3" i="7" s="1"/>
  <c r="CJ3" i="7" s="1"/>
  <c r="CJ2" i="7" s="1"/>
  <c r="BO2" i="7"/>
  <c r="BO3" i="7" s="1"/>
  <c r="CI3" i="7" s="1"/>
  <c r="CI2" i="7" s="1"/>
  <c r="BN2" i="7"/>
  <c r="BN3" i="7" s="1"/>
  <c r="CH3" i="7" s="1"/>
  <c r="CH2" i="7" s="1"/>
  <c r="BM2" i="7"/>
  <c r="BL2" i="7"/>
  <c r="BL3" i="7" s="1"/>
  <c r="CF3" i="7" s="1"/>
  <c r="CF2" i="7" s="1"/>
  <c r="BK2" i="7"/>
  <c r="BJ2" i="7"/>
  <c r="BJ3" i="7" s="1"/>
  <c r="BI2" i="7"/>
  <c r="BI3" i="7" s="1"/>
  <c r="BH2" i="7"/>
  <c r="BH3" i="7" s="1"/>
  <c r="CB3" i="7" s="1"/>
  <c r="CB2" i="7" s="1"/>
  <c r="BG2" i="7"/>
  <c r="BG3" i="7" s="1"/>
  <c r="CA3" i="7" s="1"/>
  <c r="CA2" i="7" s="1"/>
  <c r="BF2" i="7"/>
  <c r="BF3" i="7" s="1"/>
  <c r="BZ3" i="7" s="1"/>
  <c r="BZ2" i="7" s="1"/>
  <c r="BD2" i="7"/>
  <c r="BD3" i="7" s="1"/>
  <c r="BX3" i="7" s="1"/>
  <c r="BX2" i="7" s="1"/>
  <c r="BC2" i="7"/>
  <c r="BC3" i="7" s="1"/>
  <c r="BW3" i="7" s="1"/>
  <c r="BW2" i="7" s="1"/>
  <c r="BB2" i="7"/>
  <c r="BB3" i="7" s="1"/>
  <c r="BA2" i="7"/>
  <c r="BA3" i="7" s="1"/>
  <c r="BU3" i="7" s="1"/>
  <c r="AW3" i="7"/>
  <c r="AW2" i="7" s="1"/>
  <c r="AW6" i="7"/>
  <c r="AW5" i="7" s="1"/>
  <c r="AW4" i="7" s="1"/>
  <c r="AW8" i="7"/>
  <c r="AW7" i="7" s="1"/>
  <c r="AW10" i="7"/>
  <c r="AW9" i="7" s="1"/>
  <c r="AW13" i="7"/>
  <c r="AW12" i="7" s="1"/>
  <c r="AW11" i="7" s="1"/>
  <c r="AW15" i="7"/>
  <c r="AW14" i="7" s="1"/>
  <c r="AW17" i="7"/>
  <c r="AW16" i="7" s="1"/>
  <c r="AW19" i="7"/>
  <c r="AW18" i="7" s="1"/>
  <c r="AW24" i="7"/>
  <c r="AW23" i="7" s="1"/>
  <c r="AW22" i="7" s="1"/>
  <c r="AW21" i="7" s="1"/>
  <c r="AW20" i="7" s="1"/>
  <c r="AW25" i="7"/>
  <c r="AW26" i="7"/>
  <c r="AW28" i="7"/>
  <c r="AW27" i="7" s="1"/>
  <c r="AW29" i="7"/>
  <c r="AW30" i="7"/>
  <c r="AW32" i="7"/>
  <c r="AW31" i="7" s="1"/>
  <c r="AW34" i="7"/>
  <c r="AW33" i="7" s="1"/>
  <c r="AW36" i="7"/>
  <c r="AW35" i="7" s="1"/>
  <c r="AW37" i="7"/>
  <c r="AW38" i="7"/>
  <c r="AW39" i="7"/>
  <c r="AW40" i="7"/>
  <c r="AW42" i="7"/>
  <c r="AW41" i="7" s="1"/>
  <c r="AW44" i="7"/>
  <c r="AW43" i="7" s="1"/>
  <c r="AW46" i="7"/>
  <c r="AW45" i="7" s="1"/>
  <c r="AW48" i="7"/>
  <c r="AW47" i="7" s="1"/>
  <c r="AW50" i="7"/>
  <c r="AW49" i="7" s="1"/>
  <c r="AW53" i="7"/>
  <c r="AW52" i="7" s="1"/>
  <c r="AW51" i="7" s="1"/>
  <c r="AW56" i="7"/>
  <c r="AW55" i="7" s="1"/>
  <c r="AW54" i="7" s="1"/>
  <c r="AW59" i="7"/>
  <c r="AW58" i="7" s="1"/>
  <c r="AW57" i="7" s="1"/>
  <c r="AW61" i="7"/>
  <c r="AW60" i="7" s="1"/>
  <c r="AW63" i="7"/>
  <c r="AW62" i="7" s="1"/>
  <c r="AW67" i="7"/>
  <c r="AW66" i="7" s="1"/>
  <c r="AW65" i="7" s="1"/>
  <c r="AW64" i="7" s="1"/>
  <c r="AW69" i="7"/>
  <c r="AW68" i="7" s="1"/>
  <c r="AW71" i="7"/>
  <c r="AW70" i="7" s="1"/>
  <c r="AW73" i="7"/>
  <c r="AW72" i="7" s="1"/>
  <c r="AW75" i="7"/>
  <c r="AW74" i="7" s="1"/>
  <c r="AW77" i="7"/>
  <c r="AW76" i="7" s="1"/>
  <c r="AW79" i="7"/>
  <c r="AW78" i="7" s="1"/>
  <c r="AW81" i="7"/>
  <c r="AW80" i="7" s="1"/>
  <c r="AW83" i="7"/>
  <c r="AW82" i="7" s="1"/>
  <c r="AW85" i="7"/>
  <c r="AW84" i="7" s="1"/>
  <c r="AW87" i="7"/>
  <c r="AW86" i="7" s="1"/>
  <c r="AW89" i="7"/>
  <c r="AW88" i="7" s="1"/>
  <c r="AW90" i="7"/>
  <c r="AW94" i="7"/>
  <c r="AW93" i="7" s="1"/>
  <c r="AW92" i="7" s="1"/>
  <c r="AW91" i="7" s="1"/>
  <c r="AW97" i="7"/>
  <c r="AW96" i="7" s="1"/>
  <c r="AW95" i="7" s="1"/>
  <c r="AW99" i="7"/>
  <c r="AW98" i="7" s="1"/>
  <c r="AW101" i="7"/>
  <c r="AW100" i="7" s="1"/>
  <c r="AW103" i="7"/>
  <c r="AW102" i="7" s="1"/>
  <c r="AW106" i="7"/>
  <c r="AW105" i="7" s="1"/>
  <c r="AW104" i="7" s="1"/>
  <c r="AW108" i="7"/>
  <c r="AW107" i="7" s="1"/>
  <c r="AW110" i="7"/>
  <c r="AW109" i="7" s="1"/>
  <c r="AW113" i="7"/>
  <c r="AW112" i="7" s="1"/>
  <c r="AW111" i="7" s="1"/>
  <c r="AW115" i="7"/>
  <c r="AW114" i="7" s="1"/>
  <c r="AW117" i="7"/>
  <c r="AW116" i="7" s="1"/>
  <c r="AW119" i="7"/>
  <c r="AW118" i="7" s="1"/>
  <c r="AW121" i="7"/>
  <c r="AW120" i="7" s="1"/>
  <c r="AW123" i="7"/>
  <c r="AW122" i="7" s="1"/>
  <c r="AW125" i="7"/>
  <c r="AW124" i="7" s="1"/>
  <c r="AW127" i="7"/>
  <c r="AW126" i="7" s="1"/>
  <c r="AW129" i="7"/>
  <c r="AW128" i="7" s="1"/>
  <c r="AW131" i="7"/>
  <c r="AW130" i="7" s="1"/>
  <c r="AW134" i="7"/>
  <c r="AW133" i="7" s="1"/>
  <c r="AW132" i="7" s="1"/>
  <c r="AW137" i="7"/>
  <c r="AW136" i="7" s="1"/>
  <c r="AW135" i="7" s="1"/>
  <c r="AW139" i="7"/>
  <c r="AW138" i="7" s="1"/>
  <c r="AW141" i="7"/>
  <c r="AW140" i="7" s="1"/>
  <c r="AW143" i="7"/>
  <c r="AW142" i="7" s="1"/>
  <c r="AW145" i="7"/>
  <c r="AW144" i="7" s="1"/>
  <c r="AW147" i="7"/>
  <c r="AW146" i="7" s="1"/>
  <c r="AW149" i="7"/>
  <c r="AW148" i="7" s="1"/>
  <c r="AW151" i="7"/>
  <c r="AW150" i="7" s="1"/>
  <c r="AW153" i="7"/>
  <c r="AW152" i="7" s="1"/>
  <c r="AW155" i="7"/>
  <c r="AW154" i="7" s="1"/>
  <c r="AW157" i="7"/>
  <c r="AW156" i="7" s="1"/>
  <c r="AW159" i="7"/>
  <c r="AW158" i="7" s="1"/>
  <c r="AW161" i="7"/>
  <c r="AW160" i="7" s="1"/>
  <c r="AW163" i="7"/>
  <c r="AW162" i="7" s="1"/>
  <c r="AW165" i="7"/>
  <c r="AW164" i="7" s="1"/>
  <c r="AW167" i="7"/>
  <c r="AW166" i="7" s="1"/>
  <c r="AW169" i="7"/>
  <c r="AW168" i="7" s="1"/>
  <c r="AW171" i="7"/>
  <c r="AW170" i="7" s="1"/>
  <c r="AW173" i="7"/>
  <c r="AW172" i="7" s="1"/>
  <c r="AW174" i="7"/>
  <c r="AW175" i="7"/>
  <c r="AW177" i="7"/>
  <c r="AW176" i="7" s="1"/>
  <c r="AW180" i="7"/>
  <c r="AW179" i="7" s="1"/>
  <c r="AW178" i="7" s="1"/>
  <c r="AW182" i="7"/>
  <c r="AW181" i="7" s="1"/>
  <c r="AW184" i="7"/>
  <c r="AW183" i="7" s="1"/>
  <c r="AW186" i="7"/>
  <c r="AW185" i="7" s="1"/>
  <c r="AW187" i="7"/>
  <c r="AW188" i="7"/>
  <c r="AW190" i="7"/>
  <c r="AW189" i="7" s="1"/>
  <c r="AW192" i="7"/>
  <c r="AW191" i="7" s="1"/>
  <c r="AW194" i="7"/>
  <c r="AW193" i="7" s="1"/>
  <c r="AW197" i="7"/>
  <c r="AW196" i="7" s="1"/>
  <c r="AW195" i="7" s="1"/>
  <c r="AW199" i="7"/>
  <c r="AW198" i="7" s="1"/>
  <c r="AW201" i="7"/>
  <c r="AW200" i="7" s="1"/>
  <c r="AW203" i="7"/>
  <c r="AW202" i="7" s="1"/>
  <c r="AW205" i="7"/>
  <c r="AW204" i="7" s="1"/>
  <c r="AW207" i="7"/>
  <c r="AW206" i="7" s="1"/>
  <c r="AW209" i="7"/>
  <c r="AW208" i="7" s="1"/>
  <c r="AW210" i="7"/>
  <c r="AW212" i="7"/>
  <c r="AW211" i="7" s="1"/>
  <c r="AW214" i="7"/>
  <c r="AW213" i="7" s="1"/>
  <c r="AW216" i="7"/>
  <c r="AW215" i="7" s="1"/>
  <c r="AW218" i="7"/>
  <c r="AW217" i="7" s="1"/>
  <c r="AW219" i="7"/>
  <c r="AW220" i="7"/>
  <c r="AW222" i="7"/>
  <c r="AW221" i="7" s="1"/>
  <c r="AW224" i="7"/>
  <c r="AW223" i="7" s="1"/>
  <c r="AW226" i="7"/>
  <c r="AW225" i="7" s="1"/>
  <c r="AW228" i="7"/>
  <c r="AW227" i="7" s="1"/>
  <c r="AW230" i="7"/>
  <c r="AW229" i="7" s="1"/>
  <c r="AW232" i="7"/>
  <c r="AW231" i="7" s="1"/>
  <c r="AW233" i="7"/>
  <c r="AW234" i="7"/>
  <c r="AW236" i="7"/>
  <c r="AW235" i="7" s="1"/>
  <c r="AW238" i="7"/>
  <c r="AW237" i="7" s="1"/>
  <c r="AW240" i="7"/>
  <c r="AW239" i="7" s="1"/>
  <c r="AW241" i="7"/>
  <c r="AW242" i="7"/>
  <c r="AW244" i="7"/>
  <c r="AW243" i="7" s="1"/>
  <c r="AW246" i="7"/>
  <c r="AW245" i="7" s="1"/>
  <c r="AW248" i="7"/>
  <c r="AW247" i="7" s="1"/>
  <c r="AW250" i="7"/>
  <c r="AW249" i="7" s="1"/>
  <c r="AW252" i="7"/>
  <c r="AW251" i="7" s="1"/>
  <c r="AW254" i="7"/>
  <c r="AW253" i="7" s="1"/>
  <c r="AW256" i="7"/>
  <c r="AW255" i="7" s="1"/>
  <c r="AW258" i="7"/>
  <c r="AW257" i="7" s="1"/>
  <c r="AW260" i="7"/>
  <c r="AW259" i="7" s="1"/>
  <c r="AW262" i="7"/>
  <c r="AW261" i="7" s="1"/>
  <c r="AW264" i="7"/>
  <c r="AW263" i="7" s="1"/>
  <c r="AW267" i="7"/>
  <c r="AW266" i="7" s="1"/>
  <c r="AW265" i="7" s="1"/>
  <c r="AW269" i="7"/>
  <c r="AW268" i="7" s="1"/>
  <c r="AW271" i="7"/>
  <c r="AW270" i="7" s="1"/>
  <c r="AW273" i="7"/>
  <c r="AW272" i="7" s="1"/>
  <c r="AW275" i="7"/>
  <c r="AW274" i="7" s="1"/>
  <c r="AW277" i="7"/>
  <c r="AW276" i="7" s="1"/>
  <c r="AW279" i="7"/>
  <c r="AW278" i="7" s="1"/>
  <c r="AW281" i="7"/>
  <c r="AW280" i="7" s="1"/>
  <c r="AW282" i="7"/>
  <c r="AW283" i="7"/>
  <c r="AW285" i="7"/>
  <c r="AW284" i="7" s="1"/>
  <c r="AW287" i="7"/>
  <c r="AW286" i="7" s="1"/>
  <c r="AW289" i="7"/>
  <c r="AW288" i="7" s="1"/>
  <c r="AW292" i="7"/>
  <c r="AW291" i="7" s="1"/>
  <c r="AW290" i="7" s="1"/>
  <c r="AW294" i="7"/>
  <c r="AW293" i="7" s="1"/>
  <c r="AW296" i="7"/>
  <c r="AW295" i="7" s="1"/>
  <c r="AW298" i="7"/>
  <c r="AW297" i="7" s="1"/>
  <c r="AW300" i="7"/>
  <c r="AW299" i="7" s="1"/>
  <c r="AW303" i="7"/>
  <c r="AW302" i="7"/>
  <c r="AW301" i="7" s="1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F2" i="6"/>
  <c r="BU2" i="7" l="1"/>
</calcChain>
</file>

<file path=xl/sharedStrings.xml><?xml version="1.0" encoding="utf-8"?>
<sst xmlns="http://schemas.openxmlformats.org/spreadsheetml/2006/main" count="14843" uniqueCount="387">
  <si>
    <t/>
  </si>
  <si>
    <t>Minor to Moderate Change</t>
  </si>
  <si>
    <t>No Change</t>
  </si>
  <si>
    <t>Split or Merged</t>
  </si>
  <si>
    <t>Split - See 5433</t>
  </si>
  <si>
    <t>No Change or Minor Change</t>
  </si>
  <si>
    <t>Considerable Change</t>
  </si>
  <si>
    <t>Split - See 11341</t>
  </si>
  <si>
    <t>Split - See 11343</t>
  </si>
  <si>
    <t>Split - See 11413</t>
  </si>
  <si>
    <t>Split - See 8204</t>
  </si>
  <si>
    <t>No change or Minor Change</t>
  </si>
  <si>
    <t>Split - See 8207</t>
  </si>
  <si>
    <t>Split - See 8208</t>
  </si>
  <si>
    <t>Merged with 9220 (9220 Deleted)</t>
  </si>
  <si>
    <t>Split from 2020</t>
  </si>
  <si>
    <t>Split - See 2310</t>
  </si>
  <si>
    <t>Split - See 2313</t>
  </si>
  <si>
    <t>Split - See 2316</t>
  </si>
  <si>
    <t>Split - See 2327</t>
  </si>
  <si>
    <t>Split - See 2324</t>
  </si>
  <si>
    <t>Split - See 2329</t>
  </si>
  <si>
    <t>Split - See 2332, 2348, 2349</t>
  </si>
  <si>
    <t>Split - See 2312</t>
  </si>
  <si>
    <t>Split - See 2334</t>
  </si>
  <si>
    <t>Split from 2036</t>
  </si>
  <si>
    <t>Split - See 2346</t>
  </si>
  <si>
    <t>Split - See 2368</t>
  </si>
  <si>
    <t>Split - See 2345</t>
  </si>
  <si>
    <t>Split - See 2305</t>
  </si>
  <si>
    <t>Split - See 2369</t>
  </si>
  <si>
    <t>Split - See 2375</t>
  </si>
  <si>
    <t>Split - See 3468</t>
  </si>
  <si>
    <t>Split - See 2371</t>
  </si>
  <si>
    <t>Split - See 3376</t>
  </si>
  <si>
    <t>Split from 2087</t>
  </si>
  <si>
    <t>Split - See 3469</t>
  </si>
  <si>
    <t>Split - See 2396 &amp; 2397</t>
  </si>
  <si>
    <t>Split - See 2395</t>
  </si>
  <si>
    <t>Split - See 2370</t>
  </si>
  <si>
    <t>Split - See 2364</t>
  </si>
  <si>
    <t>Split from 2165</t>
  </si>
  <si>
    <t>Split - See 2372</t>
  </si>
  <si>
    <t>Split - See 3375</t>
  </si>
  <si>
    <t>Split - See 3415</t>
  </si>
  <si>
    <t>Split - See 4228</t>
  </si>
  <si>
    <t>Split - See 2303</t>
  </si>
  <si>
    <t>Split - See 4283</t>
  </si>
  <si>
    <t>Split from 3070</t>
  </si>
  <si>
    <t>Split - See 3383</t>
  </si>
  <si>
    <t>Split - See 3362</t>
  </si>
  <si>
    <t>Split from 3238</t>
  </si>
  <si>
    <t>Split - See 3397 &amp; 3497</t>
  </si>
  <si>
    <t>Split from 3408</t>
  </si>
  <si>
    <t>Split - See 3369</t>
  </si>
  <si>
    <t>Split - See 3388</t>
  </si>
  <si>
    <t>Split from 3189</t>
  </si>
  <si>
    <t>Split - See 3400</t>
  </si>
  <si>
    <t>Split - See 3395 &amp; 3495</t>
  </si>
  <si>
    <t>Split - See 3396 &amp; 3496</t>
  </si>
  <si>
    <t>Split - See 3417</t>
  </si>
  <si>
    <t>Split from 3200</t>
  </si>
  <si>
    <t>Split - See 3412</t>
  </si>
  <si>
    <t>Split - See 3440</t>
  </si>
  <si>
    <t>Split from 3270</t>
  </si>
  <si>
    <t>Split from 3318</t>
  </si>
  <si>
    <t>Split from 3315</t>
  </si>
  <si>
    <t>Split from 3317</t>
  </si>
  <si>
    <t>Split - See 4219</t>
  </si>
  <si>
    <t>Split - See 4213</t>
  </si>
  <si>
    <t>Split - See 4264</t>
  </si>
  <si>
    <t>Split - See 4241</t>
  </si>
  <si>
    <t>Split - See 4272</t>
  </si>
  <si>
    <t>Split - See 4263</t>
  </si>
  <si>
    <t>Split - See 4222</t>
  </si>
  <si>
    <t>Split - See 4218</t>
  </si>
  <si>
    <t>Split - See 5376</t>
  </si>
  <si>
    <t>Split see 5354</t>
  </si>
  <si>
    <t>Split - See 6293</t>
  </si>
  <si>
    <t>Split from 5068</t>
  </si>
  <si>
    <t>Split - See 6544</t>
  </si>
  <si>
    <t>Split - See 6206</t>
  </si>
  <si>
    <t>Split - See 6213</t>
  </si>
  <si>
    <t>Split from 6015</t>
  </si>
  <si>
    <t>Split from 6065</t>
  </si>
  <si>
    <t>Split - See 6268</t>
  </si>
  <si>
    <t>Split - See 6279</t>
  </si>
  <si>
    <t>Split from 7007</t>
  </si>
  <si>
    <t>Split from 7006</t>
  </si>
  <si>
    <t>Split from 7002</t>
  </si>
  <si>
    <t>Split - See 11694</t>
  </si>
  <si>
    <t>Split - See 8262</t>
  </si>
  <si>
    <t>Split - See 8242</t>
  </si>
  <si>
    <t>Split See 8290</t>
  </si>
  <si>
    <t>Split See 8296</t>
  </si>
  <si>
    <t>Split See 8213</t>
  </si>
  <si>
    <t>Split - See 8293</t>
  </si>
  <si>
    <t>Split - See 8255</t>
  </si>
  <si>
    <t>Merged with 9233 (9233 Deleted)</t>
  </si>
  <si>
    <t>Merged with 9078 (9078 Deleted)</t>
  </si>
  <si>
    <t>Split - See 9441 &amp; 9442</t>
  </si>
  <si>
    <t>Split - See 9440</t>
  </si>
  <si>
    <t>Split - See 11331</t>
  </si>
  <si>
    <t>Split - See 11298</t>
  </si>
  <si>
    <t>Split - See 9446</t>
  </si>
  <si>
    <t>Split from 9058</t>
  </si>
  <si>
    <t>Split from 9207</t>
  </si>
  <si>
    <t>Split See 9460</t>
  </si>
  <si>
    <t>Split - See 9464</t>
  </si>
  <si>
    <t>Split - See 9472</t>
  </si>
  <si>
    <t>Merged with 9309 (9309 Deleted)</t>
  </si>
  <si>
    <t>Split from 9127</t>
  </si>
  <si>
    <t>Split - See 9492 &amp; 9493</t>
  </si>
  <si>
    <t>Split - See 9486</t>
  </si>
  <si>
    <t>Split from 11089</t>
  </si>
  <si>
    <t>Split - See 9448</t>
  </si>
  <si>
    <t>Split - See 11691</t>
  </si>
  <si>
    <t>Split - See 9411</t>
  </si>
  <si>
    <t>Split - See 11643</t>
  </si>
  <si>
    <t>Split from 10641</t>
  </si>
  <si>
    <t>Split - See 11214</t>
  </si>
  <si>
    <t>Split - See 11926</t>
  </si>
  <si>
    <t>Split - See 11249</t>
  </si>
  <si>
    <t>Split from 10029</t>
  </si>
  <si>
    <t>Split - See 11254</t>
  </si>
  <si>
    <t>Split from 10033</t>
  </si>
  <si>
    <t>Split - See 11932</t>
  </si>
  <si>
    <t>Split from 10915</t>
  </si>
  <si>
    <t>Merged with 11159 (11159 Deleted)</t>
  </si>
  <si>
    <t>Split - See 11531</t>
  </si>
  <si>
    <t>Split from 10173</t>
  </si>
  <si>
    <t>Split - See 11266</t>
  </si>
  <si>
    <t>Split - See 11235</t>
  </si>
  <si>
    <t>Merged with 11156 (11156 Deleted)</t>
  </si>
  <si>
    <t>Merged with 11168 (11168 Deleted)</t>
  </si>
  <si>
    <t>Split - See 11253</t>
  </si>
  <si>
    <t>Split - See 11333</t>
  </si>
  <si>
    <t>Split - See 11945</t>
  </si>
  <si>
    <t>Split from 10946</t>
  </si>
  <si>
    <t>Split from 10327</t>
  </si>
  <si>
    <t>Split from 10326</t>
  </si>
  <si>
    <t>Split - See 11409</t>
  </si>
  <si>
    <t>Split - See 11373</t>
  </si>
  <si>
    <t>Split - See 11427</t>
  </si>
  <si>
    <t>Split - See 11468</t>
  </si>
  <si>
    <t>Split from 10509</t>
  </si>
  <si>
    <t>Split from 10544</t>
  </si>
  <si>
    <t>Split - See 11512</t>
  </si>
  <si>
    <t>Split - See 11545</t>
  </si>
  <si>
    <t>Split from 10580</t>
  </si>
  <si>
    <t>Split - See 11623</t>
  </si>
  <si>
    <t>Split from 10655</t>
  </si>
  <si>
    <t>Split - See 11678 &amp; 11679</t>
  </si>
  <si>
    <t>Split - See 11727</t>
  </si>
  <si>
    <t>Split - See 11675</t>
  </si>
  <si>
    <t>Split from 11077</t>
  </si>
  <si>
    <t>Split - See 11723</t>
  </si>
  <si>
    <t>Split - See 11799</t>
  </si>
  <si>
    <t>Split - See 11780</t>
  </si>
  <si>
    <t>Split - See 11815</t>
  </si>
  <si>
    <t>Split from 10802</t>
  </si>
  <si>
    <t>Split from 10990</t>
  </si>
  <si>
    <t>Split from 10986</t>
  </si>
  <si>
    <t>Split - See 11220</t>
  </si>
  <si>
    <t>Split - See 11285</t>
  </si>
  <si>
    <t>Split from 6006</t>
  </si>
  <si>
    <t>Split from 6013</t>
  </si>
  <si>
    <t>Split - See 6215</t>
  </si>
  <si>
    <t>Split - See 6265</t>
  </si>
  <si>
    <t>Split from 6068</t>
  </si>
  <si>
    <t>Split from 6079</t>
  </si>
  <si>
    <t>Split from 6093</t>
  </si>
  <si>
    <t>Split from 4019</t>
  </si>
  <si>
    <t>Split from 4013</t>
  </si>
  <si>
    <t>Split from 4072</t>
  </si>
  <si>
    <t>Split from 4041</t>
  </si>
  <si>
    <t>Split from 4083</t>
  </si>
  <si>
    <t>Split from 4119</t>
  </si>
  <si>
    <t>Split from 4122</t>
  </si>
  <si>
    <t>Split from 4128</t>
  </si>
  <si>
    <t>Split from 4163, took area from 4164</t>
  </si>
  <si>
    <t>Split from 2010</t>
  </si>
  <si>
    <t>Split from 2012</t>
  </si>
  <si>
    <t>Split from 2013</t>
  </si>
  <si>
    <t>Split from 2016</t>
  </si>
  <si>
    <t>Split - See 2320</t>
  </si>
  <si>
    <t>Split from 2024</t>
  </si>
  <si>
    <t>Split from 2027</t>
  </si>
  <si>
    <t>Split from 2034</t>
  </si>
  <si>
    <t>Split - See 2336</t>
  </si>
  <si>
    <t>Split from 2045</t>
  </si>
  <si>
    <t>Split from 2046</t>
  </si>
  <si>
    <t>Split from 2068</t>
  </si>
  <si>
    <t>Split from 2071</t>
  </si>
  <si>
    <t>Split - See 2387</t>
  </si>
  <si>
    <t>Split - See 2391</t>
  </si>
  <si>
    <t>Split from 2395</t>
  </si>
  <si>
    <t>Split from 2096</t>
  </si>
  <si>
    <t>Split from 2105</t>
  </si>
  <si>
    <t>Split from 2129</t>
  </si>
  <si>
    <t>Split from 2164</t>
  </si>
  <si>
    <t>Split - See 2365</t>
  </si>
  <si>
    <t>Split from 2169</t>
  </si>
  <si>
    <t>Split from 2170</t>
  </si>
  <si>
    <t>Split from 2172</t>
  </si>
  <si>
    <t>Split from 2175</t>
  </si>
  <si>
    <t>Split from 2203</t>
  </si>
  <si>
    <t>Split from 2149</t>
  </si>
  <si>
    <t>Split - See 3370</t>
  </si>
  <si>
    <t>Split from 3183</t>
  </si>
  <si>
    <t>Split from 3188</t>
  </si>
  <si>
    <t>Split from 3197</t>
  </si>
  <si>
    <t>Split from 3198</t>
  </si>
  <si>
    <t>Split from 3195</t>
  </si>
  <si>
    <t>Split from 3207</t>
  </si>
  <si>
    <t>Split from 3212</t>
  </si>
  <si>
    <t>Split - See 3418</t>
  </si>
  <si>
    <t>Split from 3275</t>
  </si>
  <si>
    <t>Split from 3276</t>
  </si>
  <si>
    <t>Split - See 3410</t>
  </si>
  <si>
    <t>Split - See 3438</t>
  </si>
  <si>
    <t>Split from 3269</t>
  </si>
  <si>
    <t>Split - See 3470</t>
  </si>
  <si>
    <t>Split from 6542</t>
  </si>
  <si>
    <t>Split from 8104</t>
  </si>
  <si>
    <t>Split from 8107</t>
  </si>
  <si>
    <t>Split from 8108</t>
  </si>
  <si>
    <t>Split from 8062</t>
  </si>
  <si>
    <t>Split from 8142</t>
  </si>
  <si>
    <t>Split from 8090</t>
  </si>
  <si>
    <t>Split from 8096</t>
  </si>
  <si>
    <t>Split from 8113</t>
  </si>
  <si>
    <t>Split from 8093</t>
  </si>
  <si>
    <t>Split from 8155</t>
  </si>
  <si>
    <t>Split - See 9458</t>
  </si>
  <si>
    <t>Split from 9060</t>
  </si>
  <si>
    <t>Split from 9272</t>
  </si>
  <si>
    <t>Split from 9064</t>
  </si>
  <si>
    <t>Split from 9040</t>
  </si>
  <si>
    <t>Split from 9042</t>
  </si>
  <si>
    <t>Split - See 9407</t>
  </si>
  <si>
    <t>Split from 9401</t>
  </si>
  <si>
    <t>Split from 9246</t>
  </si>
  <si>
    <t>Split from 9258</t>
  </si>
  <si>
    <t>Split from 9286</t>
  </si>
  <si>
    <t>Split from 5033</t>
  </si>
  <si>
    <t>Split from 5076</t>
  </si>
  <si>
    <t>Split from 5054</t>
  </si>
  <si>
    <t>Split - See 5368</t>
  </si>
  <si>
    <t>Split from 10341</t>
  </si>
  <si>
    <t>Split from 10694</t>
  </si>
  <si>
    <t>Split - See 11289</t>
  </si>
  <si>
    <t>Split from 10643</t>
  </si>
  <si>
    <t>Split - See 11641</t>
  </si>
  <si>
    <t>Split from 11098</t>
  </si>
  <si>
    <t>Split from 10014</t>
  </si>
  <si>
    <t>Split - See 11915</t>
  </si>
  <si>
    <t>Split - See 11173</t>
  </si>
  <si>
    <t>Split from 10166</t>
  </si>
  <si>
    <t>Split - See 11327</t>
  </si>
  <si>
    <t>Split - See 11326</t>
  </si>
  <si>
    <t>Split from 10409</t>
  </si>
  <si>
    <t>Split - See 11229</t>
  </si>
  <si>
    <t>Split from 10691</t>
  </si>
  <si>
    <t>Split - See 11580</t>
  </si>
  <si>
    <t>Split from 10623</t>
  </si>
  <si>
    <t>Split from 10675</t>
  </si>
  <si>
    <t>Split from 10799</t>
  </si>
  <si>
    <t>Split from 10780</t>
  </si>
  <si>
    <t>Split from 10815</t>
  </si>
  <si>
    <t>Split - See 11802</t>
  </si>
  <si>
    <t>Split from 11020</t>
  </si>
  <si>
    <t>Split from 10413</t>
  </si>
  <si>
    <t>Split from 10149</t>
  </si>
  <si>
    <t>Split from 10154</t>
  </si>
  <si>
    <t>Split from 10945</t>
  </si>
  <si>
    <t>Split - See 11946</t>
  </si>
  <si>
    <t>Split from 10427</t>
  </si>
  <si>
    <t>Split - See 11655</t>
  </si>
  <si>
    <t>Split from 10723</t>
  </si>
  <si>
    <t>Split from 11085</t>
  </si>
  <si>
    <t>Split from 10727</t>
  </si>
  <si>
    <t>Split from 10343</t>
  </si>
  <si>
    <t>Split from 11131</t>
  </si>
  <si>
    <t>Split from 10032</t>
  </si>
  <si>
    <t>Split - See 11933 &amp; 11934</t>
  </si>
  <si>
    <t>Split from 10235</t>
  </si>
  <si>
    <t>Split from 10373</t>
  </si>
  <si>
    <t>Split from 10468</t>
  </si>
  <si>
    <t>Split from 10545</t>
  </si>
  <si>
    <t>Split - See 11544</t>
  </si>
  <si>
    <t>Split from 10331</t>
  </si>
  <si>
    <t>Split from 10253</t>
  </si>
  <si>
    <t>Split - See 11509</t>
  </si>
  <si>
    <t>Split from 10512</t>
  </si>
  <si>
    <t>Split - See 11977</t>
  </si>
  <si>
    <t>Split from 10531</t>
  </si>
  <si>
    <t>Split - See 11990 &amp; 11991</t>
  </si>
  <si>
    <t>Split from 10679</t>
  </si>
  <si>
    <t>Split from 3062</t>
  </si>
  <si>
    <t>Split from 3341</t>
  </si>
  <si>
    <t>Split - See 3441</t>
  </si>
  <si>
    <t>Split from 3102</t>
  </si>
  <si>
    <t>Split from 7022</t>
  </si>
  <si>
    <t>Split from 3307</t>
  </si>
  <si>
    <t>Split from 3268</t>
  </si>
  <si>
    <t>Split from 3190</t>
  </si>
  <si>
    <t>Split - See 9427</t>
  </si>
  <si>
    <t>Split from 9285</t>
  </si>
  <si>
    <t>Split from 9291</t>
  </si>
  <si>
    <t>Split from 9192</t>
  </si>
  <si>
    <t>Split - See 11986</t>
  </si>
  <si>
    <t>TAZ_3578</t>
  </si>
  <si>
    <t>TAZ_3896</t>
  </si>
  <si>
    <t>Change Category</t>
  </si>
  <si>
    <t>Change Details</t>
  </si>
  <si>
    <t>County Name</t>
  </si>
  <si>
    <t>Cabarrus</t>
  </si>
  <si>
    <t>Cleveland</t>
  </si>
  <si>
    <t>Gaston</t>
  </si>
  <si>
    <t>Iredell</t>
  </si>
  <si>
    <t>Lincoln</t>
  </si>
  <si>
    <t>Mecklenburg</t>
  </si>
  <si>
    <t>Rowan</t>
  </si>
  <si>
    <t>Union</t>
  </si>
  <si>
    <t>York</t>
  </si>
  <si>
    <t>Anson</t>
  </si>
  <si>
    <t>External</t>
  </si>
  <si>
    <t>TAZ structure used for MRM18v1.0 to MRM22v2.0</t>
  </si>
  <si>
    <t>TAZ structure used for model under development as of 2023</t>
  </si>
  <si>
    <t>STATE</t>
  </si>
  <si>
    <t>COUNTY</t>
  </si>
  <si>
    <t>Merged with 225</t>
  </si>
  <si>
    <t>Split from 253</t>
  </si>
  <si>
    <t>Split from 254</t>
  </si>
  <si>
    <t>Split from 260</t>
  </si>
  <si>
    <t>Split from 291</t>
  </si>
  <si>
    <t>Split from 239</t>
  </si>
  <si>
    <t>Merged with 1087</t>
  </si>
  <si>
    <t>Split from 1200</t>
  </si>
  <si>
    <t>Split from 1154</t>
  </si>
  <si>
    <t>Split from 1190</t>
  </si>
  <si>
    <t>Split from 1134</t>
  </si>
  <si>
    <t xml:space="preserve">  </t>
  </si>
  <si>
    <t>Split - See 3433</t>
  </si>
  <si>
    <t>Split - See 3489</t>
  </si>
  <si>
    <t>Split - See 3490</t>
  </si>
  <si>
    <t>Catawba</t>
  </si>
  <si>
    <t>Lancaster</t>
  </si>
  <si>
    <t>Split - See 7029</t>
  </si>
  <si>
    <t>Split - See 7026</t>
  </si>
  <si>
    <t>Split - See 7027</t>
  </si>
  <si>
    <t>Split - See 7028</t>
  </si>
  <si>
    <t>Stanley</t>
  </si>
  <si>
    <t>N/A</t>
  </si>
  <si>
    <t>Split - See 9456</t>
  </si>
  <si>
    <t>Split - See 9417</t>
  </si>
  <si>
    <t>Split - See 9454</t>
  </si>
  <si>
    <t>Split - See 9485, 9487, 9499</t>
  </si>
  <si>
    <t>Split - See 9491</t>
  </si>
  <si>
    <t>Split from 9117</t>
  </si>
  <si>
    <t>Split from 9154</t>
  </si>
  <si>
    <t>Split from 9056</t>
  </si>
  <si>
    <t>Split from 10026</t>
  </si>
  <si>
    <t>TAZ</t>
  </si>
  <si>
    <t>POP</t>
  </si>
  <si>
    <t>HH</t>
  </si>
  <si>
    <t>POP_HHS</t>
  </si>
  <si>
    <t>POP_GRP</t>
  </si>
  <si>
    <t>MED_INC</t>
  </si>
  <si>
    <t>LOIND</t>
  </si>
  <si>
    <t>HIIND</t>
  </si>
  <si>
    <t>RTL</t>
  </si>
  <si>
    <t>HWY</t>
  </si>
  <si>
    <t>LOSVC</t>
  </si>
  <si>
    <t>HISVC</t>
  </si>
  <si>
    <t>OFFGOV</t>
  </si>
  <si>
    <t>EDUC</t>
  </si>
  <si>
    <t>STU_K8</t>
  </si>
  <si>
    <t>STU_HS</t>
  </si>
  <si>
    <t>STU_CU</t>
  </si>
  <si>
    <t>TOTEMP</t>
  </si>
  <si>
    <t>DORM</t>
  </si>
  <si>
    <t>order</t>
  </si>
  <si>
    <t>Split from 2095</t>
  </si>
  <si>
    <t>numzones</t>
  </si>
  <si>
    <t>cumul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</si>
</sst>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color theme="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0" fillId="0" borderId="0" xfId="0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7131-74FB-41BB-AF7E-9F947A9B561C}">
  <dimension ref="A1:B2"/>
  <sheetViews>
    <sheetView workbookViewId="0">
      <selection activeCell="B15" sqref="B15"/>
    </sheetView>
  </sheetViews>
  <sheetFormatPr defaultRowHeight="15"/>
  <cols>
    <col min="1" max="1" width="9.28515625" bestFit="1" customWidth="1"/>
    <col min="2" max="2" width="55.28515625" bestFit="1" customWidth="1"/>
  </cols>
  <sheetData>
    <row r="1" spans="1:2">
      <c r="A1" s="1" t="s">
        <v>312</v>
      </c>
      <c r="B1" s="2" t="s">
        <v>328</v>
      </c>
    </row>
    <row r="2" spans="1:2">
      <c r="A2" s="1" t="s">
        <v>313</v>
      </c>
      <c r="B2" s="2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12A7-0A64-43AF-A045-89A87FE03DF6}">
  <dimension ref="A1:G3897"/>
  <sheetViews>
    <sheetView workbookViewId="0">
      <selection activeCell="M21" sqref="M21"/>
    </sheetView>
  </sheetViews>
  <sheetFormatPr defaultRowHeight="15"/>
  <cols>
    <col min="1" max="4" width="10.7109375" customWidth="1"/>
    <col min="5" max="5" width="14.28515625" customWidth="1"/>
    <col min="6" max="6" width="24.28515625" bestFit="1" customWidth="1"/>
    <col min="7" max="7" width="31.5703125" bestFit="1" customWidth="1"/>
  </cols>
  <sheetData>
    <row r="1" spans="1:7">
      <c r="A1" s="1" t="s">
        <v>313</v>
      </c>
      <c r="B1" s="1" t="s">
        <v>312</v>
      </c>
      <c r="C1" s="1" t="s">
        <v>330</v>
      </c>
      <c r="D1" s="1" t="s">
        <v>331</v>
      </c>
      <c r="E1" s="1" t="s">
        <v>316</v>
      </c>
      <c r="F1" s="1" t="s">
        <v>314</v>
      </c>
      <c r="G1" s="1" t="s">
        <v>315</v>
      </c>
    </row>
    <row r="2" spans="1:7">
      <c r="A2">
        <v>1</v>
      </c>
      <c r="B2">
        <v>1</v>
      </c>
      <c r="C2">
        <v>37</v>
      </c>
      <c r="D2">
        <v>25</v>
      </c>
      <c r="E2" t="s">
        <v>317</v>
      </c>
      <c r="F2" t="s">
        <v>1</v>
      </c>
      <c r="G2" t="s">
        <v>0</v>
      </c>
    </row>
    <row r="3" spans="1:7">
      <c r="A3">
        <v>2</v>
      </c>
      <c r="B3">
        <v>2</v>
      </c>
      <c r="C3">
        <v>37</v>
      </c>
      <c r="D3">
        <v>25</v>
      </c>
      <c r="E3" t="s">
        <v>317</v>
      </c>
      <c r="F3" t="s">
        <v>2</v>
      </c>
      <c r="G3" t="s">
        <v>0</v>
      </c>
    </row>
    <row r="4" spans="1:7">
      <c r="A4">
        <v>3</v>
      </c>
      <c r="B4">
        <v>3</v>
      </c>
      <c r="C4">
        <v>37</v>
      </c>
      <c r="D4">
        <v>25</v>
      </c>
      <c r="E4" t="s">
        <v>317</v>
      </c>
      <c r="F4" t="s">
        <v>2</v>
      </c>
      <c r="G4" t="s">
        <v>0</v>
      </c>
    </row>
    <row r="5" spans="1:7">
      <c r="A5">
        <v>4</v>
      </c>
      <c r="B5">
        <v>4</v>
      </c>
      <c r="C5">
        <v>37</v>
      </c>
      <c r="D5">
        <v>25</v>
      </c>
      <c r="E5" t="s">
        <v>317</v>
      </c>
      <c r="F5" t="s">
        <v>2</v>
      </c>
      <c r="G5" t="s">
        <v>0</v>
      </c>
    </row>
    <row r="6" spans="1:7">
      <c r="A6">
        <v>5</v>
      </c>
      <c r="B6">
        <v>5</v>
      </c>
      <c r="C6">
        <v>37</v>
      </c>
      <c r="D6">
        <v>25</v>
      </c>
      <c r="E6" t="s">
        <v>317</v>
      </c>
      <c r="F6" t="s">
        <v>1</v>
      </c>
      <c r="G6" t="s">
        <v>0</v>
      </c>
    </row>
    <row r="7" spans="1:7">
      <c r="A7">
        <v>6</v>
      </c>
      <c r="B7">
        <v>6</v>
      </c>
      <c r="C7">
        <v>37</v>
      </c>
      <c r="D7">
        <v>25</v>
      </c>
      <c r="E7" t="s">
        <v>317</v>
      </c>
      <c r="F7" t="s">
        <v>1</v>
      </c>
      <c r="G7" t="s">
        <v>0</v>
      </c>
    </row>
    <row r="8" spans="1:7">
      <c r="A8">
        <v>7</v>
      </c>
      <c r="B8">
        <v>7</v>
      </c>
      <c r="C8">
        <v>37</v>
      </c>
      <c r="D8">
        <v>25</v>
      </c>
      <c r="E8" t="s">
        <v>317</v>
      </c>
      <c r="F8" t="s">
        <v>1</v>
      </c>
      <c r="G8" t="s">
        <v>0</v>
      </c>
    </row>
    <row r="9" spans="1:7">
      <c r="A9">
        <v>8</v>
      </c>
      <c r="B9">
        <v>8</v>
      </c>
      <c r="C9">
        <v>37</v>
      </c>
      <c r="D9">
        <v>25</v>
      </c>
      <c r="E9" t="s">
        <v>317</v>
      </c>
      <c r="F9" t="s">
        <v>1</v>
      </c>
      <c r="G9" t="s">
        <v>0</v>
      </c>
    </row>
    <row r="10" spans="1:7">
      <c r="A10">
        <v>9</v>
      </c>
      <c r="B10">
        <v>9</v>
      </c>
      <c r="C10">
        <v>37</v>
      </c>
      <c r="D10">
        <v>25</v>
      </c>
      <c r="E10" t="s">
        <v>317</v>
      </c>
      <c r="F10" t="s">
        <v>1</v>
      </c>
      <c r="G10" t="s">
        <v>0</v>
      </c>
    </row>
    <row r="11" spans="1:7">
      <c r="A11">
        <v>10</v>
      </c>
      <c r="B11">
        <v>10</v>
      </c>
      <c r="C11">
        <v>37</v>
      </c>
      <c r="D11">
        <v>25</v>
      </c>
      <c r="E11" t="s">
        <v>317</v>
      </c>
      <c r="F11" t="s">
        <v>1</v>
      </c>
      <c r="G11" t="s">
        <v>0</v>
      </c>
    </row>
    <row r="12" spans="1:7">
      <c r="A12">
        <v>11</v>
      </c>
      <c r="B12">
        <v>11</v>
      </c>
      <c r="C12">
        <v>37</v>
      </c>
      <c r="D12">
        <v>25</v>
      </c>
      <c r="E12" t="s">
        <v>317</v>
      </c>
      <c r="F12" t="s">
        <v>2</v>
      </c>
      <c r="G12" t="s">
        <v>0</v>
      </c>
    </row>
    <row r="13" spans="1:7">
      <c r="A13">
        <v>12</v>
      </c>
      <c r="B13">
        <v>12</v>
      </c>
      <c r="C13">
        <v>37</v>
      </c>
      <c r="D13">
        <v>25</v>
      </c>
      <c r="E13" t="s">
        <v>317</v>
      </c>
      <c r="F13" t="s">
        <v>2</v>
      </c>
      <c r="G13" t="s">
        <v>0</v>
      </c>
    </row>
    <row r="14" spans="1:7">
      <c r="A14">
        <v>13</v>
      </c>
      <c r="B14">
        <v>13</v>
      </c>
      <c r="C14">
        <v>37</v>
      </c>
      <c r="D14">
        <v>25</v>
      </c>
      <c r="E14" t="s">
        <v>317</v>
      </c>
      <c r="F14" t="s">
        <v>1</v>
      </c>
      <c r="G14" t="s">
        <v>0</v>
      </c>
    </row>
    <row r="15" spans="1:7">
      <c r="A15">
        <v>14</v>
      </c>
      <c r="B15">
        <v>14</v>
      </c>
      <c r="C15">
        <v>37</v>
      </c>
      <c r="D15">
        <v>25</v>
      </c>
      <c r="E15" t="s">
        <v>317</v>
      </c>
      <c r="F15" t="s">
        <v>1</v>
      </c>
      <c r="G15" t="s">
        <v>0</v>
      </c>
    </row>
    <row r="16" spans="1:7">
      <c r="A16">
        <v>15</v>
      </c>
      <c r="B16">
        <v>15</v>
      </c>
      <c r="C16">
        <v>37</v>
      </c>
      <c r="D16">
        <v>25</v>
      </c>
      <c r="E16" t="s">
        <v>317</v>
      </c>
      <c r="F16" t="s">
        <v>1</v>
      </c>
      <c r="G16" t="s">
        <v>0</v>
      </c>
    </row>
    <row r="17" spans="1:7">
      <c r="A17">
        <v>16</v>
      </c>
      <c r="B17">
        <v>16</v>
      </c>
      <c r="C17">
        <v>37</v>
      </c>
      <c r="D17">
        <v>25</v>
      </c>
      <c r="E17" t="s">
        <v>317</v>
      </c>
      <c r="F17" t="s">
        <v>2</v>
      </c>
      <c r="G17" t="s">
        <v>0</v>
      </c>
    </row>
    <row r="18" spans="1:7">
      <c r="A18">
        <v>17</v>
      </c>
      <c r="B18">
        <v>17</v>
      </c>
      <c r="C18">
        <v>37</v>
      </c>
      <c r="D18">
        <v>25</v>
      </c>
      <c r="E18" t="s">
        <v>317</v>
      </c>
      <c r="F18" t="s">
        <v>2</v>
      </c>
      <c r="G18" t="s">
        <v>0</v>
      </c>
    </row>
    <row r="19" spans="1:7">
      <c r="A19">
        <v>18</v>
      </c>
      <c r="B19">
        <v>18</v>
      </c>
      <c r="C19">
        <v>37</v>
      </c>
      <c r="D19">
        <v>25</v>
      </c>
      <c r="E19" t="s">
        <v>317</v>
      </c>
      <c r="F19" t="s">
        <v>1</v>
      </c>
      <c r="G19" t="s">
        <v>0</v>
      </c>
    </row>
    <row r="20" spans="1:7">
      <c r="A20">
        <v>19</v>
      </c>
      <c r="B20">
        <v>19</v>
      </c>
      <c r="C20">
        <v>37</v>
      </c>
      <c r="D20">
        <v>25</v>
      </c>
      <c r="E20" t="s">
        <v>317</v>
      </c>
      <c r="F20" t="s">
        <v>1</v>
      </c>
      <c r="G20" t="s">
        <v>0</v>
      </c>
    </row>
    <row r="21" spans="1:7">
      <c r="A21">
        <v>20</v>
      </c>
      <c r="B21">
        <v>20</v>
      </c>
      <c r="C21">
        <v>37</v>
      </c>
      <c r="D21">
        <v>25</v>
      </c>
      <c r="E21" t="s">
        <v>317</v>
      </c>
      <c r="F21" t="s">
        <v>1</v>
      </c>
      <c r="G21" t="s">
        <v>0</v>
      </c>
    </row>
    <row r="22" spans="1:7">
      <c r="A22">
        <v>21</v>
      </c>
      <c r="B22">
        <v>21</v>
      </c>
      <c r="C22">
        <v>37</v>
      </c>
      <c r="D22">
        <v>25</v>
      </c>
      <c r="E22" t="s">
        <v>317</v>
      </c>
      <c r="F22" t="s">
        <v>1</v>
      </c>
      <c r="G22" t="s">
        <v>0</v>
      </c>
    </row>
    <row r="23" spans="1:7">
      <c r="A23">
        <v>22</v>
      </c>
      <c r="B23">
        <v>22</v>
      </c>
      <c r="C23">
        <v>37</v>
      </c>
      <c r="D23">
        <v>25</v>
      </c>
      <c r="E23" t="s">
        <v>317</v>
      </c>
      <c r="F23" t="s">
        <v>1</v>
      </c>
      <c r="G23" t="s">
        <v>0</v>
      </c>
    </row>
    <row r="24" spans="1:7">
      <c r="A24">
        <v>23</v>
      </c>
      <c r="B24">
        <v>23</v>
      </c>
      <c r="C24">
        <v>37</v>
      </c>
      <c r="D24">
        <v>25</v>
      </c>
      <c r="E24" t="s">
        <v>317</v>
      </c>
      <c r="F24" t="s">
        <v>1</v>
      </c>
      <c r="G24" t="s">
        <v>0</v>
      </c>
    </row>
    <row r="25" spans="1:7">
      <c r="A25">
        <v>24</v>
      </c>
      <c r="B25">
        <v>24</v>
      </c>
      <c r="C25">
        <v>37</v>
      </c>
      <c r="D25">
        <v>25</v>
      </c>
      <c r="E25" t="s">
        <v>317</v>
      </c>
      <c r="F25" t="s">
        <v>1</v>
      </c>
      <c r="G25" t="s">
        <v>0</v>
      </c>
    </row>
    <row r="26" spans="1:7">
      <c r="A26">
        <v>25</v>
      </c>
      <c r="B26">
        <v>25</v>
      </c>
      <c r="C26">
        <v>37</v>
      </c>
      <c r="D26">
        <v>25</v>
      </c>
      <c r="E26" t="s">
        <v>317</v>
      </c>
      <c r="F26" t="s">
        <v>1</v>
      </c>
      <c r="G26" t="s">
        <v>0</v>
      </c>
    </row>
    <row r="27" spans="1:7">
      <c r="A27">
        <v>26</v>
      </c>
      <c r="B27">
        <v>26</v>
      </c>
      <c r="C27">
        <v>37</v>
      </c>
      <c r="D27">
        <v>25</v>
      </c>
      <c r="E27" t="s">
        <v>317</v>
      </c>
      <c r="F27" t="s">
        <v>2</v>
      </c>
      <c r="G27" t="s">
        <v>0</v>
      </c>
    </row>
    <row r="28" spans="1:7">
      <c r="A28">
        <v>27</v>
      </c>
      <c r="B28">
        <v>27</v>
      </c>
      <c r="C28">
        <v>37</v>
      </c>
      <c r="D28">
        <v>25</v>
      </c>
      <c r="E28" t="s">
        <v>317</v>
      </c>
      <c r="F28" t="s">
        <v>1</v>
      </c>
      <c r="G28" t="s">
        <v>0</v>
      </c>
    </row>
    <row r="29" spans="1:7">
      <c r="A29">
        <v>28</v>
      </c>
      <c r="B29">
        <v>28</v>
      </c>
      <c r="C29">
        <v>37</v>
      </c>
      <c r="D29">
        <v>25</v>
      </c>
      <c r="E29" t="s">
        <v>317</v>
      </c>
      <c r="F29" t="s">
        <v>1</v>
      </c>
      <c r="G29" t="s">
        <v>0</v>
      </c>
    </row>
    <row r="30" spans="1:7">
      <c r="A30">
        <v>29</v>
      </c>
      <c r="B30">
        <v>29</v>
      </c>
      <c r="C30">
        <v>37</v>
      </c>
      <c r="D30">
        <v>25</v>
      </c>
      <c r="E30" t="s">
        <v>317</v>
      </c>
      <c r="F30" t="s">
        <v>1</v>
      </c>
      <c r="G30" t="s">
        <v>0</v>
      </c>
    </row>
    <row r="31" spans="1:7">
      <c r="A31">
        <v>30</v>
      </c>
      <c r="B31">
        <v>30</v>
      </c>
      <c r="C31">
        <v>37</v>
      </c>
      <c r="D31">
        <v>25</v>
      </c>
      <c r="E31" t="s">
        <v>317</v>
      </c>
      <c r="F31" t="s">
        <v>2</v>
      </c>
      <c r="G31" t="s">
        <v>0</v>
      </c>
    </row>
    <row r="32" spans="1:7">
      <c r="A32">
        <v>31</v>
      </c>
      <c r="B32">
        <v>31</v>
      </c>
      <c r="C32">
        <v>37</v>
      </c>
      <c r="D32">
        <v>25</v>
      </c>
      <c r="E32" t="s">
        <v>317</v>
      </c>
      <c r="F32" t="s">
        <v>2</v>
      </c>
      <c r="G32" t="s">
        <v>0</v>
      </c>
    </row>
    <row r="33" spans="1:7">
      <c r="A33">
        <v>32</v>
      </c>
      <c r="B33">
        <v>32</v>
      </c>
      <c r="C33">
        <v>37</v>
      </c>
      <c r="D33">
        <v>25</v>
      </c>
      <c r="E33" t="s">
        <v>317</v>
      </c>
      <c r="F33" t="s">
        <v>2</v>
      </c>
      <c r="G33" t="s">
        <v>0</v>
      </c>
    </row>
    <row r="34" spans="1:7">
      <c r="A34">
        <v>33</v>
      </c>
      <c r="B34">
        <v>33</v>
      </c>
      <c r="C34">
        <v>37</v>
      </c>
      <c r="D34">
        <v>25</v>
      </c>
      <c r="E34" t="s">
        <v>317</v>
      </c>
      <c r="F34" t="s">
        <v>2</v>
      </c>
      <c r="G34" t="s">
        <v>0</v>
      </c>
    </row>
    <row r="35" spans="1:7">
      <c r="A35">
        <v>34</v>
      </c>
      <c r="B35">
        <v>34</v>
      </c>
      <c r="C35">
        <v>37</v>
      </c>
      <c r="D35">
        <v>25</v>
      </c>
      <c r="E35" t="s">
        <v>317</v>
      </c>
      <c r="F35" t="s">
        <v>2</v>
      </c>
      <c r="G35" t="s">
        <v>0</v>
      </c>
    </row>
    <row r="36" spans="1:7">
      <c r="A36">
        <v>35</v>
      </c>
      <c r="B36">
        <v>35</v>
      </c>
      <c r="C36">
        <v>37</v>
      </c>
      <c r="D36">
        <v>25</v>
      </c>
      <c r="E36" t="s">
        <v>317</v>
      </c>
      <c r="F36" t="s">
        <v>1</v>
      </c>
      <c r="G36" t="s">
        <v>0</v>
      </c>
    </row>
    <row r="37" spans="1:7">
      <c r="A37">
        <v>36</v>
      </c>
      <c r="B37">
        <v>36</v>
      </c>
      <c r="C37">
        <v>37</v>
      </c>
      <c r="D37">
        <v>25</v>
      </c>
      <c r="E37" t="s">
        <v>317</v>
      </c>
      <c r="F37" t="s">
        <v>2</v>
      </c>
      <c r="G37" t="s">
        <v>0</v>
      </c>
    </row>
    <row r="38" spans="1:7">
      <c r="A38">
        <v>37</v>
      </c>
      <c r="B38">
        <v>37</v>
      </c>
      <c r="C38">
        <v>37</v>
      </c>
      <c r="D38">
        <v>25</v>
      </c>
      <c r="E38" t="s">
        <v>317</v>
      </c>
      <c r="F38" t="s">
        <v>2</v>
      </c>
      <c r="G38" t="s">
        <v>0</v>
      </c>
    </row>
    <row r="39" spans="1:7">
      <c r="A39">
        <v>38</v>
      </c>
      <c r="B39">
        <v>38</v>
      </c>
      <c r="C39">
        <v>37</v>
      </c>
      <c r="D39">
        <v>25</v>
      </c>
      <c r="E39" t="s">
        <v>317</v>
      </c>
      <c r="F39" t="s">
        <v>1</v>
      </c>
      <c r="G39" t="s">
        <v>0</v>
      </c>
    </row>
    <row r="40" spans="1:7">
      <c r="A40">
        <v>39</v>
      </c>
      <c r="B40">
        <v>39</v>
      </c>
      <c r="C40">
        <v>37</v>
      </c>
      <c r="D40">
        <v>25</v>
      </c>
      <c r="E40" t="s">
        <v>317</v>
      </c>
      <c r="F40" t="s">
        <v>2</v>
      </c>
      <c r="G40" t="s">
        <v>0</v>
      </c>
    </row>
    <row r="41" spans="1:7">
      <c r="A41">
        <v>40</v>
      </c>
      <c r="B41">
        <v>40</v>
      </c>
      <c r="C41">
        <v>37</v>
      </c>
      <c r="D41">
        <v>25</v>
      </c>
      <c r="E41" t="s">
        <v>317</v>
      </c>
      <c r="F41" t="s">
        <v>1</v>
      </c>
      <c r="G41" t="s">
        <v>0</v>
      </c>
    </row>
    <row r="42" spans="1:7">
      <c r="A42">
        <v>41</v>
      </c>
      <c r="B42">
        <v>41</v>
      </c>
      <c r="C42">
        <v>37</v>
      </c>
      <c r="D42">
        <v>25</v>
      </c>
      <c r="E42" t="s">
        <v>317</v>
      </c>
      <c r="F42" t="s">
        <v>1</v>
      </c>
      <c r="G42" t="s">
        <v>0</v>
      </c>
    </row>
    <row r="43" spans="1:7">
      <c r="A43">
        <v>42</v>
      </c>
      <c r="B43">
        <v>42</v>
      </c>
      <c r="C43">
        <v>37</v>
      </c>
      <c r="D43">
        <v>25</v>
      </c>
      <c r="E43" t="s">
        <v>317</v>
      </c>
      <c r="F43" t="s">
        <v>2</v>
      </c>
      <c r="G43" t="s">
        <v>0</v>
      </c>
    </row>
    <row r="44" spans="1:7">
      <c r="A44">
        <v>43</v>
      </c>
      <c r="B44">
        <v>43</v>
      </c>
      <c r="C44">
        <v>37</v>
      </c>
      <c r="D44">
        <v>25</v>
      </c>
      <c r="E44" t="s">
        <v>317</v>
      </c>
      <c r="F44" t="s">
        <v>1</v>
      </c>
      <c r="G44" t="s">
        <v>0</v>
      </c>
    </row>
    <row r="45" spans="1:7">
      <c r="A45">
        <v>44</v>
      </c>
      <c r="B45">
        <v>44</v>
      </c>
      <c r="C45">
        <v>37</v>
      </c>
      <c r="D45">
        <v>25</v>
      </c>
      <c r="E45" t="s">
        <v>317</v>
      </c>
      <c r="F45" t="s">
        <v>1</v>
      </c>
      <c r="G45" t="s">
        <v>0</v>
      </c>
    </row>
    <row r="46" spans="1:7">
      <c r="A46">
        <v>45</v>
      </c>
      <c r="B46">
        <v>45</v>
      </c>
      <c r="C46">
        <v>37</v>
      </c>
      <c r="D46">
        <v>25</v>
      </c>
      <c r="E46" t="s">
        <v>317</v>
      </c>
      <c r="F46" t="s">
        <v>1</v>
      </c>
      <c r="G46" t="s">
        <v>0</v>
      </c>
    </row>
    <row r="47" spans="1:7">
      <c r="A47">
        <v>46</v>
      </c>
      <c r="B47">
        <v>46</v>
      </c>
      <c r="C47">
        <v>37</v>
      </c>
      <c r="D47">
        <v>25</v>
      </c>
      <c r="E47" t="s">
        <v>317</v>
      </c>
      <c r="F47" t="s">
        <v>2</v>
      </c>
      <c r="G47" t="s">
        <v>0</v>
      </c>
    </row>
    <row r="48" spans="1:7">
      <c r="A48">
        <v>47</v>
      </c>
      <c r="B48">
        <v>47</v>
      </c>
      <c r="C48">
        <v>37</v>
      </c>
      <c r="D48">
        <v>25</v>
      </c>
      <c r="E48" t="s">
        <v>317</v>
      </c>
      <c r="F48" t="s">
        <v>1</v>
      </c>
      <c r="G48" t="s">
        <v>0</v>
      </c>
    </row>
    <row r="49" spans="1:7">
      <c r="A49">
        <v>48</v>
      </c>
      <c r="B49">
        <v>48</v>
      </c>
      <c r="C49">
        <v>37</v>
      </c>
      <c r="D49">
        <v>25</v>
      </c>
      <c r="E49" t="s">
        <v>317</v>
      </c>
      <c r="F49" t="s">
        <v>2</v>
      </c>
      <c r="G49" t="s">
        <v>0</v>
      </c>
    </row>
    <row r="50" spans="1:7">
      <c r="A50">
        <v>49</v>
      </c>
      <c r="B50">
        <v>49</v>
      </c>
      <c r="C50">
        <v>37</v>
      </c>
      <c r="D50">
        <v>25</v>
      </c>
      <c r="E50" t="s">
        <v>317</v>
      </c>
      <c r="F50" t="s">
        <v>1</v>
      </c>
      <c r="G50" t="s">
        <v>0</v>
      </c>
    </row>
    <row r="51" spans="1:7">
      <c r="A51">
        <v>50</v>
      </c>
      <c r="B51">
        <v>50</v>
      </c>
      <c r="C51">
        <v>37</v>
      </c>
      <c r="D51">
        <v>25</v>
      </c>
      <c r="E51" t="s">
        <v>317</v>
      </c>
      <c r="F51" t="s">
        <v>2</v>
      </c>
      <c r="G51" t="s">
        <v>0</v>
      </c>
    </row>
    <row r="52" spans="1:7">
      <c r="A52">
        <v>51</v>
      </c>
      <c r="B52">
        <v>51</v>
      </c>
      <c r="C52">
        <v>37</v>
      </c>
      <c r="D52">
        <v>25</v>
      </c>
      <c r="E52" t="s">
        <v>317</v>
      </c>
      <c r="F52" t="s">
        <v>2</v>
      </c>
      <c r="G52" t="s">
        <v>0</v>
      </c>
    </row>
    <row r="53" spans="1:7">
      <c r="A53">
        <v>52</v>
      </c>
      <c r="B53">
        <v>52</v>
      </c>
      <c r="C53">
        <v>37</v>
      </c>
      <c r="D53">
        <v>25</v>
      </c>
      <c r="E53" t="s">
        <v>317</v>
      </c>
      <c r="F53" t="s">
        <v>1</v>
      </c>
      <c r="G53" t="s">
        <v>0</v>
      </c>
    </row>
    <row r="54" spans="1:7">
      <c r="A54">
        <v>53</v>
      </c>
      <c r="B54">
        <v>53</v>
      </c>
      <c r="C54">
        <v>37</v>
      </c>
      <c r="D54">
        <v>25</v>
      </c>
      <c r="E54" t="s">
        <v>317</v>
      </c>
      <c r="F54" t="s">
        <v>1</v>
      </c>
      <c r="G54" t="s">
        <v>0</v>
      </c>
    </row>
    <row r="55" spans="1:7">
      <c r="A55">
        <v>54</v>
      </c>
      <c r="B55">
        <v>54</v>
      </c>
      <c r="C55">
        <v>37</v>
      </c>
      <c r="D55">
        <v>25</v>
      </c>
      <c r="E55" t="s">
        <v>317</v>
      </c>
      <c r="F55" t="s">
        <v>1</v>
      </c>
      <c r="G55" t="s">
        <v>0</v>
      </c>
    </row>
    <row r="56" spans="1:7">
      <c r="A56">
        <v>55</v>
      </c>
      <c r="B56">
        <v>55</v>
      </c>
      <c r="C56">
        <v>37</v>
      </c>
      <c r="D56">
        <v>25</v>
      </c>
      <c r="E56" t="s">
        <v>317</v>
      </c>
      <c r="F56" t="s">
        <v>1</v>
      </c>
      <c r="G56" t="s">
        <v>0</v>
      </c>
    </row>
    <row r="57" spans="1:7">
      <c r="A57">
        <v>56</v>
      </c>
      <c r="B57">
        <v>56</v>
      </c>
      <c r="C57">
        <v>37</v>
      </c>
      <c r="D57">
        <v>25</v>
      </c>
      <c r="E57" t="s">
        <v>317</v>
      </c>
      <c r="F57" t="s">
        <v>1</v>
      </c>
      <c r="G57" t="s">
        <v>0</v>
      </c>
    </row>
    <row r="58" spans="1:7">
      <c r="A58">
        <v>57</v>
      </c>
      <c r="B58">
        <v>57</v>
      </c>
      <c r="C58">
        <v>37</v>
      </c>
      <c r="D58">
        <v>25</v>
      </c>
      <c r="E58" t="s">
        <v>317</v>
      </c>
      <c r="F58" t="s">
        <v>1</v>
      </c>
      <c r="G58" t="s">
        <v>0</v>
      </c>
    </row>
    <row r="59" spans="1:7">
      <c r="A59">
        <v>58</v>
      </c>
      <c r="B59">
        <v>58</v>
      </c>
      <c r="C59">
        <v>37</v>
      </c>
      <c r="D59">
        <v>25</v>
      </c>
      <c r="E59" t="s">
        <v>317</v>
      </c>
      <c r="F59" t="s">
        <v>1</v>
      </c>
      <c r="G59" t="s">
        <v>0</v>
      </c>
    </row>
    <row r="60" spans="1:7">
      <c r="A60">
        <v>59</v>
      </c>
      <c r="B60">
        <v>59</v>
      </c>
      <c r="C60">
        <v>37</v>
      </c>
      <c r="D60">
        <v>25</v>
      </c>
      <c r="E60" t="s">
        <v>317</v>
      </c>
      <c r="F60" t="s">
        <v>1</v>
      </c>
      <c r="G60" t="s">
        <v>0</v>
      </c>
    </row>
    <row r="61" spans="1:7">
      <c r="A61">
        <v>60</v>
      </c>
      <c r="B61">
        <v>60</v>
      </c>
      <c r="C61">
        <v>37</v>
      </c>
      <c r="D61">
        <v>25</v>
      </c>
      <c r="E61" t="s">
        <v>317</v>
      </c>
      <c r="F61" t="s">
        <v>2</v>
      </c>
      <c r="G61" t="s">
        <v>0</v>
      </c>
    </row>
    <row r="62" spans="1:7">
      <c r="A62">
        <v>61</v>
      </c>
      <c r="B62">
        <v>61</v>
      </c>
      <c r="C62">
        <v>37</v>
      </c>
      <c r="D62">
        <v>25</v>
      </c>
      <c r="E62" t="s">
        <v>317</v>
      </c>
      <c r="F62" t="s">
        <v>2</v>
      </c>
      <c r="G62" t="s">
        <v>0</v>
      </c>
    </row>
    <row r="63" spans="1:7">
      <c r="A63">
        <v>62</v>
      </c>
      <c r="B63">
        <v>62</v>
      </c>
      <c r="C63">
        <v>37</v>
      </c>
      <c r="D63">
        <v>25</v>
      </c>
      <c r="E63" t="s">
        <v>317</v>
      </c>
      <c r="F63" t="s">
        <v>2</v>
      </c>
      <c r="G63" t="s">
        <v>0</v>
      </c>
    </row>
    <row r="64" spans="1:7">
      <c r="A64">
        <v>63</v>
      </c>
      <c r="B64">
        <v>63</v>
      </c>
      <c r="C64">
        <v>37</v>
      </c>
      <c r="D64">
        <v>25</v>
      </c>
      <c r="E64" t="s">
        <v>317</v>
      </c>
      <c r="F64" t="s">
        <v>2</v>
      </c>
      <c r="G64" t="s">
        <v>0</v>
      </c>
    </row>
    <row r="65" spans="1:7">
      <c r="A65">
        <v>64</v>
      </c>
      <c r="B65">
        <v>64</v>
      </c>
      <c r="C65">
        <v>37</v>
      </c>
      <c r="D65">
        <v>25</v>
      </c>
      <c r="E65" t="s">
        <v>317</v>
      </c>
      <c r="F65" t="s">
        <v>1</v>
      </c>
      <c r="G65" t="s">
        <v>0</v>
      </c>
    </row>
    <row r="66" spans="1:7">
      <c r="A66">
        <v>65</v>
      </c>
      <c r="B66">
        <v>65</v>
      </c>
      <c r="C66">
        <v>37</v>
      </c>
      <c r="D66">
        <v>25</v>
      </c>
      <c r="E66" t="s">
        <v>317</v>
      </c>
      <c r="F66" t="s">
        <v>1</v>
      </c>
      <c r="G66" t="s">
        <v>0</v>
      </c>
    </row>
    <row r="67" spans="1:7">
      <c r="A67">
        <v>66</v>
      </c>
      <c r="B67">
        <v>66</v>
      </c>
      <c r="C67">
        <v>37</v>
      </c>
      <c r="D67">
        <v>25</v>
      </c>
      <c r="E67" t="s">
        <v>317</v>
      </c>
      <c r="F67" t="s">
        <v>1</v>
      </c>
      <c r="G67" t="s">
        <v>0</v>
      </c>
    </row>
    <row r="68" spans="1:7">
      <c r="A68">
        <v>67</v>
      </c>
      <c r="B68">
        <v>67</v>
      </c>
      <c r="C68">
        <v>37</v>
      </c>
      <c r="D68">
        <v>25</v>
      </c>
      <c r="E68" t="s">
        <v>317</v>
      </c>
      <c r="F68" t="s">
        <v>1</v>
      </c>
      <c r="G68" t="s">
        <v>0</v>
      </c>
    </row>
    <row r="69" spans="1:7">
      <c r="A69">
        <v>68</v>
      </c>
      <c r="B69">
        <v>68</v>
      </c>
      <c r="C69">
        <v>37</v>
      </c>
      <c r="D69">
        <v>25</v>
      </c>
      <c r="E69" t="s">
        <v>317</v>
      </c>
      <c r="F69" t="s">
        <v>2</v>
      </c>
      <c r="G69" t="s">
        <v>0</v>
      </c>
    </row>
    <row r="70" spans="1:7">
      <c r="A70">
        <v>69</v>
      </c>
      <c r="B70">
        <v>69</v>
      </c>
      <c r="C70">
        <v>37</v>
      </c>
      <c r="D70">
        <v>25</v>
      </c>
      <c r="E70" t="s">
        <v>317</v>
      </c>
      <c r="F70" t="s">
        <v>2</v>
      </c>
      <c r="G70" t="s">
        <v>0</v>
      </c>
    </row>
    <row r="71" spans="1:7">
      <c r="A71">
        <v>70</v>
      </c>
      <c r="B71">
        <v>70</v>
      </c>
      <c r="C71">
        <v>37</v>
      </c>
      <c r="D71">
        <v>25</v>
      </c>
      <c r="E71" t="s">
        <v>317</v>
      </c>
      <c r="F71" t="s">
        <v>1</v>
      </c>
      <c r="G71" t="s">
        <v>0</v>
      </c>
    </row>
    <row r="72" spans="1:7">
      <c r="A72">
        <v>71</v>
      </c>
      <c r="B72">
        <v>71</v>
      </c>
      <c r="C72">
        <v>37</v>
      </c>
      <c r="D72">
        <v>25</v>
      </c>
      <c r="E72" t="s">
        <v>317</v>
      </c>
      <c r="F72" t="s">
        <v>2</v>
      </c>
      <c r="G72" t="s">
        <v>0</v>
      </c>
    </row>
    <row r="73" spans="1:7">
      <c r="A73">
        <v>72</v>
      </c>
      <c r="B73">
        <v>72</v>
      </c>
      <c r="C73">
        <v>37</v>
      </c>
      <c r="D73">
        <v>25</v>
      </c>
      <c r="E73" t="s">
        <v>317</v>
      </c>
      <c r="F73" t="s">
        <v>2</v>
      </c>
      <c r="G73" t="s">
        <v>0</v>
      </c>
    </row>
    <row r="74" spans="1:7">
      <c r="A74">
        <v>73</v>
      </c>
      <c r="B74">
        <v>73</v>
      </c>
      <c r="C74">
        <v>37</v>
      </c>
      <c r="D74">
        <v>25</v>
      </c>
      <c r="E74" t="s">
        <v>317</v>
      </c>
      <c r="F74" t="s">
        <v>1</v>
      </c>
      <c r="G74" t="s">
        <v>0</v>
      </c>
    </row>
    <row r="75" spans="1:7">
      <c r="A75">
        <v>74</v>
      </c>
      <c r="B75">
        <v>74</v>
      </c>
      <c r="C75">
        <v>37</v>
      </c>
      <c r="D75">
        <v>25</v>
      </c>
      <c r="E75" t="s">
        <v>317</v>
      </c>
      <c r="F75" t="s">
        <v>1</v>
      </c>
      <c r="G75" t="s">
        <v>0</v>
      </c>
    </row>
    <row r="76" spans="1:7">
      <c r="A76">
        <v>75</v>
      </c>
      <c r="B76">
        <v>75</v>
      </c>
      <c r="C76">
        <v>37</v>
      </c>
      <c r="D76">
        <v>25</v>
      </c>
      <c r="E76" t="s">
        <v>317</v>
      </c>
      <c r="F76" t="s">
        <v>2</v>
      </c>
      <c r="G76" t="s">
        <v>0</v>
      </c>
    </row>
    <row r="77" spans="1:7">
      <c r="A77">
        <v>76</v>
      </c>
      <c r="B77">
        <v>76</v>
      </c>
      <c r="C77">
        <v>37</v>
      </c>
      <c r="D77">
        <v>25</v>
      </c>
      <c r="E77" t="s">
        <v>317</v>
      </c>
      <c r="F77" t="s">
        <v>1</v>
      </c>
      <c r="G77" t="s">
        <v>0</v>
      </c>
    </row>
    <row r="78" spans="1:7">
      <c r="A78">
        <v>77</v>
      </c>
      <c r="B78">
        <v>77</v>
      </c>
      <c r="C78">
        <v>37</v>
      </c>
      <c r="D78">
        <v>25</v>
      </c>
      <c r="E78" t="s">
        <v>317</v>
      </c>
      <c r="F78" t="s">
        <v>1</v>
      </c>
      <c r="G78" t="s">
        <v>0</v>
      </c>
    </row>
    <row r="79" spans="1:7">
      <c r="A79">
        <v>78</v>
      </c>
      <c r="B79">
        <v>78</v>
      </c>
      <c r="C79">
        <v>37</v>
      </c>
      <c r="D79">
        <v>25</v>
      </c>
      <c r="E79" t="s">
        <v>317</v>
      </c>
      <c r="F79" t="s">
        <v>1</v>
      </c>
      <c r="G79" t="s">
        <v>0</v>
      </c>
    </row>
    <row r="80" spans="1:7">
      <c r="A80">
        <v>79</v>
      </c>
      <c r="B80">
        <v>79</v>
      </c>
      <c r="C80">
        <v>37</v>
      </c>
      <c r="D80">
        <v>25</v>
      </c>
      <c r="E80" t="s">
        <v>317</v>
      </c>
      <c r="F80" t="s">
        <v>2</v>
      </c>
      <c r="G80" t="s">
        <v>0</v>
      </c>
    </row>
    <row r="81" spans="1:7">
      <c r="A81">
        <v>80</v>
      </c>
      <c r="B81">
        <v>80</v>
      </c>
      <c r="C81">
        <v>37</v>
      </c>
      <c r="D81">
        <v>25</v>
      </c>
      <c r="E81" t="s">
        <v>317</v>
      </c>
      <c r="F81" t="s">
        <v>2</v>
      </c>
      <c r="G81" t="s">
        <v>0</v>
      </c>
    </row>
    <row r="82" spans="1:7">
      <c r="A82">
        <v>81</v>
      </c>
      <c r="B82">
        <v>81</v>
      </c>
      <c r="C82">
        <v>37</v>
      </c>
      <c r="D82">
        <v>25</v>
      </c>
      <c r="E82" t="s">
        <v>317</v>
      </c>
      <c r="F82" t="s">
        <v>1</v>
      </c>
      <c r="G82" t="s">
        <v>0</v>
      </c>
    </row>
    <row r="83" spans="1:7">
      <c r="A83">
        <v>82</v>
      </c>
      <c r="B83">
        <v>82</v>
      </c>
      <c r="C83">
        <v>37</v>
      </c>
      <c r="D83">
        <v>25</v>
      </c>
      <c r="E83" t="s">
        <v>317</v>
      </c>
      <c r="F83" t="s">
        <v>2</v>
      </c>
      <c r="G83" t="s">
        <v>0</v>
      </c>
    </row>
    <row r="84" spans="1:7">
      <c r="A84">
        <v>83</v>
      </c>
      <c r="B84">
        <v>83</v>
      </c>
      <c r="C84">
        <v>37</v>
      </c>
      <c r="D84">
        <v>25</v>
      </c>
      <c r="E84" t="s">
        <v>317</v>
      </c>
      <c r="F84" t="s">
        <v>2</v>
      </c>
      <c r="G84" t="s">
        <v>0</v>
      </c>
    </row>
    <row r="85" spans="1:7">
      <c r="A85">
        <v>84</v>
      </c>
      <c r="B85">
        <v>84</v>
      </c>
      <c r="C85">
        <v>37</v>
      </c>
      <c r="D85">
        <v>25</v>
      </c>
      <c r="E85" t="s">
        <v>317</v>
      </c>
      <c r="F85" t="s">
        <v>1</v>
      </c>
      <c r="G85" t="s">
        <v>0</v>
      </c>
    </row>
    <row r="86" spans="1:7">
      <c r="A86">
        <v>85</v>
      </c>
      <c r="B86">
        <v>85</v>
      </c>
      <c r="C86">
        <v>37</v>
      </c>
      <c r="D86">
        <v>25</v>
      </c>
      <c r="E86" t="s">
        <v>317</v>
      </c>
      <c r="F86" t="s">
        <v>2</v>
      </c>
      <c r="G86" t="s">
        <v>0</v>
      </c>
    </row>
    <row r="87" spans="1:7">
      <c r="A87">
        <v>86</v>
      </c>
      <c r="B87">
        <v>86</v>
      </c>
      <c r="C87">
        <v>37</v>
      </c>
      <c r="D87">
        <v>25</v>
      </c>
      <c r="E87" t="s">
        <v>317</v>
      </c>
      <c r="F87" t="s">
        <v>2</v>
      </c>
      <c r="G87" t="s">
        <v>0</v>
      </c>
    </row>
    <row r="88" spans="1:7">
      <c r="A88">
        <v>87</v>
      </c>
      <c r="B88">
        <v>87</v>
      </c>
      <c r="C88">
        <v>37</v>
      </c>
      <c r="D88">
        <v>25</v>
      </c>
      <c r="E88" t="s">
        <v>317</v>
      </c>
      <c r="F88" t="s">
        <v>2</v>
      </c>
      <c r="G88" t="s">
        <v>0</v>
      </c>
    </row>
    <row r="89" spans="1:7">
      <c r="A89">
        <v>88</v>
      </c>
      <c r="B89">
        <v>88</v>
      </c>
      <c r="C89">
        <v>37</v>
      </c>
      <c r="D89">
        <v>25</v>
      </c>
      <c r="E89" t="s">
        <v>317</v>
      </c>
      <c r="F89" t="s">
        <v>2</v>
      </c>
      <c r="G89" t="s">
        <v>0</v>
      </c>
    </row>
    <row r="90" spans="1:7">
      <c r="A90">
        <v>89</v>
      </c>
      <c r="B90">
        <v>89</v>
      </c>
      <c r="C90">
        <v>37</v>
      </c>
      <c r="D90">
        <v>25</v>
      </c>
      <c r="E90" t="s">
        <v>317</v>
      </c>
      <c r="F90" t="s">
        <v>2</v>
      </c>
      <c r="G90" t="s">
        <v>0</v>
      </c>
    </row>
    <row r="91" spans="1:7">
      <c r="A91">
        <v>90</v>
      </c>
      <c r="B91">
        <v>90</v>
      </c>
      <c r="C91">
        <v>37</v>
      </c>
      <c r="D91">
        <v>25</v>
      </c>
      <c r="E91" t="s">
        <v>317</v>
      </c>
      <c r="F91" t="s">
        <v>2</v>
      </c>
      <c r="G91" t="s">
        <v>0</v>
      </c>
    </row>
    <row r="92" spans="1:7">
      <c r="A92">
        <v>91</v>
      </c>
      <c r="B92">
        <v>91</v>
      </c>
      <c r="C92">
        <v>37</v>
      </c>
      <c r="D92">
        <v>25</v>
      </c>
      <c r="E92" t="s">
        <v>317</v>
      </c>
      <c r="F92" t="s">
        <v>1</v>
      </c>
      <c r="G92" t="s">
        <v>0</v>
      </c>
    </row>
    <row r="93" spans="1:7">
      <c r="A93">
        <v>92</v>
      </c>
      <c r="B93">
        <v>92</v>
      </c>
      <c r="C93">
        <v>37</v>
      </c>
      <c r="D93">
        <v>25</v>
      </c>
      <c r="E93" t="s">
        <v>317</v>
      </c>
      <c r="F93" t="s">
        <v>2</v>
      </c>
      <c r="G93" t="s">
        <v>0</v>
      </c>
    </row>
    <row r="94" spans="1:7">
      <c r="A94">
        <v>93</v>
      </c>
      <c r="B94">
        <v>93</v>
      </c>
      <c r="C94">
        <v>37</v>
      </c>
      <c r="D94">
        <v>25</v>
      </c>
      <c r="E94" t="s">
        <v>317</v>
      </c>
      <c r="F94" t="s">
        <v>1</v>
      </c>
      <c r="G94" t="s">
        <v>0</v>
      </c>
    </row>
    <row r="95" spans="1:7">
      <c r="A95">
        <v>94</v>
      </c>
      <c r="B95">
        <v>94</v>
      </c>
      <c r="C95">
        <v>37</v>
      </c>
      <c r="D95">
        <v>25</v>
      </c>
      <c r="E95" t="s">
        <v>317</v>
      </c>
      <c r="F95" t="s">
        <v>1</v>
      </c>
      <c r="G95" t="s">
        <v>0</v>
      </c>
    </row>
    <row r="96" spans="1:7">
      <c r="A96">
        <v>95</v>
      </c>
      <c r="B96">
        <v>95</v>
      </c>
      <c r="C96">
        <v>37</v>
      </c>
      <c r="D96">
        <v>25</v>
      </c>
      <c r="E96" t="s">
        <v>317</v>
      </c>
      <c r="F96" t="s">
        <v>1</v>
      </c>
      <c r="G96" t="s">
        <v>0</v>
      </c>
    </row>
    <row r="97" spans="1:7">
      <c r="A97">
        <v>96</v>
      </c>
      <c r="B97">
        <v>96</v>
      </c>
      <c r="C97">
        <v>37</v>
      </c>
      <c r="D97">
        <v>25</v>
      </c>
      <c r="E97" t="s">
        <v>317</v>
      </c>
      <c r="F97" t="s">
        <v>2</v>
      </c>
      <c r="G97" t="s">
        <v>0</v>
      </c>
    </row>
    <row r="98" spans="1:7">
      <c r="A98">
        <v>97</v>
      </c>
      <c r="B98">
        <v>97</v>
      </c>
      <c r="C98">
        <v>37</v>
      </c>
      <c r="D98">
        <v>25</v>
      </c>
      <c r="E98" t="s">
        <v>317</v>
      </c>
      <c r="F98" t="s">
        <v>1</v>
      </c>
      <c r="G98" t="s">
        <v>0</v>
      </c>
    </row>
    <row r="99" spans="1:7">
      <c r="A99">
        <v>98</v>
      </c>
      <c r="B99">
        <v>98</v>
      </c>
      <c r="C99">
        <v>37</v>
      </c>
      <c r="D99">
        <v>25</v>
      </c>
      <c r="E99" t="s">
        <v>317</v>
      </c>
      <c r="F99" t="s">
        <v>3</v>
      </c>
      <c r="G99" t="s">
        <v>332</v>
      </c>
    </row>
    <row r="100" spans="1:7">
      <c r="A100">
        <v>99</v>
      </c>
      <c r="B100">
        <v>99</v>
      </c>
      <c r="C100">
        <v>37</v>
      </c>
      <c r="D100">
        <v>25</v>
      </c>
      <c r="E100" t="s">
        <v>317</v>
      </c>
      <c r="F100" t="s">
        <v>2</v>
      </c>
      <c r="G100" t="s">
        <v>0</v>
      </c>
    </row>
    <row r="101" spans="1:7">
      <c r="A101">
        <v>100</v>
      </c>
      <c r="B101">
        <v>100</v>
      </c>
      <c r="C101">
        <v>37</v>
      </c>
      <c r="D101">
        <v>25</v>
      </c>
      <c r="E101" t="s">
        <v>317</v>
      </c>
      <c r="F101" t="s">
        <v>1</v>
      </c>
      <c r="G101" t="s">
        <v>0</v>
      </c>
    </row>
    <row r="102" spans="1:7">
      <c r="A102">
        <v>101</v>
      </c>
      <c r="B102">
        <v>101</v>
      </c>
      <c r="C102">
        <v>37</v>
      </c>
      <c r="D102">
        <v>25</v>
      </c>
      <c r="E102" t="s">
        <v>317</v>
      </c>
      <c r="F102" t="s">
        <v>2</v>
      </c>
      <c r="G102" t="s">
        <v>0</v>
      </c>
    </row>
    <row r="103" spans="1:7">
      <c r="A103">
        <v>102</v>
      </c>
      <c r="B103">
        <v>102</v>
      </c>
      <c r="C103">
        <v>37</v>
      </c>
      <c r="D103">
        <v>25</v>
      </c>
      <c r="E103" t="s">
        <v>317</v>
      </c>
      <c r="F103" t="s">
        <v>2</v>
      </c>
      <c r="G103" t="s">
        <v>0</v>
      </c>
    </row>
    <row r="104" spans="1:7">
      <c r="A104">
        <v>103</v>
      </c>
      <c r="B104">
        <v>103</v>
      </c>
      <c r="C104">
        <v>37</v>
      </c>
      <c r="D104">
        <v>25</v>
      </c>
      <c r="E104" t="s">
        <v>317</v>
      </c>
      <c r="F104" t="s">
        <v>2</v>
      </c>
      <c r="G104" t="s">
        <v>0</v>
      </c>
    </row>
    <row r="105" spans="1:7">
      <c r="A105">
        <v>104</v>
      </c>
      <c r="B105">
        <v>104</v>
      </c>
      <c r="C105">
        <v>37</v>
      </c>
      <c r="D105">
        <v>25</v>
      </c>
      <c r="E105" t="s">
        <v>317</v>
      </c>
      <c r="F105" t="s">
        <v>1</v>
      </c>
      <c r="G105" t="s">
        <v>0</v>
      </c>
    </row>
    <row r="106" spans="1:7">
      <c r="A106">
        <v>105</v>
      </c>
      <c r="B106">
        <v>105</v>
      </c>
      <c r="C106">
        <v>37</v>
      </c>
      <c r="D106">
        <v>25</v>
      </c>
      <c r="E106" t="s">
        <v>317</v>
      </c>
      <c r="F106" t="s">
        <v>2</v>
      </c>
      <c r="G106" t="s">
        <v>0</v>
      </c>
    </row>
    <row r="107" spans="1:7">
      <c r="A107">
        <v>106</v>
      </c>
      <c r="B107">
        <v>106</v>
      </c>
      <c r="C107">
        <v>37</v>
      </c>
      <c r="D107">
        <v>25</v>
      </c>
      <c r="E107" t="s">
        <v>317</v>
      </c>
      <c r="F107" t="s">
        <v>2</v>
      </c>
      <c r="G107" t="s">
        <v>0</v>
      </c>
    </row>
    <row r="108" spans="1:7">
      <c r="A108">
        <v>107</v>
      </c>
      <c r="B108">
        <v>107</v>
      </c>
      <c r="C108">
        <v>37</v>
      </c>
      <c r="D108">
        <v>25</v>
      </c>
      <c r="E108" t="s">
        <v>317</v>
      </c>
      <c r="F108" t="s">
        <v>2</v>
      </c>
      <c r="G108" t="s">
        <v>0</v>
      </c>
    </row>
    <row r="109" spans="1:7">
      <c r="A109">
        <v>108</v>
      </c>
      <c r="B109">
        <v>108</v>
      </c>
      <c r="C109">
        <v>37</v>
      </c>
      <c r="D109">
        <v>25</v>
      </c>
      <c r="E109" t="s">
        <v>317</v>
      </c>
      <c r="F109" t="s">
        <v>2</v>
      </c>
      <c r="G109" t="s">
        <v>0</v>
      </c>
    </row>
    <row r="110" spans="1:7">
      <c r="A110">
        <v>109</v>
      </c>
      <c r="B110">
        <v>109</v>
      </c>
      <c r="C110">
        <v>37</v>
      </c>
      <c r="D110">
        <v>25</v>
      </c>
      <c r="E110" t="s">
        <v>317</v>
      </c>
      <c r="F110" t="s">
        <v>1</v>
      </c>
      <c r="G110" t="s">
        <v>0</v>
      </c>
    </row>
    <row r="111" spans="1:7">
      <c r="A111">
        <v>110</v>
      </c>
      <c r="B111">
        <v>110</v>
      </c>
      <c r="C111">
        <v>37</v>
      </c>
      <c r="D111">
        <v>25</v>
      </c>
      <c r="E111" t="s">
        <v>317</v>
      </c>
      <c r="F111" t="s">
        <v>1</v>
      </c>
      <c r="G111" t="s">
        <v>0</v>
      </c>
    </row>
    <row r="112" spans="1:7">
      <c r="A112">
        <v>111</v>
      </c>
      <c r="B112">
        <v>111</v>
      </c>
      <c r="C112">
        <v>37</v>
      </c>
      <c r="D112">
        <v>25</v>
      </c>
      <c r="E112" t="s">
        <v>317</v>
      </c>
      <c r="F112" t="s">
        <v>1</v>
      </c>
      <c r="G112" t="s">
        <v>0</v>
      </c>
    </row>
    <row r="113" spans="1:7">
      <c r="A113">
        <v>112</v>
      </c>
      <c r="B113">
        <v>112</v>
      </c>
      <c r="C113">
        <v>37</v>
      </c>
      <c r="D113">
        <v>25</v>
      </c>
      <c r="E113" t="s">
        <v>317</v>
      </c>
      <c r="F113" t="s">
        <v>1</v>
      </c>
      <c r="G113" t="s">
        <v>0</v>
      </c>
    </row>
    <row r="114" spans="1:7">
      <c r="A114">
        <v>113</v>
      </c>
      <c r="B114">
        <v>113</v>
      </c>
      <c r="C114">
        <v>37</v>
      </c>
      <c r="D114">
        <v>25</v>
      </c>
      <c r="E114" t="s">
        <v>317</v>
      </c>
      <c r="F114" t="s">
        <v>2</v>
      </c>
      <c r="G114" t="s">
        <v>0</v>
      </c>
    </row>
    <row r="115" spans="1:7">
      <c r="A115">
        <v>114</v>
      </c>
      <c r="B115">
        <v>114</v>
      </c>
      <c r="C115">
        <v>37</v>
      </c>
      <c r="D115">
        <v>25</v>
      </c>
      <c r="E115" t="s">
        <v>317</v>
      </c>
      <c r="F115" t="s">
        <v>2</v>
      </c>
      <c r="G115" t="s">
        <v>0</v>
      </c>
    </row>
    <row r="116" spans="1:7">
      <c r="A116">
        <v>115</v>
      </c>
      <c r="B116">
        <v>115</v>
      </c>
      <c r="C116">
        <v>37</v>
      </c>
      <c r="D116">
        <v>25</v>
      </c>
      <c r="E116" t="s">
        <v>317</v>
      </c>
      <c r="F116" t="s">
        <v>2</v>
      </c>
      <c r="G116" t="s">
        <v>0</v>
      </c>
    </row>
    <row r="117" spans="1:7">
      <c r="A117">
        <v>116</v>
      </c>
      <c r="B117">
        <v>116</v>
      </c>
      <c r="C117">
        <v>37</v>
      </c>
      <c r="D117">
        <v>25</v>
      </c>
      <c r="E117" t="s">
        <v>317</v>
      </c>
      <c r="F117" t="s">
        <v>2</v>
      </c>
      <c r="G117" t="s">
        <v>0</v>
      </c>
    </row>
    <row r="118" spans="1:7">
      <c r="A118">
        <v>117</v>
      </c>
      <c r="B118">
        <v>117</v>
      </c>
      <c r="C118">
        <v>37</v>
      </c>
      <c r="D118">
        <v>25</v>
      </c>
      <c r="E118" t="s">
        <v>317</v>
      </c>
      <c r="F118" t="s">
        <v>1</v>
      </c>
      <c r="G118" t="s">
        <v>0</v>
      </c>
    </row>
    <row r="119" spans="1:7">
      <c r="A119">
        <v>118</v>
      </c>
      <c r="B119">
        <v>118</v>
      </c>
      <c r="C119">
        <v>37</v>
      </c>
      <c r="D119">
        <v>25</v>
      </c>
      <c r="E119" t="s">
        <v>317</v>
      </c>
      <c r="F119" t="s">
        <v>1</v>
      </c>
      <c r="G119" t="s">
        <v>0</v>
      </c>
    </row>
    <row r="120" spans="1:7">
      <c r="A120">
        <v>119</v>
      </c>
      <c r="B120">
        <v>119</v>
      </c>
      <c r="C120">
        <v>37</v>
      </c>
      <c r="D120">
        <v>25</v>
      </c>
      <c r="E120" t="s">
        <v>317</v>
      </c>
      <c r="F120" t="s">
        <v>2</v>
      </c>
      <c r="G120" t="s">
        <v>0</v>
      </c>
    </row>
    <row r="121" spans="1:7">
      <c r="A121">
        <v>120</v>
      </c>
      <c r="B121">
        <v>120</v>
      </c>
      <c r="C121">
        <v>37</v>
      </c>
      <c r="D121">
        <v>25</v>
      </c>
      <c r="E121" t="s">
        <v>317</v>
      </c>
      <c r="F121" t="s">
        <v>2</v>
      </c>
      <c r="G121" t="s">
        <v>0</v>
      </c>
    </row>
    <row r="122" spans="1:7">
      <c r="A122">
        <v>122</v>
      </c>
      <c r="B122">
        <v>122</v>
      </c>
      <c r="C122">
        <v>37</v>
      </c>
      <c r="D122">
        <v>25</v>
      </c>
      <c r="E122" t="s">
        <v>317</v>
      </c>
      <c r="F122" t="s">
        <v>2</v>
      </c>
      <c r="G122" t="s">
        <v>0</v>
      </c>
    </row>
    <row r="123" spans="1:7">
      <c r="A123">
        <v>123</v>
      </c>
      <c r="B123">
        <v>123</v>
      </c>
      <c r="C123">
        <v>37</v>
      </c>
      <c r="D123">
        <v>25</v>
      </c>
      <c r="E123" t="s">
        <v>317</v>
      </c>
      <c r="F123" t="s">
        <v>2</v>
      </c>
      <c r="G123" t="s">
        <v>0</v>
      </c>
    </row>
    <row r="124" spans="1:7">
      <c r="A124">
        <v>124</v>
      </c>
      <c r="B124">
        <v>124</v>
      </c>
      <c r="C124">
        <v>37</v>
      </c>
      <c r="D124">
        <v>25</v>
      </c>
      <c r="E124" t="s">
        <v>317</v>
      </c>
      <c r="F124" t="s">
        <v>2</v>
      </c>
      <c r="G124" t="s">
        <v>0</v>
      </c>
    </row>
    <row r="125" spans="1:7">
      <c r="A125">
        <v>125</v>
      </c>
      <c r="B125">
        <v>125</v>
      </c>
      <c r="C125">
        <v>37</v>
      </c>
      <c r="D125">
        <v>25</v>
      </c>
      <c r="E125" t="s">
        <v>317</v>
      </c>
      <c r="F125" t="s">
        <v>2</v>
      </c>
      <c r="G125" t="s">
        <v>0</v>
      </c>
    </row>
    <row r="126" spans="1:7">
      <c r="A126">
        <v>126</v>
      </c>
      <c r="B126">
        <v>126</v>
      </c>
      <c r="C126">
        <v>37</v>
      </c>
      <c r="D126">
        <v>25</v>
      </c>
      <c r="E126" t="s">
        <v>317</v>
      </c>
      <c r="F126" t="s">
        <v>2</v>
      </c>
      <c r="G126" t="s">
        <v>0</v>
      </c>
    </row>
    <row r="127" spans="1:7">
      <c r="A127">
        <v>127</v>
      </c>
      <c r="B127">
        <v>127</v>
      </c>
      <c r="C127">
        <v>37</v>
      </c>
      <c r="D127">
        <v>25</v>
      </c>
      <c r="E127" t="s">
        <v>317</v>
      </c>
      <c r="F127" t="s">
        <v>2</v>
      </c>
      <c r="G127" t="s">
        <v>0</v>
      </c>
    </row>
    <row r="128" spans="1:7">
      <c r="A128">
        <v>128</v>
      </c>
      <c r="B128">
        <v>128</v>
      </c>
      <c r="C128">
        <v>37</v>
      </c>
      <c r="D128">
        <v>25</v>
      </c>
      <c r="E128" t="s">
        <v>317</v>
      </c>
      <c r="F128" t="s">
        <v>2</v>
      </c>
      <c r="G128" t="s">
        <v>0</v>
      </c>
    </row>
    <row r="129" spans="1:7">
      <c r="A129">
        <v>129</v>
      </c>
      <c r="B129">
        <v>129</v>
      </c>
      <c r="C129">
        <v>37</v>
      </c>
      <c r="D129">
        <v>25</v>
      </c>
      <c r="E129" t="s">
        <v>317</v>
      </c>
      <c r="F129" t="s">
        <v>2</v>
      </c>
      <c r="G129" t="s">
        <v>0</v>
      </c>
    </row>
    <row r="130" spans="1:7">
      <c r="A130">
        <v>130</v>
      </c>
      <c r="B130">
        <v>130</v>
      </c>
      <c r="C130">
        <v>37</v>
      </c>
      <c r="D130">
        <v>25</v>
      </c>
      <c r="E130" t="s">
        <v>317</v>
      </c>
      <c r="F130" t="s">
        <v>2</v>
      </c>
      <c r="G130" t="s">
        <v>0</v>
      </c>
    </row>
    <row r="131" spans="1:7">
      <c r="A131">
        <v>131</v>
      </c>
      <c r="B131">
        <v>131</v>
      </c>
      <c r="C131">
        <v>37</v>
      </c>
      <c r="D131">
        <v>25</v>
      </c>
      <c r="E131" t="s">
        <v>317</v>
      </c>
      <c r="F131" t="s">
        <v>2</v>
      </c>
      <c r="G131" t="s">
        <v>0</v>
      </c>
    </row>
    <row r="132" spans="1:7">
      <c r="A132">
        <v>132</v>
      </c>
      <c r="B132">
        <v>132</v>
      </c>
      <c r="C132">
        <v>37</v>
      </c>
      <c r="D132">
        <v>25</v>
      </c>
      <c r="E132" t="s">
        <v>317</v>
      </c>
      <c r="F132" t="s">
        <v>2</v>
      </c>
      <c r="G132" t="s">
        <v>0</v>
      </c>
    </row>
    <row r="133" spans="1:7">
      <c r="A133">
        <v>133</v>
      </c>
      <c r="B133">
        <v>133</v>
      </c>
      <c r="C133">
        <v>37</v>
      </c>
      <c r="D133">
        <v>25</v>
      </c>
      <c r="E133" t="s">
        <v>317</v>
      </c>
      <c r="F133" t="s">
        <v>2</v>
      </c>
      <c r="G133" t="s">
        <v>0</v>
      </c>
    </row>
    <row r="134" spans="1:7">
      <c r="A134">
        <v>134</v>
      </c>
      <c r="B134">
        <v>134</v>
      </c>
      <c r="C134">
        <v>37</v>
      </c>
      <c r="D134">
        <v>25</v>
      </c>
      <c r="E134" t="s">
        <v>317</v>
      </c>
      <c r="F134" t="s">
        <v>2</v>
      </c>
      <c r="G134" t="s">
        <v>0</v>
      </c>
    </row>
    <row r="135" spans="1:7">
      <c r="A135">
        <v>135</v>
      </c>
      <c r="B135">
        <v>135</v>
      </c>
      <c r="C135">
        <v>37</v>
      </c>
      <c r="D135">
        <v>25</v>
      </c>
      <c r="E135" t="s">
        <v>317</v>
      </c>
      <c r="F135" t="s">
        <v>2</v>
      </c>
      <c r="G135" t="s">
        <v>0</v>
      </c>
    </row>
    <row r="136" spans="1:7">
      <c r="A136">
        <v>136</v>
      </c>
      <c r="B136">
        <v>136</v>
      </c>
      <c r="C136">
        <v>37</v>
      </c>
      <c r="D136">
        <v>25</v>
      </c>
      <c r="E136" t="s">
        <v>317</v>
      </c>
      <c r="F136" t="s">
        <v>2</v>
      </c>
      <c r="G136" t="s">
        <v>0</v>
      </c>
    </row>
    <row r="137" spans="1:7">
      <c r="A137">
        <v>137</v>
      </c>
      <c r="B137">
        <v>137</v>
      </c>
      <c r="C137">
        <v>37</v>
      </c>
      <c r="D137">
        <v>25</v>
      </c>
      <c r="E137" t="s">
        <v>317</v>
      </c>
      <c r="F137" t="s">
        <v>2</v>
      </c>
      <c r="G137" t="s">
        <v>0</v>
      </c>
    </row>
    <row r="138" spans="1:7">
      <c r="A138">
        <v>138</v>
      </c>
      <c r="B138">
        <v>138</v>
      </c>
      <c r="C138">
        <v>37</v>
      </c>
      <c r="D138">
        <v>25</v>
      </c>
      <c r="E138" t="s">
        <v>317</v>
      </c>
      <c r="F138" t="s">
        <v>2</v>
      </c>
      <c r="G138" t="s">
        <v>0</v>
      </c>
    </row>
    <row r="139" spans="1:7">
      <c r="A139">
        <v>139</v>
      </c>
      <c r="B139">
        <v>139</v>
      </c>
      <c r="C139">
        <v>37</v>
      </c>
      <c r="D139">
        <v>25</v>
      </c>
      <c r="E139" t="s">
        <v>317</v>
      </c>
      <c r="F139" t="s">
        <v>2</v>
      </c>
      <c r="G139" t="s">
        <v>0</v>
      </c>
    </row>
    <row r="140" spans="1:7">
      <c r="A140">
        <v>140</v>
      </c>
      <c r="B140">
        <v>140</v>
      </c>
      <c r="C140">
        <v>37</v>
      </c>
      <c r="D140">
        <v>25</v>
      </c>
      <c r="E140" t="s">
        <v>317</v>
      </c>
      <c r="F140" t="s">
        <v>2</v>
      </c>
      <c r="G140" t="s">
        <v>0</v>
      </c>
    </row>
    <row r="141" spans="1:7">
      <c r="A141">
        <v>141</v>
      </c>
      <c r="B141">
        <v>141</v>
      </c>
      <c r="C141">
        <v>37</v>
      </c>
      <c r="D141">
        <v>25</v>
      </c>
      <c r="E141" t="s">
        <v>317</v>
      </c>
      <c r="F141" t="s">
        <v>2</v>
      </c>
      <c r="G141" t="s">
        <v>0</v>
      </c>
    </row>
    <row r="142" spans="1:7">
      <c r="A142">
        <v>142</v>
      </c>
      <c r="B142">
        <v>142</v>
      </c>
      <c r="C142">
        <v>37</v>
      </c>
      <c r="D142">
        <v>25</v>
      </c>
      <c r="E142" t="s">
        <v>317</v>
      </c>
      <c r="F142" t="s">
        <v>2</v>
      </c>
      <c r="G142" t="s">
        <v>0</v>
      </c>
    </row>
    <row r="143" spans="1:7">
      <c r="A143">
        <v>143</v>
      </c>
      <c r="B143">
        <v>143</v>
      </c>
      <c r="C143">
        <v>37</v>
      </c>
      <c r="D143">
        <v>25</v>
      </c>
      <c r="E143" t="s">
        <v>317</v>
      </c>
      <c r="F143" t="s">
        <v>2</v>
      </c>
      <c r="G143" t="s">
        <v>0</v>
      </c>
    </row>
    <row r="144" spans="1:7">
      <c r="A144">
        <v>144</v>
      </c>
      <c r="B144">
        <v>144</v>
      </c>
      <c r="C144">
        <v>37</v>
      </c>
      <c r="D144">
        <v>25</v>
      </c>
      <c r="E144" t="s">
        <v>317</v>
      </c>
      <c r="F144" t="s">
        <v>2</v>
      </c>
      <c r="G144" t="s">
        <v>0</v>
      </c>
    </row>
    <row r="145" spans="1:7">
      <c r="A145">
        <v>145</v>
      </c>
      <c r="B145">
        <v>145</v>
      </c>
      <c r="C145">
        <v>37</v>
      </c>
      <c r="D145">
        <v>25</v>
      </c>
      <c r="E145" t="s">
        <v>317</v>
      </c>
      <c r="F145" t="s">
        <v>2</v>
      </c>
      <c r="G145" t="s">
        <v>0</v>
      </c>
    </row>
    <row r="146" spans="1:7">
      <c r="A146">
        <v>146</v>
      </c>
      <c r="B146">
        <v>146</v>
      </c>
      <c r="C146">
        <v>37</v>
      </c>
      <c r="D146">
        <v>25</v>
      </c>
      <c r="E146" t="s">
        <v>317</v>
      </c>
      <c r="F146" t="s">
        <v>2</v>
      </c>
      <c r="G146" t="s">
        <v>0</v>
      </c>
    </row>
    <row r="147" spans="1:7">
      <c r="A147">
        <v>147</v>
      </c>
      <c r="B147">
        <v>147</v>
      </c>
      <c r="C147">
        <v>37</v>
      </c>
      <c r="D147">
        <v>25</v>
      </c>
      <c r="E147" t="s">
        <v>317</v>
      </c>
      <c r="F147" t="s">
        <v>2</v>
      </c>
      <c r="G147" t="s">
        <v>0</v>
      </c>
    </row>
    <row r="148" spans="1:7">
      <c r="A148">
        <v>148</v>
      </c>
      <c r="B148">
        <v>148</v>
      </c>
      <c r="C148">
        <v>37</v>
      </c>
      <c r="D148">
        <v>25</v>
      </c>
      <c r="E148" t="s">
        <v>317</v>
      </c>
      <c r="F148" t="s">
        <v>2</v>
      </c>
      <c r="G148" t="s">
        <v>0</v>
      </c>
    </row>
    <row r="149" spans="1:7">
      <c r="A149">
        <v>149</v>
      </c>
      <c r="B149">
        <v>149</v>
      </c>
      <c r="C149">
        <v>37</v>
      </c>
      <c r="D149">
        <v>25</v>
      </c>
      <c r="E149" t="s">
        <v>317</v>
      </c>
      <c r="F149" t="s">
        <v>2</v>
      </c>
      <c r="G149" t="s">
        <v>0</v>
      </c>
    </row>
    <row r="150" spans="1:7">
      <c r="A150">
        <v>150</v>
      </c>
      <c r="B150">
        <v>150</v>
      </c>
      <c r="C150">
        <v>37</v>
      </c>
      <c r="D150">
        <v>25</v>
      </c>
      <c r="E150" t="s">
        <v>317</v>
      </c>
      <c r="F150" t="s">
        <v>2</v>
      </c>
      <c r="G150" t="s">
        <v>0</v>
      </c>
    </row>
    <row r="151" spans="1:7">
      <c r="A151">
        <v>151</v>
      </c>
      <c r="B151">
        <v>151</v>
      </c>
      <c r="C151">
        <v>37</v>
      </c>
      <c r="D151">
        <v>25</v>
      </c>
      <c r="E151" t="s">
        <v>317</v>
      </c>
      <c r="F151" t="s">
        <v>2</v>
      </c>
      <c r="G151" t="s">
        <v>0</v>
      </c>
    </row>
    <row r="152" spans="1:7">
      <c r="A152">
        <v>152</v>
      </c>
      <c r="B152">
        <v>152</v>
      </c>
      <c r="C152">
        <v>37</v>
      </c>
      <c r="D152">
        <v>25</v>
      </c>
      <c r="E152" t="s">
        <v>317</v>
      </c>
      <c r="F152" t="s">
        <v>2</v>
      </c>
      <c r="G152" t="s">
        <v>0</v>
      </c>
    </row>
    <row r="153" spans="1:7">
      <c r="A153">
        <v>153</v>
      </c>
      <c r="B153">
        <v>153</v>
      </c>
      <c r="C153">
        <v>37</v>
      </c>
      <c r="D153">
        <v>25</v>
      </c>
      <c r="E153" t="s">
        <v>317</v>
      </c>
      <c r="F153" t="s">
        <v>2</v>
      </c>
      <c r="G153" t="s">
        <v>0</v>
      </c>
    </row>
    <row r="154" spans="1:7">
      <c r="A154">
        <v>154</v>
      </c>
      <c r="B154">
        <v>154</v>
      </c>
      <c r="C154">
        <v>37</v>
      </c>
      <c r="D154">
        <v>25</v>
      </c>
      <c r="E154" t="s">
        <v>317</v>
      </c>
      <c r="F154" t="s">
        <v>2</v>
      </c>
      <c r="G154" t="s">
        <v>0</v>
      </c>
    </row>
    <row r="155" spans="1:7">
      <c r="A155">
        <v>155</v>
      </c>
      <c r="B155">
        <v>155</v>
      </c>
      <c r="C155">
        <v>37</v>
      </c>
      <c r="D155">
        <v>25</v>
      </c>
      <c r="E155" t="s">
        <v>317</v>
      </c>
      <c r="F155" t="s">
        <v>1</v>
      </c>
      <c r="G155" t="s">
        <v>0</v>
      </c>
    </row>
    <row r="156" spans="1:7">
      <c r="A156">
        <v>156</v>
      </c>
      <c r="B156">
        <v>156</v>
      </c>
      <c r="C156">
        <v>37</v>
      </c>
      <c r="D156">
        <v>25</v>
      </c>
      <c r="E156" t="s">
        <v>317</v>
      </c>
      <c r="F156" t="s">
        <v>2</v>
      </c>
      <c r="G156" t="s">
        <v>0</v>
      </c>
    </row>
    <row r="157" spans="1:7">
      <c r="A157">
        <v>157</v>
      </c>
      <c r="B157">
        <v>157</v>
      </c>
      <c r="C157">
        <v>37</v>
      </c>
      <c r="D157">
        <v>25</v>
      </c>
      <c r="E157" t="s">
        <v>317</v>
      </c>
      <c r="F157" t="s">
        <v>2</v>
      </c>
      <c r="G157" t="s">
        <v>0</v>
      </c>
    </row>
    <row r="158" spans="1:7">
      <c r="A158">
        <v>158</v>
      </c>
      <c r="B158">
        <v>158</v>
      </c>
      <c r="C158">
        <v>37</v>
      </c>
      <c r="D158">
        <v>25</v>
      </c>
      <c r="E158" t="s">
        <v>317</v>
      </c>
      <c r="F158" t="s">
        <v>2</v>
      </c>
      <c r="G158" t="s">
        <v>0</v>
      </c>
    </row>
    <row r="159" spans="1:7">
      <c r="A159">
        <v>159</v>
      </c>
      <c r="B159">
        <v>159</v>
      </c>
      <c r="C159">
        <v>37</v>
      </c>
      <c r="D159">
        <v>25</v>
      </c>
      <c r="E159" t="s">
        <v>317</v>
      </c>
      <c r="F159" t="s">
        <v>2</v>
      </c>
      <c r="G159" t="s">
        <v>0</v>
      </c>
    </row>
    <row r="160" spans="1:7">
      <c r="A160">
        <v>160</v>
      </c>
      <c r="B160">
        <v>160</v>
      </c>
      <c r="C160">
        <v>37</v>
      </c>
      <c r="D160">
        <v>25</v>
      </c>
      <c r="E160" t="s">
        <v>317</v>
      </c>
      <c r="F160" t="s">
        <v>2</v>
      </c>
      <c r="G160" t="s">
        <v>0</v>
      </c>
    </row>
    <row r="161" spans="1:7">
      <c r="A161">
        <v>161</v>
      </c>
      <c r="B161">
        <v>161</v>
      </c>
      <c r="C161">
        <v>37</v>
      </c>
      <c r="D161">
        <v>25</v>
      </c>
      <c r="E161" t="s">
        <v>317</v>
      </c>
      <c r="F161" t="s">
        <v>2</v>
      </c>
      <c r="G161" t="s">
        <v>0</v>
      </c>
    </row>
    <row r="162" spans="1:7">
      <c r="A162">
        <v>162</v>
      </c>
      <c r="B162">
        <v>162</v>
      </c>
      <c r="C162">
        <v>37</v>
      </c>
      <c r="D162">
        <v>25</v>
      </c>
      <c r="E162" t="s">
        <v>317</v>
      </c>
      <c r="F162" t="s">
        <v>1</v>
      </c>
      <c r="G162" t="s">
        <v>0</v>
      </c>
    </row>
    <row r="163" spans="1:7">
      <c r="A163">
        <v>163</v>
      </c>
      <c r="B163">
        <v>163</v>
      </c>
      <c r="C163">
        <v>37</v>
      </c>
      <c r="D163">
        <v>25</v>
      </c>
      <c r="E163" t="s">
        <v>317</v>
      </c>
      <c r="F163" t="s">
        <v>2</v>
      </c>
      <c r="G163" t="s">
        <v>0</v>
      </c>
    </row>
    <row r="164" spans="1:7">
      <c r="A164">
        <v>164</v>
      </c>
      <c r="B164">
        <v>164</v>
      </c>
      <c r="C164">
        <v>37</v>
      </c>
      <c r="D164">
        <v>25</v>
      </c>
      <c r="E164" t="s">
        <v>317</v>
      </c>
      <c r="F164" t="s">
        <v>2</v>
      </c>
      <c r="G164" t="s">
        <v>0</v>
      </c>
    </row>
    <row r="165" spans="1:7">
      <c r="A165">
        <v>165</v>
      </c>
      <c r="B165">
        <v>165</v>
      </c>
      <c r="C165">
        <v>37</v>
      </c>
      <c r="D165">
        <v>25</v>
      </c>
      <c r="E165" t="s">
        <v>317</v>
      </c>
      <c r="F165" t="s">
        <v>2</v>
      </c>
      <c r="G165" t="s">
        <v>0</v>
      </c>
    </row>
    <row r="166" spans="1:7">
      <c r="A166">
        <v>166</v>
      </c>
      <c r="B166">
        <v>166</v>
      </c>
      <c r="C166">
        <v>37</v>
      </c>
      <c r="D166">
        <v>25</v>
      </c>
      <c r="E166" t="s">
        <v>317</v>
      </c>
      <c r="F166" t="s">
        <v>2</v>
      </c>
      <c r="G166" t="s">
        <v>0</v>
      </c>
    </row>
    <row r="167" spans="1:7">
      <c r="A167">
        <v>167</v>
      </c>
      <c r="B167">
        <v>167</v>
      </c>
      <c r="C167">
        <v>37</v>
      </c>
      <c r="D167">
        <v>25</v>
      </c>
      <c r="E167" t="s">
        <v>317</v>
      </c>
      <c r="F167" t="s">
        <v>2</v>
      </c>
      <c r="G167" t="s">
        <v>0</v>
      </c>
    </row>
    <row r="168" spans="1:7">
      <c r="A168">
        <v>169</v>
      </c>
      <c r="B168">
        <v>169</v>
      </c>
      <c r="C168">
        <v>37</v>
      </c>
      <c r="D168">
        <v>25</v>
      </c>
      <c r="E168" t="s">
        <v>317</v>
      </c>
      <c r="F168" t="s">
        <v>2</v>
      </c>
      <c r="G168" t="s">
        <v>0</v>
      </c>
    </row>
    <row r="169" spans="1:7">
      <c r="A169">
        <v>170</v>
      </c>
      <c r="B169">
        <v>170</v>
      </c>
      <c r="C169">
        <v>37</v>
      </c>
      <c r="D169">
        <v>25</v>
      </c>
      <c r="E169" t="s">
        <v>317</v>
      </c>
      <c r="F169" t="s">
        <v>1</v>
      </c>
      <c r="G169" t="s">
        <v>0</v>
      </c>
    </row>
    <row r="170" spans="1:7">
      <c r="A170">
        <v>171</v>
      </c>
      <c r="B170">
        <v>171</v>
      </c>
      <c r="C170">
        <v>37</v>
      </c>
      <c r="D170">
        <v>25</v>
      </c>
      <c r="E170" t="s">
        <v>317</v>
      </c>
      <c r="F170" t="s">
        <v>1</v>
      </c>
      <c r="G170" t="s">
        <v>0</v>
      </c>
    </row>
    <row r="171" spans="1:7">
      <c r="A171">
        <v>172</v>
      </c>
      <c r="B171">
        <v>172</v>
      </c>
      <c r="C171">
        <v>37</v>
      </c>
      <c r="D171">
        <v>25</v>
      </c>
      <c r="E171" t="s">
        <v>317</v>
      </c>
      <c r="F171" t="s">
        <v>2</v>
      </c>
      <c r="G171" t="s">
        <v>0</v>
      </c>
    </row>
    <row r="172" spans="1:7">
      <c r="A172">
        <v>173</v>
      </c>
      <c r="B172">
        <v>173</v>
      </c>
      <c r="C172">
        <v>37</v>
      </c>
      <c r="D172">
        <v>25</v>
      </c>
      <c r="E172" t="s">
        <v>317</v>
      </c>
      <c r="F172" t="s">
        <v>2</v>
      </c>
      <c r="G172" t="s">
        <v>0</v>
      </c>
    </row>
    <row r="173" spans="1:7">
      <c r="A173">
        <v>174</v>
      </c>
      <c r="B173">
        <v>174</v>
      </c>
      <c r="C173">
        <v>37</v>
      </c>
      <c r="D173">
        <v>25</v>
      </c>
      <c r="E173" t="s">
        <v>317</v>
      </c>
      <c r="F173" t="s">
        <v>2</v>
      </c>
      <c r="G173" t="s">
        <v>0</v>
      </c>
    </row>
    <row r="174" spans="1:7">
      <c r="A174">
        <v>175</v>
      </c>
      <c r="B174">
        <v>175</v>
      </c>
      <c r="C174">
        <v>37</v>
      </c>
      <c r="D174">
        <v>25</v>
      </c>
      <c r="E174" t="s">
        <v>317</v>
      </c>
      <c r="F174" t="s">
        <v>2</v>
      </c>
      <c r="G174" t="s">
        <v>0</v>
      </c>
    </row>
    <row r="175" spans="1:7">
      <c r="A175">
        <v>176</v>
      </c>
      <c r="B175">
        <v>176</v>
      </c>
      <c r="C175">
        <v>37</v>
      </c>
      <c r="D175">
        <v>25</v>
      </c>
      <c r="E175" t="s">
        <v>317</v>
      </c>
      <c r="F175" t="s">
        <v>2</v>
      </c>
      <c r="G175" t="s">
        <v>0</v>
      </c>
    </row>
    <row r="176" spans="1:7">
      <c r="A176">
        <v>177</v>
      </c>
      <c r="B176">
        <v>177</v>
      </c>
      <c r="C176">
        <v>37</v>
      </c>
      <c r="D176">
        <v>25</v>
      </c>
      <c r="E176" t="s">
        <v>317</v>
      </c>
      <c r="F176" t="s">
        <v>1</v>
      </c>
      <c r="G176" t="s">
        <v>0</v>
      </c>
    </row>
    <row r="177" spans="1:7">
      <c r="A177">
        <v>178</v>
      </c>
      <c r="B177">
        <v>178</v>
      </c>
      <c r="C177">
        <v>37</v>
      </c>
      <c r="D177">
        <v>25</v>
      </c>
      <c r="E177" t="s">
        <v>317</v>
      </c>
      <c r="F177" t="s">
        <v>1</v>
      </c>
      <c r="G177" t="s">
        <v>0</v>
      </c>
    </row>
    <row r="178" spans="1:7">
      <c r="A178">
        <v>179</v>
      </c>
      <c r="B178">
        <v>179</v>
      </c>
      <c r="C178">
        <v>37</v>
      </c>
      <c r="D178">
        <v>25</v>
      </c>
      <c r="E178" t="s">
        <v>317</v>
      </c>
      <c r="F178" t="s">
        <v>1</v>
      </c>
      <c r="G178" t="s">
        <v>0</v>
      </c>
    </row>
    <row r="179" spans="1:7">
      <c r="A179">
        <v>180</v>
      </c>
      <c r="B179">
        <v>180</v>
      </c>
      <c r="C179">
        <v>37</v>
      </c>
      <c r="D179">
        <v>25</v>
      </c>
      <c r="E179" t="s">
        <v>317</v>
      </c>
      <c r="F179" t="s">
        <v>2</v>
      </c>
      <c r="G179" t="s">
        <v>0</v>
      </c>
    </row>
    <row r="180" spans="1:7">
      <c r="A180">
        <v>181</v>
      </c>
      <c r="B180">
        <v>181</v>
      </c>
      <c r="C180">
        <v>37</v>
      </c>
      <c r="D180">
        <v>25</v>
      </c>
      <c r="E180" t="s">
        <v>317</v>
      </c>
      <c r="F180" t="s">
        <v>2</v>
      </c>
      <c r="G180" t="s">
        <v>0</v>
      </c>
    </row>
    <row r="181" spans="1:7">
      <c r="A181">
        <v>182</v>
      </c>
      <c r="B181">
        <v>182</v>
      </c>
      <c r="C181">
        <v>37</v>
      </c>
      <c r="D181">
        <v>25</v>
      </c>
      <c r="E181" t="s">
        <v>317</v>
      </c>
      <c r="F181" t="s">
        <v>2</v>
      </c>
      <c r="G181" t="s">
        <v>0</v>
      </c>
    </row>
    <row r="182" spans="1:7">
      <c r="A182">
        <v>183</v>
      </c>
      <c r="B182">
        <v>183</v>
      </c>
      <c r="C182">
        <v>37</v>
      </c>
      <c r="D182">
        <v>25</v>
      </c>
      <c r="E182" t="s">
        <v>317</v>
      </c>
      <c r="F182" t="s">
        <v>2</v>
      </c>
      <c r="G182" t="s">
        <v>0</v>
      </c>
    </row>
    <row r="183" spans="1:7">
      <c r="A183">
        <v>184</v>
      </c>
      <c r="B183">
        <v>184</v>
      </c>
      <c r="C183">
        <v>37</v>
      </c>
      <c r="D183">
        <v>25</v>
      </c>
      <c r="E183" t="s">
        <v>317</v>
      </c>
      <c r="F183" t="s">
        <v>2</v>
      </c>
      <c r="G183" t="s">
        <v>0</v>
      </c>
    </row>
    <row r="184" spans="1:7">
      <c r="A184">
        <v>185</v>
      </c>
      <c r="B184">
        <v>185</v>
      </c>
      <c r="C184">
        <v>37</v>
      </c>
      <c r="D184">
        <v>25</v>
      </c>
      <c r="E184" t="s">
        <v>317</v>
      </c>
      <c r="F184" t="s">
        <v>1</v>
      </c>
      <c r="G184" t="s">
        <v>0</v>
      </c>
    </row>
    <row r="185" spans="1:7">
      <c r="A185">
        <v>186</v>
      </c>
      <c r="B185">
        <v>186</v>
      </c>
      <c r="C185">
        <v>37</v>
      </c>
      <c r="D185">
        <v>25</v>
      </c>
      <c r="E185" t="s">
        <v>317</v>
      </c>
      <c r="F185" t="s">
        <v>1</v>
      </c>
      <c r="G185" t="s">
        <v>0</v>
      </c>
    </row>
    <row r="186" spans="1:7">
      <c r="A186">
        <v>187</v>
      </c>
      <c r="B186">
        <v>187</v>
      </c>
      <c r="C186">
        <v>37</v>
      </c>
      <c r="D186">
        <v>25</v>
      </c>
      <c r="E186" t="s">
        <v>317</v>
      </c>
      <c r="F186" t="s">
        <v>1</v>
      </c>
      <c r="G186" t="s">
        <v>0</v>
      </c>
    </row>
    <row r="187" spans="1:7">
      <c r="A187">
        <v>188</v>
      </c>
      <c r="B187">
        <v>188</v>
      </c>
      <c r="C187">
        <v>37</v>
      </c>
      <c r="D187">
        <v>25</v>
      </c>
      <c r="E187" t="s">
        <v>317</v>
      </c>
      <c r="F187" t="s">
        <v>1</v>
      </c>
      <c r="G187" t="s">
        <v>0</v>
      </c>
    </row>
    <row r="188" spans="1:7">
      <c r="A188">
        <v>189</v>
      </c>
      <c r="B188">
        <v>189</v>
      </c>
      <c r="C188">
        <v>37</v>
      </c>
      <c r="D188">
        <v>25</v>
      </c>
      <c r="E188" t="s">
        <v>317</v>
      </c>
      <c r="F188" t="s">
        <v>1</v>
      </c>
      <c r="G188" t="s">
        <v>0</v>
      </c>
    </row>
    <row r="189" spans="1:7">
      <c r="A189">
        <v>190</v>
      </c>
      <c r="B189">
        <v>190</v>
      </c>
      <c r="C189">
        <v>37</v>
      </c>
      <c r="D189">
        <v>25</v>
      </c>
      <c r="E189" t="s">
        <v>317</v>
      </c>
      <c r="F189" t="s">
        <v>1</v>
      </c>
      <c r="G189" t="s">
        <v>0</v>
      </c>
    </row>
    <row r="190" spans="1:7">
      <c r="A190">
        <v>191</v>
      </c>
      <c r="B190">
        <v>191</v>
      </c>
      <c r="C190">
        <v>37</v>
      </c>
      <c r="D190">
        <v>25</v>
      </c>
      <c r="E190" t="s">
        <v>317</v>
      </c>
      <c r="F190" t="s">
        <v>1</v>
      </c>
      <c r="G190" t="s">
        <v>0</v>
      </c>
    </row>
    <row r="191" spans="1:7">
      <c r="A191">
        <v>192</v>
      </c>
      <c r="B191">
        <v>192</v>
      </c>
      <c r="C191">
        <v>37</v>
      </c>
      <c r="D191">
        <v>25</v>
      </c>
      <c r="E191" t="s">
        <v>317</v>
      </c>
      <c r="F191" t="s">
        <v>2</v>
      </c>
      <c r="G191" t="s">
        <v>0</v>
      </c>
    </row>
    <row r="192" spans="1:7">
      <c r="A192">
        <v>193</v>
      </c>
      <c r="B192">
        <v>193</v>
      </c>
      <c r="C192">
        <v>37</v>
      </c>
      <c r="D192">
        <v>25</v>
      </c>
      <c r="E192" t="s">
        <v>317</v>
      </c>
      <c r="F192" t="s">
        <v>1</v>
      </c>
      <c r="G192" t="s">
        <v>0</v>
      </c>
    </row>
    <row r="193" spans="1:7">
      <c r="A193">
        <v>194</v>
      </c>
      <c r="B193">
        <v>194</v>
      </c>
      <c r="C193">
        <v>37</v>
      </c>
      <c r="D193">
        <v>25</v>
      </c>
      <c r="E193" t="s">
        <v>317</v>
      </c>
      <c r="F193" t="s">
        <v>2</v>
      </c>
      <c r="G193" t="s">
        <v>0</v>
      </c>
    </row>
    <row r="194" spans="1:7">
      <c r="A194">
        <v>195</v>
      </c>
      <c r="B194">
        <v>195</v>
      </c>
      <c r="C194">
        <v>37</v>
      </c>
      <c r="D194">
        <v>25</v>
      </c>
      <c r="E194" t="s">
        <v>317</v>
      </c>
      <c r="F194" t="s">
        <v>1</v>
      </c>
      <c r="G194" t="s">
        <v>0</v>
      </c>
    </row>
    <row r="195" spans="1:7">
      <c r="A195">
        <v>196</v>
      </c>
      <c r="B195">
        <v>196</v>
      </c>
      <c r="C195">
        <v>37</v>
      </c>
      <c r="D195">
        <v>25</v>
      </c>
      <c r="E195" t="s">
        <v>317</v>
      </c>
      <c r="F195" t="s">
        <v>2</v>
      </c>
      <c r="G195" t="s">
        <v>0</v>
      </c>
    </row>
    <row r="196" spans="1:7">
      <c r="A196">
        <v>197</v>
      </c>
      <c r="B196">
        <v>197</v>
      </c>
      <c r="C196">
        <v>37</v>
      </c>
      <c r="D196">
        <v>25</v>
      </c>
      <c r="E196" t="s">
        <v>317</v>
      </c>
      <c r="F196" t="s">
        <v>2</v>
      </c>
      <c r="G196" t="s">
        <v>0</v>
      </c>
    </row>
    <row r="197" spans="1:7">
      <c r="A197">
        <v>198</v>
      </c>
      <c r="B197">
        <v>198</v>
      </c>
      <c r="C197">
        <v>37</v>
      </c>
      <c r="D197">
        <v>25</v>
      </c>
      <c r="E197" t="s">
        <v>317</v>
      </c>
      <c r="F197" t="s">
        <v>2</v>
      </c>
      <c r="G197" t="s">
        <v>0</v>
      </c>
    </row>
    <row r="198" spans="1:7">
      <c r="A198">
        <v>199</v>
      </c>
      <c r="B198">
        <v>199</v>
      </c>
      <c r="C198">
        <v>37</v>
      </c>
      <c r="D198">
        <v>25</v>
      </c>
      <c r="E198" t="s">
        <v>317</v>
      </c>
      <c r="F198" t="s">
        <v>2</v>
      </c>
      <c r="G198" t="s">
        <v>0</v>
      </c>
    </row>
    <row r="199" spans="1:7">
      <c r="A199">
        <v>200</v>
      </c>
      <c r="B199">
        <v>200</v>
      </c>
      <c r="C199">
        <v>37</v>
      </c>
      <c r="D199">
        <v>25</v>
      </c>
      <c r="E199" t="s">
        <v>317</v>
      </c>
      <c r="F199" t="s">
        <v>2</v>
      </c>
      <c r="G199" t="s">
        <v>0</v>
      </c>
    </row>
    <row r="200" spans="1:7">
      <c r="A200">
        <v>201</v>
      </c>
      <c r="B200">
        <v>201</v>
      </c>
      <c r="C200">
        <v>37</v>
      </c>
      <c r="D200">
        <v>25</v>
      </c>
      <c r="E200" t="s">
        <v>317</v>
      </c>
      <c r="F200" t="s">
        <v>2</v>
      </c>
      <c r="G200" t="s">
        <v>0</v>
      </c>
    </row>
    <row r="201" spans="1:7">
      <c r="A201">
        <v>202</v>
      </c>
      <c r="B201">
        <v>202</v>
      </c>
      <c r="C201">
        <v>37</v>
      </c>
      <c r="D201">
        <v>25</v>
      </c>
      <c r="E201" t="s">
        <v>317</v>
      </c>
      <c r="F201" t="s">
        <v>2</v>
      </c>
      <c r="G201" t="s">
        <v>0</v>
      </c>
    </row>
    <row r="202" spans="1:7">
      <c r="A202">
        <v>203</v>
      </c>
      <c r="B202">
        <v>203</v>
      </c>
      <c r="C202">
        <v>37</v>
      </c>
      <c r="D202">
        <v>25</v>
      </c>
      <c r="E202" t="s">
        <v>317</v>
      </c>
      <c r="F202" t="s">
        <v>1</v>
      </c>
      <c r="G202" t="s">
        <v>0</v>
      </c>
    </row>
    <row r="203" spans="1:7">
      <c r="A203">
        <v>204</v>
      </c>
      <c r="B203">
        <v>204</v>
      </c>
      <c r="C203">
        <v>37</v>
      </c>
      <c r="D203">
        <v>25</v>
      </c>
      <c r="E203" t="s">
        <v>317</v>
      </c>
      <c r="F203" t="s">
        <v>2</v>
      </c>
      <c r="G203" t="s">
        <v>0</v>
      </c>
    </row>
    <row r="204" spans="1:7">
      <c r="A204">
        <v>205</v>
      </c>
      <c r="B204">
        <v>205</v>
      </c>
      <c r="C204">
        <v>37</v>
      </c>
      <c r="D204">
        <v>25</v>
      </c>
      <c r="E204" t="s">
        <v>317</v>
      </c>
      <c r="F204" t="s">
        <v>1</v>
      </c>
      <c r="G204" t="s">
        <v>0</v>
      </c>
    </row>
    <row r="205" spans="1:7">
      <c r="A205">
        <v>206</v>
      </c>
      <c r="B205">
        <v>206</v>
      </c>
      <c r="C205">
        <v>37</v>
      </c>
      <c r="D205">
        <v>25</v>
      </c>
      <c r="E205" t="s">
        <v>317</v>
      </c>
      <c r="F205" t="s">
        <v>2</v>
      </c>
      <c r="G205" t="s">
        <v>0</v>
      </c>
    </row>
    <row r="206" spans="1:7">
      <c r="A206">
        <v>207</v>
      </c>
      <c r="B206">
        <v>207</v>
      </c>
      <c r="C206">
        <v>37</v>
      </c>
      <c r="D206">
        <v>25</v>
      </c>
      <c r="E206" t="s">
        <v>317</v>
      </c>
      <c r="F206" t="s">
        <v>2</v>
      </c>
      <c r="G206" t="s">
        <v>0</v>
      </c>
    </row>
    <row r="207" spans="1:7">
      <c r="A207">
        <v>208</v>
      </c>
      <c r="B207">
        <v>208</v>
      </c>
      <c r="C207">
        <v>37</v>
      </c>
      <c r="D207">
        <v>25</v>
      </c>
      <c r="E207" t="s">
        <v>317</v>
      </c>
      <c r="F207" t="s">
        <v>2</v>
      </c>
      <c r="G207" t="s">
        <v>0</v>
      </c>
    </row>
    <row r="208" spans="1:7">
      <c r="A208">
        <v>209</v>
      </c>
      <c r="B208">
        <v>209</v>
      </c>
      <c r="C208">
        <v>37</v>
      </c>
      <c r="D208">
        <v>25</v>
      </c>
      <c r="E208" t="s">
        <v>317</v>
      </c>
      <c r="F208" t="s">
        <v>2</v>
      </c>
      <c r="G208" t="s">
        <v>0</v>
      </c>
    </row>
    <row r="209" spans="1:7">
      <c r="A209">
        <v>210</v>
      </c>
      <c r="B209">
        <v>210</v>
      </c>
      <c r="C209">
        <v>37</v>
      </c>
      <c r="D209">
        <v>25</v>
      </c>
      <c r="E209" t="s">
        <v>317</v>
      </c>
      <c r="F209" t="s">
        <v>2</v>
      </c>
      <c r="G209" t="s">
        <v>0</v>
      </c>
    </row>
    <row r="210" spans="1:7">
      <c r="A210">
        <v>211</v>
      </c>
      <c r="B210">
        <v>211</v>
      </c>
      <c r="C210">
        <v>37</v>
      </c>
      <c r="D210">
        <v>25</v>
      </c>
      <c r="E210" t="s">
        <v>317</v>
      </c>
      <c r="F210" t="s">
        <v>2</v>
      </c>
      <c r="G210" t="s">
        <v>0</v>
      </c>
    </row>
    <row r="211" spans="1:7">
      <c r="A211">
        <v>212</v>
      </c>
      <c r="B211">
        <v>212</v>
      </c>
      <c r="C211">
        <v>37</v>
      </c>
      <c r="D211">
        <v>25</v>
      </c>
      <c r="E211" t="s">
        <v>317</v>
      </c>
      <c r="F211" t="s">
        <v>1</v>
      </c>
      <c r="G211" t="s">
        <v>0</v>
      </c>
    </row>
    <row r="212" spans="1:7">
      <c r="A212">
        <v>213</v>
      </c>
      <c r="B212">
        <v>213</v>
      </c>
      <c r="C212">
        <v>37</v>
      </c>
      <c r="D212">
        <v>25</v>
      </c>
      <c r="E212" t="s">
        <v>317</v>
      </c>
      <c r="F212" t="s">
        <v>2</v>
      </c>
      <c r="G212" t="s">
        <v>0</v>
      </c>
    </row>
    <row r="213" spans="1:7">
      <c r="A213">
        <v>214</v>
      </c>
      <c r="B213">
        <v>214</v>
      </c>
      <c r="C213">
        <v>37</v>
      </c>
      <c r="D213">
        <v>25</v>
      </c>
      <c r="E213" t="s">
        <v>317</v>
      </c>
      <c r="F213" t="s">
        <v>1</v>
      </c>
      <c r="G213" t="s">
        <v>0</v>
      </c>
    </row>
    <row r="214" spans="1:7">
      <c r="A214">
        <v>215</v>
      </c>
      <c r="B214">
        <v>215</v>
      </c>
      <c r="C214">
        <v>37</v>
      </c>
      <c r="D214">
        <v>25</v>
      </c>
      <c r="E214" t="s">
        <v>317</v>
      </c>
      <c r="F214" t="s">
        <v>1</v>
      </c>
      <c r="G214" t="s">
        <v>0</v>
      </c>
    </row>
    <row r="215" spans="1:7">
      <c r="A215">
        <v>216</v>
      </c>
      <c r="B215">
        <v>216</v>
      </c>
      <c r="C215">
        <v>37</v>
      </c>
      <c r="D215">
        <v>25</v>
      </c>
      <c r="E215" t="s">
        <v>317</v>
      </c>
      <c r="F215" t="s">
        <v>2</v>
      </c>
      <c r="G215" t="s">
        <v>0</v>
      </c>
    </row>
    <row r="216" spans="1:7">
      <c r="A216">
        <v>217</v>
      </c>
      <c r="B216">
        <v>217</v>
      </c>
      <c r="C216">
        <v>37</v>
      </c>
      <c r="D216">
        <v>25</v>
      </c>
      <c r="E216" t="s">
        <v>317</v>
      </c>
      <c r="F216" t="s">
        <v>1</v>
      </c>
      <c r="G216" t="s">
        <v>0</v>
      </c>
    </row>
    <row r="217" spans="1:7">
      <c r="A217">
        <v>219</v>
      </c>
      <c r="B217">
        <v>219</v>
      </c>
      <c r="C217">
        <v>37</v>
      </c>
      <c r="D217">
        <v>25</v>
      </c>
      <c r="E217" t="s">
        <v>317</v>
      </c>
      <c r="F217" t="s">
        <v>1</v>
      </c>
      <c r="G217" t="s">
        <v>0</v>
      </c>
    </row>
    <row r="218" spans="1:7">
      <c r="A218">
        <v>220</v>
      </c>
      <c r="B218">
        <v>220</v>
      </c>
      <c r="C218">
        <v>37</v>
      </c>
      <c r="D218">
        <v>25</v>
      </c>
      <c r="E218" t="s">
        <v>317</v>
      </c>
      <c r="F218" t="s">
        <v>1</v>
      </c>
      <c r="G218" t="s">
        <v>0</v>
      </c>
    </row>
    <row r="219" spans="1:7">
      <c r="A219">
        <v>221</v>
      </c>
      <c r="B219">
        <v>221</v>
      </c>
      <c r="C219">
        <v>37</v>
      </c>
      <c r="D219">
        <v>25</v>
      </c>
      <c r="E219" t="s">
        <v>317</v>
      </c>
      <c r="F219" t="s">
        <v>2</v>
      </c>
      <c r="G219" t="s">
        <v>0</v>
      </c>
    </row>
    <row r="220" spans="1:7">
      <c r="A220">
        <v>222</v>
      </c>
      <c r="B220">
        <v>222</v>
      </c>
      <c r="C220">
        <v>37</v>
      </c>
      <c r="D220">
        <v>25</v>
      </c>
      <c r="E220" t="s">
        <v>317</v>
      </c>
      <c r="F220" t="s">
        <v>2</v>
      </c>
      <c r="G220" t="s">
        <v>0</v>
      </c>
    </row>
    <row r="221" spans="1:7">
      <c r="A221">
        <v>223</v>
      </c>
      <c r="B221">
        <v>223</v>
      </c>
      <c r="C221">
        <v>37</v>
      </c>
      <c r="D221">
        <v>25</v>
      </c>
      <c r="E221" t="s">
        <v>317</v>
      </c>
      <c r="F221" t="s">
        <v>2</v>
      </c>
      <c r="G221" t="s">
        <v>0</v>
      </c>
    </row>
    <row r="222" spans="1:7">
      <c r="A222">
        <v>224</v>
      </c>
      <c r="B222">
        <v>224</v>
      </c>
      <c r="C222">
        <v>37</v>
      </c>
      <c r="D222">
        <v>25</v>
      </c>
      <c r="E222" t="s">
        <v>317</v>
      </c>
      <c r="F222" t="s">
        <v>2</v>
      </c>
      <c r="G222" t="s">
        <v>0</v>
      </c>
    </row>
    <row r="223" spans="1:7">
      <c r="A223">
        <v>226</v>
      </c>
      <c r="B223">
        <v>226</v>
      </c>
      <c r="C223">
        <v>37</v>
      </c>
      <c r="D223">
        <v>25</v>
      </c>
      <c r="E223" t="s">
        <v>317</v>
      </c>
      <c r="F223" t="s">
        <v>2</v>
      </c>
      <c r="G223" t="s">
        <v>0</v>
      </c>
    </row>
    <row r="224" spans="1:7">
      <c r="A224">
        <v>227</v>
      </c>
      <c r="B224">
        <v>227</v>
      </c>
      <c r="C224">
        <v>37</v>
      </c>
      <c r="D224">
        <v>25</v>
      </c>
      <c r="E224" t="s">
        <v>317</v>
      </c>
      <c r="F224" t="s">
        <v>2</v>
      </c>
      <c r="G224" t="s">
        <v>0</v>
      </c>
    </row>
    <row r="225" spans="1:7">
      <c r="A225">
        <v>228</v>
      </c>
      <c r="B225">
        <v>228</v>
      </c>
      <c r="C225">
        <v>37</v>
      </c>
      <c r="D225">
        <v>25</v>
      </c>
      <c r="E225" t="s">
        <v>317</v>
      </c>
      <c r="F225" t="s">
        <v>2</v>
      </c>
      <c r="G225" t="s">
        <v>0</v>
      </c>
    </row>
    <row r="226" spans="1:7">
      <c r="A226">
        <v>229</v>
      </c>
      <c r="B226">
        <v>229</v>
      </c>
      <c r="C226">
        <v>37</v>
      </c>
      <c r="D226">
        <v>25</v>
      </c>
      <c r="E226" t="s">
        <v>317</v>
      </c>
      <c r="F226" t="s">
        <v>2</v>
      </c>
      <c r="G226" t="s">
        <v>0</v>
      </c>
    </row>
    <row r="227" spans="1:7">
      <c r="A227">
        <v>230</v>
      </c>
      <c r="B227">
        <v>230</v>
      </c>
      <c r="C227">
        <v>37</v>
      </c>
      <c r="D227">
        <v>25</v>
      </c>
      <c r="E227" t="s">
        <v>317</v>
      </c>
      <c r="F227" t="s">
        <v>2</v>
      </c>
      <c r="G227" t="s">
        <v>0</v>
      </c>
    </row>
    <row r="228" spans="1:7">
      <c r="A228">
        <v>231</v>
      </c>
      <c r="B228">
        <v>231</v>
      </c>
      <c r="C228">
        <v>37</v>
      </c>
      <c r="D228">
        <v>25</v>
      </c>
      <c r="E228" t="s">
        <v>317</v>
      </c>
      <c r="F228" t="s">
        <v>2</v>
      </c>
      <c r="G228" t="s">
        <v>0</v>
      </c>
    </row>
    <row r="229" spans="1:7">
      <c r="A229">
        <v>232</v>
      </c>
      <c r="B229">
        <v>232</v>
      </c>
      <c r="C229">
        <v>37</v>
      </c>
      <c r="D229">
        <v>25</v>
      </c>
      <c r="E229" t="s">
        <v>317</v>
      </c>
      <c r="F229" t="s">
        <v>2</v>
      </c>
      <c r="G229" t="s">
        <v>0</v>
      </c>
    </row>
    <row r="230" spans="1:7">
      <c r="A230">
        <v>233</v>
      </c>
      <c r="B230">
        <v>233</v>
      </c>
      <c r="C230">
        <v>37</v>
      </c>
      <c r="D230">
        <v>25</v>
      </c>
      <c r="E230" t="s">
        <v>317</v>
      </c>
      <c r="F230" t="s">
        <v>1</v>
      </c>
      <c r="G230" t="s">
        <v>0</v>
      </c>
    </row>
    <row r="231" spans="1:7">
      <c r="A231">
        <v>234</v>
      </c>
      <c r="B231">
        <v>234</v>
      </c>
      <c r="C231">
        <v>37</v>
      </c>
      <c r="D231">
        <v>25</v>
      </c>
      <c r="E231" t="s">
        <v>317</v>
      </c>
      <c r="F231" t="s">
        <v>1</v>
      </c>
      <c r="G231" t="s">
        <v>0</v>
      </c>
    </row>
    <row r="232" spans="1:7">
      <c r="A232">
        <v>235</v>
      </c>
      <c r="B232">
        <v>235</v>
      </c>
      <c r="C232">
        <v>37</v>
      </c>
      <c r="D232">
        <v>25</v>
      </c>
      <c r="E232" t="s">
        <v>317</v>
      </c>
      <c r="F232" t="s">
        <v>2</v>
      </c>
      <c r="G232" t="s">
        <v>0</v>
      </c>
    </row>
    <row r="233" spans="1:7">
      <c r="A233">
        <v>236</v>
      </c>
      <c r="B233">
        <v>236</v>
      </c>
      <c r="C233">
        <v>37</v>
      </c>
      <c r="D233">
        <v>25</v>
      </c>
      <c r="E233" t="s">
        <v>317</v>
      </c>
      <c r="F233" t="s">
        <v>1</v>
      </c>
      <c r="G233" t="s">
        <v>0</v>
      </c>
    </row>
    <row r="234" spans="1:7">
      <c r="A234">
        <v>237</v>
      </c>
      <c r="B234">
        <v>237</v>
      </c>
      <c r="C234">
        <v>37</v>
      </c>
      <c r="D234">
        <v>25</v>
      </c>
      <c r="E234" t="s">
        <v>317</v>
      </c>
      <c r="F234" t="s">
        <v>1</v>
      </c>
      <c r="G234" t="s">
        <v>0</v>
      </c>
    </row>
    <row r="235" spans="1:7">
      <c r="A235">
        <v>238</v>
      </c>
      <c r="B235">
        <v>238</v>
      </c>
      <c r="C235">
        <v>37</v>
      </c>
      <c r="D235">
        <v>25</v>
      </c>
      <c r="E235" t="s">
        <v>317</v>
      </c>
      <c r="F235" t="s">
        <v>2</v>
      </c>
      <c r="G235" t="s">
        <v>0</v>
      </c>
    </row>
    <row r="236" spans="1:7">
      <c r="A236">
        <v>240</v>
      </c>
      <c r="B236">
        <v>240</v>
      </c>
      <c r="C236">
        <v>37</v>
      </c>
      <c r="D236">
        <v>25</v>
      </c>
      <c r="E236" t="s">
        <v>317</v>
      </c>
      <c r="F236" t="s">
        <v>2</v>
      </c>
      <c r="G236" t="s">
        <v>0</v>
      </c>
    </row>
    <row r="237" spans="1:7">
      <c r="A237">
        <v>241</v>
      </c>
      <c r="B237">
        <v>241</v>
      </c>
      <c r="C237">
        <v>37</v>
      </c>
      <c r="D237">
        <v>25</v>
      </c>
      <c r="E237" t="s">
        <v>317</v>
      </c>
      <c r="F237" t="s">
        <v>2</v>
      </c>
      <c r="G237" t="s">
        <v>0</v>
      </c>
    </row>
    <row r="238" spans="1:7">
      <c r="A238">
        <v>242</v>
      </c>
      <c r="B238">
        <v>242</v>
      </c>
      <c r="C238">
        <v>37</v>
      </c>
      <c r="D238">
        <v>25</v>
      </c>
      <c r="E238" t="s">
        <v>317</v>
      </c>
      <c r="F238" t="s">
        <v>2</v>
      </c>
      <c r="G238" t="s">
        <v>0</v>
      </c>
    </row>
    <row r="239" spans="1:7">
      <c r="A239">
        <v>243</v>
      </c>
      <c r="B239">
        <v>243</v>
      </c>
      <c r="C239">
        <v>37</v>
      </c>
      <c r="D239">
        <v>25</v>
      </c>
      <c r="E239" t="s">
        <v>317</v>
      </c>
      <c r="F239" t="s">
        <v>2</v>
      </c>
      <c r="G239" t="s">
        <v>0</v>
      </c>
    </row>
    <row r="240" spans="1:7">
      <c r="A240">
        <v>244</v>
      </c>
      <c r="B240">
        <v>244</v>
      </c>
      <c r="C240">
        <v>37</v>
      </c>
      <c r="D240">
        <v>25</v>
      </c>
      <c r="E240" t="s">
        <v>317</v>
      </c>
      <c r="F240" t="s">
        <v>2</v>
      </c>
      <c r="G240" t="s">
        <v>0</v>
      </c>
    </row>
    <row r="241" spans="1:7">
      <c r="A241">
        <v>245</v>
      </c>
      <c r="B241">
        <v>245</v>
      </c>
      <c r="C241">
        <v>37</v>
      </c>
      <c r="D241">
        <v>25</v>
      </c>
      <c r="E241" t="s">
        <v>317</v>
      </c>
      <c r="F241" t="s">
        <v>2</v>
      </c>
      <c r="G241" t="s">
        <v>0</v>
      </c>
    </row>
    <row r="242" spans="1:7">
      <c r="A242">
        <v>246</v>
      </c>
      <c r="B242">
        <v>246</v>
      </c>
      <c r="C242">
        <v>37</v>
      </c>
      <c r="D242">
        <v>25</v>
      </c>
      <c r="E242" t="s">
        <v>317</v>
      </c>
      <c r="F242" t="s">
        <v>1</v>
      </c>
      <c r="G242" t="s">
        <v>0</v>
      </c>
    </row>
    <row r="243" spans="1:7">
      <c r="A243">
        <v>247</v>
      </c>
      <c r="B243">
        <v>247</v>
      </c>
      <c r="C243">
        <v>37</v>
      </c>
      <c r="D243">
        <v>25</v>
      </c>
      <c r="E243" t="s">
        <v>317</v>
      </c>
      <c r="F243" t="s">
        <v>2</v>
      </c>
      <c r="G243" t="s">
        <v>0</v>
      </c>
    </row>
    <row r="244" spans="1:7">
      <c r="A244">
        <v>248</v>
      </c>
      <c r="B244">
        <v>248</v>
      </c>
      <c r="C244">
        <v>37</v>
      </c>
      <c r="D244">
        <v>25</v>
      </c>
      <c r="E244" t="s">
        <v>317</v>
      </c>
      <c r="F244" t="s">
        <v>1</v>
      </c>
      <c r="G244" t="s">
        <v>0</v>
      </c>
    </row>
    <row r="245" spans="1:7">
      <c r="A245">
        <v>249</v>
      </c>
      <c r="B245">
        <v>249</v>
      </c>
      <c r="C245">
        <v>37</v>
      </c>
      <c r="D245">
        <v>25</v>
      </c>
      <c r="E245" t="s">
        <v>317</v>
      </c>
      <c r="F245" t="s">
        <v>1</v>
      </c>
      <c r="G245" t="s">
        <v>0</v>
      </c>
    </row>
    <row r="246" spans="1:7">
      <c r="A246">
        <v>250</v>
      </c>
      <c r="B246">
        <v>250</v>
      </c>
      <c r="C246">
        <v>37</v>
      </c>
      <c r="D246">
        <v>25</v>
      </c>
      <c r="E246" t="s">
        <v>317</v>
      </c>
      <c r="F246" t="s">
        <v>1</v>
      </c>
      <c r="G246" t="s">
        <v>0</v>
      </c>
    </row>
    <row r="247" spans="1:7">
      <c r="A247">
        <v>251</v>
      </c>
      <c r="B247">
        <v>251</v>
      </c>
      <c r="C247">
        <v>37</v>
      </c>
      <c r="D247">
        <v>25</v>
      </c>
      <c r="E247" t="s">
        <v>317</v>
      </c>
      <c r="F247" t="s">
        <v>2</v>
      </c>
      <c r="G247" t="s">
        <v>0</v>
      </c>
    </row>
    <row r="248" spans="1:7">
      <c r="A248">
        <v>252</v>
      </c>
      <c r="B248">
        <v>252</v>
      </c>
      <c r="C248">
        <v>37</v>
      </c>
      <c r="D248">
        <v>25</v>
      </c>
      <c r="E248" t="s">
        <v>317</v>
      </c>
      <c r="F248" t="s">
        <v>2</v>
      </c>
      <c r="G248" t="s">
        <v>0</v>
      </c>
    </row>
    <row r="249" spans="1:7">
      <c r="A249">
        <v>255</v>
      </c>
      <c r="B249">
        <v>255</v>
      </c>
      <c r="C249">
        <v>37</v>
      </c>
      <c r="D249">
        <v>25</v>
      </c>
      <c r="E249" t="s">
        <v>317</v>
      </c>
      <c r="F249" t="s">
        <v>1</v>
      </c>
      <c r="G249" t="s">
        <v>0</v>
      </c>
    </row>
    <row r="250" spans="1:7">
      <c r="A250">
        <v>256</v>
      </c>
      <c r="B250">
        <v>256</v>
      </c>
      <c r="C250">
        <v>37</v>
      </c>
      <c r="D250">
        <v>25</v>
      </c>
      <c r="E250" t="s">
        <v>317</v>
      </c>
      <c r="F250" t="s">
        <v>1</v>
      </c>
      <c r="G250" t="s">
        <v>0</v>
      </c>
    </row>
    <row r="251" spans="1:7">
      <c r="A251">
        <v>257</v>
      </c>
      <c r="B251">
        <v>257</v>
      </c>
      <c r="C251">
        <v>37</v>
      </c>
      <c r="D251">
        <v>25</v>
      </c>
      <c r="E251" t="s">
        <v>317</v>
      </c>
      <c r="F251" t="s">
        <v>2</v>
      </c>
      <c r="G251" t="s">
        <v>0</v>
      </c>
    </row>
    <row r="252" spans="1:7">
      <c r="A252">
        <v>258</v>
      </c>
      <c r="B252">
        <v>258</v>
      </c>
      <c r="C252">
        <v>37</v>
      </c>
      <c r="D252">
        <v>25</v>
      </c>
      <c r="E252" t="s">
        <v>317</v>
      </c>
      <c r="F252" t="s">
        <v>2</v>
      </c>
      <c r="G252" t="s">
        <v>0</v>
      </c>
    </row>
    <row r="253" spans="1:7">
      <c r="A253">
        <v>259</v>
      </c>
      <c r="B253">
        <v>259</v>
      </c>
      <c r="C253">
        <v>37</v>
      </c>
      <c r="D253">
        <v>25</v>
      </c>
      <c r="E253" t="s">
        <v>317</v>
      </c>
      <c r="F253" t="s">
        <v>2</v>
      </c>
      <c r="G253" t="s">
        <v>0</v>
      </c>
    </row>
    <row r="254" spans="1:7">
      <c r="A254">
        <v>261</v>
      </c>
      <c r="B254">
        <v>261</v>
      </c>
      <c r="C254">
        <v>37</v>
      </c>
      <c r="D254">
        <v>25</v>
      </c>
      <c r="E254" t="s">
        <v>317</v>
      </c>
      <c r="F254" t="s">
        <v>2</v>
      </c>
      <c r="G254" t="s">
        <v>0</v>
      </c>
    </row>
    <row r="255" spans="1:7">
      <c r="A255">
        <v>262</v>
      </c>
      <c r="B255">
        <v>262</v>
      </c>
      <c r="C255">
        <v>37</v>
      </c>
      <c r="D255">
        <v>25</v>
      </c>
      <c r="E255" t="s">
        <v>317</v>
      </c>
      <c r="F255" t="s">
        <v>2</v>
      </c>
      <c r="G255" t="s">
        <v>0</v>
      </c>
    </row>
    <row r="256" spans="1:7">
      <c r="A256">
        <v>263</v>
      </c>
      <c r="B256">
        <v>263</v>
      </c>
      <c r="C256">
        <v>37</v>
      </c>
      <c r="D256">
        <v>25</v>
      </c>
      <c r="E256" t="s">
        <v>317</v>
      </c>
      <c r="F256" t="s">
        <v>2</v>
      </c>
      <c r="G256" t="s">
        <v>0</v>
      </c>
    </row>
    <row r="257" spans="1:7">
      <c r="A257">
        <v>264</v>
      </c>
      <c r="B257">
        <v>264</v>
      </c>
      <c r="C257">
        <v>37</v>
      </c>
      <c r="D257">
        <v>25</v>
      </c>
      <c r="E257" t="s">
        <v>317</v>
      </c>
      <c r="F257" t="s">
        <v>2</v>
      </c>
      <c r="G257" t="s">
        <v>0</v>
      </c>
    </row>
    <row r="258" spans="1:7">
      <c r="A258">
        <v>265</v>
      </c>
      <c r="B258">
        <v>265</v>
      </c>
      <c r="C258">
        <v>37</v>
      </c>
      <c r="D258">
        <v>25</v>
      </c>
      <c r="E258" t="s">
        <v>317</v>
      </c>
      <c r="F258" t="s">
        <v>2</v>
      </c>
      <c r="G258" t="s">
        <v>0</v>
      </c>
    </row>
    <row r="259" spans="1:7">
      <c r="A259">
        <v>266</v>
      </c>
      <c r="B259">
        <v>266</v>
      </c>
      <c r="C259">
        <v>37</v>
      </c>
      <c r="D259">
        <v>25</v>
      </c>
      <c r="E259" t="s">
        <v>317</v>
      </c>
      <c r="F259" t="s">
        <v>1</v>
      </c>
      <c r="G259" t="s">
        <v>0</v>
      </c>
    </row>
    <row r="260" spans="1:7">
      <c r="A260">
        <v>267</v>
      </c>
      <c r="B260">
        <v>267</v>
      </c>
      <c r="C260">
        <v>37</v>
      </c>
      <c r="D260">
        <v>25</v>
      </c>
      <c r="E260" t="s">
        <v>317</v>
      </c>
      <c r="F260" t="s">
        <v>2</v>
      </c>
      <c r="G260" t="s">
        <v>0</v>
      </c>
    </row>
    <row r="261" spans="1:7">
      <c r="A261">
        <v>268</v>
      </c>
      <c r="B261">
        <v>268</v>
      </c>
      <c r="C261">
        <v>37</v>
      </c>
      <c r="D261">
        <v>25</v>
      </c>
      <c r="E261" t="s">
        <v>317</v>
      </c>
      <c r="F261" t="s">
        <v>2</v>
      </c>
      <c r="G261" t="s">
        <v>0</v>
      </c>
    </row>
    <row r="262" spans="1:7">
      <c r="A262">
        <v>269</v>
      </c>
      <c r="B262">
        <v>269</v>
      </c>
      <c r="C262">
        <v>37</v>
      </c>
      <c r="D262">
        <v>25</v>
      </c>
      <c r="E262" t="s">
        <v>317</v>
      </c>
      <c r="F262" t="s">
        <v>1</v>
      </c>
      <c r="G262" t="s">
        <v>0</v>
      </c>
    </row>
    <row r="263" spans="1:7">
      <c r="A263">
        <v>270</v>
      </c>
      <c r="B263">
        <v>270</v>
      </c>
      <c r="C263">
        <v>37</v>
      </c>
      <c r="D263">
        <v>25</v>
      </c>
      <c r="E263" t="s">
        <v>317</v>
      </c>
      <c r="F263" t="s">
        <v>1</v>
      </c>
      <c r="G263" t="s">
        <v>0</v>
      </c>
    </row>
    <row r="264" spans="1:7">
      <c r="A264">
        <v>271</v>
      </c>
      <c r="B264">
        <v>271</v>
      </c>
      <c r="C264">
        <v>37</v>
      </c>
      <c r="D264">
        <v>25</v>
      </c>
      <c r="E264" t="s">
        <v>317</v>
      </c>
      <c r="F264" t="s">
        <v>2</v>
      </c>
      <c r="G264" t="s">
        <v>0</v>
      </c>
    </row>
    <row r="265" spans="1:7">
      <c r="A265">
        <v>272</v>
      </c>
      <c r="B265">
        <v>272</v>
      </c>
      <c r="C265">
        <v>37</v>
      </c>
      <c r="D265">
        <v>25</v>
      </c>
      <c r="E265" t="s">
        <v>317</v>
      </c>
      <c r="F265" t="s">
        <v>1</v>
      </c>
      <c r="G265" t="s">
        <v>0</v>
      </c>
    </row>
    <row r="266" spans="1:7">
      <c r="A266">
        <v>273</v>
      </c>
      <c r="B266">
        <v>273</v>
      </c>
      <c r="C266">
        <v>37</v>
      </c>
      <c r="D266">
        <v>25</v>
      </c>
      <c r="E266" t="s">
        <v>317</v>
      </c>
      <c r="F266" t="s">
        <v>1</v>
      </c>
      <c r="G266" t="s">
        <v>0</v>
      </c>
    </row>
    <row r="267" spans="1:7">
      <c r="A267">
        <v>274</v>
      </c>
      <c r="B267">
        <v>274</v>
      </c>
      <c r="C267">
        <v>37</v>
      </c>
      <c r="D267">
        <v>25</v>
      </c>
      <c r="E267" t="s">
        <v>317</v>
      </c>
      <c r="F267" t="s">
        <v>2</v>
      </c>
      <c r="G267" t="s">
        <v>0</v>
      </c>
    </row>
    <row r="268" spans="1:7">
      <c r="A268">
        <v>275</v>
      </c>
      <c r="B268">
        <v>275</v>
      </c>
      <c r="C268">
        <v>37</v>
      </c>
      <c r="D268">
        <v>25</v>
      </c>
      <c r="E268" t="s">
        <v>317</v>
      </c>
      <c r="F268" t="s">
        <v>2</v>
      </c>
      <c r="G268" t="s">
        <v>0</v>
      </c>
    </row>
    <row r="269" spans="1:7">
      <c r="A269">
        <v>276</v>
      </c>
      <c r="B269">
        <v>276</v>
      </c>
      <c r="C269">
        <v>37</v>
      </c>
      <c r="D269">
        <v>25</v>
      </c>
      <c r="E269" t="s">
        <v>317</v>
      </c>
      <c r="F269" t="s">
        <v>2</v>
      </c>
      <c r="G269" t="s">
        <v>0</v>
      </c>
    </row>
    <row r="270" spans="1:7">
      <c r="A270">
        <v>277</v>
      </c>
      <c r="B270">
        <v>277</v>
      </c>
      <c r="C270">
        <v>37</v>
      </c>
      <c r="D270">
        <v>25</v>
      </c>
      <c r="E270" t="s">
        <v>317</v>
      </c>
      <c r="F270" t="s">
        <v>2</v>
      </c>
      <c r="G270" t="s">
        <v>0</v>
      </c>
    </row>
    <row r="271" spans="1:7">
      <c r="A271">
        <v>278</v>
      </c>
      <c r="B271">
        <v>278</v>
      </c>
      <c r="C271">
        <v>37</v>
      </c>
      <c r="D271">
        <v>25</v>
      </c>
      <c r="E271" t="s">
        <v>317</v>
      </c>
      <c r="F271" t="s">
        <v>2</v>
      </c>
      <c r="G271" t="s">
        <v>0</v>
      </c>
    </row>
    <row r="272" spans="1:7">
      <c r="A272">
        <v>279</v>
      </c>
      <c r="B272">
        <v>279</v>
      </c>
      <c r="C272">
        <v>37</v>
      </c>
      <c r="D272">
        <v>25</v>
      </c>
      <c r="E272" t="s">
        <v>317</v>
      </c>
      <c r="F272" t="s">
        <v>1</v>
      </c>
      <c r="G272" t="s">
        <v>0</v>
      </c>
    </row>
    <row r="273" spans="1:7">
      <c r="A273">
        <v>280</v>
      </c>
      <c r="B273">
        <v>280</v>
      </c>
      <c r="C273">
        <v>37</v>
      </c>
      <c r="D273">
        <v>25</v>
      </c>
      <c r="E273" t="s">
        <v>317</v>
      </c>
      <c r="F273" t="s">
        <v>1</v>
      </c>
      <c r="G273" t="s">
        <v>0</v>
      </c>
    </row>
    <row r="274" spans="1:7">
      <c r="A274">
        <v>281</v>
      </c>
      <c r="B274">
        <v>281</v>
      </c>
      <c r="C274">
        <v>37</v>
      </c>
      <c r="D274">
        <v>25</v>
      </c>
      <c r="E274" t="s">
        <v>317</v>
      </c>
      <c r="F274" t="s">
        <v>2</v>
      </c>
      <c r="G274" t="s">
        <v>0</v>
      </c>
    </row>
    <row r="275" spans="1:7">
      <c r="A275">
        <v>282</v>
      </c>
      <c r="B275">
        <v>282</v>
      </c>
      <c r="C275">
        <v>37</v>
      </c>
      <c r="D275">
        <v>25</v>
      </c>
      <c r="E275" t="s">
        <v>317</v>
      </c>
      <c r="F275" t="s">
        <v>2</v>
      </c>
      <c r="G275" t="s">
        <v>0</v>
      </c>
    </row>
    <row r="276" spans="1:7">
      <c r="A276">
        <v>283</v>
      </c>
      <c r="B276">
        <v>283</v>
      </c>
      <c r="C276">
        <v>37</v>
      </c>
      <c r="D276">
        <v>25</v>
      </c>
      <c r="E276" t="s">
        <v>317</v>
      </c>
      <c r="F276" t="s">
        <v>2</v>
      </c>
      <c r="G276" t="s">
        <v>0</v>
      </c>
    </row>
    <row r="277" spans="1:7">
      <c r="A277">
        <v>284</v>
      </c>
      <c r="B277">
        <v>284</v>
      </c>
      <c r="C277">
        <v>37</v>
      </c>
      <c r="D277">
        <v>25</v>
      </c>
      <c r="E277" t="s">
        <v>317</v>
      </c>
      <c r="F277" t="s">
        <v>2</v>
      </c>
      <c r="G277" t="s">
        <v>0</v>
      </c>
    </row>
    <row r="278" spans="1:7">
      <c r="A278">
        <v>285</v>
      </c>
      <c r="B278">
        <v>285</v>
      </c>
      <c r="C278">
        <v>37</v>
      </c>
      <c r="D278">
        <v>25</v>
      </c>
      <c r="E278" t="s">
        <v>317</v>
      </c>
      <c r="F278" t="s">
        <v>2</v>
      </c>
      <c r="G278" t="s">
        <v>0</v>
      </c>
    </row>
    <row r="279" spans="1:7">
      <c r="A279">
        <v>286</v>
      </c>
      <c r="B279">
        <v>286</v>
      </c>
      <c r="C279">
        <v>37</v>
      </c>
      <c r="D279">
        <v>25</v>
      </c>
      <c r="E279" t="s">
        <v>317</v>
      </c>
      <c r="F279" t="s">
        <v>2</v>
      </c>
      <c r="G279" t="s">
        <v>0</v>
      </c>
    </row>
    <row r="280" spans="1:7">
      <c r="A280">
        <v>287</v>
      </c>
      <c r="B280">
        <v>287</v>
      </c>
      <c r="C280">
        <v>37</v>
      </c>
      <c r="D280">
        <v>25</v>
      </c>
      <c r="E280" t="s">
        <v>317</v>
      </c>
      <c r="F280" t="s">
        <v>2</v>
      </c>
      <c r="G280" t="s">
        <v>0</v>
      </c>
    </row>
    <row r="281" spans="1:7">
      <c r="A281">
        <v>288</v>
      </c>
      <c r="B281">
        <v>288</v>
      </c>
      <c r="C281">
        <v>37</v>
      </c>
      <c r="D281">
        <v>25</v>
      </c>
      <c r="E281" t="s">
        <v>317</v>
      </c>
      <c r="F281" t="s">
        <v>2</v>
      </c>
      <c r="G281" t="s">
        <v>0</v>
      </c>
    </row>
    <row r="282" spans="1:7">
      <c r="A282">
        <v>289</v>
      </c>
      <c r="B282">
        <v>289</v>
      </c>
      <c r="C282">
        <v>37</v>
      </c>
      <c r="D282">
        <v>25</v>
      </c>
      <c r="E282" t="s">
        <v>317</v>
      </c>
      <c r="F282" t="s">
        <v>2</v>
      </c>
      <c r="G282" t="s">
        <v>0</v>
      </c>
    </row>
    <row r="283" spans="1:7">
      <c r="A283">
        <v>290</v>
      </c>
      <c r="B283">
        <v>290</v>
      </c>
      <c r="C283">
        <v>37</v>
      </c>
      <c r="D283">
        <v>25</v>
      </c>
      <c r="E283" t="s">
        <v>317</v>
      </c>
      <c r="F283" t="s">
        <v>1</v>
      </c>
      <c r="G283" t="s">
        <v>0</v>
      </c>
    </row>
    <row r="284" spans="1:7">
      <c r="A284">
        <v>292</v>
      </c>
      <c r="B284">
        <v>292</v>
      </c>
      <c r="C284">
        <v>37</v>
      </c>
      <c r="D284">
        <v>25</v>
      </c>
      <c r="E284" t="s">
        <v>317</v>
      </c>
      <c r="F284" t="s">
        <v>2</v>
      </c>
      <c r="G284" t="s">
        <v>0</v>
      </c>
    </row>
    <row r="285" spans="1:7">
      <c r="A285">
        <v>293</v>
      </c>
      <c r="B285">
        <v>293</v>
      </c>
      <c r="C285">
        <v>37</v>
      </c>
      <c r="D285">
        <v>25</v>
      </c>
      <c r="E285" t="s">
        <v>317</v>
      </c>
      <c r="F285" t="s">
        <v>1</v>
      </c>
      <c r="G285" t="s">
        <v>0</v>
      </c>
    </row>
    <row r="286" spans="1:7">
      <c r="A286">
        <v>294</v>
      </c>
      <c r="B286">
        <v>294</v>
      </c>
      <c r="C286">
        <v>37</v>
      </c>
      <c r="D286">
        <v>25</v>
      </c>
      <c r="E286" t="s">
        <v>317</v>
      </c>
      <c r="F286" t="s">
        <v>2</v>
      </c>
      <c r="G286" t="s">
        <v>0</v>
      </c>
    </row>
    <row r="287" spans="1:7">
      <c r="A287">
        <v>295</v>
      </c>
      <c r="B287">
        <v>295</v>
      </c>
      <c r="C287">
        <v>37</v>
      </c>
      <c r="D287">
        <v>25</v>
      </c>
      <c r="E287" t="s">
        <v>317</v>
      </c>
      <c r="F287" t="s">
        <v>2</v>
      </c>
      <c r="G287" t="s">
        <v>0</v>
      </c>
    </row>
    <row r="288" spans="1:7">
      <c r="A288">
        <v>296</v>
      </c>
      <c r="B288">
        <v>296</v>
      </c>
      <c r="C288">
        <v>37</v>
      </c>
      <c r="D288">
        <v>25</v>
      </c>
      <c r="E288" t="s">
        <v>317</v>
      </c>
      <c r="F288" t="s">
        <v>2</v>
      </c>
      <c r="G288" t="s">
        <v>0</v>
      </c>
    </row>
    <row r="289" spans="1:7">
      <c r="A289">
        <v>297</v>
      </c>
      <c r="B289">
        <v>297</v>
      </c>
      <c r="C289">
        <v>37</v>
      </c>
      <c r="D289">
        <v>25</v>
      </c>
      <c r="E289" t="s">
        <v>317</v>
      </c>
      <c r="F289" t="s">
        <v>2</v>
      </c>
      <c r="G289" t="s">
        <v>0</v>
      </c>
    </row>
    <row r="290" spans="1:7">
      <c r="A290">
        <v>298</v>
      </c>
      <c r="B290">
        <v>298</v>
      </c>
      <c r="C290">
        <v>37</v>
      </c>
      <c r="D290">
        <v>25</v>
      </c>
      <c r="E290" t="s">
        <v>317</v>
      </c>
      <c r="F290" t="s">
        <v>2</v>
      </c>
      <c r="G290" t="s">
        <v>0</v>
      </c>
    </row>
    <row r="291" spans="1:7">
      <c r="A291">
        <v>299</v>
      </c>
      <c r="B291">
        <v>299</v>
      </c>
      <c r="C291">
        <v>37</v>
      </c>
      <c r="D291">
        <v>25</v>
      </c>
      <c r="E291" t="s">
        <v>317</v>
      </c>
      <c r="F291" t="s">
        <v>1</v>
      </c>
      <c r="G291" t="s">
        <v>0</v>
      </c>
    </row>
    <row r="292" spans="1:7">
      <c r="A292">
        <v>300</v>
      </c>
      <c r="B292">
        <v>300</v>
      </c>
      <c r="C292">
        <v>37</v>
      </c>
      <c r="D292">
        <v>25</v>
      </c>
      <c r="E292" t="s">
        <v>317</v>
      </c>
      <c r="F292" t="s">
        <v>2</v>
      </c>
      <c r="G292" t="s">
        <v>0</v>
      </c>
    </row>
    <row r="293" spans="1:7">
      <c r="A293">
        <v>301</v>
      </c>
      <c r="B293">
        <v>301</v>
      </c>
      <c r="C293">
        <v>37</v>
      </c>
      <c r="D293">
        <v>25</v>
      </c>
      <c r="E293" t="s">
        <v>317</v>
      </c>
      <c r="F293" t="s">
        <v>2</v>
      </c>
      <c r="G293" t="s">
        <v>0</v>
      </c>
    </row>
    <row r="294" spans="1:7">
      <c r="A294">
        <v>302</v>
      </c>
      <c r="B294">
        <v>302</v>
      </c>
      <c r="C294">
        <v>37</v>
      </c>
      <c r="D294">
        <v>25</v>
      </c>
      <c r="E294" t="s">
        <v>317</v>
      </c>
      <c r="F294" t="s">
        <v>1</v>
      </c>
      <c r="G294" t="s">
        <v>0</v>
      </c>
    </row>
    <row r="295" spans="1:7">
      <c r="A295">
        <v>303</v>
      </c>
      <c r="B295">
        <v>303</v>
      </c>
      <c r="C295">
        <v>37</v>
      </c>
      <c r="D295">
        <v>25</v>
      </c>
      <c r="E295" t="s">
        <v>317</v>
      </c>
      <c r="F295" t="s">
        <v>1</v>
      </c>
      <c r="G295" t="s">
        <v>0</v>
      </c>
    </row>
    <row r="296" spans="1:7">
      <c r="A296">
        <v>304</v>
      </c>
      <c r="B296">
        <v>304</v>
      </c>
      <c r="C296">
        <v>37</v>
      </c>
      <c r="D296">
        <v>25</v>
      </c>
      <c r="E296" t="s">
        <v>317</v>
      </c>
      <c r="F296" t="s">
        <v>2</v>
      </c>
      <c r="G296" t="s">
        <v>0</v>
      </c>
    </row>
    <row r="297" spans="1:7">
      <c r="A297">
        <v>305</v>
      </c>
      <c r="B297">
        <v>305</v>
      </c>
      <c r="C297">
        <v>37</v>
      </c>
      <c r="D297">
        <v>25</v>
      </c>
      <c r="E297" t="s">
        <v>317</v>
      </c>
      <c r="F297" t="s">
        <v>2</v>
      </c>
      <c r="G297" t="s">
        <v>0</v>
      </c>
    </row>
    <row r="298" spans="1:7">
      <c r="A298">
        <v>306</v>
      </c>
      <c r="B298">
        <v>306</v>
      </c>
      <c r="C298">
        <v>37</v>
      </c>
      <c r="D298">
        <v>25</v>
      </c>
      <c r="E298" t="s">
        <v>317</v>
      </c>
      <c r="F298" t="s">
        <v>2</v>
      </c>
      <c r="G298" t="s">
        <v>0</v>
      </c>
    </row>
    <row r="299" spans="1:7">
      <c r="A299">
        <v>307</v>
      </c>
      <c r="B299">
        <v>307</v>
      </c>
      <c r="C299">
        <v>37</v>
      </c>
      <c r="D299">
        <v>25</v>
      </c>
      <c r="E299" t="s">
        <v>317</v>
      </c>
      <c r="F299" t="s">
        <v>2</v>
      </c>
      <c r="G299" t="s">
        <v>0</v>
      </c>
    </row>
    <row r="300" spans="1:7">
      <c r="A300">
        <v>308</v>
      </c>
      <c r="B300">
        <v>253</v>
      </c>
      <c r="C300">
        <v>37</v>
      </c>
      <c r="D300">
        <v>25</v>
      </c>
      <c r="E300" t="s">
        <v>317</v>
      </c>
      <c r="F300" t="s">
        <v>3</v>
      </c>
      <c r="G300" t="s">
        <v>333</v>
      </c>
    </row>
    <row r="301" spans="1:7">
      <c r="A301">
        <v>309</v>
      </c>
      <c r="B301">
        <v>353</v>
      </c>
      <c r="C301">
        <v>37</v>
      </c>
      <c r="D301">
        <v>25</v>
      </c>
      <c r="E301" t="s">
        <v>317</v>
      </c>
      <c r="F301" t="s">
        <v>3</v>
      </c>
      <c r="G301" t="s">
        <v>333</v>
      </c>
    </row>
    <row r="302" spans="1:7">
      <c r="A302">
        <v>310</v>
      </c>
      <c r="B302">
        <v>254</v>
      </c>
      <c r="C302">
        <v>37</v>
      </c>
      <c r="D302">
        <v>25</v>
      </c>
      <c r="E302" t="s">
        <v>317</v>
      </c>
      <c r="F302" t="s">
        <v>3</v>
      </c>
      <c r="G302" t="s">
        <v>334</v>
      </c>
    </row>
    <row r="303" spans="1:7">
      <c r="A303">
        <v>311</v>
      </c>
      <c r="B303">
        <v>354</v>
      </c>
      <c r="C303">
        <v>37</v>
      </c>
      <c r="D303">
        <v>25</v>
      </c>
      <c r="E303" t="s">
        <v>317</v>
      </c>
      <c r="F303" t="s">
        <v>3</v>
      </c>
      <c r="G303" t="s">
        <v>334</v>
      </c>
    </row>
    <row r="304" spans="1:7">
      <c r="A304">
        <v>312</v>
      </c>
      <c r="B304">
        <v>355</v>
      </c>
      <c r="C304">
        <v>37</v>
      </c>
      <c r="D304">
        <v>25</v>
      </c>
      <c r="E304" t="s">
        <v>317</v>
      </c>
      <c r="F304" t="s">
        <v>3</v>
      </c>
      <c r="G304" t="s">
        <v>334</v>
      </c>
    </row>
    <row r="305" spans="1:7">
      <c r="A305">
        <v>313</v>
      </c>
      <c r="B305">
        <v>260</v>
      </c>
      <c r="C305">
        <v>37</v>
      </c>
      <c r="D305">
        <v>25</v>
      </c>
      <c r="E305" t="s">
        <v>317</v>
      </c>
      <c r="F305" t="s">
        <v>3</v>
      </c>
      <c r="G305" t="s">
        <v>335</v>
      </c>
    </row>
    <row r="306" spans="1:7">
      <c r="A306">
        <v>314</v>
      </c>
      <c r="B306">
        <v>361</v>
      </c>
      <c r="C306">
        <v>37</v>
      </c>
      <c r="D306">
        <v>25</v>
      </c>
      <c r="E306" t="s">
        <v>317</v>
      </c>
      <c r="F306" t="s">
        <v>3</v>
      </c>
      <c r="G306" t="s">
        <v>335</v>
      </c>
    </row>
    <row r="307" spans="1:7">
      <c r="A307">
        <v>315</v>
      </c>
      <c r="B307">
        <v>291</v>
      </c>
      <c r="C307">
        <v>37</v>
      </c>
      <c r="D307">
        <v>25</v>
      </c>
      <c r="E307" t="s">
        <v>317</v>
      </c>
      <c r="F307" t="s">
        <v>3</v>
      </c>
      <c r="G307" t="s">
        <v>336</v>
      </c>
    </row>
    <row r="308" spans="1:7">
      <c r="A308">
        <v>316</v>
      </c>
      <c r="B308">
        <v>360</v>
      </c>
      <c r="C308">
        <v>37</v>
      </c>
      <c r="D308">
        <v>25</v>
      </c>
      <c r="E308" t="s">
        <v>317</v>
      </c>
      <c r="F308" t="s">
        <v>3</v>
      </c>
      <c r="G308" t="s">
        <v>336</v>
      </c>
    </row>
    <row r="309" spans="1:7">
      <c r="A309">
        <v>317</v>
      </c>
      <c r="B309">
        <v>239</v>
      </c>
      <c r="C309">
        <v>37</v>
      </c>
      <c r="D309">
        <v>25</v>
      </c>
      <c r="E309" t="s">
        <v>317</v>
      </c>
      <c r="F309" t="s">
        <v>3</v>
      </c>
      <c r="G309" t="s">
        <v>337</v>
      </c>
    </row>
    <row r="310" spans="1:7">
      <c r="A310">
        <v>318</v>
      </c>
      <c r="B310">
        <v>339</v>
      </c>
      <c r="C310">
        <v>37</v>
      </c>
      <c r="D310">
        <v>25</v>
      </c>
      <c r="E310" t="s">
        <v>317</v>
      </c>
      <c r="F310" t="s">
        <v>3</v>
      </c>
      <c r="G310" t="s">
        <v>337</v>
      </c>
    </row>
    <row r="311" spans="1:7">
      <c r="A311">
        <v>319</v>
      </c>
      <c r="B311">
        <v>340</v>
      </c>
      <c r="C311">
        <v>37</v>
      </c>
      <c r="D311">
        <v>25</v>
      </c>
      <c r="E311" t="s">
        <v>317</v>
      </c>
      <c r="F311" t="s">
        <v>3</v>
      </c>
      <c r="G311" t="s">
        <v>337</v>
      </c>
    </row>
    <row r="312" spans="1:7">
      <c r="A312">
        <v>1001</v>
      </c>
      <c r="B312">
        <v>1001</v>
      </c>
      <c r="C312">
        <v>37</v>
      </c>
      <c r="D312">
        <v>159</v>
      </c>
      <c r="E312" t="s">
        <v>323</v>
      </c>
      <c r="F312" t="s">
        <v>1</v>
      </c>
      <c r="G312" t="s">
        <v>0</v>
      </c>
    </row>
    <row r="313" spans="1:7">
      <c r="A313">
        <v>1002</v>
      </c>
      <c r="B313">
        <v>1002</v>
      </c>
      <c r="C313">
        <v>37</v>
      </c>
      <c r="D313">
        <v>159</v>
      </c>
      <c r="E313" t="s">
        <v>323</v>
      </c>
      <c r="F313" t="s">
        <v>2</v>
      </c>
      <c r="G313" t="s">
        <v>0</v>
      </c>
    </row>
    <row r="314" spans="1:7">
      <c r="A314">
        <v>1003</v>
      </c>
      <c r="B314">
        <v>1003</v>
      </c>
      <c r="C314">
        <v>37</v>
      </c>
      <c r="D314">
        <v>159</v>
      </c>
      <c r="E314" t="s">
        <v>323</v>
      </c>
      <c r="F314" t="s">
        <v>2</v>
      </c>
      <c r="G314" t="s">
        <v>0</v>
      </c>
    </row>
    <row r="315" spans="1:7">
      <c r="A315">
        <v>1004</v>
      </c>
      <c r="B315">
        <v>1004</v>
      </c>
      <c r="C315">
        <v>37</v>
      </c>
      <c r="D315">
        <v>159</v>
      </c>
      <c r="E315" t="s">
        <v>323</v>
      </c>
      <c r="F315" t="s">
        <v>2</v>
      </c>
      <c r="G315" t="s">
        <v>0</v>
      </c>
    </row>
    <row r="316" spans="1:7">
      <c r="A316">
        <v>1005</v>
      </c>
      <c r="B316">
        <v>1005</v>
      </c>
      <c r="C316">
        <v>37</v>
      </c>
      <c r="D316">
        <v>159</v>
      </c>
      <c r="E316" t="s">
        <v>323</v>
      </c>
      <c r="F316" t="s">
        <v>2</v>
      </c>
      <c r="G316" t="s">
        <v>0</v>
      </c>
    </row>
    <row r="317" spans="1:7">
      <c r="A317">
        <v>1006</v>
      </c>
      <c r="B317">
        <v>1006</v>
      </c>
      <c r="C317">
        <v>37</v>
      </c>
      <c r="D317">
        <v>159</v>
      </c>
      <c r="E317" t="s">
        <v>323</v>
      </c>
      <c r="F317" t="s">
        <v>2</v>
      </c>
      <c r="G317" t="s">
        <v>0</v>
      </c>
    </row>
    <row r="318" spans="1:7">
      <c r="A318">
        <v>1007</v>
      </c>
      <c r="B318">
        <v>1007</v>
      </c>
      <c r="C318">
        <v>37</v>
      </c>
      <c r="D318">
        <v>159</v>
      </c>
      <c r="E318" t="s">
        <v>323</v>
      </c>
      <c r="F318" t="s">
        <v>2</v>
      </c>
      <c r="G318" t="s">
        <v>0</v>
      </c>
    </row>
    <row r="319" spans="1:7">
      <c r="A319">
        <v>1008</v>
      </c>
      <c r="B319">
        <v>1008</v>
      </c>
      <c r="C319">
        <v>37</v>
      </c>
      <c r="D319">
        <v>159</v>
      </c>
      <c r="E319" t="s">
        <v>323</v>
      </c>
      <c r="F319" t="s">
        <v>2</v>
      </c>
      <c r="G319" t="s">
        <v>0</v>
      </c>
    </row>
    <row r="320" spans="1:7">
      <c r="A320">
        <v>1009</v>
      </c>
      <c r="B320">
        <v>1009</v>
      </c>
      <c r="C320">
        <v>37</v>
      </c>
      <c r="D320">
        <v>159</v>
      </c>
      <c r="E320" t="s">
        <v>323</v>
      </c>
      <c r="F320" t="s">
        <v>2</v>
      </c>
      <c r="G320" t="s">
        <v>0</v>
      </c>
    </row>
    <row r="321" spans="1:7">
      <c r="A321">
        <v>1010</v>
      </c>
      <c r="B321">
        <v>1010</v>
      </c>
      <c r="C321">
        <v>37</v>
      </c>
      <c r="D321">
        <v>159</v>
      </c>
      <c r="E321" t="s">
        <v>323</v>
      </c>
      <c r="F321" t="s">
        <v>1</v>
      </c>
      <c r="G321" t="s">
        <v>0</v>
      </c>
    </row>
    <row r="322" spans="1:7">
      <c r="A322">
        <v>1011</v>
      </c>
      <c r="B322">
        <v>1011</v>
      </c>
      <c r="C322">
        <v>37</v>
      </c>
      <c r="D322">
        <v>159</v>
      </c>
      <c r="E322" t="s">
        <v>323</v>
      </c>
      <c r="F322" t="s">
        <v>1</v>
      </c>
      <c r="G322" t="s">
        <v>0</v>
      </c>
    </row>
    <row r="323" spans="1:7">
      <c r="A323">
        <v>1012</v>
      </c>
      <c r="B323">
        <v>1012</v>
      </c>
      <c r="C323">
        <v>37</v>
      </c>
      <c r="D323">
        <v>159</v>
      </c>
      <c r="E323" t="s">
        <v>323</v>
      </c>
      <c r="F323" t="s">
        <v>2</v>
      </c>
      <c r="G323" t="s">
        <v>0</v>
      </c>
    </row>
    <row r="324" spans="1:7">
      <c r="A324">
        <v>1013</v>
      </c>
      <c r="B324">
        <v>1013</v>
      </c>
      <c r="C324">
        <v>37</v>
      </c>
      <c r="D324">
        <v>159</v>
      </c>
      <c r="E324" t="s">
        <v>323</v>
      </c>
      <c r="F324" t="s">
        <v>2</v>
      </c>
      <c r="G324" t="s">
        <v>0</v>
      </c>
    </row>
    <row r="325" spans="1:7">
      <c r="A325">
        <v>1014</v>
      </c>
      <c r="B325">
        <v>1014</v>
      </c>
      <c r="C325">
        <v>37</v>
      </c>
      <c r="D325">
        <v>159</v>
      </c>
      <c r="E325" t="s">
        <v>323</v>
      </c>
      <c r="F325" t="s">
        <v>1</v>
      </c>
      <c r="G325" t="s">
        <v>0</v>
      </c>
    </row>
    <row r="326" spans="1:7">
      <c r="A326">
        <v>1015</v>
      </c>
      <c r="B326">
        <v>1015</v>
      </c>
      <c r="C326">
        <v>37</v>
      </c>
      <c r="D326">
        <v>159</v>
      </c>
      <c r="E326" t="s">
        <v>323</v>
      </c>
      <c r="F326" t="s">
        <v>2</v>
      </c>
      <c r="G326" t="s">
        <v>0</v>
      </c>
    </row>
    <row r="327" spans="1:7">
      <c r="A327">
        <v>1016</v>
      </c>
      <c r="B327">
        <v>1016</v>
      </c>
      <c r="C327">
        <v>37</v>
      </c>
      <c r="D327">
        <v>159</v>
      </c>
      <c r="E327" t="s">
        <v>323</v>
      </c>
      <c r="F327" t="s">
        <v>2</v>
      </c>
      <c r="G327" t="s">
        <v>0</v>
      </c>
    </row>
    <row r="328" spans="1:7">
      <c r="A328">
        <v>1017</v>
      </c>
      <c r="B328">
        <v>1017</v>
      </c>
      <c r="C328">
        <v>37</v>
      </c>
      <c r="D328">
        <v>159</v>
      </c>
      <c r="E328" t="s">
        <v>323</v>
      </c>
      <c r="F328" t="s">
        <v>2</v>
      </c>
      <c r="G328" t="s">
        <v>0</v>
      </c>
    </row>
    <row r="329" spans="1:7">
      <c r="A329">
        <v>1018</v>
      </c>
      <c r="B329">
        <v>1018</v>
      </c>
      <c r="C329">
        <v>37</v>
      </c>
      <c r="D329">
        <v>159</v>
      </c>
      <c r="E329" t="s">
        <v>323</v>
      </c>
      <c r="F329" t="s">
        <v>2</v>
      </c>
      <c r="G329" t="s">
        <v>0</v>
      </c>
    </row>
    <row r="330" spans="1:7">
      <c r="A330">
        <v>1019</v>
      </c>
      <c r="B330">
        <v>1019</v>
      </c>
      <c r="C330">
        <v>37</v>
      </c>
      <c r="D330">
        <v>159</v>
      </c>
      <c r="E330" t="s">
        <v>323</v>
      </c>
      <c r="F330" t="s">
        <v>1</v>
      </c>
      <c r="G330" t="s">
        <v>0</v>
      </c>
    </row>
    <row r="331" spans="1:7">
      <c r="A331">
        <v>1020</v>
      </c>
      <c r="B331">
        <v>1020</v>
      </c>
      <c r="C331">
        <v>37</v>
      </c>
      <c r="D331">
        <v>159</v>
      </c>
      <c r="E331" t="s">
        <v>323</v>
      </c>
      <c r="F331" t="s">
        <v>1</v>
      </c>
      <c r="G331" t="s">
        <v>0</v>
      </c>
    </row>
    <row r="332" spans="1:7">
      <c r="A332">
        <v>1021</v>
      </c>
      <c r="B332">
        <v>1021</v>
      </c>
      <c r="C332">
        <v>37</v>
      </c>
      <c r="D332">
        <v>159</v>
      </c>
      <c r="E332" t="s">
        <v>323</v>
      </c>
      <c r="F332" t="s">
        <v>2</v>
      </c>
      <c r="G332" t="s">
        <v>0</v>
      </c>
    </row>
    <row r="333" spans="1:7">
      <c r="A333">
        <v>1022</v>
      </c>
      <c r="B333">
        <v>1022</v>
      </c>
      <c r="C333">
        <v>37</v>
      </c>
      <c r="D333">
        <v>159</v>
      </c>
      <c r="E333" t="s">
        <v>323</v>
      </c>
      <c r="F333" t="s">
        <v>2</v>
      </c>
      <c r="G333" t="s">
        <v>0</v>
      </c>
    </row>
    <row r="334" spans="1:7">
      <c r="A334">
        <v>1023</v>
      </c>
      <c r="B334">
        <v>1023</v>
      </c>
      <c r="C334">
        <v>37</v>
      </c>
      <c r="D334">
        <v>159</v>
      </c>
      <c r="E334" t="s">
        <v>323</v>
      </c>
      <c r="F334" t="s">
        <v>1</v>
      </c>
      <c r="G334" t="s">
        <v>0</v>
      </c>
    </row>
    <row r="335" spans="1:7">
      <c r="A335">
        <v>1024</v>
      </c>
      <c r="B335">
        <v>1024</v>
      </c>
      <c r="C335">
        <v>37</v>
      </c>
      <c r="D335">
        <v>159</v>
      </c>
      <c r="E335" t="s">
        <v>323</v>
      </c>
      <c r="F335" t="s">
        <v>1</v>
      </c>
      <c r="G335" t="s">
        <v>0</v>
      </c>
    </row>
    <row r="336" spans="1:7">
      <c r="A336">
        <v>1025</v>
      </c>
      <c r="B336">
        <v>1025</v>
      </c>
      <c r="C336">
        <v>37</v>
      </c>
      <c r="D336">
        <v>159</v>
      </c>
      <c r="E336" t="s">
        <v>323</v>
      </c>
      <c r="F336" t="s">
        <v>2</v>
      </c>
      <c r="G336" t="s">
        <v>0</v>
      </c>
    </row>
    <row r="337" spans="1:7">
      <c r="A337">
        <v>1026</v>
      </c>
      <c r="B337">
        <v>1026</v>
      </c>
      <c r="C337">
        <v>37</v>
      </c>
      <c r="D337">
        <v>159</v>
      </c>
      <c r="E337" t="s">
        <v>323</v>
      </c>
      <c r="F337" t="s">
        <v>2</v>
      </c>
      <c r="G337" t="s">
        <v>0</v>
      </c>
    </row>
    <row r="338" spans="1:7">
      <c r="A338">
        <v>1027</v>
      </c>
      <c r="B338">
        <v>1027</v>
      </c>
      <c r="C338">
        <v>37</v>
      </c>
      <c r="D338">
        <v>159</v>
      </c>
      <c r="E338" t="s">
        <v>323</v>
      </c>
      <c r="F338" t="s">
        <v>2</v>
      </c>
      <c r="G338" t="s">
        <v>0</v>
      </c>
    </row>
    <row r="339" spans="1:7">
      <c r="A339">
        <v>1028</v>
      </c>
      <c r="B339">
        <v>1028</v>
      </c>
      <c r="C339">
        <v>37</v>
      </c>
      <c r="D339">
        <v>159</v>
      </c>
      <c r="E339" t="s">
        <v>323</v>
      </c>
      <c r="F339" t="s">
        <v>1</v>
      </c>
      <c r="G339" t="s">
        <v>0</v>
      </c>
    </row>
    <row r="340" spans="1:7">
      <c r="A340">
        <v>1029</v>
      </c>
      <c r="B340">
        <v>1029</v>
      </c>
      <c r="C340">
        <v>37</v>
      </c>
      <c r="D340">
        <v>159</v>
      </c>
      <c r="E340" t="s">
        <v>323</v>
      </c>
      <c r="F340" t="s">
        <v>1</v>
      </c>
      <c r="G340" t="s">
        <v>0</v>
      </c>
    </row>
    <row r="341" spans="1:7">
      <c r="A341">
        <v>1030</v>
      </c>
      <c r="B341">
        <v>1030</v>
      </c>
      <c r="C341">
        <v>37</v>
      </c>
      <c r="D341">
        <v>159</v>
      </c>
      <c r="E341" t="s">
        <v>323</v>
      </c>
      <c r="F341" t="s">
        <v>2</v>
      </c>
      <c r="G341" t="s">
        <v>0</v>
      </c>
    </row>
    <row r="342" spans="1:7">
      <c r="A342">
        <v>1031</v>
      </c>
      <c r="B342">
        <v>1031</v>
      </c>
      <c r="C342">
        <v>37</v>
      </c>
      <c r="D342">
        <v>159</v>
      </c>
      <c r="E342" t="s">
        <v>323</v>
      </c>
      <c r="F342" t="s">
        <v>2</v>
      </c>
      <c r="G342" t="s">
        <v>0</v>
      </c>
    </row>
    <row r="343" spans="1:7">
      <c r="A343">
        <v>1032</v>
      </c>
      <c r="B343">
        <v>1032</v>
      </c>
      <c r="C343">
        <v>37</v>
      </c>
      <c r="D343">
        <v>159</v>
      </c>
      <c r="E343" t="s">
        <v>323</v>
      </c>
      <c r="F343" t="s">
        <v>1</v>
      </c>
      <c r="G343" t="s">
        <v>0</v>
      </c>
    </row>
    <row r="344" spans="1:7">
      <c r="A344">
        <v>1033</v>
      </c>
      <c r="B344">
        <v>1033</v>
      </c>
      <c r="C344">
        <v>37</v>
      </c>
      <c r="D344">
        <v>159</v>
      </c>
      <c r="E344" t="s">
        <v>323</v>
      </c>
      <c r="F344" t="s">
        <v>2</v>
      </c>
      <c r="G344" t="s">
        <v>0</v>
      </c>
    </row>
    <row r="345" spans="1:7">
      <c r="A345">
        <v>1034</v>
      </c>
      <c r="B345">
        <v>1034</v>
      </c>
      <c r="C345">
        <v>37</v>
      </c>
      <c r="D345">
        <v>159</v>
      </c>
      <c r="E345" t="s">
        <v>323</v>
      </c>
      <c r="F345" t="s">
        <v>1</v>
      </c>
      <c r="G345" t="s">
        <v>0</v>
      </c>
    </row>
    <row r="346" spans="1:7">
      <c r="A346">
        <v>1035</v>
      </c>
      <c r="B346">
        <v>1035</v>
      </c>
      <c r="C346">
        <v>37</v>
      </c>
      <c r="D346">
        <v>159</v>
      </c>
      <c r="E346" t="s">
        <v>323</v>
      </c>
      <c r="F346" t="s">
        <v>1</v>
      </c>
      <c r="G346" t="s">
        <v>0</v>
      </c>
    </row>
    <row r="347" spans="1:7">
      <c r="A347">
        <v>1036</v>
      </c>
      <c r="B347">
        <v>1036</v>
      </c>
      <c r="C347">
        <v>37</v>
      </c>
      <c r="D347">
        <v>159</v>
      </c>
      <c r="E347" t="s">
        <v>323</v>
      </c>
      <c r="F347" t="s">
        <v>1</v>
      </c>
      <c r="G347" t="s">
        <v>0</v>
      </c>
    </row>
    <row r="348" spans="1:7">
      <c r="A348">
        <v>1037</v>
      </c>
      <c r="B348">
        <v>1037</v>
      </c>
      <c r="C348">
        <v>37</v>
      </c>
      <c r="D348">
        <v>159</v>
      </c>
      <c r="E348" t="s">
        <v>323</v>
      </c>
      <c r="F348" t="s">
        <v>2</v>
      </c>
      <c r="G348" t="s">
        <v>0</v>
      </c>
    </row>
    <row r="349" spans="1:7">
      <c r="A349">
        <v>1038</v>
      </c>
      <c r="B349">
        <v>1038</v>
      </c>
      <c r="C349">
        <v>37</v>
      </c>
      <c r="D349">
        <v>159</v>
      </c>
      <c r="E349" t="s">
        <v>323</v>
      </c>
      <c r="F349" t="s">
        <v>1</v>
      </c>
      <c r="G349" t="s">
        <v>0</v>
      </c>
    </row>
    <row r="350" spans="1:7">
      <c r="A350">
        <v>1039</v>
      </c>
      <c r="B350">
        <v>1039</v>
      </c>
      <c r="C350">
        <v>37</v>
      </c>
      <c r="D350">
        <v>159</v>
      </c>
      <c r="E350" t="s">
        <v>323</v>
      </c>
      <c r="F350" t="s">
        <v>1</v>
      </c>
      <c r="G350" t="s">
        <v>0</v>
      </c>
    </row>
    <row r="351" spans="1:7">
      <c r="A351">
        <v>1040</v>
      </c>
      <c r="B351">
        <v>1040</v>
      </c>
      <c r="C351">
        <v>37</v>
      </c>
      <c r="D351">
        <v>159</v>
      </c>
      <c r="E351" t="s">
        <v>323</v>
      </c>
      <c r="F351" t="s">
        <v>1</v>
      </c>
      <c r="G351" t="s">
        <v>0</v>
      </c>
    </row>
    <row r="352" spans="1:7">
      <c r="A352">
        <v>1041</v>
      </c>
      <c r="B352">
        <v>1041</v>
      </c>
      <c r="C352">
        <v>37</v>
      </c>
      <c r="D352">
        <v>159</v>
      </c>
      <c r="E352" t="s">
        <v>323</v>
      </c>
      <c r="F352" t="s">
        <v>2</v>
      </c>
      <c r="G352" t="s">
        <v>0</v>
      </c>
    </row>
    <row r="353" spans="1:7">
      <c r="A353">
        <v>1042</v>
      </c>
      <c r="B353">
        <v>1042</v>
      </c>
      <c r="C353">
        <v>37</v>
      </c>
      <c r="D353">
        <v>159</v>
      </c>
      <c r="E353" t="s">
        <v>323</v>
      </c>
      <c r="F353" t="s">
        <v>2</v>
      </c>
      <c r="G353" t="s">
        <v>0</v>
      </c>
    </row>
    <row r="354" spans="1:7">
      <c r="A354">
        <v>1043</v>
      </c>
      <c r="B354">
        <v>1043</v>
      </c>
      <c r="C354">
        <v>37</v>
      </c>
      <c r="D354">
        <v>159</v>
      </c>
      <c r="E354" t="s">
        <v>323</v>
      </c>
      <c r="F354" t="s">
        <v>2</v>
      </c>
      <c r="G354" t="s">
        <v>0</v>
      </c>
    </row>
    <row r="355" spans="1:7">
      <c r="A355">
        <v>1044</v>
      </c>
      <c r="B355">
        <v>1044</v>
      </c>
      <c r="C355">
        <v>37</v>
      </c>
      <c r="D355">
        <v>159</v>
      </c>
      <c r="E355" t="s">
        <v>323</v>
      </c>
      <c r="F355" t="s">
        <v>2</v>
      </c>
      <c r="G355" t="s">
        <v>0</v>
      </c>
    </row>
    <row r="356" spans="1:7">
      <c r="A356">
        <v>1045</v>
      </c>
      <c r="B356">
        <v>1045</v>
      </c>
      <c r="C356">
        <v>37</v>
      </c>
      <c r="D356">
        <v>159</v>
      </c>
      <c r="E356" t="s">
        <v>323</v>
      </c>
      <c r="F356" t="s">
        <v>2</v>
      </c>
      <c r="G356" t="s">
        <v>0</v>
      </c>
    </row>
    <row r="357" spans="1:7">
      <c r="A357">
        <v>1046</v>
      </c>
      <c r="B357">
        <v>1046</v>
      </c>
      <c r="C357">
        <v>37</v>
      </c>
      <c r="D357">
        <v>159</v>
      </c>
      <c r="E357" t="s">
        <v>323</v>
      </c>
      <c r="F357" t="s">
        <v>2</v>
      </c>
      <c r="G357" t="s">
        <v>0</v>
      </c>
    </row>
    <row r="358" spans="1:7">
      <c r="A358">
        <v>1047</v>
      </c>
      <c r="B358">
        <v>1047</v>
      </c>
      <c r="C358">
        <v>37</v>
      </c>
      <c r="D358">
        <v>159</v>
      </c>
      <c r="E358" t="s">
        <v>323</v>
      </c>
      <c r="F358" t="s">
        <v>2</v>
      </c>
      <c r="G358" t="s">
        <v>0</v>
      </c>
    </row>
    <row r="359" spans="1:7">
      <c r="A359">
        <v>1048</v>
      </c>
      <c r="B359">
        <v>1048</v>
      </c>
      <c r="C359">
        <v>37</v>
      </c>
      <c r="D359">
        <v>159</v>
      </c>
      <c r="E359" t="s">
        <v>323</v>
      </c>
      <c r="F359" t="s">
        <v>2</v>
      </c>
      <c r="G359" t="s">
        <v>0</v>
      </c>
    </row>
    <row r="360" spans="1:7">
      <c r="A360">
        <v>1049</v>
      </c>
      <c r="B360">
        <v>1049</v>
      </c>
      <c r="C360">
        <v>37</v>
      </c>
      <c r="D360">
        <v>159</v>
      </c>
      <c r="E360" t="s">
        <v>323</v>
      </c>
      <c r="F360" t="s">
        <v>2</v>
      </c>
      <c r="G360" t="s">
        <v>0</v>
      </c>
    </row>
    <row r="361" spans="1:7">
      <c r="A361">
        <v>1050</v>
      </c>
      <c r="B361">
        <v>1050</v>
      </c>
      <c r="C361">
        <v>37</v>
      </c>
      <c r="D361">
        <v>159</v>
      </c>
      <c r="E361" t="s">
        <v>323</v>
      </c>
      <c r="F361" t="s">
        <v>2</v>
      </c>
      <c r="G361" t="s">
        <v>0</v>
      </c>
    </row>
    <row r="362" spans="1:7">
      <c r="A362">
        <v>1051</v>
      </c>
      <c r="B362">
        <v>1051</v>
      </c>
      <c r="C362">
        <v>37</v>
      </c>
      <c r="D362">
        <v>159</v>
      </c>
      <c r="E362" t="s">
        <v>323</v>
      </c>
      <c r="F362" t="s">
        <v>1</v>
      </c>
      <c r="G362" t="s">
        <v>0</v>
      </c>
    </row>
    <row r="363" spans="1:7">
      <c r="A363">
        <v>1052</v>
      </c>
      <c r="B363">
        <v>1052</v>
      </c>
      <c r="C363">
        <v>37</v>
      </c>
      <c r="D363">
        <v>159</v>
      </c>
      <c r="E363" t="s">
        <v>323</v>
      </c>
      <c r="F363" t="s">
        <v>1</v>
      </c>
      <c r="G363" t="s">
        <v>0</v>
      </c>
    </row>
    <row r="364" spans="1:7">
      <c r="A364">
        <v>1053</v>
      </c>
      <c r="B364">
        <v>1053</v>
      </c>
      <c r="C364">
        <v>37</v>
      </c>
      <c r="D364">
        <v>159</v>
      </c>
      <c r="E364" t="s">
        <v>323</v>
      </c>
      <c r="F364" t="s">
        <v>2</v>
      </c>
      <c r="G364" t="s">
        <v>0</v>
      </c>
    </row>
    <row r="365" spans="1:7">
      <c r="A365">
        <v>1054</v>
      </c>
      <c r="B365">
        <v>1054</v>
      </c>
      <c r="C365">
        <v>37</v>
      </c>
      <c r="D365">
        <v>159</v>
      </c>
      <c r="E365" t="s">
        <v>323</v>
      </c>
      <c r="F365" t="s">
        <v>2</v>
      </c>
      <c r="G365" t="s">
        <v>0</v>
      </c>
    </row>
    <row r="366" spans="1:7">
      <c r="A366">
        <v>1055</v>
      </c>
      <c r="B366">
        <v>1055</v>
      </c>
      <c r="C366">
        <v>37</v>
      </c>
      <c r="D366">
        <v>159</v>
      </c>
      <c r="E366" t="s">
        <v>323</v>
      </c>
      <c r="F366" t="s">
        <v>1</v>
      </c>
      <c r="G366" t="s">
        <v>0</v>
      </c>
    </row>
    <row r="367" spans="1:7">
      <c r="A367">
        <v>1056</v>
      </c>
      <c r="B367">
        <v>1056</v>
      </c>
      <c r="C367">
        <v>37</v>
      </c>
      <c r="D367">
        <v>159</v>
      </c>
      <c r="E367" t="s">
        <v>323</v>
      </c>
      <c r="F367" t="s">
        <v>1</v>
      </c>
      <c r="G367" t="s">
        <v>0</v>
      </c>
    </row>
    <row r="368" spans="1:7">
      <c r="A368">
        <v>1057</v>
      </c>
      <c r="B368">
        <v>1057</v>
      </c>
      <c r="C368">
        <v>37</v>
      </c>
      <c r="D368">
        <v>159</v>
      </c>
      <c r="E368" t="s">
        <v>323</v>
      </c>
      <c r="F368" t="s">
        <v>2</v>
      </c>
      <c r="G368" t="s">
        <v>0</v>
      </c>
    </row>
    <row r="369" spans="1:7">
      <c r="A369">
        <v>1058</v>
      </c>
      <c r="B369">
        <v>1058</v>
      </c>
      <c r="C369">
        <v>37</v>
      </c>
      <c r="D369">
        <v>159</v>
      </c>
      <c r="E369" t="s">
        <v>323</v>
      </c>
      <c r="F369" t="s">
        <v>2</v>
      </c>
      <c r="G369" t="s">
        <v>0</v>
      </c>
    </row>
    <row r="370" spans="1:7">
      <c r="A370">
        <v>1059</v>
      </c>
      <c r="B370">
        <v>1059</v>
      </c>
      <c r="C370">
        <v>37</v>
      </c>
      <c r="D370">
        <v>159</v>
      </c>
      <c r="E370" t="s">
        <v>323</v>
      </c>
      <c r="F370" t="s">
        <v>2</v>
      </c>
      <c r="G370" t="s">
        <v>0</v>
      </c>
    </row>
    <row r="371" spans="1:7">
      <c r="A371">
        <v>1060</v>
      </c>
      <c r="B371">
        <v>1060</v>
      </c>
      <c r="C371">
        <v>37</v>
      </c>
      <c r="D371">
        <v>159</v>
      </c>
      <c r="E371" t="s">
        <v>323</v>
      </c>
      <c r="F371" t="s">
        <v>2</v>
      </c>
      <c r="G371" t="s">
        <v>0</v>
      </c>
    </row>
    <row r="372" spans="1:7">
      <c r="A372">
        <v>1061</v>
      </c>
      <c r="B372">
        <v>1061</v>
      </c>
      <c r="C372">
        <v>37</v>
      </c>
      <c r="D372">
        <v>159</v>
      </c>
      <c r="E372" t="s">
        <v>323</v>
      </c>
      <c r="F372" t="s">
        <v>2</v>
      </c>
      <c r="G372" t="s">
        <v>0</v>
      </c>
    </row>
    <row r="373" spans="1:7">
      <c r="A373">
        <v>1062</v>
      </c>
      <c r="B373">
        <v>1062</v>
      </c>
      <c r="C373">
        <v>37</v>
      </c>
      <c r="D373">
        <v>159</v>
      </c>
      <c r="E373" t="s">
        <v>323</v>
      </c>
      <c r="F373" t="s">
        <v>2</v>
      </c>
      <c r="G373" t="s">
        <v>0</v>
      </c>
    </row>
    <row r="374" spans="1:7">
      <c r="A374">
        <v>1063</v>
      </c>
      <c r="B374">
        <v>1063</v>
      </c>
      <c r="C374">
        <v>37</v>
      </c>
      <c r="D374">
        <v>159</v>
      </c>
      <c r="E374" t="s">
        <v>323</v>
      </c>
      <c r="F374" t="s">
        <v>2</v>
      </c>
      <c r="G374" t="s">
        <v>0</v>
      </c>
    </row>
    <row r="375" spans="1:7">
      <c r="A375">
        <v>1064</v>
      </c>
      <c r="B375">
        <v>1064</v>
      </c>
      <c r="C375">
        <v>37</v>
      </c>
      <c r="D375">
        <v>159</v>
      </c>
      <c r="E375" t="s">
        <v>323</v>
      </c>
      <c r="F375" t="s">
        <v>2</v>
      </c>
      <c r="G375" t="s">
        <v>0</v>
      </c>
    </row>
    <row r="376" spans="1:7">
      <c r="A376">
        <v>1065</v>
      </c>
      <c r="B376">
        <v>1065</v>
      </c>
      <c r="C376">
        <v>37</v>
      </c>
      <c r="D376">
        <v>159</v>
      </c>
      <c r="E376" t="s">
        <v>323</v>
      </c>
      <c r="F376" t="s">
        <v>2</v>
      </c>
      <c r="G376" t="s">
        <v>0</v>
      </c>
    </row>
    <row r="377" spans="1:7">
      <c r="A377">
        <v>1066</v>
      </c>
      <c r="B377">
        <v>1066</v>
      </c>
      <c r="C377">
        <v>37</v>
      </c>
      <c r="D377">
        <v>159</v>
      </c>
      <c r="E377" t="s">
        <v>323</v>
      </c>
      <c r="F377" t="s">
        <v>1</v>
      </c>
      <c r="G377" t="s">
        <v>0</v>
      </c>
    </row>
    <row r="378" spans="1:7">
      <c r="A378">
        <v>1067</v>
      </c>
      <c r="B378">
        <v>1067</v>
      </c>
      <c r="C378">
        <v>37</v>
      </c>
      <c r="D378">
        <v>159</v>
      </c>
      <c r="E378" t="s">
        <v>323</v>
      </c>
      <c r="F378" t="s">
        <v>2</v>
      </c>
      <c r="G378" t="s">
        <v>0</v>
      </c>
    </row>
    <row r="379" spans="1:7">
      <c r="A379">
        <v>1068</v>
      </c>
      <c r="B379">
        <v>1068</v>
      </c>
      <c r="C379">
        <v>37</v>
      </c>
      <c r="D379">
        <v>159</v>
      </c>
      <c r="E379" t="s">
        <v>323</v>
      </c>
      <c r="F379" t="s">
        <v>2</v>
      </c>
      <c r="G379" t="s">
        <v>0</v>
      </c>
    </row>
    <row r="380" spans="1:7">
      <c r="A380">
        <v>1069</v>
      </c>
      <c r="B380">
        <v>1069</v>
      </c>
      <c r="C380">
        <v>37</v>
      </c>
      <c r="D380">
        <v>159</v>
      </c>
      <c r="E380" t="s">
        <v>323</v>
      </c>
      <c r="F380" t="s">
        <v>2</v>
      </c>
      <c r="G380" t="s">
        <v>0</v>
      </c>
    </row>
    <row r="381" spans="1:7">
      <c r="A381">
        <v>1070</v>
      </c>
      <c r="B381">
        <v>1070</v>
      </c>
      <c r="C381">
        <v>37</v>
      </c>
      <c r="D381">
        <v>159</v>
      </c>
      <c r="E381" t="s">
        <v>323</v>
      </c>
      <c r="F381" t="s">
        <v>1</v>
      </c>
      <c r="G381" t="s">
        <v>0</v>
      </c>
    </row>
    <row r="382" spans="1:7">
      <c r="A382">
        <v>1071</v>
      </c>
      <c r="B382">
        <v>1071</v>
      </c>
      <c r="C382">
        <v>37</v>
      </c>
      <c r="D382">
        <v>159</v>
      </c>
      <c r="E382" t="s">
        <v>323</v>
      </c>
      <c r="F382" t="s">
        <v>1</v>
      </c>
      <c r="G382" t="s">
        <v>0</v>
      </c>
    </row>
    <row r="383" spans="1:7">
      <c r="A383">
        <v>1072</v>
      </c>
      <c r="B383">
        <v>1072</v>
      </c>
      <c r="C383">
        <v>37</v>
      </c>
      <c r="D383">
        <v>159</v>
      </c>
      <c r="E383" t="s">
        <v>323</v>
      </c>
      <c r="F383" t="s">
        <v>2</v>
      </c>
      <c r="G383" t="s">
        <v>0</v>
      </c>
    </row>
    <row r="384" spans="1:7">
      <c r="A384">
        <v>1073</v>
      </c>
      <c r="B384">
        <v>1073</v>
      </c>
      <c r="C384">
        <v>37</v>
      </c>
      <c r="D384">
        <v>159</v>
      </c>
      <c r="E384" t="s">
        <v>323</v>
      </c>
      <c r="F384" t="s">
        <v>2</v>
      </c>
      <c r="G384" t="s">
        <v>0</v>
      </c>
    </row>
    <row r="385" spans="1:7">
      <c r="A385">
        <v>1074</v>
      </c>
      <c r="B385">
        <v>1074</v>
      </c>
      <c r="C385">
        <v>37</v>
      </c>
      <c r="D385">
        <v>159</v>
      </c>
      <c r="E385" t="s">
        <v>323</v>
      </c>
      <c r="F385" t="s">
        <v>2</v>
      </c>
      <c r="G385" t="s">
        <v>0</v>
      </c>
    </row>
    <row r="386" spans="1:7">
      <c r="A386">
        <v>1075</v>
      </c>
      <c r="B386">
        <v>1075</v>
      </c>
      <c r="C386">
        <v>37</v>
      </c>
      <c r="D386">
        <v>159</v>
      </c>
      <c r="E386" t="s">
        <v>323</v>
      </c>
      <c r="F386" t="s">
        <v>2</v>
      </c>
      <c r="G386" t="s">
        <v>0</v>
      </c>
    </row>
    <row r="387" spans="1:7">
      <c r="A387">
        <v>1076</v>
      </c>
      <c r="B387">
        <v>1076</v>
      </c>
      <c r="C387">
        <v>37</v>
      </c>
      <c r="D387">
        <v>159</v>
      </c>
      <c r="E387" t="s">
        <v>323</v>
      </c>
      <c r="F387" t="s">
        <v>2</v>
      </c>
      <c r="G387" t="s">
        <v>0</v>
      </c>
    </row>
    <row r="388" spans="1:7">
      <c r="A388">
        <v>1077</v>
      </c>
      <c r="B388">
        <v>1077</v>
      </c>
      <c r="C388">
        <v>37</v>
      </c>
      <c r="D388">
        <v>159</v>
      </c>
      <c r="E388" t="s">
        <v>323</v>
      </c>
      <c r="F388" t="s">
        <v>2</v>
      </c>
      <c r="G388" t="s">
        <v>0</v>
      </c>
    </row>
    <row r="389" spans="1:7">
      <c r="A389">
        <v>1078</v>
      </c>
      <c r="B389">
        <v>1078</v>
      </c>
      <c r="C389">
        <v>37</v>
      </c>
      <c r="D389">
        <v>159</v>
      </c>
      <c r="E389" t="s">
        <v>323</v>
      </c>
      <c r="F389" t="s">
        <v>2</v>
      </c>
      <c r="G389" t="s">
        <v>0</v>
      </c>
    </row>
    <row r="390" spans="1:7">
      <c r="A390">
        <v>1079</v>
      </c>
      <c r="B390">
        <v>1079</v>
      </c>
      <c r="C390">
        <v>37</v>
      </c>
      <c r="D390">
        <v>159</v>
      </c>
      <c r="E390" t="s">
        <v>323</v>
      </c>
      <c r="F390" t="s">
        <v>2</v>
      </c>
      <c r="G390" t="s">
        <v>0</v>
      </c>
    </row>
    <row r="391" spans="1:7">
      <c r="A391">
        <v>1080</v>
      </c>
      <c r="B391">
        <v>1080</v>
      </c>
      <c r="C391">
        <v>37</v>
      </c>
      <c r="D391">
        <v>159</v>
      </c>
      <c r="E391" t="s">
        <v>323</v>
      </c>
      <c r="F391" t="s">
        <v>1</v>
      </c>
      <c r="G391" t="s">
        <v>0</v>
      </c>
    </row>
    <row r="392" spans="1:7">
      <c r="A392">
        <v>1081</v>
      </c>
      <c r="B392">
        <v>1081</v>
      </c>
      <c r="C392">
        <v>37</v>
      </c>
      <c r="D392">
        <v>159</v>
      </c>
      <c r="E392" t="s">
        <v>323</v>
      </c>
      <c r="F392" t="s">
        <v>2</v>
      </c>
      <c r="G392" t="s">
        <v>0</v>
      </c>
    </row>
    <row r="393" spans="1:7">
      <c r="A393">
        <v>1082</v>
      </c>
      <c r="B393">
        <v>1082</v>
      </c>
      <c r="C393">
        <v>37</v>
      </c>
      <c r="D393">
        <v>159</v>
      </c>
      <c r="E393" t="s">
        <v>323</v>
      </c>
      <c r="F393" t="s">
        <v>2</v>
      </c>
      <c r="G393" t="s">
        <v>0</v>
      </c>
    </row>
    <row r="394" spans="1:7">
      <c r="A394">
        <v>1083</v>
      </c>
      <c r="B394">
        <v>1083</v>
      </c>
      <c r="C394">
        <v>37</v>
      </c>
      <c r="D394">
        <v>159</v>
      </c>
      <c r="E394" t="s">
        <v>323</v>
      </c>
      <c r="F394" t="s">
        <v>2</v>
      </c>
      <c r="G394" t="s">
        <v>0</v>
      </c>
    </row>
    <row r="395" spans="1:7">
      <c r="A395">
        <v>1084</v>
      </c>
      <c r="B395">
        <v>1084</v>
      </c>
      <c r="C395">
        <v>37</v>
      </c>
      <c r="D395">
        <v>159</v>
      </c>
      <c r="E395" t="s">
        <v>323</v>
      </c>
      <c r="F395" t="s">
        <v>2</v>
      </c>
      <c r="G395" t="s">
        <v>0</v>
      </c>
    </row>
    <row r="396" spans="1:7">
      <c r="A396">
        <v>1085</v>
      </c>
      <c r="B396">
        <v>1085</v>
      </c>
      <c r="C396">
        <v>37</v>
      </c>
      <c r="D396">
        <v>159</v>
      </c>
      <c r="E396" t="s">
        <v>323</v>
      </c>
      <c r="F396" t="s">
        <v>2</v>
      </c>
      <c r="G396" t="s">
        <v>0</v>
      </c>
    </row>
    <row r="397" spans="1:7">
      <c r="A397">
        <v>1086</v>
      </c>
      <c r="B397">
        <v>1086</v>
      </c>
      <c r="C397">
        <v>37</v>
      </c>
      <c r="D397">
        <v>159</v>
      </c>
      <c r="E397" t="s">
        <v>323</v>
      </c>
      <c r="F397" t="s">
        <v>3</v>
      </c>
      <c r="G397" t="s">
        <v>338</v>
      </c>
    </row>
    <row r="398" spans="1:7">
      <c r="A398">
        <v>1088</v>
      </c>
      <c r="B398">
        <v>1088</v>
      </c>
      <c r="C398">
        <v>37</v>
      </c>
      <c r="D398">
        <v>159</v>
      </c>
      <c r="E398" t="s">
        <v>323</v>
      </c>
      <c r="F398" t="s">
        <v>2</v>
      </c>
      <c r="G398" t="s">
        <v>0</v>
      </c>
    </row>
    <row r="399" spans="1:7">
      <c r="A399">
        <v>1089</v>
      </c>
      <c r="B399">
        <v>1089</v>
      </c>
      <c r="C399">
        <v>37</v>
      </c>
      <c r="D399">
        <v>159</v>
      </c>
      <c r="E399" t="s">
        <v>323</v>
      </c>
      <c r="F399" t="s">
        <v>2</v>
      </c>
      <c r="G399" t="s">
        <v>0</v>
      </c>
    </row>
    <row r="400" spans="1:7">
      <c r="A400">
        <v>1090</v>
      </c>
      <c r="B400">
        <v>1090</v>
      </c>
      <c r="C400">
        <v>37</v>
      </c>
      <c r="D400">
        <v>159</v>
      </c>
      <c r="E400" t="s">
        <v>323</v>
      </c>
      <c r="F400" t="s">
        <v>2</v>
      </c>
      <c r="G400" t="s">
        <v>0</v>
      </c>
    </row>
    <row r="401" spans="1:7">
      <c r="A401">
        <v>1091</v>
      </c>
      <c r="B401">
        <v>1091</v>
      </c>
      <c r="C401">
        <v>37</v>
      </c>
      <c r="D401">
        <v>159</v>
      </c>
      <c r="E401" t="s">
        <v>323</v>
      </c>
      <c r="F401" t="s">
        <v>2</v>
      </c>
      <c r="G401" t="s">
        <v>0</v>
      </c>
    </row>
    <row r="402" spans="1:7">
      <c r="A402">
        <v>1092</v>
      </c>
      <c r="B402">
        <v>1092</v>
      </c>
      <c r="C402">
        <v>37</v>
      </c>
      <c r="D402">
        <v>159</v>
      </c>
      <c r="E402" t="s">
        <v>323</v>
      </c>
      <c r="F402" t="s">
        <v>2</v>
      </c>
      <c r="G402" t="s">
        <v>0</v>
      </c>
    </row>
    <row r="403" spans="1:7">
      <c r="A403">
        <v>1093</v>
      </c>
      <c r="B403">
        <v>1093</v>
      </c>
      <c r="C403">
        <v>37</v>
      </c>
      <c r="D403">
        <v>159</v>
      </c>
      <c r="E403" t="s">
        <v>323</v>
      </c>
      <c r="F403" t="s">
        <v>2</v>
      </c>
      <c r="G403" t="s">
        <v>0</v>
      </c>
    </row>
    <row r="404" spans="1:7">
      <c r="A404">
        <v>1094</v>
      </c>
      <c r="B404">
        <v>1094</v>
      </c>
      <c r="C404">
        <v>37</v>
      </c>
      <c r="D404">
        <v>159</v>
      </c>
      <c r="E404" t="s">
        <v>323</v>
      </c>
      <c r="F404" t="s">
        <v>2</v>
      </c>
      <c r="G404" t="s">
        <v>0</v>
      </c>
    </row>
    <row r="405" spans="1:7">
      <c r="A405">
        <v>1095</v>
      </c>
      <c r="B405">
        <v>1095</v>
      </c>
      <c r="C405">
        <v>37</v>
      </c>
      <c r="D405">
        <v>159</v>
      </c>
      <c r="E405" t="s">
        <v>323</v>
      </c>
      <c r="F405" t="s">
        <v>2</v>
      </c>
      <c r="G405" t="s">
        <v>0</v>
      </c>
    </row>
    <row r="406" spans="1:7">
      <c r="A406">
        <v>1096</v>
      </c>
      <c r="B406">
        <v>1096</v>
      </c>
      <c r="C406">
        <v>37</v>
      </c>
      <c r="D406">
        <v>159</v>
      </c>
      <c r="E406" t="s">
        <v>323</v>
      </c>
      <c r="F406" t="s">
        <v>1</v>
      </c>
      <c r="G406" t="s">
        <v>0</v>
      </c>
    </row>
    <row r="407" spans="1:7">
      <c r="A407">
        <v>1097</v>
      </c>
      <c r="B407">
        <v>1097</v>
      </c>
      <c r="C407">
        <v>37</v>
      </c>
      <c r="D407">
        <v>159</v>
      </c>
      <c r="E407" t="s">
        <v>323</v>
      </c>
      <c r="F407" t="s">
        <v>1</v>
      </c>
      <c r="G407" t="s">
        <v>0</v>
      </c>
    </row>
    <row r="408" spans="1:7">
      <c r="A408">
        <v>1098</v>
      </c>
      <c r="B408">
        <v>1098</v>
      </c>
      <c r="C408">
        <v>37</v>
      </c>
      <c r="D408">
        <v>159</v>
      </c>
      <c r="E408" t="s">
        <v>323</v>
      </c>
      <c r="F408" t="s">
        <v>2</v>
      </c>
      <c r="G408" t="s">
        <v>0</v>
      </c>
    </row>
    <row r="409" spans="1:7">
      <c r="A409">
        <v>1099</v>
      </c>
      <c r="B409">
        <v>1099</v>
      </c>
      <c r="C409">
        <v>37</v>
      </c>
      <c r="D409">
        <v>159</v>
      </c>
      <c r="E409" t="s">
        <v>323</v>
      </c>
      <c r="F409" t="s">
        <v>2</v>
      </c>
      <c r="G409" t="s">
        <v>0</v>
      </c>
    </row>
    <row r="410" spans="1:7">
      <c r="A410">
        <v>1100</v>
      </c>
      <c r="B410">
        <v>1100</v>
      </c>
      <c r="C410">
        <v>37</v>
      </c>
      <c r="D410">
        <v>159</v>
      </c>
      <c r="E410" t="s">
        <v>323</v>
      </c>
      <c r="F410" t="s">
        <v>2</v>
      </c>
      <c r="G410" t="s">
        <v>0</v>
      </c>
    </row>
    <row r="411" spans="1:7">
      <c r="A411">
        <v>1101</v>
      </c>
      <c r="B411">
        <v>1101</v>
      </c>
      <c r="C411">
        <v>37</v>
      </c>
      <c r="D411">
        <v>159</v>
      </c>
      <c r="E411" t="s">
        <v>323</v>
      </c>
      <c r="F411" t="s">
        <v>2</v>
      </c>
      <c r="G411" t="s">
        <v>0</v>
      </c>
    </row>
    <row r="412" spans="1:7">
      <c r="A412">
        <v>1102</v>
      </c>
      <c r="B412">
        <v>1102</v>
      </c>
      <c r="C412">
        <v>37</v>
      </c>
      <c r="D412">
        <v>159</v>
      </c>
      <c r="E412" t="s">
        <v>323</v>
      </c>
      <c r="F412" t="s">
        <v>2</v>
      </c>
      <c r="G412" t="s">
        <v>0</v>
      </c>
    </row>
    <row r="413" spans="1:7">
      <c r="A413">
        <v>1103</v>
      </c>
      <c r="B413">
        <v>1103</v>
      </c>
      <c r="C413">
        <v>37</v>
      </c>
      <c r="D413">
        <v>159</v>
      </c>
      <c r="E413" t="s">
        <v>323</v>
      </c>
      <c r="F413" t="s">
        <v>2</v>
      </c>
      <c r="G413" t="s">
        <v>0</v>
      </c>
    </row>
    <row r="414" spans="1:7">
      <c r="A414">
        <v>1104</v>
      </c>
      <c r="B414">
        <v>1104</v>
      </c>
      <c r="C414">
        <v>37</v>
      </c>
      <c r="D414">
        <v>159</v>
      </c>
      <c r="E414" t="s">
        <v>323</v>
      </c>
      <c r="F414" t="s">
        <v>2</v>
      </c>
      <c r="G414" t="s">
        <v>0</v>
      </c>
    </row>
    <row r="415" spans="1:7">
      <c r="A415">
        <v>1105</v>
      </c>
      <c r="B415">
        <v>1105</v>
      </c>
      <c r="C415">
        <v>37</v>
      </c>
      <c r="D415">
        <v>159</v>
      </c>
      <c r="E415" t="s">
        <v>323</v>
      </c>
      <c r="F415" t="s">
        <v>2</v>
      </c>
      <c r="G415" t="s">
        <v>0</v>
      </c>
    </row>
    <row r="416" spans="1:7">
      <c r="A416">
        <v>1106</v>
      </c>
      <c r="B416">
        <v>1106</v>
      </c>
      <c r="C416">
        <v>37</v>
      </c>
      <c r="D416">
        <v>159</v>
      </c>
      <c r="E416" t="s">
        <v>323</v>
      </c>
      <c r="F416" t="s">
        <v>1</v>
      </c>
      <c r="G416" t="s">
        <v>0</v>
      </c>
    </row>
    <row r="417" spans="1:7">
      <c r="A417">
        <v>1107</v>
      </c>
      <c r="B417">
        <v>1107</v>
      </c>
      <c r="C417">
        <v>37</v>
      </c>
      <c r="D417">
        <v>159</v>
      </c>
      <c r="E417" t="s">
        <v>323</v>
      </c>
      <c r="F417" t="s">
        <v>2</v>
      </c>
      <c r="G417" t="s">
        <v>0</v>
      </c>
    </row>
    <row r="418" spans="1:7">
      <c r="A418">
        <v>1108</v>
      </c>
      <c r="B418">
        <v>1108</v>
      </c>
      <c r="C418">
        <v>37</v>
      </c>
      <c r="D418">
        <v>159</v>
      </c>
      <c r="E418" t="s">
        <v>323</v>
      </c>
      <c r="F418" t="s">
        <v>2</v>
      </c>
      <c r="G418" t="s">
        <v>0</v>
      </c>
    </row>
    <row r="419" spans="1:7">
      <c r="A419">
        <v>1109</v>
      </c>
      <c r="B419">
        <v>1109</v>
      </c>
      <c r="C419">
        <v>37</v>
      </c>
      <c r="D419">
        <v>159</v>
      </c>
      <c r="E419" t="s">
        <v>323</v>
      </c>
      <c r="F419" t="s">
        <v>1</v>
      </c>
      <c r="G419" t="s">
        <v>0</v>
      </c>
    </row>
    <row r="420" spans="1:7">
      <c r="A420">
        <v>1110</v>
      </c>
      <c r="B420">
        <v>1110</v>
      </c>
      <c r="C420">
        <v>37</v>
      </c>
      <c r="D420">
        <v>159</v>
      </c>
      <c r="E420" t="s">
        <v>323</v>
      </c>
      <c r="F420" t="s">
        <v>1</v>
      </c>
      <c r="G420" t="s">
        <v>0</v>
      </c>
    </row>
    <row r="421" spans="1:7">
      <c r="A421">
        <v>1111</v>
      </c>
      <c r="B421">
        <v>1111</v>
      </c>
      <c r="C421">
        <v>37</v>
      </c>
      <c r="D421">
        <v>159</v>
      </c>
      <c r="E421" t="s">
        <v>323</v>
      </c>
      <c r="F421" t="s">
        <v>1</v>
      </c>
      <c r="G421" t="s">
        <v>0</v>
      </c>
    </row>
    <row r="422" spans="1:7">
      <c r="A422">
        <v>1112</v>
      </c>
      <c r="B422">
        <v>1112</v>
      </c>
      <c r="C422">
        <v>37</v>
      </c>
      <c r="D422">
        <v>159</v>
      </c>
      <c r="E422" t="s">
        <v>323</v>
      </c>
      <c r="F422" t="s">
        <v>2</v>
      </c>
      <c r="G422" t="s">
        <v>0</v>
      </c>
    </row>
    <row r="423" spans="1:7">
      <c r="A423">
        <v>1113</v>
      </c>
      <c r="B423">
        <v>1113</v>
      </c>
      <c r="C423">
        <v>37</v>
      </c>
      <c r="D423">
        <v>159</v>
      </c>
      <c r="E423" t="s">
        <v>323</v>
      </c>
      <c r="F423" t="s">
        <v>2</v>
      </c>
      <c r="G423" t="s">
        <v>0</v>
      </c>
    </row>
    <row r="424" spans="1:7">
      <c r="A424">
        <v>1114</v>
      </c>
      <c r="B424">
        <v>1114</v>
      </c>
      <c r="C424">
        <v>37</v>
      </c>
      <c r="D424">
        <v>159</v>
      </c>
      <c r="E424" t="s">
        <v>323</v>
      </c>
      <c r="F424" t="s">
        <v>1</v>
      </c>
      <c r="G424" t="s">
        <v>0</v>
      </c>
    </row>
    <row r="425" spans="1:7">
      <c r="A425">
        <v>1115</v>
      </c>
      <c r="B425">
        <v>1115</v>
      </c>
      <c r="C425">
        <v>37</v>
      </c>
      <c r="D425">
        <v>159</v>
      </c>
      <c r="E425" t="s">
        <v>323</v>
      </c>
      <c r="F425" t="s">
        <v>1</v>
      </c>
      <c r="G425" t="s">
        <v>0</v>
      </c>
    </row>
    <row r="426" spans="1:7">
      <c r="A426">
        <v>1116</v>
      </c>
      <c r="B426">
        <v>1116</v>
      </c>
      <c r="C426">
        <v>37</v>
      </c>
      <c r="D426">
        <v>159</v>
      </c>
      <c r="E426" t="s">
        <v>323</v>
      </c>
      <c r="F426" t="s">
        <v>1</v>
      </c>
      <c r="G426" t="s">
        <v>0</v>
      </c>
    </row>
    <row r="427" spans="1:7">
      <c r="A427">
        <v>1117</v>
      </c>
      <c r="B427">
        <v>1117</v>
      </c>
      <c r="C427">
        <v>37</v>
      </c>
      <c r="D427">
        <v>159</v>
      </c>
      <c r="E427" t="s">
        <v>323</v>
      </c>
      <c r="F427" t="s">
        <v>2</v>
      </c>
      <c r="G427" t="s">
        <v>0</v>
      </c>
    </row>
    <row r="428" spans="1:7">
      <c r="A428">
        <v>1118</v>
      </c>
      <c r="B428">
        <v>1118</v>
      </c>
      <c r="C428">
        <v>37</v>
      </c>
      <c r="D428">
        <v>159</v>
      </c>
      <c r="E428" t="s">
        <v>323</v>
      </c>
      <c r="F428" t="s">
        <v>2</v>
      </c>
      <c r="G428" t="s">
        <v>0</v>
      </c>
    </row>
    <row r="429" spans="1:7">
      <c r="A429">
        <v>1119</v>
      </c>
      <c r="B429">
        <v>1119</v>
      </c>
      <c r="C429">
        <v>37</v>
      </c>
      <c r="D429">
        <v>159</v>
      </c>
      <c r="E429" t="s">
        <v>323</v>
      </c>
      <c r="F429" t="s">
        <v>2</v>
      </c>
      <c r="G429" t="s">
        <v>0</v>
      </c>
    </row>
    <row r="430" spans="1:7">
      <c r="A430">
        <v>1120</v>
      </c>
      <c r="B430">
        <v>1120</v>
      </c>
      <c r="C430">
        <v>37</v>
      </c>
      <c r="D430">
        <v>159</v>
      </c>
      <c r="E430" t="s">
        <v>323</v>
      </c>
      <c r="F430" t="s">
        <v>2</v>
      </c>
      <c r="G430" t="s">
        <v>0</v>
      </c>
    </row>
    <row r="431" spans="1:7">
      <c r="A431">
        <v>1121</v>
      </c>
      <c r="B431">
        <v>1121</v>
      </c>
      <c r="C431">
        <v>37</v>
      </c>
      <c r="D431">
        <v>159</v>
      </c>
      <c r="E431" t="s">
        <v>323</v>
      </c>
      <c r="F431" t="s">
        <v>2</v>
      </c>
      <c r="G431" t="s">
        <v>0</v>
      </c>
    </row>
    <row r="432" spans="1:7">
      <c r="A432">
        <v>1122</v>
      </c>
      <c r="B432">
        <v>1122</v>
      </c>
      <c r="C432">
        <v>37</v>
      </c>
      <c r="D432">
        <v>159</v>
      </c>
      <c r="E432" t="s">
        <v>323</v>
      </c>
      <c r="F432" t="s">
        <v>2</v>
      </c>
      <c r="G432" t="s">
        <v>0</v>
      </c>
    </row>
    <row r="433" spans="1:7">
      <c r="A433">
        <v>1123</v>
      </c>
      <c r="B433">
        <v>1123</v>
      </c>
      <c r="C433">
        <v>37</v>
      </c>
      <c r="D433">
        <v>159</v>
      </c>
      <c r="E433" t="s">
        <v>323</v>
      </c>
      <c r="F433" t="s">
        <v>2</v>
      </c>
      <c r="G433" t="s">
        <v>0</v>
      </c>
    </row>
    <row r="434" spans="1:7">
      <c r="A434">
        <v>1124</v>
      </c>
      <c r="B434">
        <v>1124</v>
      </c>
      <c r="C434">
        <v>37</v>
      </c>
      <c r="D434">
        <v>159</v>
      </c>
      <c r="E434" t="s">
        <v>323</v>
      </c>
      <c r="F434" t="s">
        <v>2</v>
      </c>
      <c r="G434" t="s">
        <v>0</v>
      </c>
    </row>
    <row r="435" spans="1:7">
      <c r="A435">
        <v>1125</v>
      </c>
      <c r="B435">
        <v>1125</v>
      </c>
      <c r="C435">
        <v>37</v>
      </c>
      <c r="D435">
        <v>159</v>
      </c>
      <c r="E435" t="s">
        <v>323</v>
      </c>
      <c r="F435" t="s">
        <v>2</v>
      </c>
      <c r="G435" t="s">
        <v>0</v>
      </c>
    </row>
    <row r="436" spans="1:7">
      <c r="A436">
        <v>1126</v>
      </c>
      <c r="B436">
        <v>1126</v>
      </c>
      <c r="C436">
        <v>37</v>
      </c>
      <c r="D436">
        <v>159</v>
      </c>
      <c r="E436" t="s">
        <v>323</v>
      </c>
      <c r="F436" t="s">
        <v>1</v>
      </c>
      <c r="G436" t="s">
        <v>0</v>
      </c>
    </row>
    <row r="437" spans="1:7">
      <c r="A437">
        <v>1127</v>
      </c>
      <c r="B437">
        <v>1127</v>
      </c>
      <c r="C437">
        <v>37</v>
      </c>
      <c r="D437">
        <v>159</v>
      </c>
      <c r="E437" t="s">
        <v>323</v>
      </c>
      <c r="F437" t="s">
        <v>1</v>
      </c>
      <c r="G437" t="s">
        <v>0</v>
      </c>
    </row>
    <row r="438" spans="1:7">
      <c r="A438">
        <v>1128</v>
      </c>
      <c r="B438">
        <v>1128</v>
      </c>
      <c r="C438">
        <v>37</v>
      </c>
      <c r="D438">
        <v>159</v>
      </c>
      <c r="E438" t="s">
        <v>323</v>
      </c>
      <c r="F438" t="s">
        <v>1</v>
      </c>
      <c r="G438" t="s">
        <v>0</v>
      </c>
    </row>
    <row r="439" spans="1:7">
      <c r="A439">
        <v>1129</v>
      </c>
      <c r="B439">
        <v>1129</v>
      </c>
      <c r="C439">
        <v>37</v>
      </c>
      <c r="D439">
        <v>159</v>
      </c>
      <c r="E439" t="s">
        <v>323</v>
      </c>
      <c r="F439" t="s">
        <v>1</v>
      </c>
      <c r="G439" t="s">
        <v>0</v>
      </c>
    </row>
    <row r="440" spans="1:7">
      <c r="A440">
        <v>1130</v>
      </c>
      <c r="B440">
        <v>1130</v>
      </c>
      <c r="C440">
        <v>37</v>
      </c>
      <c r="D440">
        <v>159</v>
      </c>
      <c r="E440" t="s">
        <v>323</v>
      </c>
      <c r="F440" t="s">
        <v>1</v>
      </c>
      <c r="G440" t="s">
        <v>0</v>
      </c>
    </row>
    <row r="441" spans="1:7">
      <c r="A441">
        <v>1131</v>
      </c>
      <c r="B441">
        <v>1131</v>
      </c>
      <c r="C441">
        <v>37</v>
      </c>
      <c r="D441">
        <v>159</v>
      </c>
      <c r="E441" t="s">
        <v>323</v>
      </c>
      <c r="F441" t="s">
        <v>2</v>
      </c>
      <c r="G441" t="s">
        <v>0</v>
      </c>
    </row>
    <row r="442" spans="1:7">
      <c r="A442">
        <v>1132</v>
      </c>
      <c r="B442">
        <v>1132</v>
      </c>
      <c r="C442">
        <v>37</v>
      </c>
      <c r="D442">
        <v>159</v>
      </c>
      <c r="E442" t="s">
        <v>323</v>
      </c>
      <c r="F442" t="s">
        <v>2</v>
      </c>
      <c r="G442" t="s">
        <v>0</v>
      </c>
    </row>
    <row r="443" spans="1:7">
      <c r="A443">
        <v>1133</v>
      </c>
      <c r="B443">
        <v>1133</v>
      </c>
      <c r="C443">
        <v>37</v>
      </c>
      <c r="D443">
        <v>159</v>
      </c>
      <c r="E443" t="s">
        <v>323</v>
      </c>
      <c r="F443" t="s">
        <v>2</v>
      </c>
      <c r="G443" t="s">
        <v>0</v>
      </c>
    </row>
    <row r="444" spans="1:7">
      <c r="A444">
        <v>1135</v>
      </c>
      <c r="B444">
        <v>1135</v>
      </c>
      <c r="C444">
        <v>37</v>
      </c>
      <c r="D444">
        <v>159</v>
      </c>
      <c r="E444" t="s">
        <v>323</v>
      </c>
      <c r="F444" t="s">
        <v>2</v>
      </c>
      <c r="G444" t="s">
        <v>0</v>
      </c>
    </row>
    <row r="445" spans="1:7">
      <c r="A445">
        <v>1136</v>
      </c>
      <c r="B445">
        <v>1136</v>
      </c>
      <c r="C445">
        <v>37</v>
      </c>
      <c r="D445">
        <v>159</v>
      </c>
      <c r="E445" t="s">
        <v>323</v>
      </c>
      <c r="F445" t="s">
        <v>2</v>
      </c>
      <c r="G445" t="s">
        <v>0</v>
      </c>
    </row>
    <row r="446" spans="1:7">
      <c r="A446">
        <v>1137</v>
      </c>
      <c r="B446">
        <v>1137</v>
      </c>
      <c r="C446">
        <v>37</v>
      </c>
      <c r="D446">
        <v>159</v>
      </c>
      <c r="E446" t="s">
        <v>323</v>
      </c>
      <c r="F446" t="s">
        <v>2</v>
      </c>
      <c r="G446" t="s">
        <v>0</v>
      </c>
    </row>
    <row r="447" spans="1:7">
      <c r="A447">
        <v>1138</v>
      </c>
      <c r="B447">
        <v>1138</v>
      </c>
      <c r="C447">
        <v>37</v>
      </c>
      <c r="D447">
        <v>159</v>
      </c>
      <c r="E447" t="s">
        <v>323</v>
      </c>
      <c r="F447" t="s">
        <v>2</v>
      </c>
      <c r="G447" t="s">
        <v>0</v>
      </c>
    </row>
    <row r="448" spans="1:7">
      <c r="A448">
        <v>1139</v>
      </c>
      <c r="B448">
        <v>1139</v>
      </c>
      <c r="C448">
        <v>37</v>
      </c>
      <c r="D448">
        <v>159</v>
      </c>
      <c r="E448" t="s">
        <v>323</v>
      </c>
      <c r="F448" t="s">
        <v>2</v>
      </c>
      <c r="G448" t="s">
        <v>0</v>
      </c>
    </row>
    <row r="449" spans="1:7">
      <c r="A449">
        <v>1140</v>
      </c>
      <c r="B449">
        <v>1140</v>
      </c>
      <c r="C449">
        <v>37</v>
      </c>
      <c r="D449">
        <v>159</v>
      </c>
      <c r="E449" t="s">
        <v>323</v>
      </c>
      <c r="F449" t="s">
        <v>2</v>
      </c>
      <c r="G449" t="s">
        <v>0</v>
      </c>
    </row>
    <row r="450" spans="1:7">
      <c r="A450">
        <v>1141</v>
      </c>
      <c r="B450">
        <v>1141</v>
      </c>
      <c r="C450">
        <v>37</v>
      </c>
      <c r="D450">
        <v>159</v>
      </c>
      <c r="E450" t="s">
        <v>323</v>
      </c>
      <c r="F450" t="s">
        <v>2</v>
      </c>
      <c r="G450" t="s">
        <v>0</v>
      </c>
    </row>
    <row r="451" spans="1:7">
      <c r="A451">
        <v>1142</v>
      </c>
      <c r="B451">
        <v>1142</v>
      </c>
      <c r="C451">
        <v>37</v>
      </c>
      <c r="D451">
        <v>159</v>
      </c>
      <c r="E451" t="s">
        <v>323</v>
      </c>
      <c r="F451" t="s">
        <v>1</v>
      </c>
      <c r="G451" t="s">
        <v>0</v>
      </c>
    </row>
    <row r="452" spans="1:7">
      <c r="A452">
        <v>1143</v>
      </c>
      <c r="B452">
        <v>1143</v>
      </c>
      <c r="C452">
        <v>37</v>
      </c>
      <c r="D452">
        <v>159</v>
      </c>
      <c r="E452" t="s">
        <v>323</v>
      </c>
      <c r="F452" t="s">
        <v>2</v>
      </c>
      <c r="G452" t="s">
        <v>0</v>
      </c>
    </row>
    <row r="453" spans="1:7">
      <c r="A453">
        <v>1144</v>
      </c>
      <c r="B453">
        <v>1144</v>
      </c>
      <c r="C453">
        <v>37</v>
      </c>
      <c r="D453">
        <v>159</v>
      </c>
      <c r="E453" t="s">
        <v>323</v>
      </c>
      <c r="F453" t="s">
        <v>2</v>
      </c>
      <c r="G453" t="s">
        <v>0</v>
      </c>
    </row>
    <row r="454" spans="1:7">
      <c r="A454">
        <v>1145</v>
      </c>
      <c r="B454">
        <v>1145</v>
      </c>
      <c r="C454">
        <v>37</v>
      </c>
      <c r="D454">
        <v>159</v>
      </c>
      <c r="E454" t="s">
        <v>323</v>
      </c>
      <c r="F454" t="s">
        <v>2</v>
      </c>
      <c r="G454" t="s">
        <v>0</v>
      </c>
    </row>
    <row r="455" spans="1:7">
      <c r="A455">
        <v>1146</v>
      </c>
      <c r="B455">
        <v>1146</v>
      </c>
      <c r="C455">
        <v>37</v>
      </c>
      <c r="D455">
        <v>159</v>
      </c>
      <c r="E455" t="s">
        <v>323</v>
      </c>
      <c r="F455" t="s">
        <v>2</v>
      </c>
      <c r="G455" t="s">
        <v>0</v>
      </c>
    </row>
    <row r="456" spans="1:7">
      <c r="A456">
        <v>1147</v>
      </c>
      <c r="B456">
        <v>1147</v>
      </c>
      <c r="C456">
        <v>37</v>
      </c>
      <c r="D456">
        <v>159</v>
      </c>
      <c r="E456" t="s">
        <v>323</v>
      </c>
      <c r="F456" t="s">
        <v>2</v>
      </c>
      <c r="G456" t="s">
        <v>0</v>
      </c>
    </row>
    <row r="457" spans="1:7">
      <c r="A457">
        <v>1148</v>
      </c>
      <c r="B457">
        <v>1148</v>
      </c>
      <c r="C457">
        <v>37</v>
      </c>
      <c r="D457">
        <v>159</v>
      </c>
      <c r="E457" t="s">
        <v>323</v>
      </c>
      <c r="F457" t="s">
        <v>2</v>
      </c>
      <c r="G457" t="s">
        <v>0</v>
      </c>
    </row>
    <row r="458" spans="1:7">
      <c r="A458">
        <v>1149</v>
      </c>
      <c r="B458">
        <v>1149</v>
      </c>
      <c r="C458">
        <v>37</v>
      </c>
      <c r="D458">
        <v>159</v>
      </c>
      <c r="E458" t="s">
        <v>323</v>
      </c>
      <c r="F458" t="s">
        <v>2</v>
      </c>
      <c r="G458" t="s">
        <v>0</v>
      </c>
    </row>
    <row r="459" spans="1:7">
      <c r="A459">
        <v>1150</v>
      </c>
      <c r="B459">
        <v>1150</v>
      </c>
      <c r="C459">
        <v>37</v>
      </c>
      <c r="D459">
        <v>159</v>
      </c>
      <c r="E459" t="s">
        <v>323</v>
      </c>
      <c r="F459" t="s">
        <v>2</v>
      </c>
      <c r="G459" t="s">
        <v>0</v>
      </c>
    </row>
    <row r="460" spans="1:7">
      <c r="A460">
        <v>1151</v>
      </c>
      <c r="B460">
        <v>1151</v>
      </c>
      <c r="C460">
        <v>37</v>
      </c>
      <c r="D460">
        <v>159</v>
      </c>
      <c r="E460" t="s">
        <v>323</v>
      </c>
      <c r="F460" t="s">
        <v>2</v>
      </c>
      <c r="G460" t="s">
        <v>0</v>
      </c>
    </row>
    <row r="461" spans="1:7">
      <c r="A461">
        <v>1152</v>
      </c>
      <c r="B461">
        <v>1152</v>
      </c>
      <c r="C461">
        <v>37</v>
      </c>
      <c r="D461">
        <v>159</v>
      </c>
      <c r="E461" t="s">
        <v>323</v>
      </c>
      <c r="F461" t="s">
        <v>2</v>
      </c>
      <c r="G461" t="s">
        <v>0</v>
      </c>
    </row>
    <row r="462" spans="1:7">
      <c r="A462">
        <v>1153</v>
      </c>
      <c r="B462">
        <v>1153</v>
      </c>
      <c r="C462">
        <v>37</v>
      </c>
      <c r="D462">
        <v>159</v>
      </c>
      <c r="E462" t="s">
        <v>323</v>
      </c>
      <c r="F462" t="s">
        <v>2</v>
      </c>
      <c r="G462" t="s">
        <v>0</v>
      </c>
    </row>
    <row r="463" spans="1:7">
      <c r="A463">
        <v>1155</v>
      </c>
      <c r="B463">
        <v>1155</v>
      </c>
      <c r="C463">
        <v>37</v>
      </c>
      <c r="D463">
        <v>159</v>
      </c>
      <c r="E463" t="s">
        <v>323</v>
      </c>
      <c r="F463" t="s">
        <v>1</v>
      </c>
      <c r="G463" t="s">
        <v>0</v>
      </c>
    </row>
    <row r="464" spans="1:7">
      <c r="A464">
        <v>1156</v>
      </c>
      <c r="B464">
        <v>1156</v>
      </c>
      <c r="C464">
        <v>37</v>
      </c>
      <c r="D464">
        <v>159</v>
      </c>
      <c r="E464" t="s">
        <v>323</v>
      </c>
      <c r="F464" t="s">
        <v>2</v>
      </c>
      <c r="G464" t="s">
        <v>0</v>
      </c>
    </row>
    <row r="465" spans="1:7">
      <c r="A465">
        <v>1157</v>
      </c>
      <c r="B465">
        <v>1157</v>
      </c>
      <c r="C465">
        <v>37</v>
      </c>
      <c r="D465">
        <v>159</v>
      </c>
      <c r="E465" t="s">
        <v>323</v>
      </c>
      <c r="F465" t="s">
        <v>1</v>
      </c>
      <c r="G465" t="s">
        <v>0</v>
      </c>
    </row>
    <row r="466" spans="1:7">
      <c r="A466">
        <v>1158</v>
      </c>
      <c r="B466">
        <v>1158</v>
      </c>
      <c r="C466">
        <v>37</v>
      </c>
      <c r="D466">
        <v>159</v>
      </c>
      <c r="E466" t="s">
        <v>323</v>
      </c>
      <c r="F466" t="s">
        <v>1</v>
      </c>
      <c r="G466" t="s">
        <v>0</v>
      </c>
    </row>
    <row r="467" spans="1:7">
      <c r="A467">
        <v>1159</v>
      </c>
      <c r="B467">
        <v>1159</v>
      </c>
      <c r="C467">
        <v>37</v>
      </c>
      <c r="D467">
        <v>159</v>
      </c>
      <c r="E467" t="s">
        <v>323</v>
      </c>
      <c r="F467" t="s">
        <v>2</v>
      </c>
      <c r="G467" t="s">
        <v>0</v>
      </c>
    </row>
    <row r="468" spans="1:7">
      <c r="A468">
        <v>1160</v>
      </c>
      <c r="B468">
        <v>1160</v>
      </c>
      <c r="C468">
        <v>37</v>
      </c>
      <c r="D468">
        <v>159</v>
      </c>
      <c r="E468" t="s">
        <v>323</v>
      </c>
      <c r="F468" t="s">
        <v>2</v>
      </c>
      <c r="G468" t="s">
        <v>0</v>
      </c>
    </row>
    <row r="469" spans="1:7">
      <c r="A469">
        <v>1161</v>
      </c>
      <c r="B469">
        <v>1161</v>
      </c>
      <c r="C469">
        <v>37</v>
      </c>
      <c r="D469">
        <v>159</v>
      </c>
      <c r="E469" t="s">
        <v>323</v>
      </c>
      <c r="F469" t="s">
        <v>2</v>
      </c>
      <c r="G469" t="s">
        <v>0</v>
      </c>
    </row>
    <row r="470" spans="1:7">
      <c r="A470">
        <v>1162</v>
      </c>
      <c r="B470">
        <v>1162</v>
      </c>
      <c r="C470">
        <v>37</v>
      </c>
      <c r="D470">
        <v>159</v>
      </c>
      <c r="E470" t="s">
        <v>323</v>
      </c>
      <c r="F470" t="s">
        <v>2</v>
      </c>
      <c r="G470" t="s">
        <v>0</v>
      </c>
    </row>
    <row r="471" spans="1:7">
      <c r="A471">
        <v>1163</v>
      </c>
      <c r="B471">
        <v>1163</v>
      </c>
      <c r="C471">
        <v>37</v>
      </c>
      <c r="D471">
        <v>159</v>
      </c>
      <c r="E471" t="s">
        <v>323</v>
      </c>
      <c r="F471" t="s">
        <v>1</v>
      </c>
      <c r="G471" t="s">
        <v>0</v>
      </c>
    </row>
    <row r="472" spans="1:7">
      <c r="A472">
        <v>1164</v>
      </c>
      <c r="B472">
        <v>1164</v>
      </c>
      <c r="C472">
        <v>37</v>
      </c>
      <c r="D472">
        <v>159</v>
      </c>
      <c r="E472" t="s">
        <v>323</v>
      </c>
      <c r="F472" t="s">
        <v>2</v>
      </c>
      <c r="G472" t="s">
        <v>0</v>
      </c>
    </row>
    <row r="473" spans="1:7">
      <c r="A473">
        <v>1165</v>
      </c>
      <c r="B473">
        <v>1165</v>
      </c>
      <c r="C473">
        <v>37</v>
      </c>
      <c r="D473">
        <v>159</v>
      </c>
      <c r="E473" t="s">
        <v>323</v>
      </c>
      <c r="F473" t="s">
        <v>1</v>
      </c>
      <c r="G473" t="s">
        <v>0</v>
      </c>
    </row>
    <row r="474" spans="1:7">
      <c r="A474">
        <v>1166</v>
      </c>
      <c r="B474">
        <v>1166</v>
      </c>
      <c r="C474">
        <v>37</v>
      </c>
      <c r="D474">
        <v>159</v>
      </c>
      <c r="E474" t="s">
        <v>323</v>
      </c>
      <c r="F474" t="s">
        <v>1</v>
      </c>
      <c r="G474" t="s">
        <v>0</v>
      </c>
    </row>
    <row r="475" spans="1:7">
      <c r="A475">
        <v>1167</v>
      </c>
      <c r="B475">
        <v>1167</v>
      </c>
      <c r="C475">
        <v>37</v>
      </c>
      <c r="D475">
        <v>159</v>
      </c>
      <c r="E475" t="s">
        <v>323</v>
      </c>
      <c r="F475" t="s">
        <v>2</v>
      </c>
      <c r="G475" t="s">
        <v>0</v>
      </c>
    </row>
    <row r="476" spans="1:7">
      <c r="A476">
        <v>1168</v>
      </c>
      <c r="B476">
        <v>1168</v>
      </c>
      <c r="C476">
        <v>37</v>
      </c>
      <c r="D476">
        <v>159</v>
      </c>
      <c r="E476" t="s">
        <v>323</v>
      </c>
      <c r="F476" t="s">
        <v>2</v>
      </c>
      <c r="G476" t="s">
        <v>0</v>
      </c>
    </row>
    <row r="477" spans="1:7">
      <c r="A477">
        <v>1169</v>
      </c>
      <c r="B477">
        <v>1169</v>
      </c>
      <c r="C477">
        <v>37</v>
      </c>
      <c r="D477">
        <v>159</v>
      </c>
      <c r="E477" t="s">
        <v>323</v>
      </c>
      <c r="F477" t="s">
        <v>1</v>
      </c>
      <c r="G477" t="s">
        <v>0</v>
      </c>
    </row>
    <row r="478" spans="1:7">
      <c r="A478">
        <v>1170</v>
      </c>
      <c r="B478">
        <v>1170</v>
      </c>
      <c r="C478">
        <v>37</v>
      </c>
      <c r="D478">
        <v>159</v>
      </c>
      <c r="E478" t="s">
        <v>323</v>
      </c>
      <c r="F478" t="s">
        <v>2</v>
      </c>
      <c r="G478" t="s">
        <v>0</v>
      </c>
    </row>
    <row r="479" spans="1:7">
      <c r="A479">
        <v>1171</v>
      </c>
      <c r="B479">
        <v>1171</v>
      </c>
      <c r="C479">
        <v>37</v>
      </c>
      <c r="D479">
        <v>159</v>
      </c>
      <c r="E479" t="s">
        <v>323</v>
      </c>
      <c r="F479" t="s">
        <v>1</v>
      </c>
      <c r="G479" t="s">
        <v>0</v>
      </c>
    </row>
    <row r="480" spans="1:7">
      <c r="A480">
        <v>1172</v>
      </c>
      <c r="B480">
        <v>1172</v>
      </c>
      <c r="C480">
        <v>37</v>
      </c>
      <c r="D480">
        <v>159</v>
      </c>
      <c r="E480" t="s">
        <v>323</v>
      </c>
      <c r="F480" t="s">
        <v>2</v>
      </c>
      <c r="G480" t="s">
        <v>0</v>
      </c>
    </row>
    <row r="481" spans="1:7">
      <c r="A481">
        <v>1173</v>
      </c>
      <c r="B481">
        <v>1173</v>
      </c>
      <c r="C481">
        <v>37</v>
      </c>
      <c r="D481">
        <v>159</v>
      </c>
      <c r="E481" t="s">
        <v>323</v>
      </c>
      <c r="F481" t="s">
        <v>2</v>
      </c>
      <c r="G481" t="s">
        <v>0</v>
      </c>
    </row>
    <row r="482" spans="1:7">
      <c r="A482">
        <v>1174</v>
      </c>
      <c r="B482">
        <v>1174</v>
      </c>
      <c r="C482">
        <v>37</v>
      </c>
      <c r="D482">
        <v>159</v>
      </c>
      <c r="E482" t="s">
        <v>323</v>
      </c>
      <c r="F482" t="s">
        <v>1</v>
      </c>
      <c r="G482" t="s">
        <v>0</v>
      </c>
    </row>
    <row r="483" spans="1:7">
      <c r="A483">
        <v>1175</v>
      </c>
      <c r="B483">
        <v>1175</v>
      </c>
      <c r="C483">
        <v>37</v>
      </c>
      <c r="D483">
        <v>159</v>
      </c>
      <c r="E483" t="s">
        <v>323</v>
      </c>
      <c r="F483" t="s">
        <v>1</v>
      </c>
      <c r="G483" t="s">
        <v>0</v>
      </c>
    </row>
    <row r="484" spans="1:7">
      <c r="A484">
        <v>1176</v>
      </c>
      <c r="B484">
        <v>1176</v>
      </c>
      <c r="C484">
        <v>37</v>
      </c>
      <c r="D484">
        <v>159</v>
      </c>
      <c r="E484" t="s">
        <v>323</v>
      </c>
      <c r="F484" t="s">
        <v>2</v>
      </c>
      <c r="G484" t="s">
        <v>0</v>
      </c>
    </row>
    <row r="485" spans="1:7">
      <c r="A485">
        <v>1177</v>
      </c>
      <c r="B485">
        <v>1177</v>
      </c>
      <c r="C485">
        <v>37</v>
      </c>
      <c r="D485">
        <v>159</v>
      </c>
      <c r="E485" t="s">
        <v>323</v>
      </c>
      <c r="F485" t="s">
        <v>1</v>
      </c>
      <c r="G485" t="s">
        <v>0</v>
      </c>
    </row>
    <row r="486" spans="1:7">
      <c r="A486">
        <v>1178</v>
      </c>
      <c r="B486">
        <v>1178</v>
      </c>
      <c r="C486">
        <v>37</v>
      </c>
      <c r="D486">
        <v>159</v>
      </c>
      <c r="E486" t="s">
        <v>323</v>
      </c>
      <c r="F486" t="s">
        <v>1</v>
      </c>
      <c r="G486" t="s">
        <v>0</v>
      </c>
    </row>
    <row r="487" spans="1:7">
      <c r="A487">
        <v>1179</v>
      </c>
      <c r="B487">
        <v>1179</v>
      </c>
      <c r="C487">
        <v>37</v>
      </c>
      <c r="D487">
        <v>159</v>
      </c>
      <c r="E487" t="s">
        <v>323</v>
      </c>
      <c r="F487" t="s">
        <v>1</v>
      </c>
      <c r="G487" t="s">
        <v>0</v>
      </c>
    </row>
    <row r="488" spans="1:7">
      <c r="A488">
        <v>1180</v>
      </c>
      <c r="B488">
        <v>1180</v>
      </c>
      <c r="C488">
        <v>37</v>
      </c>
      <c r="D488">
        <v>159</v>
      </c>
      <c r="E488" t="s">
        <v>323</v>
      </c>
      <c r="F488" t="s">
        <v>2</v>
      </c>
      <c r="G488" t="s">
        <v>0</v>
      </c>
    </row>
    <row r="489" spans="1:7">
      <c r="A489">
        <v>1181</v>
      </c>
      <c r="B489">
        <v>1181</v>
      </c>
      <c r="C489">
        <v>37</v>
      </c>
      <c r="D489">
        <v>159</v>
      </c>
      <c r="E489" t="s">
        <v>323</v>
      </c>
      <c r="F489" t="s">
        <v>1</v>
      </c>
      <c r="G489" t="s">
        <v>0</v>
      </c>
    </row>
    <row r="490" spans="1:7">
      <c r="A490">
        <v>1182</v>
      </c>
      <c r="B490">
        <v>1182</v>
      </c>
      <c r="C490">
        <v>37</v>
      </c>
      <c r="D490">
        <v>159</v>
      </c>
      <c r="E490" t="s">
        <v>323</v>
      </c>
      <c r="F490" t="s">
        <v>2</v>
      </c>
      <c r="G490" t="s">
        <v>0</v>
      </c>
    </row>
    <row r="491" spans="1:7">
      <c r="A491">
        <v>1183</v>
      </c>
      <c r="B491">
        <v>1183</v>
      </c>
      <c r="C491">
        <v>37</v>
      </c>
      <c r="D491">
        <v>159</v>
      </c>
      <c r="E491" t="s">
        <v>323</v>
      </c>
      <c r="F491" t="s">
        <v>1</v>
      </c>
      <c r="G491" t="s">
        <v>0</v>
      </c>
    </row>
    <row r="492" spans="1:7">
      <c r="A492">
        <v>1184</v>
      </c>
      <c r="B492">
        <v>1184</v>
      </c>
      <c r="C492">
        <v>37</v>
      </c>
      <c r="D492">
        <v>159</v>
      </c>
      <c r="E492" t="s">
        <v>323</v>
      </c>
      <c r="F492" t="s">
        <v>2</v>
      </c>
      <c r="G492" t="s">
        <v>0</v>
      </c>
    </row>
    <row r="493" spans="1:7">
      <c r="A493">
        <v>1185</v>
      </c>
      <c r="B493">
        <v>1185</v>
      </c>
      <c r="C493">
        <v>37</v>
      </c>
      <c r="D493">
        <v>159</v>
      </c>
      <c r="E493" t="s">
        <v>323</v>
      </c>
      <c r="F493" t="s">
        <v>2</v>
      </c>
      <c r="G493" t="s">
        <v>0</v>
      </c>
    </row>
    <row r="494" spans="1:7">
      <c r="A494">
        <v>1186</v>
      </c>
      <c r="B494">
        <v>1186</v>
      </c>
      <c r="C494">
        <v>37</v>
      </c>
      <c r="D494">
        <v>159</v>
      </c>
      <c r="E494" t="s">
        <v>323</v>
      </c>
      <c r="F494" t="s">
        <v>1</v>
      </c>
      <c r="G494" t="s">
        <v>0</v>
      </c>
    </row>
    <row r="495" spans="1:7">
      <c r="A495">
        <v>1187</v>
      </c>
      <c r="B495">
        <v>1187</v>
      </c>
      <c r="C495">
        <v>37</v>
      </c>
      <c r="D495">
        <v>159</v>
      </c>
      <c r="E495" t="s">
        <v>323</v>
      </c>
      <c r="F495" t="s">
        <v>1</v>
      </c>
      <c r="G495" t="s">
        <v>0</v>
      </c>
    </row>
    <row r="496" spans="1:7">
      <c r="A496">
        <v>1188</v>
      </c>
      <c r="B496">
        <v>1188</v>
      </c>
      <c r="C496">
        <v>37</v>
      </c>
      <c r="D496">
        <v>159</v>
      </c>
      <c r="E496" t="s">
        <v>323</v>
      </c>
      <c r="F496" t="s">
        <v>1</v>
      </c>
      <c r="G496" t="s">
        <v>0</v>
      </c>
    </row>
    <row r="497" spans="1:7">
      <c r="A497">
        <v>1189</v>
      </c>
      <c r="B497">
        <v>1189</v>
      </c>
      <c r="C497">
        <v>37</v>
      </c>
      <c r="D497">
        <v>159</v>
      </c>
      <c r="E497" t="s">
        <v>323</v>
      </c>
      <c r="F497" t="s">
        <v>1</v>
      </c>
      <c r="G497" t="s">
        <v>0</v>
      </c>
    </row>
    <row r="498" spans="1:7">
      <c r="A498">
        <v>1191</v>
      </c>
      <c r="B498">
        <v>1191</v>
      </c>
      <c r="C498">
        <v>37</v>
      </c>
      <c r="D498">
        <v>159</v>
      </c>
      <c r="E498" t="s">
        <v>323</v>
      </c>
      <c r="F498" t="s">
        <v>2</v>
      </c>
      <c r="G498" t="s">
        <v>0</v>
      </c>
    </row>
    <row r="499" spans="1:7">
      <c r="A499">
        <v>1192</v>
      </c>
      <c r="B499">
        <v>1192</v>
      </c>
      <c r="C499">
        <v>37</v>
      </c>
      <c r="D499">
        <v>159</v>
      </c>
      <c r="E499" t="s">
        <v>323</v>
      </c>
      <c r="F499" t="s">
        <v>2</v>
      </c>
      <c r="G499" t="s">
        <v>0</v>
      </c>
    </row>
    <row r="500" spans="1:7">
      <c r="A500">
        <v>1193</v>
      </c>
      <c r="B500">
        <v>1193</v>
      </c>
      <c r="C500">
        <v>37</v>
      </c>
      <c r="D500">
        <v>159</v>
      </c>
      <c r="E500" t="s">
        <v>323</v>
      </c>
      <c r="F500" t="s">
        <v>1</v>
      </c>
      <c r="G500" t="s">
        <v>0</v>
      </c>
    </row>
    <row r="501" spans="1:7">
      <c r="A501">
        <v>1194</v>
      </c>
      <c r="B501">
        <v>1194</v>
      </c>
      <c r="C501">
        <v>37</v>
      </c>
      <c r="D501">
        <v>159</v>
      </c>
      <c r="E501" t="s">
        <v>323</v>
      </c>
      <c r="F501" t="s">
        <v>2</v>
      </c>
      <c r="G501" t="s">
        <v>0</v>
      </c>
    </row>
    <row r="502" spans="1:7">
      <c r="A502">
        <v>1195</v>
      </c>
      <c r="B502">
        <v>1195</v>
      </c>
      <c r="C502">
        <v>37</v>
      </c>
      <c r="D502">
        <v>159</v>
      </c>
      <c r="E502" t="s">
        <v>323</v>
      </c>
      <c r="F502" t="s">
        <v>2</v>
      </c>
      <c r="G502" t="s">
        <v>0</v>
      </c>
    </row>
    <row r="503" spans="1:7">
      <c r="A503">
        <v>1196</v>
      </c>
      <c r="B503">
        <v>1196</v>
      </c>
      <c r="C503">
        <v>37</v>
      </c>
      <c r="D503">
        <v>159</v>
      </c>
      <c r="E503" t="s">
        <v>323</v>
      </c>
      <c r="F503" t="s">
        <v>1</v>
      </c>
      <c r="G503" t="s">
        <v>0</v>
      </c>
    </row>
    <row r="504" spans="1:7">
      <c r="A504">
        <v>1197</v>
      </c>
      <c r="B504">
        <v>1197</v>
      </c>
      <c r="C504">
        <v>37</v>
      </c>
      <c r="D504">
        <v>159</v>
      </c>
      <c r="E504" t="s">
        <v>323</v>
      </c>
      <c r="F504" t="s">
        <v>1</v>
      </c>
      <c r="G504" t="s">
        <v>0</v>
      </c>
    </row>
    <row r="505" spans="1:7">
      <c r="A505">
        <v>1198</v>
      </c>
      <c r="B505">
        <v>1198</v>
      </c>
      <c r="C505">
        <v>37</v>
      </c>
      <c r="D505">
        <v>159</v>
      </c>
      <c r="E505" t="s">
        <v>323</v>
      </c>
      <c r="F505" t="s">
        <v>2</v>
      </c>
      <c r="G505" t="s">
        <v>0</v>
      </c>
    </row>
    <row r="506" spans="1:7">
      <c r="A506">
        <v>1199</v>
      </c>
      <c r="B506">
        <v>1199</v>
      </c>
      <c r="C506">
        <v>37</v>
      </c>
      <c r="D506">
        <v>159</v>
      </c>
      <c r="E506" t="s">
        <v>323</v>
      </c>
      <c r="F506" t="s">
        <v>1</v>
      </c>
      <c r="G506" t="s">
        <v>0</v>
      </c>
    </row>
    <row r="507" spans="1:7">
      <c r="A507">
        <v>1201</v>
      </c>
      <c r="B507">
        <v>1201</v>
      </c>
      <c r="C507">
        <v>37</v>
      </c>
      <c r="D507">
        <v>159</v>
      </c>
      <c r="E507" t="s">
        <v>323</v>
      </c>
      <c r="F507" t="s">
        <v>2</v>
      </c>
      <c r="G507" t="s">
        <v>0</v>
      </c>
    </row>
    <row r="508" spans="1:7">
      <c r="A508">
        <v>1202</v>
      </c>
      <c r="B508">
        <v>1202</v>
      </c>
      <c r="C508">
        <v>37</v>
      </c>
      <c r="D508">
        <v>159</v>
      </c>
      <c r="E508" t="s">
        <v>323</v>
      </c>
      <c r="F508" t="s">
        <v>2</v>
      </c>
      <c r="G508" t="s">
        <v>0</v>
      </c>
    </row>
    <row r="509" spans="1:7">
      <c r="A509">
        <v>1203</v>
      </c>
      <c r="B509">
        <v>1203</v>
      </c>
      <c r="C509">
        <v>37</v>
      </c>
      <c r="D509">
        <v>159</v>
      </c>
      <c r="E509" t="s">
        <v>323</v>
      </c>
      <c r="F509" t="s">
        <v>2</v>
      </c>
      <c r="G509" t="s">
        <v>0</v>
      </c>
    </row>
    <row r="510" spans="1:7">
      <c r="A510">
        <v>1204</v>
      </c>
      <c r="B510">
        <v>1204</v>
      </c>
      <c r="C510">
        <v>37</v>
      </c>
      <c r="D510">
        <v>159</v>
      </c>
      <c r="E510" t="s">
        <v>323</v>
      </c>
      <c r="F510" t="s">
        <v>2</v>
      </c>
      <c r="G510" t="s">
        <v>0</v>
      </c>
    </row>
    <row r="511" spans="1:7">
      <c r="A511">
        <v>1205</v>
      </c>
      <c r="B511">
        <v>1205</v>
      </c>
      <c r="C511">
        <v>37</v>
      </c>
      <c r="D511">
        <v>159</v>
      </c>
      <c r="E511" t="s">
        <v>323</v>
      </c>
      <c r="F511" t="s">
        <v>1</v>
      </c>
      <c r="G511" t="s">
        <v>0</v>
      </c>
    </row>
    <row r="512" spans="1:7">
      <c r="A512">
        <v>1206</v>
      </c>
      <c r="B512">
        <v>1206</v>
      </c>
      <c r="C512">
        <v>37</v>
      </c>
      <c r="D512">
        <v>159</v>
      </c>
      <c r="E512" t="s">
        <v>323</v>
      </c>
      <c r="F512" t="s">
        <v>1</v>
      </c>
      <c r="G512" t="s">
        <v>0</v>
      </c>
    </row>
    <row r="513" spans="1:7">
      <c r="A513">
        <v>1207</v>
      </c>
      <c r="B513">
        <v>1207</v>
      </c>
      <c r="C513">
        <v>37</v>
      </c>
      <c r="D513">
        <v>159</v>
      </c>
      <c r="E513" t="s">
        <v>323</v>
      </c>
      <c r="F513" t="s">
        <v>2</v>
      </c>
      <c r="G513" t="s">
        <v>0</v>
      </c>
    </row>
    <row r="514" spans="1:7">
      <c r="A514">
        <v>1208</v>
      </c>
      <c r="B514">
        <v>1208</v>
      </c>
      <c r="C514">
        <v>37</v>
      </c>
      <c r="D514">
        <v>159</v>
      </c>
      <c r="E514" t="s">
        <v>323</v>
      </c>
      <c r="F514" t="s">
        <v>2</v>
      </c>
      <c r="G514" t="s">
        <v>0</v>
      </c>
    </row>
    <row r="515" spans="1:7">
      <c r="A515">
        <v>1209</v>
      </c>
      <c r="B515">
        <v>1209</v>
      </c>
      <c r="C515">
        <v>37</v>
      </c>
      <c r="D515">
        <v>159</v>
      </c>
      <c r="E515" t="s">
        <v>323</v>
      </c>
      <c r="F515" t="s">
        <v>2</v>
      </c>
      <c r="G515" t="s">
        <v>0</v>
      </c>
    </row>
    <row r="516" spans="1:7">
      <c r="A516">
        <v>1210</v>
      </c>
      <c r="B516">
        <v>1210</v>
      </c>
      <c r="C516">
        <v>37</v>
      </c>
      <c r="D516">
        <v>159</v>
      </c>
      <c r="E516" t="s">
        <v>323</v>
      </c>
      <c r="F516" t="s">
        <v>2</v>
      </c>
      <c r="G516" t="s">
        <v>0</v>
      </c>
    </row>
    <row r="517" spans="1:7">
      <c r="A517">
        <v>1211</v>
      </c>
      <c r="B517">
        <v>1211</v>
      </c>
      <c r="C517">
        <v>37</v>
      </c>
      <c r="D517">
        <v>159</v>
      </c>
      <c r="E517" t="s">
        <v>323</v>
      </c>
      <c r="F517" t="s">
        <v>2</v>
      </c>
      <c r="G517" t="s">
        <v>0</v>
      </c>
    </row>
    <row r="518" spans="1:7">
      <c r="A518">
        <v>1212</v>
      </c>
      <c r="B518">
        <v>1212</v>
      </c>
      <c r="C518">
        <v>37</v>
      </c>
      <c r="D518">
        <v>159</v>
      </c>
      <c r="E518" t="s">
        <v>323</v>
      </c>
      <c r="F518" t="s">
        <v>2</v>
      </c>
      <c r="G518" t="s">
        <v>0</v>
      </c>
    </row>
    <row r="519" spans="1:7">
      <c r="A519">
        <v>1213</v>
      </c>
      <c r="B519">
        <v>1213</v>
      </c>
      <c r="C519">
        <v>37</v>
      </c>
      <c r="D519">
        <v>159</v>
      </c>
      <c r="E519" t="s">
        <v>323</v>
      </c>
      <c r="F519" t="s">
        <v>2</v>
      </c>
      <c r="G519" t="s">
        <v>0</v>
      </c>
    </row>
    <row r="520" spans="1:7">
      <c r="A520">
        <v>1214</v>
      </c>
      <c r="B520">
        <v>1214</v>
      </c>
      <c r="C520">
        <v>37</v>
      </c>
      <c r="D520">
        <v>159</v>
      </c>
      <c r="E520" t="s">
        <v>323</v>
      </c>
      <c r="F520" t="s">
        <v>2</v>
      </c>
      <c r="G520" t="s">
        <v>0</v>
      </c>
    </row>
    <row r="521" spans="1:7">
      <c r="A521">
        <v>1215</v>
      </c>
      <c r="B521">
        <v>1215</v>
      </c>
      <c r="C521">
        <v>37</v>
      </c>
      <c r="D521">
        <v>159</v>
      </c>
      <c r="E521" t="s">
        <v>323</v>
      </c>
      <c r="F521" t="s">
        <v>2</v>
      </c>
      <c r="G521" t="s">
        <v>0</v>
      </c>
    </row>
    <row r="522" spans="1:7">
      <c r="A522">
        <v>1216</v>
      </c>
      <c r="B522">
        <v>1216</v>
      </c>
      <c r="C522">
        <v>37</v>
      </c>
      <c r="D522">
        <v>159</v>
      </c>
      <c r="E522" t="s">
        <v>323</v>
      </c>
      <c r="F522" t="s">
        <v>2</v>
      </c>
      <c r="G522" t="s">
        <v>0</v>
      </c>
    </row>
    <row r="523" spans="1:7">
      <c r="A523">
        <v>1217</v>
      </c>
      <c r="B523">
        <v>1217</v>
      </c>
      <c r="C523">
        <v>37</v>
      </c>
      <c r="D523">
        <v>159</v>
      </c>
      <c r="E523" t="s">
        <v>323</v>
      </c>
      <c r="F523" t="s">
        <v>2</v>
      </c>
      <c r="G523" t="s">
        <v>0</v>
      </c>
    </row>
    <row r="524" spans="1:7">
      <c r="A524">
        <v>1218</v>
      </c>
      <c r="B524">
        <v>1218</v>
      </c>
      <c r="C524">
        <v>37</v>
      </c>
      <c r="D524">
        <v>159</v>
      </c>
      <c r="E524" t="s">
        <v>323</v>
      </c>
      <c r="F524" t="s">
        <v>2</v>
      </c>
      <c r="G524" t="s">
        <v>0</v>
      </c>
    </row>
    <row r="525" spans="1:7">
      <c r="A525">
        <v>1219</v>
      </c>
      <c r="B525">
        <v>1219</v>
      </c>
      <c r="C525">
        <v>37</v>
      </c>
      <c r="D525">
        <v>159</v>
      </c>
      <c r="E525" t="s">
        <v>323</v>
      </c>
      <c r="F525" t="s">
        <v>2</v>
      </c>
      <c r="G525" t="s">
        <v>0</v>
      </c>
    </row>
    <row r="526" spans="1:7">
      <c r="A526">
        <v>1220</v>
      </c>
      <c r="B526">
        <v>1220</v>
      </c>
      <c r="C526">
        <v>37</v>
      </c>
      <c r="D526">
        <v>159</v>
      </c>
      <c r="E526" t="s">
        <v>323</v>
      </c>
      <c r="F526" t="s">
        <v>1</v>
      </c>
      <c r="G526" t="s">
        <v>0</v>
      </c>
    </row>
    <row r="527" spans="1:7">
      <c r="A527">
        <v>1221</v>
      </c>
      <c r="B527">
        <v>1221</v>
      </c>
      <c r="C527">
        <v>37</v>
      </c>
      <c r="D527">
        <v>159</v>
      </c>
      <c r="E527" t="s">
        <v>323</v>
      </c>
      <c r="F527" t="s">
        <v>1</v>
      </c>
      <c r="G527" t="s">
        <v>0</v>
      </c>
    </row>
    <row r="528" spans="1:7">
      <c r="A528">
        <v>1222</v>
      </c>
      <c r="B528">
        <v>1222</v>
      </c>
      <c r="C528">
        <v>37</v>
      </c>
      <c r="D528">
        <v>159</v>
      </c>
      <c r="E528" t="s">
        <v>323</v>
      </c>
      <c r="F528" t="s">
        <v>2</v>
      </c>
      <c r="G528" t="s">
        <v>0</v>
      </c>
    </row>
    <row r="529" spans="1:7">
      <c r="A529">
        <v>1223</v>
      </c>
      <c r="B529">
        <v>1223</v>
      </c>
      <c r="C529">
        <v>37</v>
      </c>
      <c r="D529">
        <v>159</v>
      </c>
      <c r="E529" t="s">
        <v>323</v>
      </c>
      <c r="F529" t="s">
        <v>2</v>
      </c>
      <c r="G529" t="s">
        <v>0</v>
      </c>
    </row>
    <row r="530" spans="1:7">
      <c r="A530">
        <v>1224</v>
      </c>
      <c r="B530">
        <v>1224</v>
      </c>
      <c r="C530">
        <v>37</v>
      </c>
      <c r="D530">
        <v>159</v>
      </c>
      <c r="E530" t="s">
        <v>323</v>
      </c>
      <c r="F530" t="s">
        <v>1</v>
      </c>
      <c r="G530" t="s">
        <v>0</v>
      </c>
    </row>
    <row r="531" spans="1:7">
      <c r="A531">
        <v>1225</v>
      </c>
      <c r="B531">
        <v>1225</v>
      </c>
      <c r="C531">
        <v>37</v>
      </c>
      <c r="D531">
        <v>159</v>
      </c>
      <c r="E531" t="s">
        <v>323</v>
      </c>
      <c r="F531" t="s">
        <v>2</v>
      </c>
      <c r="G531" t="s">
        <v>0</v>
      </c>
    </row>
    <row r="532" spans="1:7">
      <c r="A532">
        <v>1226</v>
      </c>
      <c r="B532">
        <v>1200</v>
      </c>
      <c r="C532">
        <v>37</v>
      </c>
      <c r="D532">
        <v>159</v>
      </c>
      <c r="E532" t="s">
        <v>323</v>
      </c>
      <c r="F532" t="s">
        <v>3</v>
      </c>
      <c r="G532" t="s">
        <v>339</v>
      </c>
    </row>
    <row r="533" spans="1:7">
      <c r="A533">
        <v>1227</v>
      </c>
      <c r="B533">
        <v>1299</v>
      </c>
      <c r="C533">
        <v>37</v>
      </c>
      <c r="D533">
        <v>159</v>
      </c>
      <c r="E533" t="s">
        <v>323</v>
      </c>
      <c r="F533" t="s">
        <v>3</v>
      </c>
      <c r="G533" t="s">
        <v>339</v>
      </c>
    </row>
    <row r="534" spans="1:7">
      <c r="A534">
        <v>1228</v>
      </c>
      <c r="B534">
        <v>1154</v>
      </c>
      <c r="C534">
        <v>37</v>
      </c>
      <c r="D534">
        <v>159</v>
      </c>
      <c r="E534" t="s">
        <v>323</v>
      </c>
      <c r="F534" t="s">
        <v>3</v>
      </c>
      <c r="G534" t="s">
        <v>340</v>
      </c>
    </row>
    <row r="535" spans="1:7">
      <c r="A535">
        <v>1229</v>
      </c>
      <c r="B535">
        <v>1254</v>
      </c>
      <c r="C535">
        <v>37</v>
      </c>
      <c r="D535">
        <v>159</v>
      </c>
      <c r="E535" t="s">
        <v>323</v>
      </c>
      <c r="F535" t="s">
        <v>3</v>
      </c>
      <c r="G535" t="s">
        <v>340</v>
      </c>
    </row>
    <row r="536" spans="1:7">
      <c r="A536">
        <v>1230</v>
      </c>
      <c r="B536">
        <v>1190</v>
      </c>
      <c r="C536">
        <v>37</v>
      </c>
      <c r="D536">
        <v>159</v>
      </c>
      <c r="E536" t="s">
        <v>323</v>
      </c>
      <c r="F536" t="s">
        <v>3</v>
      </c>
      <c r="G536" t="s">
        <v>341</v>
      </c>
    </row>
    <row r="537" spans="1:7">
      <c r="A537">
        <v>1231</v>
      </c>
      <c r="B537">
        <v>1290</v>
      </c>
      <c r="C537">
        <v>37</v>
      </c>
      <c r="D537">
        <v>159</v>
      </c>
      <c r="E537" t="s">
        <v>323</v>
      </c>
      <c r="F537" t="s">
        <v>3</v>
      </c>
      <c r="G537" t="s">
        <v>341</v>
      </c>
    </row>
    <row r="538" spans="1:7">
      <c r="A538">
        <v>1232</v>
      </c>
      <c r="B538">
        <v>1134</v>
      </c>
      <c r="C538">
        <v>37</v>
      </c>
      <c r="D538">
        <v>159</v>
      </c>
      <c r="E538" t="s">
        <v>323</v>
      </c>
      <c r="F538" t="s">
        <v>3</v>
      </c>
      <c r="G538" t="s">
        <v>342</v>
      </c>
    </row>
    <row r="539" spans="1:7">
      <c r="A539">
        <v>1233</v>
      </c>
      <c r="B539">
        <v>1233</v>
      </c>
      <c r="C539">
        <v>37</v>
      </c>
      <c r="D539">
        <v>159</v>
      </c>
      <c r="E539" t="s">
        <v>323</v>
      </c>
      <c r="F539" t="s">
        <v>3</v>
      </c>
      <c r="G539" t="s">
        <v>342</v>
      </c>
    </row>
    <row r="540" spans="1:7">
      <c r="A540">
        <v>1234</v>
      </c>
      <c r="B540">
        <v>1234</v>
      </c>
      <c r="C540">
        <v>37</v>
      </c>
      <c r="D540">
        <v>159</v>
      </c>
      <c r="E540" t="s">
        <v>323</v>
      </c>
      <c r="F540" t="s">
        <v>3</v>
      </c>
      <c r="G540" t="s">
        <v>342</v>
      </c>
    </row>
    <row r="541" spans="1:7">
      <c r="A541">
        <v>1235</v>
      </c>
      <c r="B541">
        <v>1235</v>
      </c>
      <c r="C541">
        <v>37</v>
      </c>
      <c r="D541">
        <v>159</v>
      </c>
      <c r="E541" t="s">
        <v>323</v>
      </c>
      <c r="F541" t="s">
        <v>3</v>
      </c>
      <c r="G541" t="s">
        <v>342</v>
      </c>
    </row>
    <row r="542" spans="1:7">
      <c r="A542">
        <v>1236</v>
      </c>
      <c r="B542">
        <v>1236</v>
      </c>
      <c r="C542">
        <v>37</v>
      </c>
      <c r="D542">
        <v>159</v>
      </c>
      <c r="E542" t="s">
        <v>323</v>
      </c>
      <c r="F542" t="s">
        <v>3</v>
      </c>
      <c r="G542" t="s">
        <v>342</v>
      </c>
    </row>
    <row r="543" spans="1:7">
      <c r="A543">
        <v>2001</v>
      </c>
      <c r="B543">
        <v>2001</v>
      </c>
      <c r="C543">
        <v>37</v>
      </c>
      <c r="D543">
        <v>71</v>
      </c>
      <c r="E543" t="s">
        <v>319</v>
      </c>
      <c r="F543" t="s">
        <v>5</v>
      </c>
      <c r="G543" t="s">
        <v>0</v>
      </c>
    </row>
    <row r="544" spans="1:7">
      <c r="A544">
        <v>2002</v>
      </c>
      <c r="B544">
        <v>2002</v>
      </c>
      <c r="C544">
        <v>37</v>
      </c>
      <c r="D544">
        <v>71</v>
      </c>
      <c r="E544" t="s">
        <v>319</v>
      </c>
      <c r="F544" t="s">
        <v>5</v>
      </c>
      <c r="G544" t="s">
        <v>0</v>
      </c>
    </row>
    <row r="545" spans="1:7">
      <c r="A545">
        <v>2003</v>
      </c>
      <c r="B545">
        <v>2003</v>
      </c>
      <c r="C545">
        <v>37</v>
      </c>
      <c r="D545">
        <v>71</v>
      </c>
      <c r="E545" t="s">
        <v>319</v>
      </c>
      <c r="F545" t="s">
        <v>5</v>
      </c>
      <c r="G545" t="s">
        <v>0</v>
      </c>
    </row>
    <row r="546" spans="1:7">
      <c r="A546">
        <v>2004</v>
      </c>
      <c r="B546">
        <v>2004</v>
      </c>
      <c r="C546">
        <v>37</v>
      </c>
      <c r="D546">
        <v>71</v>
      </c>
      <c r="E546" t="s">
        <v>319</v>
      </c>
      <c r="F546" t="s">
        <v>5</v>
      </c>
      <c r="G546" t="s">
        <v>0</v>
      </c>
    </row>
    <row r="547" spans="1:7">
      <c r="A547">
        <v>2005</v>
      </c>
      <c r="B547">
        <v>2005</v>
      </c>
      <c r="C547">
        <v>37</v>
      </c>
      <c r="D547">
        <v>71</v>
      </c>
      <c r="E547" t="s">
        <v>319</v>
      </c>
      <c r="F547" t="s">
        <v>5</v>
      </c>
      <c r="G547" t="s">
        <v>0</v>
      </c>
    </row>
    <row r="548" spans="1:7">
      <c r="A548">
        <v>2006</v>
      </c>
      <c r="B548">
        <v>2006</v>
      </c>
      <c r="C548">
        <v>37</v>
      </c>
      <c r="D548">
        <v>71</v>
      </c>
      <c r="E548" t="s">
        <v>319</v>
      </c>
      <c r="F548" t="s">
        <v>5</v>
      </c>
      <c r="G548" t="s">
        <v>0</v>
      </c>
    </row>
    <row r="549" spans="1:7">
      <c r="A549">
        <v>2007</v>
      </c>
      <c r="B549">
        <v>2007</v>
      </c>
      <c r="C549">
        <v>37</v>
      </c>
      <c r="D549">
        <v>71</v>
      </c>
      <c r="E549" t="s">
        <v>319</v>
      </c>
      <c r="F549" t="s">
        <v>5</v>
      </c>
      <c r="G549" t="s">
        <v>0</v>
      </c>
    </row>
    <row r="550" spans="1:7">
      <c r="A550">
        <v>2008</v>
      </c>
      <c r="B550">
        <v>2008</v>
      </c>
      <c r="C550">
        <v>37</v>
      </c>
      <c r="D550">
        <v>71</v>
      </c>
      <c r="E550" t="s">
        <v>319</v>
      </c>
      <c r="F550" t="s">
        <v>5</v>
      </c>
      <c r="G550" t="s">
        <v>0</v>
      </c>
    </row>
    <row r="551" spans="1:7">
      <c r="A551">
        <v>2009</v>
      </c>
      <c r="B551">
        <v>2009</v>
      </c>
      <c r="C551">
        <v>37</v>
      </c>
      <c r="D551">
        <v>71</v>
      </c>
      <c r="E551" t="s">
        <v>319</v>
      </c>
      <c r="F551" t="s">
        <v>5</v>
      </c>
      <c r="G551" t="s">
        <v>0</v>
      </c>
    </row>
    <row r="552" spans="1:7">
      <c r="A552">
        <v>2010</v>
      </c>
      <c r="B552">
        <v>2010</v>
      </c>
      <c r="C552">
        <v>37</v>
      </c>
      <c r="D552">
        <v>71</v>
      </c>
      <c r="E552" t="s">
        <v>319</v>
      </c>
      <c r="F552" t="s">
        <v>3</v>
      </c>
      <c r="G552" t="s">
        <v>16</v>
      </c>
    </row>
    <row r="553" spans="1:7">
      <c r="A553">
        <v>2011</v>
      </c>
      <c r="B553">
        <v>2011</v>
      </c>
      <c r="C553">
        <v>37</v>
      </c>
      <c r="D553">
        <v>71</v>
      </c>
      <c r="E553" t="s">
        <v>319</v>
      </c>
      <c r="F553" t="s">
        <v>5</v>
      </c>
      <c r="G553" t="s">
        <v>0</v>
      </c>
    </row>
    <row r="554" spans="1:7">
      <c r="A554">
        <v>2012</v>
      </c>
      <c r="B554">
        <v>2012</v>
      </c>
      <c r="C554">
        <v>37</v>
      </c>
      <c r="D554">
        <v>71</v>
      </c>
      <c r="E554" t="s">
        <v>319</v>
      </c>
      <c r="F554" t="s">
        <v>3</v>
      </c>
      <c r="G554" t="s">
        <v>23</v>
      </c>
    </row>
    <row r="555" spans="1:7">
      <c r="A555">
        <v>2013</v>
      </c>
      <c r="B555">
        <v>2013</v>
      </c>
      <c r="C555">
        <v>37</v>
      </c>
      <c r="D555">
        <v>71</v>
      </c>
      <c r="E555" t="s">
        <v>319</v>
      </c>
      <c r="F555" t="s">
        <v>3</v>
      </c>
      <c r="G555" t="s">
        <v>17</v>
      </c>
    </row>
    <row r="556" spans="1:7">
      <c r="A556">
        <v>2014</v>
      </c>
      <c r="B556">
        <v>2014</v>
      </c>
      <c r="C556">
        <v>37</v>
      </c>
      <c r="D556">
        <v>71</v>
      </c>
      <c r="E556" t="s">
        <v>319</v>
      </c>
      <c r="F556" t="s">
        <v>5</v>
      </c>
      <c r="G556" t="s">
        <v>0</v>
      </c>
    </row>
    <row r="557" spans="1:7">
      <c r="A557">
        <v>2015</v>
      </c>
      <c r="B557">
        <v>2015</v>
      </c>
      <c r="C557">
        <v>37</v>
      </c>
      <c r="D557">
        <v>71</v>
      </c>
      <c r="E557" t="s">
        <v>319</v>
      </c>
      <c r="F557" t="s">
        <v>5</v>
      </c>
      <c r="G557" t="s">
        <v>0</v>
      </c>
    </row>
    <row r="558" spans="1:7">
      <c r="A558">
        <v>2016</v>
      </c>
      <c r="B558">
        <v>2016</v>
      </c>
      <c r="C558">
        <v>37</v>
      </c>
      <c r="D558">
        <v>71</v>
      </c>
      <c r="E558" t="s">
        <v>319</v>
      </c>
      <c r="F558" t="s">
        <v>3</v>
      </c>
      <c r="G558" t="s">
        <v>18</v>
      </c>
    </row>
    <row r="559" spans="1:7">
      <c r="A559">
        <v>2017</v>
      </c>
      <c r="B559">
        <v>2017</v>
      </c>
      <c r="C559">
        <v>37</v>
      </c>
      <c r="D559">
        <v>71</v>
      </c>
      <c r="E559" t="s">
        <v>319</v>
      </c>
      <c r="F559" t="s">
        <v>5</v>
      </c>
      <c r="G559" t="s">
        <v>0</v>
      </c>
    </row>
    <row r="560" spans="1:7">
      <c r="A560">
        <v>2018</v>
      </c>
      <c r="B560">
        <v>2018</v>
      </c>
      <c r="C560">
        <v>37</v>
      </c>
      <c r="D560">
        <v>71</v>
      </c>
      <c r="E560" t="s">
        <v>319</v>
      </c>
      <c r="F560" t="s">
        <v>5</v>
      </c>
      <c r="G560" t="s">
        <v>0</v>
      </c>
    </row>
    <row r="561" spans="1:7">
      <c r="A561">
        <v>2019</v>
      </c>
      <c r="B561">
        <v>2019</v>
      </c>
      <c r="C561">
        <v>37</v>
      </c>
      <c r="D561">
        <v>71</v>
      </c>
      <c r="E561" t="s">
        <v>319</v>
      </c>
      <c r="F561" t="s">
        <v>5</v>
      </c>
      <c r="G561" t="s">
        <v>0</v>
      </c>
    </row>
    <row r="562" spans="1:7">
      <c r="A562">
        <v>2020</v>
      </c>
      <c r="B562">
        <v>2020</v>
      </c>
      <c r="C562">
        <v>37</v>
      </c>
      <c r="D562">
        <v>71</v>
      </c>
      <c r="E562" t="s">
        <v>319</v>
      </c>
      <c r="F562" t="s">
        <v>3</v>
      </c>
      <c r="G562" t="s">
        <v>185</v>
      </c>
    </row>
    <row r="563" spans="1:7">
      <c r="A563">
        <v>2021</v>
      </c>
      <c r="B563">
        <v>2021</v>
      </c>
      <c r="C563">
        <v>37</v>
      </c>
      <c r="D563">
        <v>71</v>
      </c>
      <c r="E563" t="s">
        <v>319</v>
      </c>
      <c r="F563" t="s">
        <v>5</v>
      </c>
      <c r="G563" t="s">
        <v>0</v>
      </c>
    </row>
    <row r="564" spans="1:7">
      <c r="A564">
        <v>2022</v>
      </c>
      <c r="B564">
        <v>2022</v>
      </c>
      <c r="C564">
        <v>37</v>
      </c>
      <c r="D564">
        <v>71</v>
      </c>
      <c r="E564" t="s">
        <v>319</v>
      </c>
      <c r="F564" t="s">
        <v>5</v>
      </c>
      <c r="G564" t="s">
        <v>0</v>
      </c>
    </row>
    <row r="565" spans="1:7">
      <c r="A565">
        <v>2023</v>
      </c>
      <c r="B565">
        <v>2023</v>
      </c>
      <c r="C565">
        <v>37</v>
      </c>
      <c r="D565">
        <v>71</v>
      </c>
      <c r="E565" t="s">
        <v>319</v>
      </c>
      <c r="F565" t="s">
        <v>5</v>
      </c>
      <c r="G565" t="s">
        <v>0</v>
      </c>
    </row>
    <row r="566" spans="1:7">
      <c r="A566">
        <v>2024</v>
      </c>
      <c r="B566">
        <v>2024</v>
      </c>
      <c r="C566">
        <v>37</v>
      </c>
      <c r="D566">
        <v>71</v>
      </c>
      <c r="E566" t="s">
        <v>319</v>
      </c>
      <c r="F566" t="s">
        <v>3</v>
      </c>
      <c r="G566" t="s">
        <v>20</v>
      </c>
    </row>
    <row r="567" spans="1:7">
      <c r="A567">
        <v>2025</v>
      </c>
      <c r="B567">
        <v>2025</v>
      </c>
      <c r="C567">
        <v>37</v>
      </c>
      <c r="D567">
        <v>71</v>
      </c>
      <c r="E567" t="s">
        <v>319</v>
      </c>
      <c r="F567" t="s">
        <v>5</v>
      </c>
      <c r="G567" t="s">
        <v>0</v>
      </c>
    </row>
    <row r="568" spans="1:7">
      <c r="A568">
        <v>2026</v>
      </c>
      <c r="B568">
        <v>2026</v>
      </c>
      <c r="C568">
        <v>37</v>
      </c>
      <c r="D568">
        <v>71</v>
      </c>
      <c r="E568" t="s">
        <v>319</v>
      </c>
      <c r="F568" t="s">
        <v>5</v>
      </c>
      <c r="G568" t="s">
        <v>0</v>
      </c>
    </row>
    <row r="569" spans="1:7">
      <c r="A569">
        <v>2027</v>
      </c>
      <c r="B569">
        <v>2027</v>
      </c>
      <c r="C569">
        <v>37</v>
      </c>
      <c r="D569">
        <v>71</v>
      </c>
      <c r="E569" t="s">
        <v>319</v>
      </c>
      <c r="F569" t="s">
        <v>3</v>
      </c>
      <c r="G569" t="s">
        <v>19</v>
      </c>
    </row>
    <row r="570" spans="1:7">
      <c r="A570">
        <v>2028</v>
      </c>
      <c r="B570">
        <v>2028</v>
      </c>
      <c r="C570">
        <v>37</v>
      </c>
      <c r="D570">
        <v>71</v>
      </c>
      <c r="E570" t="s">
        <v>319</v>
      </c>
      <c r="F570" t="s">
        <v>5</v>
      </c>
      <c r="G570" t="s">
        <v>0</v>
      </c>
    </row>
    <row r="571" spans="1:7">
      <c r="A571">
        <v>2029</v>
      </c>
      <c r="B571">
        <v>2029</v>
      </c>
      <c r="C571">
        <v>37</v>
      </c>
      <c r="D571">
        <v>71</v>
      </c>
      <c r="E571" t="s">
        <v>319</v>
      </c>
      <c r="F571" t="s">
        <v>5</v>
      </c>
      <c r="G571" t="s">
        <v>0</v>
      </c>
    </row>
    <row r="572" spans="1:7">
      <c r="A572">
        <v>2030</v>
      </c>
      <c r="B572">
        <v>2030</v>
      </c>
      <c r="C572">
        <v>37</v>
      </c>
      <c r="D572">
        <v>71</v>
      </c>
      <c r="E572" t="s">
        <v>319</v>
      </c>
      <c r="F572" t="s">
        <v>6</v>
      </c>
      <c r="G572" t="s">
        <v>0</v>
      </c>
    </row>
    <row r="573" spans="1:7">
      <c r="A573">
        <v>2031</v>
      </c>
      <c r="B573">
        <v>2031</v>
      </c>
      <c r="C573">
        <v>37</v>
      </c>
      <c r="D573">
        <v>71</v>
      </c>
      <c r="E573" t="s">
        <v>319</v>
      </c>
      <c r="F573" t="s">
        <v>5</v>
      </c>
      <c r="G573" t="s">
        <v>0</v>
      </c>
    </row>
    <row r="574" spans="1:7">
      <c r="A574">
        <v>2032</v>
      </c>
      <c r="B574">
        <v>2032</v>
      </c>
      <c r="C574">
        <v>37</v>
      </c>
      <c r="D574">
        <v>71</v>
      </c>
      <c r="E574" t="s">
        <v>319</v>
      </c>
      <c r="F574" t="s">
        <v>5</v>
      </c>
      <c r="G574" t="s">
        <v>0</v>
      </c>
    </row>
    <row r="575" spans="1:7">
      <c r="A575">
        <v>2033</v>
      </c>
      <c r="B575">
        <v>2033</v>
      </c>
      <c r="C575">
        <v>37</v>
      </c>
      <c r="D575">
        <v>71</v>
      </c>
      <c r="E575" t="s">
        <v>319</v>
      </c>
      <c r="F575" t="s">
        <v>5</v>
      </c>
      <c r="G575" t="s">
        <v>0</v>
      </c>
    </row>
    <row r="576" spans="1:7">
      <c r="A576">
        <v>2034</v>
      </c>
      <c r="B576">
        <v>2034</v>
      </c>
      <c r="C576">
        <v>37</v>
      </c>
      <c r="D576">
        <v>71</v>
      </c>
      <c r="E576" t="s">
        <v>319</v>
      </c>
      <c r="F576" t="s">
        <v>3</v>
      </c>
      <c r="G576" t="s">
        <v>24</v>
      </c>
    </row>
    <row r="577" spans="1:7">
      <c r="A577">
        <v>2035</v>
      </c>
      <c r="B577">
        <v>2035</v>
      </c>
      <c r="C577">
        <v>37</v>
      </c>
      <c r="D577">
        <v>71</v>
      </c>
      <c r="E577" t="s">
        <v>319</v>
      </c>
      <c r="F577" t="s">
        <v>5</v>
      </c>
      <c r="G577" t="s">
        <v>0</v>
      </c>
    </row>
    <row r="578" spans="1:7">
      <c r="A578">
        <v>2036</v>
      </c>
      <c r="B578">
        <v>2036</v>
      </c>
      <c r="C578">
        <v>37</v>
      </c>
      <c r="D578">
        <v>71</v>
      </c>
      <c r="E578" t="s">
        <v>319</v>
      </c>
      <c r="F578" t="s">
        <v>3</v>
      </c>
      <c r="G578" t="s">
        <v>189</v>
      </c>
    </row>
    <row r="579" spans="1:7">
      <c r="A579">
        <v>2037</v>
      </c>
      <c r="B579">
        <v>2037</v>
      </c>
      <c r="C579">
        <v>37</v>
      </c>
      <c r="D579">
        <v>71</v>
      </c>
      <c r="E579" t="s">
        <v>319</v>
      </c>
      <c r="F579" t="s">
        <v>5</v>
      </c>
      <c r="G579" t="s">
        <v>0</v>
      </c>
    </row>
    <row r="580" spans="1:7">
      <c r="A580">
        <v>2038</v>
      </c>
      <c r="B580">
        <v>2038</v>
      </c>
      <c r="C580">
        <v>37</v>
      </c>
      <c r="D580">
        <v>71</v>
      </c>
      <c r="E580" t="s">
        <v>319</v>
      </c>
      <c r="F580" t="s">
        <v>3</v>
      </c>
      <c r="G580" t="s">
        <v>0</v>
      </c>
    </row>
    <row r="581" spans="1:7">
      <c r="A581">
        <v>2039</v>
      </c>
      <c r="B581">
        <v>2039</v>
      </c>
      <c r="C581">
        <v>37</v>
      </c>
      <c r="D581">
        <v>71</v>
      </c>
      <c r="E581" t="s">
        <v>319</v>
      </c>
      <c r="F581" t="s">
        <v>5</v>
      </c>
      <c r="G581" t="s">
        <v>0</v>
      </c>
    </row>
    <row r="582" spans="1:7">
      <c r="A582">
        <v>2040</v>
      </c>
      <c r="B582">
        <v>2040</v>
      </c>
      <c r="C582">
        <v>37</v>
      </c>
      <c r="D582">
        <v>71</v>
      </c>
      <c r="E582" t="s">
        <v>319</v>
      </c>
      <c r="F582" t="s">
        <v>5</v>
      </c>
      <c r="G582" t="s">
        <v>0</v>
      </c>
    </row>
    <row r="583" spans="1:7">
      <c r="A583">
        <v>2041</v>
      </c>
      <c r="B583">
        <v>2041</v>
      </c>
      <c r="C583">
        <v>37</v>
      </c>
      <c r="D583">
        <v>71</v>
      </c>
      <c r="E583" t="s">
        <v>319</v>
      </c>
      <c r="F583" t="s">
        <v>5</v>
      </c>
      <c r="G583" t="s">
        <v>0</v>
      </c>
    </row>
    <row r="584" spans="1:7">
      <c r="A584">
        <v>2042</v>
      </c>
      <c r="B584">
        <v>2042</v>
      </c>
      <c r="C584">
        <v>37</v>
      </c>
      <c r="D584">
        <v>71</v>
      </c>
      <c r="E584" t="s">
        <v>319</v>
      </c>
      <c r="F584" t="s">
        <v>5</v>
      </c>
      <c r="G584" t="s">
        <v>0</v>
      </c>
    </row>
    <row r="585" spans="1:7">
      <c r="A585">
        <v>2043</v>
      </c>
      <c r="B585">
        <v>2043</v>
      </c>
      <c r="C585">
        <v>37</v>
      </c>
      <c r="D585">
        <v>71</v>
      </c>
      <c r="E585" t="s">
        <v>319</v>
      </c>
      <c r="F585" t="s">
        <v>5</v>
      </c>
      <c r="G585" t="s">
        <v>0</v>
      </c>
    </row>
    <row r="586" spans="1:7">
      <c r="A586">
        <v>2044</v>
      </c>
      <c r="B586">
        <v>2044</v>
      </c>
      <c r="C586">
        <v>37</v>
      </c>
      <c r="D586">
        <v>71</v>
      </c>
      <c r="E586" t="s">
        <v>319</v>
      </c>
      <c r="F586" t="s">
        <v>5</v>
      </c>
      <c r="G586" t="s">
        <v>0</v>
      </c>
    </row>
    <row r="587" spans="1:7">
      <c r="A587">
        <v>2045</v>
      </c>
      <c r="B587">
        <v>2045</v>
      </c>
      <c r="C587">
        <v>37</v>
      </c>
      <c r="D587">
        <v>71</v>
      </c>
      <c r="E587" t="s">
        <v>319</v>
      </c>
      <c r="F587" t="s">
        <v>3</v>
      </c>
      <c r="G587" t="s">
        <v>28</v>
      </c>
    </row>
    <row r="588" spans="1:7">
      <c r="A588">
        <v>2046</v>
      </c>
      <c r="B588">
        <v>2046</v>
      </c>
      <c r="C588">
        <v>37</v>
      </c>
      <c r="D588">
        <v>71</v>
      </c>
      <c r="E588" t="s">
        <v>319</v>
      </c>
      <c r="F588" t="s">
        <v>3</v>
      </c>
      <c r="G588" t="s">
        <v>26</v>
      </c>
    </row>
    <row r="589" spans="1:7">
      <c r="A589">
        <v>2047</v>
      </c>
      <c r="B589">
        <v>2047</v>
      </c>
      <c r="C589">
        <v>37</v>
      </c>
      <c r="D589">
        <v>71</v>
      </c>
      <c r="E589" t="s">
        <v>319</v>
      </c>
      <c r="F589" t="s">
        <v>5</v>
      </c>
      <c r="G589" t="s">
        <v>0</v>
      </c>
    </row>
    <row r="590" spans="1:7">
      <c r="A590">
        <v>2048</v>
      </c>
      <c r="B590">
        <v>2048</v>
      </c>
      <c r="C590">
        <v>37</v>
      </c>
      <c r="D590">
        <v>71</v>
      </c>
      <c r="E590" t="s">
        <v>319</v>
      </c>
      <c r="F590" t="s">
        <v>5</v>
      </c>
      <c r="G590" t="s">
        <v>0</v>
      </c>
    </row>
    <row r="591" spans="1:7">
      <c r="A591">
        <v>2049</v>
      </c>
      <c r="B591">
        <v>2049</v>
      </c>
      <c r="C591">
        <v>37</v>
      </c>
      <c r="D591">
        <v>71</v>
      </c>
      <c r="E591" t="s">
        <v>319</v>
      </c>
      <c r="F591" t="s">
        <v>5</v>
      </c>
      <c r="G591" t="s">
        <v>0</v>
      </c>
    </row>
    <row r="592" spans="1:7">
      <c r="A592">
        <v>2050</v>
      </c>
      <c r="B592">
        <v>2050</v>
      </c>
      <c r="C592">
        <v>37</v>
      </c>
      <c r="D592">
        <v>71</v>
      </c>
      <c r="E592" t="s">
        <v>319</v>
      </c>
      <c r="F592" t="s">
        <v>5</v>
      </c>
      <c r="G592" t="s">
        <v>0</v>
      </c>
    </row>
    <row r="593" spans="1:7">
      <c r="A593">
        <v>2051</v>
      </c>
      <c r="B593">
        <v>2051</v>
      </c>
      <c r="C593">
        <v>37</v>
      </c>
      <c r="D593">
        <v>71</v>
      </c>
      <c r="E593" t="s">
        <v>319</v>
      </c>
      <c r="F593" t="s">
        <v>5</v>
      </c>
      <c r="G593" t="s">
        <v>0</v>
      </c>
    </row>
    <row r="594" spans="1:7">
      <c r="A594">
        <v>2052</v>
      </c>
      <c r="B594">
        <v>2052</v>
      </c>
      <c r="C594">
        <v>37</v>
      </c>
      <c r="D594">
        <v>71</v>
      </c>
      <c r="E594" t="s">
        <v>319</v>
      </c>
      <c r="F594" t="s">
        <v>5</v>
      </c>
      <c r="G594" t="s">
        <v>0</v>
      </c>
    </row>
    <row r="595" spans="1:7">
      <c r="A595">
        <v>2053</v>
      </c>
      <c r="B595">
        <v>2053</v>
      </c>
      <c r="C595">
        <v>37</v>
      </c>
      <c r="D595">
        <v>71</v>
      </c>
      <c r="E595" t="s">
        <v>319</v>
      </c>
      <c r="F595" t="s">
        <v>5</v>
      </c>
      <c r="G595" t="s">
        <v>0</v>
      </c>
    </row>
    <row r="596" spans="1:7">
      <c r="A596">
        <v>2054</v>
      </c>
      <c r="B596">
        <v>2054</v>
      </c>
      <c r="C596">
        <v>37</v>
      </c>
      <c r="D596">
        <v>71</v>
      </c>
      <c r="E596" t="s">
        <v>319</v>
      </c>
      <c r="F596" t="s">
        <v>5</v>
      </c>
      <c r="G596" t="s">
        <v>0</v>
      </c>
    </row>
    <row r="597" spans="1:7">
      <c r="A597">
        <v>2055</v>
      </c>
      <c r="B597">
        <v>2055</v>
      </c>
      <c r="C597">
        <v>37</v>
      </c>
      <c r="D597">
        <v>71</v>
      </c>
      <c r="E597" t="s">
        <v>319</v>
      </c>
      <c r="F597" t="s">
        <v>5</v>
      </c>
      <c r="G597" t="s">
        <v>0</v>
      </c>
    </row>
    <row r="598" spans="1:7">
      <c r="A598">
        <v>2056</v>
      </c>
      <c r="B598">
        <v>2056</v>
      </c>
      <c r="C598">
        <v>37</v>
      </c>
      <c r="D598">
        <v>71</v>
      </c>
      <c r="E598" t="s">
        <v>319</v>
      </c>
      <c r="F598" t="s">
        <v>5</v>
      </c>
      <c r="G598" t="s">
        <v>0</v>
      </c>
    </row>
    <row r="599" spans="1:7">
      <c r="A599">
        <v>2057</v>
      </c>
      <c r="B599">
        <v>2057</v>
      </c>
      <c r="C599">
        <v>37</v>
      </c>
      <c r="D599">
        <v>71</v>
      </c>
      <c r="E599" t="s">
        <v>319</v>
      </c>
      <c r="F599" t="s">
        <v>5</v>
      </c>
      <c r="G599" t="s">
        <v>0</v>
      </c>
    </row>
    <row r="600" spans="1:7">
      <c r="A600">
        <v>2058</v>
      </c>
      <c r="B600">
        <v>2058</v>
      </c>
      <c r="C600">
        <v>37</v>
      </c>
      <c r="D600">
        <v>71</v>
      </c>
      <c r="E600" t="s">
        <v>319</v>
      </c>
      <c r="F600" t="s">
        <v>5</v>
      </c>
      <c r="G600" t="s">
        <v>343</v>
      </c>
    </row>
    <row r="601" spans="1:7">
      <c r="A601">
        <v>2059</v>
      </c>
      <c r="B601">
        <v>2059</v>
      </c>
      <c r="C601">
        <v>37</v>
      </c>
      <c r="D601">
        <v>71</v>
      </c>
      <c r="E601" t="s">
        <v>319</v>
      </c>
      <c r="F601" t="s">
        <v>5</v>
      </c>
      <c r="G601" t="s">
        <v>0</v>
      </c>
    </row>
    <row r="602" spans="1:7">
      <c r="A602">
        <v>2060</v>
      </c>
      <c r="B602">
        <v>2060</v>
      </c>
      <c r="C602">
        <v>37</v>
      </c>
      <c r="D602">
        <v>71</v>
      </c>
      <c r="E602" t="s">
        <v>319</v>
      </c>
      <c r="F602" t="s">
        <v>5</v>
      </c>
      <c r="G602" t="s">
        <v>0</v>
      </c>
    </row>
    <row r="603" spans="1:7">
      <c r="A603">
        <v>2061</v>
      </c>
      <c r="B603">
        <v>2061</v>
      </c>
      <c r="C603">
        <v>37</v>
      </c>
      <c r="D603">
        <v>71</v>
      </c>
      <c r="E603" t="s">
        <v>319</v>
      </c>
      <c r="F603" t="s">
        <v>6</v>
      </c>
      <c r="G603" t="s">
        <v>0</v>
      </c>
    </row>
    <row r="604" spans="1:7">
      <c r="A604">
        <v>2062</v>
      </c>
      <c r="B604">
        <v>2062</v>
      </c>
      <c r="C604">
        <v>37</v>
      </c>
      <c r="D604">
        <v>71</v>
      </c>
      <c r="E604" t="s">
        <v>319</v>
      </c>
      <c r="F604" t="s">
        <v>5</v>
      </c>
      <c r="G604" t="s">
        <v>0</v>
      </c>
    </row>
    <row r="605" spans="1:7">
      <c r="A605">
        <v>2063</v>
      </c>
      <c r="B605">
        <v>2063</v>
      </c>
      <c r="C605">
        <v>37</v>
      </c>
      <c r="D605">
        <v>71</v>
      </c>
      <c r="E605" t="s">
        <v>319</v>
      </c>
      <c r="F605" t="s">
        <v>5</v>
      </c>
      <c r="G605" t="s">
        <v>0</v>
      </c>
    </row>
    <row r="606" spans="1:7">
      <c r="A606">
        <v>2064</v>
      </c>
      <c r="B606">
        <v>2064</v>
      </c>
      <c r="C606">
        <v>37</v>
      </c>
      <c r="D606">
        <v>71</v>
      </c>
      <c r="E606" t="s">
        <v>319</v>
      </c>
      <c r="F606" t="s">
        <v>5</v>
      </c>
      <c r="G606" t="s">
        <v>0</v>
      </c>
    </row>
    <row r="607" spans="1:7">
      <c r="A607">
        <v>2065</v>
      </c>
      <c r="B607">
        <v>2065</v>
      </c>
      <c r="C607">
        <v>37</v>
      </c>
      <c r="D607">
        <v>71</v>
      </c>
      <c r="E607" t="s">
        <v>319</v>
      </c>
      <c r="F607" t="s">
        <v>5</v>
      </c>
      <c r="G607" t="s">
        <v>0</v>
      </c>
    </row>
    <row r="608" spans="1:7">
      <c r="A608">
        <v>2066</v>
      </c>
      <c r="B608">
        <v>2066</v>
      </c>
      <c r="C608">
        <v>37</v>
      </c>
      <c r="D608">
        <v>71</v>
      </c>
      <c r="E608" t="s">
        <v>319</v>
      </c>
      <c r="F608" t="s">
        <v>5</v>
      </c>
      <c r="G608" t="s">
        <v>0</v>
      </c>
    </row>
    <row r="609" spans="1:7">
      <c r="A609">
        <v>2067</v>
      </c>
      <c r="B609">
        <v>2067</v>
      </c>
      <c r="C609">
        <v>37</v>
      </c>
      <c r="D609">
        <v>71</v>
      </c>
      <c r="E609" t="s">
        <v>319</v>
      </c>
      <c r="F609" t="s">
        <v>5</v>
      </c>
      <c r="G609" t="s">
        <v>0</v>
      </c>
    </row>
    <row r="610" spans="1:7">
      <c r="A610">
        <v>2068</v>
      </c>
      <c r="B610">
        <v>2068</v>
      </c>
      <c r="C610">
        <v>37</v>
      </c>
      <c r="D610">
        <v>71</v>
      </c>
      <c r="E610" t="s">
        <v>319</v>
      </c>
      <c r="F610" t="s">
        <v>3</v>
      </c>
      <c r="G610" t="s">
        <v>27</v>
      </c>
    </row>
    <row r="611" spans="1:7">
      <c r="A611">
        <v>2069</v>
      </c>
      <c r="B611">
        <v>2069</v>
      </c>
      <c r="C611">
        <v>37</v>
      </c>
      <c r="D611">
        <v>71</v>
      </c>
      <c r="E611" t="s">
        <v>319</v>
      </c>
      <c r="F611" t="s">
        <v>5</v>
      </c>
      <c r="G611" t="s">
        <v>0</v>
      </c>
    </row>
    <row r="612" spans="1:7">
      <c r="A612">
        <v>2070</v>
      </c>
      <c r="B612">
        <v>2070</v>
      </c>
      <c r="C612">
        <v>37</v>
      </c>
      <c r="D612">
        <v>71</v>
      </c>
      <c r="E612" t="s">
        <v>319</v>
      </c>
      <c r="F612" t="s">
        <v>5</v>
      </c>
      <c r="G612" t="s">
        <v>0</v>
      </c>
    </row>
    <row r="613" spans="1:7">
      <c r="A613">
        <v>2071</v>
      </c>
      <c r="B613">
        <v>2071</v>
      </c>
      <c r="C613">
        <v>37</v>
      </c>
      <c r="D613">
        <v>71</v>
      </c>
      <c r="E613" t="s">
        <v>319</v>
      </c>
      <c r="F613" t="s">
        <v>3</v>
      </c>
      <c r="G613" t="s">
        <v>33</v>
      </c>
    </row>
    <row r="614" spans="1:7">
      <c r="A614">
        <v>2072</v>
      </c>
      <c r="B614">
        <v>2072</v>
      </c>
      <c r="C614">
        <v>37</v>
      </c>
      <c r="D614">
        <v>71</v>
      </c>
      <c r="E614" t="s">
        <v>319</v>
      </c>
      <c r="F614" t="s">
        <v>5</v>
      </c>
      <c r="G614" t="s">
        <v>0</v>
      </c>
    </row>
    <row r="615" spans="1:7">
      <c r="A615">
        <v>2073</v>
      </c>
      <c r="B615">
        <v>2073</v>
      </c>
      <c r="C615">
        <v>37</v>
      </c>
      <c r="D615">
        <v>71</v>
      </c>
      <c r="E615" t="s">
        <v>319</v>
      </c>
      <c r="F615" t="s">
        <v>5</v>
      </c>
      <c r="G615" t="s">
        <v>0</v>
      </c>
    </row>
    <row r="616" spans="1:7">
      <c r="A616">
        <v>2074</v>
      </c>
      <c r="B616">
        <v>2074</v>
      </c>
      <c r="C616">
        <v>37</v>
      </c>
      <c r="D616">
        <v>71</v>
      </c>
      <c r="E616" t="s">
        <v>319</v>
      </c>
      <c r="F616" t="s">
        <v>5</v>
      </c>
      <c r="G616" t="s">
        <v>0</v>
      </c>
    </row>
    <row r="617" spans="1:7">
      <c r="A617">
        <v>2075</v>
      </c>
      <c r="B617">
        <v>2075</v>
      </c>
      <c r="C617">
        <v>37</v>
      </c>
      <c r="D617">
        <v>71</v>
      </c>
      <c r="E617" t="s">
        <v>319</v>
      </c>
      <c r="F617" t="s">
        <v>5</v>
      </c>
      <c r="G617" t="s">
        <v>0</v>
      </c>
    </row>
    <row r="618" spans="1:7">
      <c r="A618">
        <v>2076</v>
      </c>
      <c r="B618">
        <v>2076</v>
      </c>
      <c r="C618">
        <v>37</v>
      </c>
      <c r="D618">
        <v>71</v>
      </c>
      <c r="E618" t="s">
        <v>319</v>
      </c>
      <c r="F618" t="s">
        <v>5</v>
      </c>
      <c r="G618" t="s">
        <v>0</v>
      </c>
    </row>
    <row r="619" spans="1:7">
      <c r="A619">
        <v>2077</v>
      </c>
      <c r="B619">
        <v>2077</v>
      </c>
      <c r="C619">
        <v>37</v>
      </c>
      <c r="D619">
        <v>71</v>
      </c>
      <c r="E619" t="s">
        <v>319</v>
      </c>
      <c r="F619" t="s">
        <v>5</v>
      </c>
      <c r="G619" t="s">
        <v>0</v>
      </c>
    </row>
    <row r="620" spans="1:7">
      <c r="A620">
        <v>2078</v>
      </c>
      <c r="B620">
        <v>2078</v>
      </c>
      <c r="C620">
        <v>37</v>
      </c>
      <c r="D620">
        <v>71</v>
      </c>
      <c r="E620" t="s">
        <v>319</v>
      </c>
      <c r="F620" t="s">
        <v>5</v>
      </c>
      <c r="G620" t="s">
        <v>0</v>
      </c>
    </row>
    <row r="621" spans="1:7">
      <c r="A621">
        <v>2079</v>
      </c>
      <c r="B621">
        <v>2079</v>
      </c>
      <c r="C621">
        <v>37</v>
      </c>
      <c r="D621">
        <v>71</v>
      </c>
      <c r="E621" t="s">
        <v>319</v>
      </c>
      <c r="F621" t="s">
        <v>5</v>
      </c>
      <c r="G621" t="s">
        <v>0</v>
      </c>
    </row>
    <row r="622" spans="1:7">
      <c r="A622">
        <v>2080</v>
      </c>
      <c r="B622">
        <v>2080</v>
      </c>
      <c r="C622">
        <v>37</v>
      </c>
      <c r="D622">
        <v>71</v>
      </c>
      <c r="E622" t="s">
        <v>319</v>
      </c>
      <c r="F622" t="s">
        <v>5</v>
      </c>
      <c r="G622" t="s">
        <v>0</v>
      </c>
    </row>
    <row r="623" spans="1:7">
      <c r="A623">
        <v>2081</v>
      </c>
      <c r="B623">
        <v>2081</v>
      </c>
      <c r="C623">
        <v>37</v>
      </c>
      <c r="D623">
        <v>71</v>
      </c>
      <c r="E623" t="s">
        <v>319</v>
      </c>
      <c r="F623" t="s">
        <v>5</v>
      </c>
      <c r="G623" t="s">
        <v>0</v>
      </c>
    </row>
    <row r="624" spans="1:7">
      <c r="A624">
        <v>2082</v>
      </c>
      <c r="B624">
        <v>2082</v>
      </c>
      <c r="C624">
        <v>37</v>
      </c>
      <c r="D624">
        <v>71</v>
      </c>
      <c r="E624" t="s">
        <v>319</v>
      </c>
      <c r="F624" t="s">
        <v>5</v>
      </c>
      <c r="G624" t="s">
        <v>0</v>
      </c>
    </row>
    <row r="625" spans="1:7">
      <c r="A625">
        <v>2083</v>
      </c>
      <c r="B625">
        <v>2083</v>
      </c>
      <c r="C625">
        <v>37</v>
      </c>
      <c r="D625">
        <v>71</v>
      </c>
      <c r="E625" t="s">
        <v>319</v>
      </c>
      <c r="F625" t="s">
        <v>5</v>
      </c>
      <c r="G625" t="s">
        <v>0</v>
      </c>
    </row>
    <row r="626" spans="1:7">
      <c r="A626">
        <v>2084</v>
      </c>
      <c r="B626">
        <v>2084</v>
      </c>
      <c r="C626">
        <v>37</v>
      </c>
      <c r="D626">
        <v>71</v>
      </c>
      <c r="E626" t="s">
        <v>319</v>
      </c>
      <c r="F626" t="s">
        <v>5</v>
      </c>
      <c r="G626" t="s">
        <v>0</v>
      </c>
    </row>
    <row r="627" spans="1:7">
      <c r="A627">
        <v>2085</v>
      </c>
      <c r="B627">
        <v>2085</v>
      </c>
      <c r="C627">
        <v>37</v>
      </c>
      <c r="D627">
        <v>71</v>
      </c>
      <c r="E627" t="s">
        <v>319</v>
      </c>
      <c r="F627" t="s">
        <v>5</v>
      </c>
      <c r="G627" t="s">
        <v>0</v>
      </c>
    </row>
    <row r="628" spans="1:7">
      <c r="A628">
        <v>2086</v>
      </c>
      <c r="B628">
        <v>2086</v>
      </c>
      <c r="C628">
        <v>37</v>
      </c>
      <c r="D628">
        <v>71</v>
      </c>
      <c r="E628" t="s">
        <v>319</v>
      </c>
      <c r="F628" t="s">
        <v>5</v>
      </c>
      <c r="G628" t="s">
        <v>0</v>
      </c>
    </row>
    <row r="629" spans="1:7">
      <c r="A629">
        <v>2087</v>
      </c>
      <c r="B629">
        <v>2087</v>
      </c>
      <c r="C629">
        <v>37</v>
      </c>
      <c r="D629">
        <v>71</v>
      </c>
      <c r="E629" t="s">
        <v>319</v>
      </c>
      <c r="F629" t="s">
        <v>3</v>
      </c>
      <c r="G629" t="s">
        <v>194</v>
      </c>
    </row>
    <row r="630" spans="1:7">
      <c r="A630">
        <v>2088</v>
      </c>
      <c r="B630">
        <v>2088</v>
      </c>
      <c r="C630">
        <v>37</v>
      </c>
      <c r="D630">
        <v>71</v>
      </c>
      <c r="E630" t="s">
        <v>319</v>
      </c>
      <c r="F630" t="s">
        <v>5</v>
      </c>
      <c r="G630" t="s">
        <v>0</v>
      </c>
    </row>
    <row r="631" spans="1:7">
      <c r="A631">
        <v>2089</v>
      </c>
      <c r="B631">
        <v>2089</v>
      </c>
      <c r="C631">
        <v>37</v>
      </c>
      <c r="D631">
        <v>71</v>
      </c>
      <c r="E631" t="s">
        <v>319</v>
      </c>
      <c r="F631" t="s">
        <v>5</v>
      </c>
      <c r="G631" t="s">
        <v>0</v>
      </c>
    </row>
    <row r="632" spans="1:7">
      <c r="A632">
        <v>2090</v>
      </c>
      <c r="B632">
        <v>2090</v>
      </c>
      <c r="C632">
        <v>37</v>
      </c>
      <c r="D632">
        <v>71</v>
      </c>
      <c r="E632" t="s">
        <v>319</v>
      </c>
      <c r="F632" t="s">
        <v>5</v>
      </c>
      <c r="G632" t="s">
        <v>0</v>
      </c>
    </row>
    <row r="633" spans="1:7">
      <c r="A633">
        <v>2091</v>
      </c>
      <c r="B633">
        <v>2091</v>
      </c>
      <c r="C633">
        <v>37</v>
      </c>
      <c r="D633">
        <v>71</v>
      </c>
      <c r="E633" t="s">
        <v>319</v>
      </c>
      <c r="F633" t="s">
        <v>3</v>
      </c>
      <c r="G633" t="s">
        <v>195</v>
      </c>
    </row>
    <row r="634" spans="1:7">
      <c r="A634">
        <v>2092</v>
      </c>
      <c r="B634">
        <v>2092</v>
      </c>
      <c r="C634">
        <v>37</v>
      </c>
      <c r="D634">
        <v>71</v>
      </c>
      <c r="E634" t="s">
        <v>319</v>
      </c>
      <c r="F634" t="s">
        <v>5</v>
      </c>
      <c r="G634" t="s">
        <v>0</v>
      </c>
    </row>
    <row r="635" spans="1:7">
      <c r="A635">
        <v>2093</v>
      </c>
      <c r="B635">
        <v>2093</v>
      </c>
      <c r="C635">
        <v>37</v>
      </c>
      <c r="D635">
        <v>71</v>
      </c>
      <c r="E635" t="s">
        <v>319</v>
      </c>
      <c r="F635" t="s">
        <v>5</v>
      </c>
      <c r="G635" t="s">
        <v>0</v>
      </c>
    </row>
    <row r="636" spans="1:7">
      <c r="A636">
        <v>2094</v>
      </c>
      <c r="B636">
        <v>2094</v>
      </c>
      <c r="C636">
        <v>37</v>
      </c>
      <c r="D636">
        <v>71</v>
      </c>
      <c r="E636" t="s">
        <v>319</v>
      </c>
      <c r="F636" t="s">
        <v>5</v>
      </c>
      <c r="G636" t="s">
        <v>0</v>
      </c>
    </row>
    <row r="637" spans="1:7">
      <c r="A637">
        <v>2095</v>
      </c>
      <c r="B637">
        <v>2095</v>
      </c>
      <c r="C637">
        <v>37</v>
      </c>
      <c r="D637">
        <v>71</v>
      </c>
      <c r="E637" t="s">
        <v>319</v>
      </c>
      <c r="F637" t="s">
        <v>3</v>
      </c>
      <c r="G637" t="s">
        <v>38</v>
      </c>
    </row>
    <row r="638" spans="1:7">
      <c r="A638">
        <v>2096</v>
      </c>
      <c r="B638">
        <v>2096</v>
      </c>
      <c r="C638">
        <v>37</v>
      </c>
      <c r="D638">
        <v>71</v>
      </c>
      <c r="E638" t="s">
        <v>319</v>
      </c>
      <c r="F638" t="s">
        <v>3</v>
      </c>
      <c r="G638" t="s">
        <v>37</v>
      </c>
    </row>
    <row r="639" spans="1:7">
      <c r="A639">
        <v>2097</v>
      </c>
      <c r="B639">
        <v>2097</v>
      </c>
      <c r="C639">
        <v>37</v>
      </c>
      <c r="D639">
        <v>71</v>
      </c>
      <c r="E639" t="s">
        <v>319</v>
      </c>
      <c r="F639" t="s">
        <v>6</v>
      </c>
      <c r="G639" t="s">
        <v>0</v>
      </c>
    </row>
    <row r="640" spans="1:7">
      <c r="A640">
        <v>2098</v>
      </c>
      <c r="B640">
        <v>2098</v>
      </c>
      <c r="C640">
        <v>37</v>
      </c>
      <c r="D640">
        <v>71</v>
      </c>
      <c r="E640" t="s">
        <v>319</v>
      </c>
      <c r="F640" t="s">
        <v>5</v>
      </c>
      <c r="G640" t="s">
        <v>0</v>
      </c>
    </row>
    <row r="641" spans="1:7">
      <c r="A641">
        <v>2099</v>
      </c>
      <c r="B641">
        <v>2099</v>
      </c>
      <c r="C641">
        <v>37</v>
      </c>
      <c r="D641">
        <v>71</v>
      </c>
      <c r="E641" t="s">
        <v>319</v>
      </c>
      <c r="F641" t="s">
        <v>5</v>
      </c>
      <c r="G641" t="s">
        <v>0</v>
      </c>
    </row>
    <row r="642" spans="1:7">
      <c r="A642">
        <v>2100</v>
      </c>
      <c r="B642">
        <v>2100</v>
      </c>
      <c r="C642">
        <v>37</v>
      </c>
      <c r="D642">
        <v>71</v>
      </c>
      <c r="E642" t="s">
        <v>319</v>
      </c>
      <c r="F642" t="s">
        <v>5</v>
      </c>
      <c r="G642" t="s">
        <v>0</v>
      </c>
    </row>
    <row r="643" spans="1:7">
      <c r="A643">
        <v>2101</v>
      </c>
      <c r="B643">
        <v>2101</v>
      </c>
      <c r="C643">
        <v>37</v>
      </c>
      <c r="D643">
        <v>71</v>
      </c>
      <c r="E643" t="s">
        <v>319</v>
      </c>
      <c r="F643" t="s">
        <v>5</v>
      </c>
      <c r="G643" t="s">
        <v>0</v>
      </c>
    </row>
    <row r="644" spans="1:7">
      <c r="A644">
        <v>2102</v>
      </c>
      <c r="B644">
        <v>2102</v>
      </c>
      <c r="C644">
        <v>37</v>
      </c>
      <c r="D644">
        <v>71</v>
      </c>
      <c r="E644" t="s">
        <v>319</v>
      </c>
      <c r="F644" t="s">
        <v>5</v>
      </c>
      <c r="G644" t="s">
        <v>0</v>
      </c>
    </row>
    <row r="645" spans="1:7">
      <c r="A645">
        <v>2103</v>
      </c>
      <c r="B645">
        <v>2103</v>
      </c>
      <c r="C645">
        <v>37</v>
      </c>
      <c r="D645">
        <v>71</v>
      </c>
      <c r="E645" t="s">
        <v>319</v>
      </c>
      <c r="F645" t="s">
        <v>5</v>
      </c>
      <c r="G645" t="s">
        <v>0</v>
      </c>
    </row>
    <row r="646" spans="1:7">
      <c r="A646">
        <v>2104</v>
      </c>
      <c r="B646">
        <v>2104</v>
      </c>
      <c r="C646">
        <v>37</v>
      </c>
      <c r="D646">
        <v>71</v>
      </c>
      <c r="E646" t="s">
        <v>319</v>
      </c>
      <c r="F646" t="s">
        <v>5</v>
      </c>
      <c r="G646" t="s">
        <v>0</v>
      </c>
    </row>
    <row r="647" spans="1:7">
      <c r="A647">
        <v>2105</v>
      </c>
      <c r="B647">
        <v>2105</v>
      </c>
      <c r="C647">
        <v>37</v>
      </c>
      <c r="D647">
        <v>71</v>
      </c>
      <c r="E647" t="s">
        <v>319</v>
      </c>
      <c r="F647" t="s">
        <v>3</v>
      </c>
      <c r="G647" t="s">
        <v>29</v>
      </c>
    </row>
    <row r="648" spans="1:7">
      <c r="A648">
        <v>2106</v>
      </c>
      <c r="B648">
        <v>2106</v>
      </c>
      <c r="C648">
        <v>37</v>
      </c>
      <c r="D648">
        <v>71</v>
      </c>
      <c r="E648" t="s">
        <v>319</v>
      </c>
      <c r="F648" t="s">
        <v>5</v>
      </c>
      <c r="G648" t="s">
        <v>0</v>
      </c>
    </row>
    <row r="649" spans="1:7">
      <c r="A649">
        <v>2107</v>
      </c>
      <c r="B649">
        <v>2107</v>
      </c>
      <c r="C649">
        <v>37</v>
      </c>
      <c r="D649">
        <v>71</v>
      </c>
      <c r="E649" t="s">
        <v>319</v>
      </c>
      <c r="F649" t="s">
        <v>5</v>
      </c>
      <c r="G649" t="s">
        <v>0</v>
      </c>
    </row>
    <row r="650" spans="1:7">
      <c r="A650">
        <v>2108</v>
      </c>
      <c r="B650">
        <v>2108</v>
      </c>
      <c r="C650">
        <v>37</v>
      </c>
      <c r="D650">
        <v>71</v>
      </c>
      <c r="E650" t="s">
        <v>319</v>
      </c>
      <c r="F650" t="s">
        <v>5</v>
      </c>
      <c r="G650" t="s">
        <v>0</v>
      </c>
    </row>
    <row r="651" spans="1:7">
      <c r="A651">
        <v>2109</v>
      </c>
      <c r="B651">
        <v>2109</v>
      </c>
      <c r="C651">
        <v>37</v>
      </c>
      <c r="D651">
        <v>71</v>
      </c>
      <c r="E651" t="s">
        <v>319</v>
      </c>
      <c r="F651" t="s">
        <v>5</v>
      </c>
      <c r="G651" t="s">
        <v>0</v>
      </c>
    </row>
    <row r="652" spans="1:7">
      <c r="A652">
        <v>2110</v>
      </c>
      <c r="B652">
        <v>2110</v>
      </c>
      <c r="C652">
        <v>37</v>
      </c>
      <c r="D652">
        <v>71</v>
      </c>
      <c r="E652" t="s">
        <v>319</v>
      </c>
      <c r="F652" t="s">
        <v>5</v>
      </c>
      <c r="G652" t="s">
        <v>0</v>
      </c>
    </row>
    <row r="653" spans="1:7">
      <c r="A653">
        <v>2111</v>
      </c>
      <c r="B653">
        <v>2111</v>
      </c>
      <c r="C653">
        <v>37</v>
      </c>
      <c r="D653">
        <v>71</v>
      </c>
      <c r="E653" t="s">
        <v>319</v>
      </c>
      <c r="F653" t="s">
        <v>5</v>
      </c>
      <c r="G653" t="s">
        <v>0</v>
      </c>
    </row>
    <row r="654" spans="1:7">
      <c r="A654">
        <v>2112</v>
      </c>
      <c r="B654">
        <v>2112</v>
      </c>
      <c r="C654">
        <v>37</v>
      </c>
      <c r="D654">
        <v>71</v>
      </c>
      <c r="E654" t="s">
        <v>319</v>
      </c>
      <c r="F654" t="s">
        <v>5</v>
      </c>
      <c r="G654" t="s">
        <v>0</v>
      </c>
    </row>
    <row r="655" spans="1:7">
      <c r="A655">
        <v>2113</v>
      </c>
      <c r="B655">
        <v>2113</v>
      </c>
      <c r="C655">
        <v>37</v>
      </c>
      <c r="D655">
        <v>71</v>
      </c>
      <c r="E655" t="s">
        <v>319</v>
      </c>
      <c r="F655" t="s">
        <v>5</v>
      </c>
      <c r="G655" t="s">
        <v>0</v>
      </c>
    </row>
    <row r="656" spans="1:7">
      <c r="A656">
        <v>2114</v>
      </c>
      <c r="B656">
        <v>2114</v>
      </c>
      <c r="C656">
        <v>37</v>
      </c>
      <c r="D656">
        <v>71</v>
      </c>
      <c r="E656" t="s">
        <v>319</v>
      </c>
      <c r="F656" t="s">
        <v>5</v>
      </c>
      <c r="G656" t="s">
        <v>0</v>
      </c>
    </row>
    <row r="657" spans="1:7">
      <c r="A657">
        <v>2115</v>
      </c>
      <c r="B657">
        <v>2115</v>
      </c>
      <c r="C657">
        <v>37</v>
      </c>
      <c r="D657">
        <v>71</v>
      </c>
      <c r="E657" t="s">
        <v>319</v>
      </c>
      <c r="F657" t="s">
        <v>5</v>
      </c>
      <c r="G657" t="s">
        <v>0</v>
      </c>
    </row>
    <row r="658" spans="1:7">
      <c r="A658">
        <v>2116</v>
      </c>
      <c r="B658">
        <v>2116</v>
      </c>
      <c r="C658">
        <v>37</v>
      </c>
      <c r="D658">
        <v>71</v>
      </c>
      <c r="E658" t="s">
        <v>319</v>
      </c>
      <c r="F658" t="s">
        <v>6</v>
      </c>
      <c r="G658" t="s">
        <v>0</v>
      </c>
    </row>
    <row r="659" spans="1:7">
      <c r="A659">
        <v>2117</v>
      </c>
      <c r="B659">
        <v>2117</v>
      </c>
      <c r="C659">
        <v>37</v>
      </c>
      <c r="D659">
        <v>71</v>
      </c>
      <c r="E659" t="s">
        <v>319</v>
      </c>
      <c r="F659" t="s">
        <v>5</v>
      </c>
      <c r="G659" t="s">
        <v>0</v>
      </c>
    </row>
    <row r="660" spans="1:7">
      <c r="A660">
        <v>2118</v>
      </c>
      <c r="B660">
        <v>2118</v>
      </c>
      <c r="C660">
        <v>37</v>
      </c>
      <c r="D660">
        <v>71</v>
      </c>
      <c r="E660" t="s">
        <v>319</v>
      </c>
      <c r="F660" t="s">
        <v>6</v>
      </c>
      <c r="G660" t="s">
        <v>0</v>
      </c>
    </row>
    <row r="661" spans="1:7">
      <c r="A661">
        <v>2119</v>
      </c>
      <c r="B661">
        <v>2119</v>
      </c>
      <c r="C661">
        <v>37</v>
      </c>
      <c r="D661">
        <v>71</v>
      </c>
      <c r="E661" t="s">
        <v>319</v>
      </c>
      <c r="F661" t="s">
        <v>5</v>
      </c>
      <c r="G661" t="s">
        <v>0</v>
      </c>
    </row>
    <row r="662" spans="1:7">
      <c r="A662">
        <v>2120</v>
      </c>
      <c r="B662">
        <v>2120</v>
      </c>
      <c r="C662">
        <v>37</v>
      </c>
      <c r="D662">
        <v>71</v>
      </c>
      <c r="E662" t="s">
        <v>319</v>
      </c>
      <c r="F662" t="s">
        <v>5</v>
      </c>
      <c r="G662" t="s">
        <v>0</v>
      </c>
    </row>
    <row r="663" spans="1:7">
      <c r="A663">
        <v>2121</v>
      </c>
      <c r="B663">
        <v>2121</v>
      </c>
      <c r="C663">
        <v>37</v>
      </c>
      <c r="D663">
        <v>71</v>
      </c>
      <c r="E663" t="s">
        <v>319</v>
      </c>
      <c r="F663" t="s">
        <v>5</v>
      </c>
      <c r="G663" t="s">
        <v>0</v>
      </c>
    </row>
    <row r="664" spans="1:7">
      <c r="A664">
        <v>2122</v>
      </c>
      <c r="B664">
        <v>2122</v>
      </c>
      <c r="C664">
        <v>37</v>
      </c>
      <c r="D664">
        <v>71</v>
      </c>
      <c r="E664" t="s">
        <v>319</v>
      </c>
      <c r="F664" t="s">
        <v>5</v>
      </c>
      <c r="G664" t="s">
        <v>0</v>
      </c>
    </row>
    <row r="665" spans="1:7">
      <c r="A665">
        <v>2123</v>
      </c>
      <c r="B665">
        <v>2123</v>
      </c>
      <c r="C665">
        <v>37</v>
      </c>
      <c r="D665">
        <v>71</v>
      </c>
      <c r="E665" t="s">
        <v>319</v>
      </c>
      <c r="F665" t="s">
        <v>5</v>
      </c>
      <c r="G665" t="s">
        <v>0</v>
      </c>
    </row>
    <row r="666" spans="1:7">
      <c r="A666">
        <v>2124</v>
      </c>
      <c r="B666">
        <v>2124</v>
      </c>
      <c r="C666">
        <v>37</v>
      </c>
      <c r="D666">
        <v>71</v>
      </c>
      <c r="E666" t="s">
        <v>319</v>
      </c>
      <c r="F666" t="s">
        <v>6</v>
      </c>
      <c r="G666" t="s">
        <v>0</v>
      </c>
    </row>
    <row r="667" spans="1:7">
      <c r="A667">
        <v>2125</v>
      </c>
      <c r="B667">
        <v>2125</v>
      </c>
      <c r="C667">
        <v>37</v>
      </c>
      <c r="D667">
        <v>71</v>
      </c>
      <c r="E667" t="s">
        <v>319</v>
      </c>
      <c r="F667" t="s">
        <v>5</v>
      </c>
      <c r="G667" t="s">
        <v>0</v>
      </c>
    </row>
    <row r="668" spans="1:7">
      <c r="A668">
        <v>2126</v>
      </c>
      <c r="B668">
        <v>2126</v>
      </c>
      <c r="C668">
        <v>37</v>
      </c>
      <c r="D668">
        <v>71</v>
      </c>
      <c r="E668" t="s">
        <v>319</v>
      </c>
      <c r="F668" t="s">
        <v>5</v>
      </c>
      <c r="G668" t="s">
        <v>0</v>
      </c>
    </row>
    <row r="669" spans="1:7">
      <c r="A669">
        <v>2127</v>
      </c>
      <c r="B669">
        <v>2127</v>
      </c>
      <c r="C669">
        <v>37</v>
      </c>
      <c r="D669">
        <v>71</v>
      </c>
      <c r="E669" t="s">
        <v>319</v>
      </c>
      <c r="F669" t="s">
        <v>5</v>
      </c>
      <c r="G669" t="s">
        <v>0</v>
      </c>
    </row>
    <row r="670" spans="1:7">
      <c r="A670">
        <v>2128</v>
      </c>
      <c r="B670">
        <v>2128</v>
      </c>
      <c r="C670">
        <v>37</v>
      </c>
      <c r="D670">
        <v>71</v>
      </c>
      <c r="E670" t="s">
        <v>319</v>
      </c>
      <c r="F670" t="s">
        <v>5</v>
      </c>
      <c r="G670" t="s">
        <v>0</v>
      </c>
    </row>
    <row r="671" spans="1:7">
      <c r="A671">
        <v>2129</v>
      </c>
      <c r="B671">
        <v>2129</v>
      </c>
      <c r="C671">
        <v>37</v>
      </c>
      <c r="D671">
        <v>71</v>
      </c>
      <c r="E671" t="s">
        <v>319</v>
      </c>
      <c r="F671" t="s">
        <v>3</v>
      </c>
      <c r="G671" t="s">
        <v>21</v>
      </c>
    </row>
    <row r="672" spans="1:7">
      <c r="A672">
        <v>2130</v>
      </c>
      <c r="B672">
        <v>2130</v>
      </c>
      <c r="C672">
        <v>37</v>
      </c>
      <c r="D672">
        <v>71</v>
      </c>
      <c r="E672" t="s">
        <v>319</v>
      </c>
      <c r="F672" t="s">
        <v>5</v>
      </c>
      <c r="G672" t="s">
        <v>0</v>
      </c>
    </row>
    <row r="673" spans="1:7">
      <c r="A673">
        <v>2131</v>
      </c>
      <c r="B673">
        <v>2131</v>
      </c>
      <c r="C673">
        <v>37</v>
      </c>
      <c r="D673">
        <v>71</v>
      </c>
      <c r="E673" t="s">
        <v>319</v>
      </c>
      <c r="F673" t="s">
        <v>5</v>
      </c>
      <c r="G673" t="s">
        <v>0</v>
      </c>
    </row>
    <row r="674" spans="1:7">
      <c r="A674">
        <v>2132</v>
      </c>
      <c r="B674">
        <v>2132</v>
      </c>
      <c r="C674">
        <v>37</v>
      </c>
      <c r="D674">
        <v>71</v>
      </c>
      <c r="E674" t="s">
        <v>319</v>
      </c>
      <c r="F674" t="s">
        <v>5</v>
      </c>
      <c r="G674" t="s">
        <v>0</v>
      </c>
    </row>
    <row r="675" spans="1:7">
      <c r="A675">
        <v>2133</v>
      </c>
      <c r="B675">
        <v>2133</v>
      </c>
      <c r="C675">
        <v>37</v>
      </c>
      <c r="D675">
        <v>71</v>
      </c>
      <c r="E675" t="s">
        <v>319</v>
      </c>
      <c r="F675" t="s">
        <v>5</v>
      </c>
      <c r="G675" t="s">
        <v>0</v>
      </c>
    </row>
    <row r="676" spans="1:7">
      <c r="A676">
        <v>2134</v>
      </c>
      <c r="B676">
        <v>2134</v>
      </c>
      <c r="C676">
        <v>37</v>
      </c>
      <c r="D676">
        <v>71</v>
      </c>
      <c r="E676" t="s">
        <v>319</v>
      </c>
      <c r="F676" t="s">
        <v>5</v>
      </c>
      <c r="G676" t="s">
        <v>0</v>
      </c>
    </row>
    <row r="677" spans="1:7">
      <c r="A677">
        <v>2135</v>
      </c>
      <c r="B677">
        <v>2135</v>
      </c>
      <c r="C677">
        <v>37</v>
      </c>
      <c r="D677">
        <v>71</v>
      </c>
      <c r="E677" t="s">
        <v>319</v>
      </c>
      <c r="F677" t="s">
        <v>5</v>
      </c>
      <c r="G677" t="s">
        <v>0</v>
      </c>
    </row>
    <row r="678" spans="1:7">
      <c r="A678">
        <v>2136</v>
      </c>
      <c r="B678">
        <v>2136</v>
      </c>
      <c r="C678">
        <v>37</v>
      </c>
      <c r="D678">
        <v>71</v>
      </c>
      <c r="E678" t="s">
        <v>319</v>
      </c>
      <c r="F678" t="s">
        <v>5</v>
      </c>
      <c r="G678" t="s">
        <v>0</v>
      </c>
    </row>
    <row r="679" spans="1:7">
      <c r="A679">
        <v>2137</v>
      </c>
      <c r="B679">
        <v>2137</v>
      </c>
      <c r="C679">
        <v>37</v>
      </c>
      <c r="D679">
        <v>71</v>
      </c>
      <c r="E679" t="s">
        <v>319</v>
      </c>
      <c r="F679" t="s">
        <v>5</v>
      </c>
      <c r="G679" t="s">
        <v>0</v>
      </c>
    </row>
    <row r="680" spans="1:7">
      <c r="A680">
        <v>2138</v>
      </c>
      <c r="B680">
        <v>2138</v>
      </c>
      <c r="C680">
        <v>37</v>
      </c>
      <c r="D680">
        <v>71</v>
      </c>
      <c r="E680" t="s">
        <v>319</v>
      </c>
      <c r="F680" t="s">
        <v>5</v>
      </c>
      <c r="G680" t="s">
        <v>0</v>
      </c>
    </row>
    <row r="681" spans="1:7">
      <c r="A681">
        <v>2139</v>
      </c>
      <c r="B681">
        <v>2139</v>
      </c>
      <c r="C681">
        <v>37</v>
      </c>
      <c r="D681">
        <v>71</v>
      </c>
      <c r="E681" t="s">
        <v>319</v>
      </c>
      <c r="F681" t="s">
        <v>5</v>
      </c>
      <c r="G681" t="s">
        <v>0</v>
      </c>
    </row>
    <row r="682" spans="1:7">
      <c r="A682">
        <v>2140</v>
      </c>
      <c r="B682">
        <v>2140</v>
      </c>
      <c r="C682">
        <v>37</v>
      </c>
      <c r="D682">
        <v>71</v>
      </c>
      <c r="E682" t="s">
        <v>319</v>
      </c>
      <c r="F682" t="s">
        <v>5</v>
      </c>
      <c r="G682" t="s">
        <v>0</v>
      </c>
    </row>
    <row r="683" spans="1:7">
      <c r="A683">
        <v>2141</v>
      </c>
      <c r="B683">
        <v>2141</v>
      </c>
      <c r="C683">
        <v>37</v>
      </c>
      <c r="D683">
        <v>71</v>
      </c>
      <c r="E683" t="s">
        <v>319</v>
      </c>
      <c r="F683" t="s">
        <v>5</v>
      </c>
      <c r="G683" t="s">
        <v>0</v>
      </c>
    </row>
    <row r="684" spans="1:7">
      <c r="A684">
        <v>2142</v>
      </c>
      <c r="B684">
        <v>2142</v>
      </c>
      <c r="C684">
        <v>37</v>
      </c>
      <c r="D684">
        <v>71</v>
      </c>
      <c r="E684" t="s">
        <v>319</v>
      </c>
      <c r="F684" t="s">
        <v>5</v>
      </c>
      <c r="G684" t="s">
        <v>0</v>
      </c>
    </row>
    <row r="685" spans="1:7">
      <c r="A685">
        <v>2143</v>
      </c>
      <c r="B685">
        <v>2143</v>
      </c>
      <c r="C685">
        <v>37</v>
      </c>
      <c r="D685">
        <v>71</v>
      </c>
      <c r="E685" t="s">
        <v>319</v>
      </c>
      <c r="F685" t="s">
        <v>5</v>
      </c>
      <c r="G685" t="s">
        <v>0</v>
      </c>
    </row>
    <row r="686" spans="1:7">
      <c r="A686">
        <v>2144</v>
      </c>
      <c r="B686">
        <v>2144</v>
      </c>
      <c r="C686">
        <v>37</v>
      </c>
      <c r="D686">
        <v>71</v>
      </c>
      <c r="E686" t="s">
        <v>319</v>
      </c>
      <c r="F686" t="s">
        <v>5</v>
      </c>
      <c r="G686" t="s">
        <v>0</v>
      </c>
    </row>
    <row r="687" spans="1:7">
      <c r="A687">
        <v>2145</v>
      </c>
      <c r="B687">
        <v>2145</v>
      </c>
      <c r="C687">
        <v>37</v>
      </c>
      <c r="D687">
        <v>71</v>
      </c>
      <c r="E687" t="s">
        <v>319</v>
      </c>
      <c r="F687" t="s">
        <v>5</v>
      </c>
      <c r="G687" t="s">
        <v>0</v>
      </c>
    </row>
    <row r="688" spans="1:7">
      <c r="A688">
        <v>2146</v>
      </c>
      <c r="B688">
        <v>2146</v>
      </c>
      <c r="C688">
        <v>37</v>
      </c>
      <c r="D688">
        <v>71</v>
      </c>
      <c r="E688" t="s">
        <v>319</v>
      </c>
      <c r="F688" t="s">
        <v>5</v>
      </c>
      <c r="G688" t="s">
        <v>0</v>
      </c>
    </row>
    <row r="689" spans="1:7">
      <c r="A689">
        <v>2147</v>
      </c>
      <c r="B689">
        <v>2147</v>
      </c>
      <c r="C689">
        <v>37</v>
      </c>
      <c r="D689">
        <v>71</v>
      </c>
      <c r="E689" t="s">
        <v>319</v>
      </c>
      <c r="F689" t="s">
        <v>5</v>
      </c>
      <c r="G689" t="s">
        <v>0</v>
      </c>
    </row>
    <row r="690" spans="1:7">
      <c r="A690">
        <v>2148</v>
      </c>
      <c r="B690">
        <v>2148</v>
      </c>
      <c r="C690">
        <v>37</v>
      </c>
      <c r="D690">
        <v>71</v>
      </c>
      <c r="E690" t="s">
        <v>319</v>
      </c>
      <c r="F690" t="s">
        <v>5</v>
      </c>
      <c r="G690" t="s">
        <v>0</v>
      </c>
    </row>
    <row r="691" spans="1:7">
      <c r="A691">
        <v>2149</v>
      </c>
      <c r="B691">
        <v>2149</v>
      </c>
      <c r="C691">
        <v>37</v>
      </c>
      <c r="D691">
        <v>71</v>
      </c>
      <c r="E691" t="s">
        <v>319</v>
      </c>
      <c r="F691" t="s">
        <v>3</v>
      </c>
      <c r="G691" t="s">
        <v>22</v>
      </c>
    </row>
    <row r="692" spans="1:7">
      <c r="A692">
        <v>2150</v>
      </c>
      <c r="B692">
        <v>2150</v>
      </c>
      <c r="C692">
        <v>37</v>
      </c>
      <c r="D692">
        <v>71</v>
      </c>
      <c r="E692" t="s">
        <v>319</v>
      </c>
      <c r="F692" t="s">
        <v>5</v>
      </c>
      <c r="G692" t="s">
        <v>0</v>
      </c>
    </row>
    <row r="693" spans="1:7">
      <c r="A693">
        <v>2151</v>
      </c>
      <c r="B693">
        <v>2151</v>
      </c>
      <c r="C693">
        <v>37</v>
      </c>
      <c r="D693">
        <v>71</v>
      </c>
      <c r="E693" t="s">
        <v>319</v>
      </c>
      <c r="F693" t="s">
        <v>5</v>
      </c>
      <c r="G693" t="s">
        <v>0</v>
      </c>
    </row>
    <row r="694" spans="1:7">
      <c r="A694">
        <v>2152</v>
      </c>
      <c r="B694">
        <v>2152</v>
      </c>
      <c r="C694">
        <v>37</v>
      </c>
      <c r="D694">
        <v>71</v>
      </c>
      <c r="E694" t="s">
        <v>319</v>
      </c>
      <c r="F694" t="s">
        <v>5</v>
      </c>
      <c r="G694" t="s">
        <v>0</v>
      </c>
    </row>
    <row r="695" spans="1:7">
      <c r="A695">
        <v>2153</v>
      </c>
      <c r="B695">
        <v>2153</v>
      </c>
      <c r="C695">
        <v>37</v>
      </c>
      <c r="D695">
        <v>71</v>
      </c>
      <c r="E695" t="s">
        <v>319</v>
      </c>
      <c r="F695" t="s">
        <v>5</v>
      </c>
      <c r="G695" t="s">
        <v>0</v>
      </c>
    </row>
    <row r="696" spans="1:7">
      <c r="A696">
        <v>2154</v>
      </c>
      <c r="B696">
        <v>2154</v>
      </c>
      <c r="C696">
        <v>37</v>
      </c>
      <c r="D696">
        <v>71</v>
      </c>
      <c r="E696" t="s">
        <v>319</v>
      </c>
      <c r="F696" t="s">
        <v>5</v>
      </c>
      <c r="G696" t="s">
        <v>0</v>
      </c>
    </row>
    <row r="697" spans="1:7">
      <c r="A697">
        <v>2155</v>
      </c>
      <c r="B697">
        <v>2155</v>
      </c>
      <c r="C697">
        <v>37</v>
      </c>
      <c r="D697">
        <v>71</v>
      </c>
      <c r="E697" t="s">
        <v>319</v>
      </c>
      <c r="F697" t="s">
        <v>5</v>
      </c>
      <c r="G697" t="s">
        <v>0</v>
      </c>
    </row>
    <row r="698" spans="1:7">
      <c r="A698">
        <v>2156</v>
      </c>
      <c r="B698">
        <v>2156</v>
      </c>
      <c r="C698">
        <v>37</v>
      </c>
      <c r="D698">
        <v>71</v>
      </c>
      <c r="E698" t="s">
        <v>319</v>
      </c>
      <c r="F698" t="s">
        <v>5</v>
      </c>
      <c r="G698" t="s">
        <v>0</v>
      </c>
    </row>
    <row r="699" spans="1:7">
      <c r="A699">
        <v>2157</v>
      </c>
      <c r="B699">
        <v>2157</v>
      </c>
      <c r="C699">
        <v>37</v>
      </c>
      <c r="D699">
        <v>71</v>
      </c>
      <c r="E699" t="s">
        <v>319</v>
      </c>
      <c r="F699" t="s">
        <v>5</v>
      </c>
      <c r="G699" t="s">
        <v>0</v>
      </c>
    </row>
    <row r="700" spans="1:7">
      <c r="A700">
        <v>2158</v>
      </c>
      <c r="B700">
        <v>2158</v>
      </c>
      <c r="C700">
        <v>37</v>
      </c>
      <c r="D700">
        <v>71</v>
      </c>
      <c r="E700" t="s">
        <v>319</v>
      </c>
      <c r="F700" t="s">
        <v>5</v>
      </c>
      <c r="G700" t="s">
        <v>0</v>
      </c>
    </row>
    <row r="701" spans="1:7">
      <c r="A701">
        <v>2159</v>
      </c>
      <c r="B701">
        <v>2159</v>
      </c>
      <c r="C701">
        <v>37</v>
      </c>
      <c r="D701">
        <v>71</v>
      </c>
      <c r="E701" t="s">
        <v>319</v>
      </c>
      <c r="F701" t="s">
        <v>5</v>
      </c>
      <c r="G701" t="s">
        <v>0</v>
      </c>
    </row>
    <row r="702" spans="1:7">
      <c r="A702">
        <v>2160</v>
      </c>
      <c r="B702">
        <v>2160</v>
      </c>
      <c r="C702">
        <v>37</v>
      </c>
      <c r="D702">
        <v>71</v>
      </c>
      <c r="E702" t="s">
        <v>319</v>
      </c>
      <c r="F702" t="s">
        <v>5</v>
      </c>
      <c r="G702" t="s">
        <v>0</v>
      </c>
    </row>
    <row r="703" spans="1:7">
      <c r="A703">
        <v>2161</v>
      </c>
      <c r="B703">
        <v>2161</v>
      </c>
      <c r="C703">
        <v>37</v>
      </c>
      <c r="D703">
        <v>71</v>
      </c>
      <c r="E703" t="s">
        <v>319</v>
      </c>
      <c r="F703" t="s">
        <v>5</v>
      </c>
      <c r="G703" t="s">
        <v>0</v>
      </c>
    </row>
    <row r="704" spans="1:7">
      <c r="A704">
        <v>2162</v>
      </c>
      <c r="B704">
        <v>2162</v>
      </c>
      <c r="C704">
        <v>37</v>
      </c>
      <c r="D704">
        <v>71</v>
      </c>
      <c r="E704" t="s">
        <v>319</v>
      </c>
      <c r="F704" t="s">
        <v>5</v>
      </c>
      <c r="G704" t="s">
        <v>0</v>
      </c>
    </row>
    <row r="705" spans="1:7">
      <c r="A705">
        <v>2163</v>
      </c>
      <c r="B705">
        <v>2163</v>
      </c>
      <c r="C705">
        <v>37</v>
      </c>
      <c r="D705">
        <v>71</v>
      </c>
      <c r="E705" t="s">
        <v>319</v>
      </c>
      <c r="F705" t="s">
        <v>5</v>
      </c>
      <c r="G705" t="s">
        <v>0</v>
      </c>
    </row>
    <row r="706" spans="1:7">
      <c r="A706">
        <v>2164</v>
      </c>
      <c r="B706">
        <v>2164</v>
      </c>
      <c r="C706">
        <v>37</v>
      </c>
      <c r="D706">
        <v>71</v>
      </c>
      <c r="E706" t="s">
        <v>319</v>
      </c>
      <c r="F706" t="s">
        <v>3</v>
      </c>
      <c r="G706" t="s">
        <v>40</v>
      </c>
    </row>
    <row r="707" spans="1:7">
      <c r="A707">
        <v>2165</v>
      </c>
      <c r="B707">
        <v>2165</v>
      </c>
      <c r="C707">
        <v>37</v>
      </c>
      <c r="D707">
        <v>71</v>
      </c>
      <c r="E707" t="s">
        <v>319</v>
      </c>
      <c r="F707" t="s">
        <v>3</v>
      </c>
      <c r="G707" t="s">
        <v>201</v>
      </c>
    </row>
    <row r="708" spans="1:7">
      <c r="A708">
        <v>2166</v>
      </c>
      <c r="B708">
        <v>2166</v>
      </c>
      <c r="C708">
        <v>37</v>
      </c>
      <c r="D708">
        <v>71</v>
      </c>
      <c r="E708" t="s">
        <v>319</v>
      </c>
      <c r="F708" t="s">
        <v>5</v>
      </c>
      <c r="G708" t="s">
        <v>0</v>
      </c>
    </row>
    <row r="709" spans="1:7">
      <c r="A709">
        <v>2167</v>
      </c>
      <c r="B709">
        <v>2167</v>
      </c>
      <c r="C709">
        <v>37</v>
      </c>
      <c r="D709">
        <v>71</v>
      </c>
      <c r="E709" t="s">
        <v>319</v>
      </c>
      <c r="F709" t="s">
        <v>5</v>
      </c>
      <c r="G709" t="s">
        <v>0</v>
      </c>
    </row>
    <row r="710" spans="1:7">
      <c r="A710">
        <v>2168</v>
      </c>
      <c r="B710">
        <v>2168</v>
      </c>
      <c r="C710">
        <v>37</v>
      </c>
      <c r="D710">
        <v>71</v>
      </c>
      <c r="E710" t="s">
        <v>319</v>
      </c>
      <c r="F710" t="s">
        <v>5</v>
      </c>
      <c r="G710" t="s">
        <v>0</v>
      </c>
    </row>
    <row r="711" spans="1:7">
      <c r="A711">
        <v>2169</v>
      </c>
      <c r="B711">
        <v>2169</v>
      </c>
      <c r="C711">
        <v>37</v>
      </c>
      <c r="D711">
        <v>71</v>
      </c>
      <c r="E711" t="s">
        <v>319</v>
      </c>
      <c r="F711" t="s">
        <v>3</v>
      </c>
      <c r="G711" t="s">
        <v>30</v>
      </c>
    </row>
    <row r="712" spans="1:7">
      <c r="A712">
        <v>2170</v>
      </c>
      <c r="B712">
        <v>2170</v>
      </c>
      <c r="C712">
        <v>37</v>
      </c>
      <c r="D712">
        <v>71</v>
      </c>
      <c r="E712" t="s">
        <v>319</v>
      </c>
      <c r="F712" t="s">
        <v>3</v>
      </c>
      <c r="G712" t="s">
        <v>39</v>
      </c>
    </row>
    <row r="713" spans="1:7">
      <c r="A713">
        <v>2171</v>
      </c>
      <c r="B713">
        <v>2171</v>
      </c>
      <c r="C713">
        <v>37</v>
      </c>
      <c r="D713">
        <v>71</v>
      </c>
      <c r="E713" t="s">
        <v>319</v>
      </c>
      <c r="F713" t="s">
        <v>5</v>
      </c>
      <c r="G713" t="s">
        <v>0</v>
      </c>
    </row>
    <row r="714" spans="1:7">
      <c r="A714">
        <v>2172</v>
      </c>
      <c r="B714">
        <v>2172</v>
      </c>
      <c r="C714">
        <v>37</v>
      </c>
      <c r="D714">
        <v>71</v>
      </c>
      <c r="E714" t="s">
        <v>319</v>
      </c>
      <c r="F714" t="s">
        <v>3</v>
      </c>
      <c r="G714" t="s">
        <v>42</v>
      </c>
    </row>
    <row r="715" spans="1:7">
      <c r="A715">
        <v>2173</v>
      </c>
      <c r="B715">
        <v>2173</v>
      </c>
      <c r="C715">
        <v>37</v>
      </c>
      <c r="D715">
        <v>71</v>
      </c>
      <c r="E715" t="s">
        <v>319</v>
      </c>
      <c r="F715" t="s">
        <v>5</v>
      </c>
      <c r="G715" t="s">
        <v>0</v>
      </c>
    </row>
    <row r="716" spans="1:7">
      <c r="A716">
        <v>2174</v>
      </c>
      <c r="B716">
        <v>2174</v>
      </c>
      <c r="C716">
        <v>37</v>
      </c>
      <c r="D716">
        <v>71</v>
      </c>
      <c r="E716" t="s">
        <v>319</v>
      </c>
      <c r="F716" t="s">
        <v>5</v>
      </c>
      <c r="G716" t="s">
        <v>0</v>
      </c>
    </row>
    <row r="717" spans="1:7">
      <c r="A717">
        <v>2175</v>
      </c>
      <c r="B717">
        <v>2175</v>
      </c>
      <c r="C717">
        <v>37</v>
      </c>
      <c r="D717">
        <v>71</v>
      </c>
      <c r="E717" t="s">
        <v>319</v>
      </c>
      <c r="F717" t="s">
        <v>3</v>
      </c>
      <c r="G717" t="s">
        <v>31</v>
      </c>
    </row>
    <row r="718" spans="1:7">
      <c r="A718">
        <v>2176</v>
      </c>
      <c r="B718">
        <v>2176</v>
      </c>
      <c r="C718">
        <v>37</v>
      </c>
      <c r="D718">
        <v>71</v>
      </c>
      <c r="E718" t="s">
        <v>319</v>
      </c>
      <c r="F718" t="s">
        <v>5</v>
      </c>
      <c r="G718" t="s">
        <v>0</v>
      </c>
    </row>
    <row r="719" spans="1:7">
      <c r="A719">
        <v>2177</v>
      </c>
      <c r="B719">
        <v>2177</v>
      </c>
      <c r="C719">
        <v>37</v>
      </c>
      <c r="D719">
        <v>71</v>
      </c>
      <c r="E719" t="s">
        <v>319</v>
      </c>
      <c r="F719" t="s">
        <v>5</v>
      </c>
      <c r="G719" t="s">
        <v>0</v>
      </c>
    </row>
    <row r="720" spans="1:7">
      <c r="A720">
        <v>2178</v>
      </c>
      <c r="B720">
        <v>2178</v>
      </c>
      <c r="C720">
        <v>37</v>
      </c>
      <c r="D720">
        <v>71</v>
      </c>
      <c r="E720" t="s">
        <v>319</v>
      </c>
      <c r="F720" t="s">
        <v>5</v>
      </c>
      <c r="G720" t="s">
        <v>0</v>
      </c>
    </row>
    <row r="721" spans="1:7">
      <c r="A721">
        <v>2179</v>
      </c>
      <c r="B721">
        <v>2179</v>
      </c>
      <c r="C721">
        <v>37</v>
      </c>
      <c r="D721">
        <v>71</v>
      </c>
      <c r="E721" t="s">
        <v>319</v>
      </c>
      <c r="F721" t="s">
        <v>5</v>
      </c>
      <c r="G721" t="s">
        <v>0</v>
      </c>
    </row>
    <row r="722" spans="1:7">
      <c r="A722">
        <v>2180</v>
      </c>
      <c r="B722">
        <v>2180</v>
      </c>
      <c r="C722">
        <v>37</v>
      </c>
      <c r="D722">
        <v>71</v>
      </c>
      <c r="E722" t="s">
        <v>319</v>
      </c>
      <c r="F722" t="s">
        <v>5</v>
      </c>
      <c r="G722" t="s">
        <v>0</v>
      </c>
    </row>
    <row r="723" spans="1:7">
      <c r="A723">
        <v>2181</v>
      </c>
      <c r="B723">
        <v>2181</v>
      </c>
      <c r="C723">
        <v>37</v>
      </c>
      <c r="D723">
        <v>71</v>
      </c>
      <c r="E723" t="s">
        <v>319</v>
      </c>
      <c r="F723" t="s">
        <v>5</v>
      </c>
      <c r="G723" t="s">
        <v>0</v>
      </c>
    </row>
    <row r="724" spans="1:7">
      <c r="A724">
        <v>2182</v>
      </c>
      <c r="B724">
        <v>2182</v>
      </c>
      <c r="C724">
        <v>37</v>
      </c>
      <c r="D724">
        <v>71</v>
      </c>
      <c r="E724" t="s">
        <v>319</v>
      </c>
      <c r="F724" t="s">
        <v>5</v>
      </c>
      <c r="G724" t="s">
        <v>0</v>
      </c>
    </row>
    <row r="725" spans="1:7">
      <c r="A725">
        <v>2183</v>
      </c>
      <c r="B725">
        <v>2183</v>
      </c>
      <c r="C725">
        <v>37</v>
      </c>
      <c r="D725">
        <v>71</v>
      </c>
      <c r="E725" t="s">
        <v>319</v>
      </c>
      <c r="F725" t="s">
        <v>5</v>
      </c>
      <c r="G725" t="s">
        <v>0</v>
      </c>
    </row>
    <row r="726" spans="1:7">
      <c r="A726">
        <v>2184</v>
      </c>
      <c r="B726">
        <v>2184</v>
      </c>
      <c r="C726">
        <v>37</v>
      </c>
      <c r="D726">
        <v>71</v>
      </c>
      <c r="E726" t="s">
        <v>319</v>
      </c>
      <c r="F726" t="s">
        <v>5</v>
      </c>
      <c r="G726" t="s">
        <v>0</v>
      </c>
    </row>
    <row r="727" spans="1:7">
      <c r="A727">
        <v>2185</v>
      </c>
      <c r="B727">
        <v>2185</v>
      </c>
      <c r="C727">
        <v>37</v>
      </c>
      <c r="D727">
        <v>71</v>
      </c>
      <c r="E727" t="s">
        <v>319</v>
      </c>
      <c r="F727" t="s">
        <v>5</v>
      </c>
      <c r="G727" t="s">
        <v>0</v>
      </c>
    </row>
    <row r="728" spans="1:7">
      <c r="A728">
        <v>2186</v>
      </c>
      <c r="B728">
        <v>2186</v>
      </c>
      <c r="C728">
        <v>37</v>
      </c>
      <c r="D728">
        <v>71</v>
      </c>
      <c r="E728" t="s">
        <v>319</v>
      </c>
      <c r="F728" t="s">
        <v>5</v>
      </c>
      <c r="G728" t="s">
        <v>0</v>
      </c>
    </row>
    <row r="729" spans="1:7">
      <c r="A729">
        <v>2187</v>
      </c>
      <c r="B729">
        <v>2187</v>
      </c>
      <c r="C729">
        <v>37</v>
      </c>
      <c r="D729">
        <v>71</v>
      </c>
      <c r="E729" t="s">
        <v>319</v>
      </c>
      <c r="F729" t="s">
        <v>5</v>
      </c>
      <c r="G729" t="s">
        <v>0</v>
      </c>
    </row>
    <row r="730" spans="1:7">
      <c r="A730">
        <v>2188</v>
      </c>
      <c r="B730">
        <v>2188</v>
      </c>
      <c r="C730">
        <v>37</v>
      </c>
      <c r="D730">
        <v>71</v>
      </c>
      <c r="E730" t="s">
        <v>319</v>
      </c>
      <c r="F730" t="s">
        <v>5</v>
      </c>
      <c r="G730" t="s">
        <v>0</v>
      </c>
    </row>
    <row r="731" spans="1:7">
      <c r="A731">
        <v>2189</v>
      </c>
      <c r="B731">
        <v>2189</v>
      </c>
      <c r="C731">
        <v>37</v>
      </c>
      <c r="D731">
        <v>71</v>
      </c>
      <c r="E731" t="s">
        <v>319</v>
      </c>
      <c r="F731" t="s">
        <v>5</v>
      </c>
      <c r="G731" t="s">
        <v>0</v>
      </c>
    </row>
    <row r="732" spans="1:7">
      <c r="A732">
        <v>2190</v>
      </c>
      <c r="B732">
        <v>2190</v>
      </c>
      <c r="C732">
        <v>37</v>
      </c>
      <c r="D732">
        <v>71</v>
      </c>
      <c r="E732" t="s">
        <v>319</v>
      </c>
      <c r="F732" t="s">
        <v>5</v>
      </c>
      <c r="G732" t="s">
        <v>0</v>
      </c>
    </row>
    <row r="733" spans="1:7">
      <c r="A733">
        <v>2191</v>
      </c>
      <c r="B733">
        <v>2191</v>
      </c>
      <c r="C733">
        <v>37</v>
      </c>
      <c r="D733">
        <v>71</v>
      </c>
      <c r="E733" t="s">
        <v>319</v>
      </c>
      <c r="F733" t="s">
        <v>5</v>
      </c>
      <c r="G733" t="s">
        <v>0</v>
      </c>
    </row>
    <row r="734" spans="1:7">
      <c r="A734">
        <v>2192</v>
      </c>
      <c r="B734">
        <v>2192</v>
      </c>
      <c r="C734">
        <v>37</v>
      </c>
      <c r="D734">
        <v>71</v>
      </c>
      <c r="E734" t="s">
        <v>319</v>
      </c>
      <c r="F734" t="s">
        <v>5</v>
      </c>
      <c r="G734" t="s">
        <v>0</v>
      </c>
    </row>
    <row r="735" spans="1:7">
      <c r="A735">
        <v>2193</v>
      </c>
      <c r="B735">
        <v>2193</v>
      </c>
      <c r="C735">
        <v>37</v>
      </c>
      <c r="D735">
        <v>71</v>
      </c>
      <c r="E735" t="s">
        <v>319</v>
      </c>
      <c r="F735" t="s">
        <v>5</v>
      </c>
      <c r="G735" t="s">
        <v>0</v>
      </c>
    </row>
    <row r="736" spans="1:7">
      <c r="A736">
        <v>2194</v>
      </c>
      <c r="B736">
        <v>2194</v>
      </c>
      <c r="C736">
        <v>37</v>
      </c>
      <c r="D736">
        <v>71</v>
      </c>
      <c r="E736" t="s">
        <v>319</v>
      </c>
      <c r="F736" t="s">
        <v>5</v>
      </c>
      <c r="G736" t="s">
        <v>0</v>
      </c>
    </row>
    <row r="737" spans="1:7">
      <c r="A737">
        <v>2195</v>
      </c>
      <c r="B737">
        <v>2195</v>
      </c>
      <c r="C737">
        <v>37</v>
      </c>
      <c r="D737">
        <v>71</v>
      </c>
      <c r="E737" t="s">
        <v>319</v>
      </c>
      <c r="F737" t="s">
        <v>5</v>
      </c>
      <c r="G737" t="s">
        <v>0</v>
      </c>
    </row>
    <row r="738" spans="1:7">
      <c r="A738">
        <v>2196</v>
      </c>
      <c r="B738">
        <v>2196</v>
      </c>
      <c r="C738">
        <v>37</v>
      </c>
      <c r="D738">
        <v>71</v>
      </c>
      <c r="E738" t="s">
        <v>319</v>
      </c>
      <c r="F738" t="s">
        <v>5</v>
      </c>
      <c r="G738" t="s">
        <v>0</v>
      </c>
    </row>
    <row r="739" spans="1:7">
      <c r="A739">
        <v>2197</v>
      </c>
      <c r="B739">
        <v>2197</v>
      </c>
      <c r="C739">
        <v>37</v>
      </c>
      <c r="D739">
        <v>71</v>
      </c>
      <c r="E739" t="s">
        <v>319</v>
      </c>
      <c r="F739" t="s">
        <v>5</v>
      </c>
      <c r="G739" t="s">
        <v>0</v>
      </c>
    </row>
    <row r="740" spans="1:7">
      <c r="A740">
        <v>2198</v>
      </c>
      <c r="B740">
        <v>2198</v>
      </c>
      <c r="C740">
        <v>37</v>
      </c>
      <c r="D740">
        <v>71</v>
      </c>
      <c r="E740" t="s">
        <v>319</v>
      </c>
      <c r="F740" t="s">
        <v>5</v>
      </c>
      <c r="G740" t="s">
        <v>0</v>
      </c>
    </row>
    <row r="741" spans="1:7">
      <c r="A741">
        <v>2199</v>
      </c>
      <c r="B741">
        <v>2199</v>
      </c>
      <c r="C741">
        <v>37</v>
      </c>
      <c r="D741">
        <v>71</v>
      </c>
      <c r="E741" t="s">
        <v>319</v>
      </c>
      <c r="F741" t="s">
        <v>5</v>
      </c>
      <c r="G741" t="s">
        <v>0</v>
      </c>
    </row>
    <row r="742" spans="1:7">
      <c r="A742">
        <v>2200</v>
      </c>
      <c r="B742">
        <v>2200</v>
      </c>
      <c r="C742">
        <v>37</v>
      </c>
      <c r="D742">
        <v>71</v>
      </c>
      <c r="E742" t="s">
        <v>319</v>
      </c>
      <c r="F742" t="s">
        <v>5</v>
      </c>
      <c r="G742" t="s">
        <v>0</v>
      </c>
    </row>
    <row r="743" spans="1:7">
      <c r="A743">
        <v>2201</v>
      </c>
      <c r="B743">
        <v>2201</v>
      </c>
      <c r="C743">
        <v>37</v>
      </c>
      <c r="D743">
        <v>71</v>
      </c>
      <c r="E743" t="s">
        <v>319</v>
      </c>
      <c r="F743" t="s">
        <v>5</v>
      </c>
      <c r="G743" t="s">
        <v>0</v>
      </c>
    </row>
    <row r="744" spans="1:7">
      <c r="A744">
        <v>2202</v>
      </c>
      <c r="B744">
        <v>2202</v>
      </c>
      <c r="C744">
        <v>37</v>
      </c>
      <c r="D744">
        <v>71</v>
      </c>
      <c r="E744" t="s">
        <v>319</v>
      </c>
      <c r="F744" t="s">
        <v>5</v>
      </c>
      <c r="G744" t="s">
        <v>0</v>
      </c>
    </row>
    <row r="745" spans="1:7">
      <c r="A745">
        <v>2203</v>
      </c>
      <c r="B745">
        <v>2203</v>
      </c>
      <c r="C745">
        <v>37</v>
      </c>
      <c r="D745">
        <v>71</v>
      </c>
      <c r="E745" t="s">
        <v>319</v>
      </c>
      <c r="F745" t="s">
        <v>3</v>
      </c>
      <c r="G745" t="s">
        <v>46</v>
      </c>
    </row>
    <row r="746" spans="1:7">
      <c r="A746">
        <v>2204</v>
      </c>
      <c r="B746">
        <v>2204</v>
      </c>
      <c r="C746">
        <v>37</v>
      </c>
      <c r="D746">
        <v>71</v>
      </c>
      <c r="E746" t="s">
        <v>319</v>
      </c>
      <c r="F746" t="s">
        <v>5</v>
      </c>
      <c r="G746" t="s">
        <v>0</v>
      </c>
    </row>
    <row r="747" spans="1:7">
      <c r="A747">
        <v>2205</v>
      </c>
      <c r="B747">
        <v>2205</v>
      </c>
      <c r="C747">
        <v>37</v>
      </c>
      <c r="D747">
        <v>71</v>
      </c>
      <c r="E747" t="s">
        <v>319</v>
      </c>
      <c r="F747" t="s">
        <v>5</v>
      </c>
      <c r="G747" t="s">
        <v>0</v>
      </c>
    </row>
    <row r="748" spans="1:7">
      <c r="A748">
        <v>2206</v>
      </c>
      <c r="B748">
        <v>2206</v>
      </c>
      <c r="C748">
        <v>37</v>
      </c>
      <c r="D748">
        <v>71</v>
      </c>
      <c r="E748" t="s">
        <v>319</v>
      </c>
      <c r="F748" t="s">
        <v>5</v>
      </c>
      <c r="G748" t="s">
        <v>0</v>
      </c>
    </row>
    <row r="749" spans="1:7">
      <c r="A749">
        <v>2207</v>
      </c>
      <c r="B749">
        <v>2207</v>
      </c>
      <c r="C749">
        <v>37</v>
      </c>
      <c r="D749">
        <v>71</v>
      </c>
      <c r="E749" t="s">
        <v>319</v>
      </c>
      <c r="F749" t="s">
        <v>5</v>
      </c>
      <c r="G749" t="s">
        <v>0</v>
      </c>
    </row>
    <row r="750" spans="1:7">
      <c r="A750">
        <v>2208</v>
      </c>
      <c r="B750">
        <v>2208</v>
      </c>
      <c r="C750">
        <v>37</v>
      </c>
      <c r="D750">
        <v>71</v>
      </c>
      <c r="E750" t="s">
        <v>319</v>
      </c>
      <c r="F750" t="s">
        <v>5</v>
      </c>
      <c r="G750" t="s">
        <v>0</v>
      </c>
    </row>
    <row r="751" spans="1:7">
      <c r="A751">
        <v>2209</v>
      </c>
      <c r="B751">
        <v>2209</v>
      </c>
      <c r="C751">
        <v>37</v>
      </c>
      <c r="D751">
        <v>71</v>
      </c>
      <c r="E751" t="s">
        <v>319</v>
      </c>
      <c r="F751" t="s">
        <v>5</v>
      </c>
      <c r="G751" t="s">
        <v>0</v>
      </c>
    </row>
    <row r="752" spans="1:7">
      <c r="A752">
        <v>2210</v>
      </c>
      <c r="B752">
        <v>2210</v>
      </c>
      <c r="C752">
        <v>37</v>
      </c>
      <c r="D752">
        <v>71</v>
      </c>
      <c r="E752" t="s">
        <v>319</v>
      </c>
      <c r="F752" t="s">
        <v>5</v>
      </c>
      <c r="G752" t="s">
        <v>0</v>
      </c>
    </row>
    <row r="753" spans="1:7">
      <c r="A753">
        <v>2211</v>
      </c>
      <c r="B753">
        <v>2211</v>
      </c>
      <c r="C753">
        <v>37</v>
      </c>
      <c r="D753">
        <v>71</v>
      </c>
      <c r="E753" t="s">
        <v>319</v>
      </c>
      <c r="F753" t="s">
        <v>5</v>
      </c>
      <c r="G753" t="s">
        <v>0</v>
      </c>
    </row>
    <row r="754" spans="1:7">
      <c r="A754">
        <v>2212</v>
      </c>
      <c r="B754">
        <v>2212</v>
      </c>
      <c r="C754">
        <v>37</v>
      </c>
      <c r="D754">
        <v>71</v>
      </c>
      <c r="E754" t="s">
        <v>319</v>
      </c>
      <c r="F754" t="s">
        <v>5</v>
      </c>
      <c r="G754" t="s">
        <v>0</v>
      </c>
    </row>
    <row r="755" spans="1:7">
      <c r="A755">
        <v>2213</v>
      </c>
      <c r="B755">
        <v>2213</v>
      </c>
      <c r="C755">
        <v>37</v>
      </c>
      <c r="D755">
        <v>71</v>
      </c>
      <c r="E755" t="s">
        <v>319</v>
      </c>
      <c r="F755" t="s">
        <v>5</v>
      </c>
      <c r="G755" t="s">
        <v>0</v>
      </c>
    </row>
    <row r="756" spans="1:7">
      <c r="A756">
        <v>2214</v>
      </c>
      <c r="B756">
        <v>2214</v>
      </c>
      <c r="C756">
        <v>37</v>
      </c>
      <c r="D756">
        <v>71</v>
      </c>
      <c r="E756" t="s">
        <v>319</v>
      </c>
      <c r="F756" t="s">
        <v>5</v>
      </c>
      <c r="G756" t="s">
        <v>0</v>
      </c>
    </row>
    <row r="757" spans="1:7">
      <c r="A757">
        <v>2215</v>
      </c>
      <c r="B757">
        <v>2215</v>
      </c>
      <c r="C757">
        <v>37</v>
      </c>
      <c r="D757">
        <v>71</v>
      </c>
      <c r="E757" t="s">
        <v>319</v>
      </c>
      <c r="F757" t="s">
        <v>5</v>
      </c>
      <c r="G757" t="s">
        <v>0</v>
      </c>
    </row>
    <row r="758" spans="1:7">
      <c r="A758">
        <v>2216</v>
      </c>
      <c r="B758">
        <v>2216</v>
      </c>
      <c r="C758">
        <v>37</v>
      </c>
      <c r="D758">
        <v>71</v>
      </c>
      <c r="E758" t="s">
        <v>319</v>
      </c>
      <c r="F758" t="s">
        <v>5</v>
      </c>
      <c r="G758" t="s">
        <v>0</v>
      </c>
    </row>
    <row r="759" spans="1:7">
      <c r="A759">
        <v>2217</v>
      </c>
      <c r="B759">
        <v>2217</v>
      </c>
      <c r="C759">
        <v>37</v>
      </c>
      <c r="D759">
        <v>71</v>
      </c>
      <c r="E759" t="s">
        <v>319</v>
      </c>
      <c r="F759" t="s">
        <v>6</v>
      </c>
      <c r="G759" t="s">
        <v>0</v>
      </c>
    </row>
    <row r="760" spans="1:7">
      <c r="A760">
        <v>2218</v>
      </c>
      <c r="B760">
        <v>2218</v>
      </c>
      <c r="C760">
        <v>37</v>
      </c>
      <c r="D760">
        <v>71</v>
      </c>
      <c r="E760" t="s">
        <v>319</v>
      </c>
      <c r="F760" t="s">
        <v>5</v>
      </c>
      <c r="G760" t="s">
        <v>0</v>
      </c>
    </row>
    <row r="761" spans="1:7">
      <c r="A761">
        <v>2219</v>
      </c>
      <c r="B761">
        <v>2219</v>
      </c>
      <c r="C761">
        <v>37</v>
      </c>
      <c r="D761">
        <v>71</v>
      </c>
      <c r="E761" t="s">
        <v>319</v>
      </c>
      <c r="F761" t="s">
        <v>5</v>
      </c>
      <c r="G761" t="s">
        <v>0</v>
      </c>
    </row>
    <row r="762" spans="1:7">
      <c r="A762">
        <v>2220</v>
      </c>
      <c r="B762">
        <v>2220</v>
      </c>
      <c r="C762">
        <v>37</v>
      </c>
      <c r="D762">
        <v>71</v>
      </c>
      <c r="E762" t="s">
        <v>319</v>
      </c>
      <c r="F762" t="s">
        <v>5</v>
      </c>
      <c r="G762" t="s">
        <v>0</v>
      </c>
    </row>
    <row r="763" spans="1:7">
      <c r="A763">
        <v>2221</v>
      </c>
      <c r="B763">
        <v>2221</v>
      </c>
      <c r="C763">
        <v>37</v>
      </c>
      <c r="D763">
        <v>71</v>
      </c>
      <c r="E763" t="s">
        <v>319</v>
      </c>
      <c r="F763" t="s">
        <v>5</v>
      </c>
      <c r="G763" t="s">
        <v>0</v>
      </c>
    </row>
    <row r="764" spans="1:7">
      <c r="A764">
        <v>2222</v>
      </c>
      <c r="B764">
        <v>2222</v>
      </c>
      <c r="C764">
        <v>37</v>
      </c>
      <c r="D764">
        <v>71</v>
      </c>
      <c r="E764" t="s">
        <v>319</v>
      </c>
      <c r="F764" t="s">
        <v>5</v>
      </c>
      <c r="G764" t="s">
        <v>0</v>
      </c>
    </row>
    <row r="765" spans="1:7">
      <c r="A765">
        <v>2223</v>
      </c>
      <c r="B765">
        <v>2223</v>
      </c>
      <c r="C765">
        <v>37</v>
      </c>
      <c r="D765">
        <v>71</v>
      </c>
      <c r="E765" t="s">
        <v>319</v>
      </c>
      <c r="F765" t="s">
        <v>5</v>
      </c>
      <c r="G765" t="s">
        <v>0</v>
      </c>
    </row>
    <row r="766" spans="1:7">
      <c r="A766">
        <v>2224</v>
      </c>
      <c r="B766">
        <v>2224</v>
      </c>
      <c r="C766">
        <v>37</v>
      </c>
      <c r="D766">
        <v>71</v>
      </c>
      <c r="E766" t="s">
        <v>319</v>
      </c>
      <c r="F766" t="s">
        <v>5</v>
      </c>
      <c r="G766" t="s">
        <v>0</v>
      </c>
    </row>
    <row r="767" spans="1:7">
      <c r="A767">
        <v>2225</v>
      </c>
      <c r="B767">
        <v>2225</v>
      </c>
      <c r="C767">
        <v>37</v>
      </c>
      <c r="D767">
        <v>71</v>
      </c>
      <c r="E767" t="s">
        <v>319</v>
      </c>
      <c r="F767" t="s">
        <v>5</v>
      </c>
      <c r="G767" t="s">
        <v>0</v>
      </c>
    </row>
    <row r="768" spans="1:7">
      <c r="A768">
        <v>2226</v>
      </c>
      <c r="B768">
        <v>2226</v>
      </c>
      <c r="C768">
        <v>37</v>
      </c>
      <c r="D768">
        <v>71</v>
      </c>
      <c r="E768" t="s">
        <v>319</v>
      </c>
      <c r="F768" t="s">
        <v>5</v>
      </c>
      <c r="G768" t="s">
        <v>0</v>
      </c>
    </row>
    <row r="769" spans="1:7">
      <c r="A769">
        <v>2227</v>
      </c>
      <c r="B769">
        <v>2227</v>
      </c>
      <c r="C769">
        <v>37</v>
      </c>
      <c r="D769">
        <v>71</v>
      </c>
      <c r="E769" t="s">
        <v>319</v>
      </c>
      <c r="F769" t="s">
        <v>5</v>
      </c>
      <c r="G769" t="s">
        <v>0</v>
      </c>
    </row>
    <row r="770" spans="1:7">
      <c r="A770">
        <v>2228</v>
      </c>
      <c r="B770">
        <v>2228</v>
      </c>
      <c r="C770">
        <v>37</v>
      </c>
      <c r="D770">
        <v>71</v>
      </c>
      <c r="E770" t="s">
        <v>319</v>
      </c>
      <c r="F770" t="s">
        <v>5</v>
      </c>
      <c r="G770" t="s">
        <v>0</v>
      </c>
    </row>
    <row r="771" spans="1:7">
      <c r="A771">
        <v>2229</v>
      </c>
      <c r="B771">
        <v>2229</v>
      </c>
      <c r="C771">
        <v>37</v>
      </c>
      <c r="D771">
        <v>71</v>
      </c>
      <c r="E771" t="s">
        <v>319</v>
      </c>
      <c r="F771" t="s">
        <v>5</v>
      </c>
      <c r="G771" t="s">
        <v>0</v>
      </c>
    </row>
    <row r="772" spans="1:7">
      <c r="A772">
        <v>2230</v>
      </c>
      <c r="B772">
        <v>2230</v>
      </c>
      <c r="C772">
        <v>37</v>
      </c>
      <c r="D772">
        <v>71</v>
      </c>
      <c r="E772" t="s">
        <v>319</v>
      </c>
      <c r="F772" t="s">
        <v>5</v>
      </c>
      <c r="G772" t="s">
        <v>0</v>
      </c>
    </row>
    <row r="773" spans="1:7">
      <c r="A773">
        <v>2231</v>
      </c>
      <c r="B773">
        <v>2231</v>
      </c>
      <c r="C773">
        <v>37</v>
      </c>
      <c r="D773">
        <v>71</v>
      </c>
      <c r="E773" t="s">
        <v>319</v>
      </c>
      <c r="F773" t="s">
        <v>5</v>
      </c>
      <c r="G773" t="s">
        <v>0</v>
      </c>
    </row>
    <row r="774" spans="1:7">
      <c r="A774">
        <v>2232</v>
      </c>
      <c r="B774">
        <v>2232</v>
      </c>
      <c r="C774">
        <v>37</v>
      </c>
      <c r="D774">
        <v>71</v>
      </c>
      <c r="E774" t="s">
        <v>319</v>
      </c>
      <c r="F774" t="s">
        <v>5</v>
      </c>
      <c r="G774" t="s">
        <v>0</v>
      </c>
    </row>
    <row r="775" spans="1:7">
      <c r="A775">
        <v>2233</v>
      </c>
      <c r="B775">
        <v>2233</v>
      </c>
      <c r="C775">
        <v>37</v>
      </c>
      <c r="D775">
        <v>71</v>
      </c>
      <c r="E775" t="s">
        <v>319</v>
      </c>
      <c r="F775" t="s">
        <v>5</v>
      </c>
      <c r="G775" t="s">
        <v>0</v>
      </c>
    </row>
    <row r="776" spans="1:7">
      <c r="A776">
        <v>2234</v>
      </c>
      <c r="B776">
        <v>2234</v>
      </c>
      <c r="C776">
        <v>37</v>
      </c>
      <c r="D776">
        <v>71</v>
      </c>
      <c r="E776" t="s">
        <v>319</v>
      </c>
      <c r="F776" t="s">
        <v>5</v>
      </c>
      <c r="G776" t="s">
        <v>0</v>
      </c>
    </row>
    <row r="777" spans="1:7">
      <c r="A777">
        <v>2235</v>
      </c>
      <c r="B777">
        <v>2235</v>
      </c>
      <c r="C777">
        <v>37</v>
      </c>
      <c r="D777">
        <v>71</v>
      </c>
      <c r="E777" t="s">
        <v>319</v>
      </c>
      <c r="F777" t="s">
        <v>5</v>
      </c>
      <c r="G777" t="s">
        <v>0</v>
      </c>
    </row>
    <row r="778" spans="1:7">
      <c r="A778">
        <v>2236</v>
      </c>
      <c r="B778">
        <v>2236</v>
      </c>
      <c r="C778">
        <v>37</v>
      </c>
      <c r="D778">
        <v>71</v>
      </c>
      <c r="E778" t="s">
        <v>319</v>
      </c>
      <c r="F778" t="s">
        <v>5</v>
      </c>
      <c r="G778" t="s">
        <v>0</v>
      </c>
    </row>
    <row r="779" spans="1:7">
      <c r="A779">
        <v>2237</v>
      </c>
      <c r="B779">
        <v>2237</v>
      </c>
      <c r="C779">
        <v>37</v>
      </c>
      <c r="D779">
        <v>71</v>
      </c>
      <c r="E779" t="s">
        <v>319</v>
      </c>
      <c r="F779" t="s">
        <v>5</v>
      </c>
      <c r="G779" t="s">
        <v>0</v>
      </c>
    </row>
    <row r="780" spans="1:7">
      <c r="A780">
        <v>2238</v>
      </c>
      <c r="B780">
        <v>2238</v>
      </c>
      <c r="C780">
        <v>37</v>
      </c>
      <c r="D780">
        <v>71</v>
      </c>
      <c r="E780" t="s">
        <v>319</v>
      </c>
      <c r="F780" t="s">
        <v>5</v>
      </c>
      <c r="G780" t="s">
        <v>0</v>
      </c>
    </row>
    <row r="781" spans="1:7">
      <c r="A781">
        <v>2239</v>
      </c>
      <c r="B781">
        <v>2239</v>
      </c>
      <c r="C781">
        <v>37</v>
      </c>
      <c r="D781">
        <v>71</v>
      </c>
      <c r="E781" t="s">
        <v>319</v>
      </c>
      <c r="F781" t="s">
        <v>5</v>
      </c>
      <c r="G781" t="s">
        <v>0</v>
      </c>
    </row>
    <row r="782" spans="1:7">
      <c r="A782">
        <v>2240</v>
      </c>
      <c r="B782">
        <v>2240</v>
      </c>
      <c r="C782">
        <v>37</v>
      </c>
      <c r="D782">
        <v>71</v>
      </c>
      <c r="E782" t="s">
        <v>319</v>
      </c>
      <c r="F782" t="s">
        <v>5</v>
      </c>
      <c r="G782" t="s">
        <v>0</v>
      </c>
    </row>
    <row r="783" spans="1:7">
      <c r="A783">
        <v>2241</v>
      </c>
      <c r="B783">
        <v>2241</v>
      </c>
      <c r="C783">
        <v>37</v>
      </c>
      <c r="D783">
        <v>71</v>
      </c>
      <c r="E783" t="s">
        <v>319</v>
      </c>
      <c r="F783" t="s">
        <v>5</v>
      </c>
      <c r="G783" t="s">
        <v>0</v>
      </c>
    </row>
    <row r="784" spans="1:7">
      <c r="A784">
        <v>2242</v>
      </c>
      <c r="B784">
        <v>2242</v>
      </c>
      <c r="C784">
        <v>37</v>
      </c>
      <c r="D784">
        <v>71</v>
      </c>
      <c r="E784" t="s">
        <v>319</v>
      </c>
      <c r="F784" t="s">
        <v>5</v>
      </c>
      <c r="G784" t="s">
        <v>0</v>
      </c>
    </row>
    <row r="785" spans="1:7">
      <c r="A785">
        <v>2243</v>
      </c>
      <c r="B785">
        <v>2243</v>
      </c>
      <c r="C785">
        <v>37</v>
      </c>
      <c r="D785">
        <v>71</v>
      </c>
      <c r="E785" t="s">
        <v>319</v>
      </c>
      <c r="F785" t="s">
        <v>5</v>
      </c>
      <c r="G785" t="s">
        <v>0</v>
      </c>
    </row>
    <row r="786" spans="1:7">
      <c r="A786">
        <v>2244</v>
      </c>
      <c r="B786">
        <v>2244</v>
      </c>
      <c r="C786">
        <v>37</v>
      </c>
      <c r="D786">
        <v>71</v>
      </c>
      <c r="E786" t="s">
        <v>319</v>
      </c>
      <c r="F786" t="s">
        <v>5</v>
      </c>
      <c r="G786" t="s">
        <v>0</v>
      </c>
    </row>
    <row r="787" spans="1:7">
      <c r="A787">
        <v>2245</v>
      </c>
      <c r="B787">
        <v>2245</v>
      </c>
      <c r="C787">
        <v>37</v>
      </c>
      <c r="D787">
        <v>71</v>
      </c>
      <c r="E787" t="s">
        <v>319</v>
      </c>
      <c r="F787" t="s">
        <v>5</v>
      </c>
      <c r="G787" t="s">
        <v>0</v>
      </c>
    </row>
    <row r="788" spans="1:7">
      <c r="A788">
        <v>2246</v>
      </c>
      <c r="B788">
        <v>2246</v>
      </c>
      <c r="C788">
        <v>37</v>
      </c>
      <c r="D788">
        <v>71</v>
      </c>
      <c r="E788" t="s">
        <v>319</v>
      </c>
      <c r="F788" t="s">
        <v>5</v>
      </c>
      <c r="G788" t="s">
        <v>0</v>
      </c>
    </row>
    <row r="789" spans="1:7">
      <c r="A789">
        <v>2247</v>
      </c>
      <c r="B789">
        <v>2247</v>
      </c>
      <c r="C789">
        <v>37</v>
      </c>
      <c r="D789">
        <v>71</v>
      </c>
      <c r="E789" t="s">
        <v>319</v>
      </c>
      <c r="F789" t="s">
        <v>5</v>
      </c>
      <c r="G789" t="s">
        <v>0</v>
      </c>
    </row>
    <row r="790" spans="1:7">
      <c r="A790">
        <v>2248</v>
      </c>
      <c r="B790">
        <v>2248</v>
      </c>
      <c r="C790">
        <v>37</v>
      </c>
      <c r="D790">
        <v>71</v>
      </c>
      <c r="E790" t="s">
        <v>319</v>
      </c>
      <c r="F790" t="s">
        <v>5</v>
      </c>
      <c r="G790" t="s">
        <v>0</v>
      </c>
    </row>
    <row r="791" spans="1:7">
      <c r="A791">
        <v>2301</v>
      </c>
      <c r="B791">
        <v>2301</v>
      </c>
      <c r="C791">
        <v>37</v>
      </c>
      <c r="D791">
        <v>71</v>
      </c>
      <c r="E791" t="s">
        <v>319</v>
      </c>
      <c r="F791" t="s">
        <v>5</v>
      </c>
      <c r="G791" t="s">
        <v>0</v>
      </c>
    </row>
    <row r="792" spans="1:7">
      <c r="A792">
        <v>2303</v>
      </c>
      <c r="B792">
        <v>2203</v>
      </c>
      <c r="C792">
        <v>37</v>
      </c>
      <c r="D792">
        <v>71</v>
      </c>
      <c r="E792" t="s">
        <v>319</v>
      </c>
      <c r="F792" t="s">
        <v>3</v>
      </c>
      <c r="G792" t="s">
        <v>206</v>
      </c>
    </row>
    <row r="793" spans="1:7">
      <c r="A793">
        <v>2305</v>
      </c>
      <c r="B793">
        <v>2105</v>
      </c>
      <c r="C793">
        <v>37</v>
      </c>
      <c r="D793">
        <v>71</v>
      </c>
      <c r="E793" t="s">
        <v>319</v>
      </c>
      <c r="F793" t="s">
        <v>3</v>
      </c>
      <c r="G793" t="s">
        <v>198</v>
      </c>
    </row>
    <row r="794" spans="1:7">
      <c r="A794">
        <v>2310</v>
      </c>
      <c r="B794">
        <v>2010</v>
      </c>
      <c r="C794">
        <v>37</v>
      </c>
      <c r="D794">
        <v>71</v>
      </c>
      <c r="E794" t="s">
        <v>319</v>
      </c>
      <c r="F794" t="s">
        <v>3</v>
      </c>
      <c r="G794" t="s">
        <v>181</v>
      </c>
    </row>
    <row r="795" spans="1:7">
      <c r="A795">
        <v>2312</v>
      </c>
      <c r="B795">
        <v>2012</v>
      </c>
      <c r="C795">
        <v>37</v>
      </c>
      <c r="D795">
        <v>71</v>
      </c>
      <c r="E795" t="s">
        <v>319</v>
      </c>
      <c r="F795" t="s">
        <v>3</v>
      </c>
      <c r="G795" t="s">
        <v>182</v>
      </c>
    </row>
    <row r="796" spans="1:7">
      <c r="A796">
        <v>2313</v>
      </c>
      <c r="B796">
        <v>2013</v>
      </c>
      <c r="C796">
        <v>37</v>
      </c>
      <c r="D796">
        <v>71</v>
      </c>
      <c r="E796" t="s">
        <v>319</v>
      </c>
      <c r="F796" t="s">
        <v>3</v>
      </c>
      <c r="G796" t="s">
        <v>183</v>
      </c>
    </row>
    <row r="797" spans="1:7">
      <c r="A797">
        <v>2316</v>
      </c>
      <c r="B797">
        <v>2016</v>
      </c>
      <c r="C797">
        <v>37</v>
      </c>
      <c r="D797">
        <v>71</v>
      </c>
      <c r="E797" t="s">
        <v>319</v>
      </c>
      <c r="F797" t="s">
        <v>3</v>
      </c>
      <c r="G797" t="s">
        <v>184</v>
      </c>
    </row>
    <row r="798" spans="1:7">
      <c r="A798">
        <v>2320</v>
      </c>
      <c r="B798">
        <v>2020</v>
      </c>
      <c r="C798">
        <v>37</v>
      </c>
      <c r="D798">
        <v>71</v>
      </c>
      <c r="E798" t="s">
        <v>319</v>
      </c>
      <c r="F798" t="s">
        <v>3</v>
      </c>
      <c r="G798" t="s">
        <v>15</v>
      </c>
    </row>
    <row r="799" spans="1:7">
      <c r="A799">
        <v>2324</v>
      </c>
      <c r="B799">
        <v>2024</v>
      </c>
      <c r="C799">
        <v>37</v>
      </c>
      <c r="D799">
        <v>71</v>
      </c>
      <c r="E799" t="s">
        <v>319</v>
      </c>
      <c r="F799" t="s">
        <v>3</v>
      </c>
      <c r="G799" t="s">
        <v>186</v>
      </c>
    </row>
    <row r="800" spans="1:7">
      <c r="A800">
        <v>2327</v>
      </c>
      <c r="B800">
        <v>2027</v>
      </c>
      <c r="C800">
        <v>37</v>
      </c>
      <c r="D800">
        <v>71</v>
      </c>
      <c r="E800" t="s">
        <v>319</v>
      </c>
      <c r="F800" t="s">
        <v>3</v>
      </c>
      <c r="G800" t="s">
        <v>187</v>
      </c>
    </row>
    <row r="801" spans="1:7">
      <c r="A801">
        <v>2329</v>
      </c>
      <c r="B801">
        <v>2129</v>
      </c>
      <c r="C801">
        <v>37</v>
      </c>
      <c r="D801">
        <v>71</v>
      </c>
      <c r="E801" t="s">
        <v>319</v>
      </c>
      <c r="F801" t="s">
        <v>3</v>
      </c>
      <c r="G801" t="s">
        <v>199</v>
      </c>
    </row>
    <row r="802" spans="1:7">
      <c r="A802">
        <v>2332</v>
      </c>
      <c r="B802">
        <v>2149</v>
      </c>
      <c r="C802">
        <v>37</v>
      </c>
      <c r="D802">
        <v>71</v>
      </c>
      <c r="E802" t="s">
        <v>319</v>
      </c>
      <c r="F802" t="s">
        <v>3</v>
      </c>
      <c r="G802" t="s">
        <v>207</v>
      </c>
    </row>
    <row r="803" spans="1:7">
      <c r="A803">
        <v>2334</v>
      </c>
      <c r="B803">
        <v>2034</v>
      </c>
      <c r="C803">
        <v>37</v>
      </c>
      <c r="D803">
        <v>71</v>
      </c>
      <c r="E803" t="s">
        <v>319</v>
      </c>
      <c r="F803" t="s">
        <v>3</v>
      </c>
      <c r="G803" t="s">
        <v>188</v>
      </c>
    </row>
    <row r="804" spans="1:7">
      <c r="A804">
        <v>2336</v>
      </c>
      <c r="B804">
        <v>2036</v>
      </c>
      <c r="C804">
        <v>37</v>
      </c>
      <c r="D804">
        <v>71</v>
      </c>
      <c r="E804" t="s">
        <v>319</v>
      </c>
      <c r="F804" t="s">
        <v>3</v>
      </c>
      <c r="G804" t="s">
        <v>25</v>
      </c>
    </row>
    <row r="805" spans="1:7">
      <c r="A805">
        <v>2345</v>
      </c>
      <c r="B805">
        <v>2045</v>
      </c>
      <c r="C805">
        <v>37</v>
      </c>
      <c r="D805">
        <v>71</v>
      </c>
      <c r="E805" t="s">
        <v>319</v>
      </c>
      <c r="F805" t="s">
        <v>3</v>
      </c>
      <c r="G805" t="s">
        <v>190</v>
      </c>
    </row>
    <row r="806" spans="1:7">
      <c r="A806">
        <v>2346</v>
      </c>
      <c r="B806">
        <v>2046</v>
      </c>
      <c r="C806">
        <v>37</v>
      </c>
      <c r="D806">
        <v>71</v>
      </c>
      <c r="E806" t="s">
        <v>319</v>
      </c>
      <c r="F806" t="s">
        <v>3</v>
      </c>
      <c r="G806" t="s">
        <v>191</v>
      </c>
    </row>
    <row r="807" spans="1:7">
      <c r="A807">
        <v>2348</v>
      </c>
      <c r="B807">
        <v>2149</v>
      </c>
      <c r="C807">
        <v>37</v>
      </c>
      <c r="D807">
        <v>71</v>
      </c>
      <c r="E807" t="s">
        <v>319</v>
      </c>
      <c r="F807" t="s">
        <v>3</v>
      </c>
      <c r="G807" t="s">
        <v>207</v>
      </c>
    </row>
    <row r="808" spans="1:7">
      <c r="A808">
        <v>2349</v>
      </c>
      <c r="B808">
        <v>2149</v>
      </c>
      <c r="C808">
        <v>37</v>
      </c>
      <c r="D808">
        <v>71</v>
      </c>
      <c r="E808" t="s">
        <v>319</v>
      </c>
      <c r="F808" t="s">
        <v>3</v>
      </c>
      <c r="G808" t="s">
        <v>207</v>
      </c>
    </row>
    <row r="809" spans="1:7">
      <c r="A809">
        <v>2364</v>
      </c>
      <c r="B809">
        <v>2164</v>
      </c>
      <c r="C809">
        <v>37</v>
      </c>
      <c r="D809">
        <v>71</v>
      </c>
      <c r="E809" t="s">
        <v>319</v>
      </c>
      <c r="F809" t="s">
        <v>3</v>
      </c>
      <c r="G809" t="s">
        <v>200</v>
      </c>
    </row>
    <row r="810" spans="1:7">
      <c r="A810">
        <v>2365</v>
      </c>
      <c r="B810">
        <v>2165</v>
      </c>
      <c r="C810">
        <v>37</v>
      </c>
      <c r="D810">
        <v>71</v>
      </c>
      <c r="E810" t="s">
        <v>319</v>
      </c>
      <c r="F810" t="s">
        <v>3</v>
      </c>
      <c r="G810" t="s">
        <v>41</v>
      </c>
    </row>
    <row r="811" spans="1:7">
      <c r="A811">
        <v>2368</v>
      </c>
      <c r="B811">
        <v>2068</v>
      </c>
      <c r="C811">
        <v>37</v>
      </c>
      <c r="D811">
        <v>71</v>
      </c>
      <c r="E811" t="s">
        <v>319</v>
      </c>
      <c r="F811" t="s">
        <v>3</v>
      </c>
      <c r="G811" t="s">
        <v>192</v>
      </c>
    </row>
    <row r="812" spans="1:7">
      <c r="A812">
        <v>2369</v>
      </c>
      <c r="B812">
        <v>2169</v>
      </c>
      <c r="C812">
        <v>37</v>
      </c>
      <c r="D812">
        <v>71</v>
      </c>
      <c r="E812" t="s">
        <v>319</v>
      </c>
      <c r="F812" t="s">
        <v>3</v>
      </c>
      <c r="G812" t="s">
        <v>202</v>
      </c>
    </row>
    <row r="813" spans="1:7">
      <c r="A813">
        <v>2370</v>
      </c>
      <c r="B813">
        <v>2170</v>
      </c>
      <c r="C813">
        <v>37</v>
      </c>
      <c r="D813">
        <v>71</v>
      </c>
      <c r="E813" t="s">
        <v>319</v>
      </c>
      <c r="F813" t="s">
        <v>3</v>
      </c>
      <c r="G813" t="s">
        <v>203</v>
      </c>
    </row>
    <row r="814" spans="1:7">
      <c r="A814">
        <v>2371</v>
      </c>
      <c r="B814">
        <v>2071</v>
      </c>
      <c r="C814">
        <v>37</v>
      </c>
      <c r="D814">
        <v>71</v>
      </c>
      <c r="E814" t="s">
        <v>319</v>
      </c>
      <c r="F814" t="s">
        <v>3</v>
      </c>
      <c r="G814" t="s">
        <v>193</v>
      </c>
    </row>
    <row r="815" spans="1:7">
      <c r="A815">
        <v>2372</v>
      </c>
      <c r="B815">
        <v>2172</v>
      </c>
      <c r="C815">
        <v>37</v>
      </c>
      <c r="D815">
        <v>71</v>
      </c>
      <c r="E815" t="s">
        <v>319</v>
      </c>
      <c r="F815" t="s">
        <v>3</v>
      </c>
      <c r="G815" t="s">
        <v>204</v>
      </c>
    </row>
    <row r="816" spans="1:7">
      <c r="A816">
        <v>2375</v>
      </c>
      <c r="B816">
        <v>2175</v>
      </c>
      <c r="C816">
        <v>37</v>
      </c>
      <c r="D816">
        <v>71</v>
      </c>
      <c r="E816" t="s">
        <v>319</v>
      </c>
      <c r="F816" t="s">
        <v>3</v>
      </c>
      <c r="G816" t="s">
        <v>205</v>
      </c>
    </row>
    <row r="817" spans="1:7">
      <c r="A817">
        <v>2387</v>
      </c>
      <c r="B817">
        <v>2087</v>
      </c>
      <c r="C817">
        <v>37</v>
      </c>
      <c r="D817">
        <v>71</v>
      </c>
      <c r="E817" t="s">
        <v>319</v>
      </c>
      <c r="F817" t="s">
        <v>3</v>
      </c>
      <c r="G817" t="s">
        <v>35</v>
      </c>
    </row>
    <row r="818" spans="1:7">
      <c r="A818">
        <v>2391</v>
      </c>
      <c r="B818">
        <v>2087</v>
      </c>
      <c r="C818">
        <v>37</v>
      </c>
      <c r="D818">
        <v>71</v>
      </c>
      <c r="E818" t="s">
        <v>319</v>
      </c>
      <c r="F818" t="s">
        <v>3</v>
      </c>
      <c r="G818" t="s">
        <v>35</v>
      </c>
    </row>
    <row r="819" spans="1:7">
      <c r="A819">
        <v>2395</v>
      </c>
      <c r="B819">
        <v>2395</v>
      </c>
      <c r="C819">
        <v>37</v>
      </c>
      <c r="D819">
        <v>71</v>
      </c>
      <c r="E819" t="s">
        <v>319</v>
      </c>
      <c r="F819" t="s">
        <v>3</v>
      </c>
      <c r="G819" t="s">
        <v>196</v>
      </c>
    </row>
    <row r="820" spans="1:7">
      <c r="A820">
        <v>2396</v>
      </c>
      <c r="B820">
        <v>2096</v>
      </c>
      <c r="C820">
        <v>37</v>
      </c>
      <c r="D820">
        <v>71</v>
      </c>
      <c r="E820" t="s">
        <v>319</v>
      </c>
      <c r="F820" t="s">
        <v>3</v>
      </c>
      <c r="G820" t="s">
        <v>197</v>
      </c>
    </row>
    <row r="821" spans="1:7">
      <c r="A821">
        <v>2397</v>
      </c>
      <c r="B821">
        <v>2096</v>
      </c>
      <c r="C821">
        <v>37</v>
      </c>
      <c r="D821">
        <v>71</v>
      </c>
      <c r="E821" t="s">
        <v>319</v>
      </c>
      <c r="F821" t="s">
        <v>3</v>
      </c>
      <c r="G821" t="s">
        <v>197</v>
      </c>
    </row>
    <row r="822" spans="1:7">
      <c r="A822">
        <v>3001</v>
      </c>
      <c r="B822">
        <v>3001</v>
      </c>
      <c r="C822">
        <v>45</v>
      </c>
      <c r="D822">
        <v>91</v>
      </c>
      <c r="E822" t="s">
        <v>325</v>
      </c>
      <c r="F822" t="s">
        <v>5</v>
      </c>
      <c r="G822" t="s">
        <v>0</v>
      </c>
    </row>
    <row r="823" spans="1:7">
      <c r="A823">
        <v>3002</v>
      </c>
      <c r="B823">
        <v>3002</v>
      </c>
      <c r="C823">
        <v>45</v>
      </c>
      <c r="D823">
        <v>91</v>
      </c>
      <c r="E823" t="s">
        <v>325</v>
      </c>
      <c r="F823" t="s">
        <v>5</v>
      </c>
      <c r="G823" t="s">
        <v>0</v>
      </c>
    </row>
    <row r="824" spans="1:7">
      <c r="A824">
        <v>3003</v>
      </c>
      <c r="B824">
        <v>3003</v>
      </c>
      <c r="C824">
        <v>45</v>
      </c>
      <c r="D824">
        <v>91</v>
      </c>
      <c r="E824" t="s">
        <v>325</v>
      </c>
      <c r="F824" t="s">
        <v>5</v>
      </c>
      <c r="G824" t="s">
        <v>0</v>
      </c>
    </row>
    <row r="825" spans="1:7">
      <c r="A825">
        <v>3004</v>
      </c>
      <c r="B825">
        <v>3004</v>
      </c>
      <c r="C825">
        <v>45</v>
      </c>
      <c r="D825">
        <v>91</v>
      </c>
      <c r="E825" t="s">
        <v>325</v>
      </c>
      <c r="F825" t="s">
        <v>5</v>
      </c>
      <c r="G825" t="s">
        <v>0</v>
      </c>
    </row>
    <row r="826" spans="1:7">
      <c r="A826">
        <v>3005</v>
      </c>
      <c r="B826">
        <v>3005</v>
      </c>
      <c r="C826">
        <v>45</v>
      </c>
      <c r="D826">
        <v>91</v>
      </c>
      <c r="E826" t="s">
        <v>325</v>
      </c>
      <c r="F826" t="s">
        <v>5</v>
      </c>
      <c r="G826" t="s">
        <v>0</v>
      </c>
    </row>
    <row r="827" spans="1:7">
      <c r="A827">
        <v>3006</v>
      </c>
      <c r="B827">
        <v>3006</v>
      </c>
      <c r="C827">
        <v>45</v>
      </c>
      <c r="D827">
        <v>91</v>
      </c>
      <c r="E827" t="s">
        <v>325</v>
      </c>
      <c r="F827" t="s">
        <v>5</v>
      </c>
      <c r="G827" t="s">
        <v>0</v>
      </c>
    </row>
    <row r="828" spans="1:7">
      <c r="A828">
        <v>3007</v>
      </c>
      <c r="B828">
        <v>3007</v>
      </c>
      <c r="C828">
        <v>45</v>
      </c>
      <c r="D828">
        <v>91</v>
      </c>
      <c r="E828" t="s">
        <v>325</v>
      </c>
      <c r="F828" t="s">
        <v>5</v>
      </c>
      <c r="G828" t="s">
        <v>0</v>
      </c>
    </row>
    <row r="829" spans="1:7">
      <c r="A829">
        <v>3008</v>
      </c>
      <c r="B829">
        <v>3008</v>
      </c>
      <c r="C829">
        <v>45</v>
      </c>
      <c r="D829">
        <v>91</v>
      </c>
      <c r="E829" t="s">
        <v>325</v>
      </c>
      <c r="F829" t="s">
        <v>5</v>
      </c>
      <c r="G829" t="s">
        <v>0</v>
      </c>
    </row>
    <row r="830" spans="1:7">
      <c r="A830">
        <v>3009</v>
      </c>
      <c r="B830">
        <v>3009</v>
      </c>
      <c r="C830">
        <v>45</v>
      </c>
      <c r="D830">
        <v>91</v>
      </c>
      <c r="E830" t="s">
        <v>325</v>
      </c>
      <c r="F830" t="s">
        <v>5</v>
      </c>
      <c r="G830" t="s">
        <v>0</v>
      </c>
    </row>
    <row r="831" spans="1:7">
      <c r="A831">
        <v>3010</v>
      </c>
      <c r="B831">
        <v>3010</v>
      </c>
      <c r="C831">
        <v>45</v>
      </c>
      <c r="D831">
        <v>91</v>
      </c>
      <c r="E831" t="s">
        <v>325</v>
      </c>
      <c r="F831" t="s">
        <v>5</v>
      </c>
      <c r="G831" t="s">
        <v>0</v>
      </c>
    </row>
    <row r="832" spans="1:7">
      <c r="A832">
        <v>3011</v>
      </c>
      <c r="B832">
        <v>3011</v>
      </c>
      <c r="C832">
        <v>45</v>
      </c>
      <c r="D832">
        <v>91</v>
      </c>
      <c r="E832" t="s">
        <v>325</v>
      </c>
      <c r="F832" t="s">
        <v>5</v>
      </c>
      <c r="G832" t="s">
        <v>0</v>
      </c>
    </row>
    <row r="833" spans="1:7">
      <c r="A833">
        <v>3012</v>
      </c>
      <c r="B833">
        <v>3012</v>
      </c>
      <c r="C833">
        <v>45</v>
      </c>
      <c r="D833">
        <v>91</v>
      </c>
      <c r="E833" t="s">
        <v>325</v>
      </c>
      <c r="F833" t="s">
        <v>5</v>
      </c>
      <c r="G833" t="s">
        <v>0</v>
      </c>
    </row>
    <row r="834" spans="1:7">
      <c r="A834">
        <v>3013</v>
      </c>
      <c r="B834">
        <v>3013</v>
      </c>
      <c r="C834">
        <v>45</v>
      </c>
      <c r="D834">
        <v>91</v>
      </c>
      <c r="E834" t="s">
        <v>325</v>
      </c>
      <c r="F834" t="s">
        <v>5</v>
      </c>
      <c r="G834" t="s">
        <v>0</v>
      </c>
    </row>
    <row r="835" spans="1:7">
      <c r="A835">
        <v>3014</v>
      </c>
      <c r="B835">
        <v>3014</v>
      </c>
      <c r="C835">
        <v>45</v>
      </c>
      <c r="D835">
        <v>91</v>
      </c>
      <c r="E835" t="s">
        <v>325</v>
      </c>
      <c r="F835" t="s">
        <v>5</v>
      </c>
      <c r="G835" t="s">
        <v>0</v>
      </c>
    </row>
    <row r="836" spans="1:7">
      <c r="A836">
        <v>3015</v>
      </c>
      <c r="B836">
        <v>3015</v>
      </c>
      <c r="C836">
        <v>45</v>
      </c>
      <c r="D836">
        <v>91</v>
      </c>
      <c r="E836" t="s">
        <v>325</v>
      </c>
      <c r="F836" t="s">
        <v>5</v>
      </c>
      <c r="G836" t="s">
        <v>0</v>
      </c>
    </row>
    <row r="837" spans="1:7">
      <c r="A837">
        <v>3016</v>
      </c>
      <c r="B837">
        <v>3016</v>
      </c>
      <c r="C837">
        <v>45</v>
      </c>
      <c r="D837">
        <v>91</v>
      </c>
      <c r="E837" t="s">
        <v>325</v>
      </c>
      <c r="F837" t="s">
        <v>5</v>
      </c>
      <c r="G837" t="s">
        <v>0</v>
      </c>
    </row>
    <row r="838" spans="1:7">
      <c r="A838">
        <v>3017</v>
      </c>
      <c r="B838">
        <v>3017</v>
      </c>
      <c r="C838">
        <v>45</v>
      </c>
      <c r="D838">
        <v>91</v>
      </c>
      <c r="E838" t="s">
        <v>325</v>
      </c>
      <c r="F838" t="s">
        <v>5</v>
      </c>
      <c r="G838" t="s">
        <v>0</v>
      </c>
    </row>
    <row r="839" spans="1:7">
      <c r="A839">
        <v>3018</v>
      </c>
      <c r="B839">
        <v>3018</v>
      </c>
      <c r="C839">
        <v>45</v>
      </c>
      <c r="D839">
        <v>91</v>
      </c>
      <c r="E839" t="s">
        <v>325</v>
      </c>
      <c r="F839" t="s">
        <v>5</v>
      </c>
      <c r="G839" t="s">
        <v>0</v>
      </c>
    </row>
    <row r="840" spans="1:7">
      <c r="A840">
        <v>3019</v>
      </c>
      <c r="B840">
        <v>3019</v>
      </c>
      <c r="C840">
        <v>45</v>
      </c>
      <c r="D840">
        <v>91</v>
      </c>
      <c r="E840" t="s">
        <v>325</v>
      </c>
      <c r="F840" t="s">
        <v>5</v>
      </c>
      <c r="G840" t="s">
        <v>0</v>
      </c>
    </row>
    <row r="841" spans="1:7">
      <c r="A841">
        <v>3020</v>
      </c>
      <c r="B841">
        <v>3020</v>
      </c>
      <c r="C841">
        <v>45</v>
      </c>
      <c r="D841">
        <v>91</v>
      </c>
      <c r="E841" t="s">
        <v>325</v>
      </c>
      <c r="F841" t="s">
        <v>5</v>
      </c>
      <c r="G841" t="s">
        <v>0</v>
      </c>
    </row>
    <row r="842" spans="1:7">
      <c r="A842">
        <v>3021</v>
      </c>
      <c r="B842">
        <v>3021</v>
      </c>
      <c r="C842">
        <v>45</v>
      </c>
      <c r="D842">
        <v>91</v>
      </c>
      <c r="E842" t="s">
        <v>325</v>
      </c>
      <c r="F842" t="s">
        <v>5</v>
      </c>
      <c r="G842" t="s">
        <v>0</v>
      </c>
    </row>
    <row r="843" spans="1:7">
      <c r="A843">
        <v>3022</v>
      </c>
      <c r="B843">
        <v>3022</v>
      </c>
      <c r="C843">
        <v>45</v>
      </c>
      <c r="D843">
        <v>91</v>
      </c>
      <c r="E843" t="s">
        <v>325</v>
      </c>
      <c r="F843" t="s">
        <v>5</v>
      </c>
      <c r="G843" t="s">
        <v>0</v>
      </c>
    </row>
    <row r="844" spans="1:7">
      <c r="A844">
        <v>3023</v>
      </c>
      <c r="B844">
        <v>3023</v>
      </c>
      <c r="C844">
        <v>45</v>
      </c>
      <c r="D844">
        <v>91</v>
      </c>
      <c r="E844" t="s">
        <v>325</v>
      </c>
      <c r="F844" t="s">
        <v>5</v>
      </c>
      <c r="G844" t="s">
        <v>0</v>
      </c>
    </row>
    <row r="845" spans="1:7">
      <c r="A845">
        <v>3024</v>
      </c>
      <c r="B845">
        <v>3024</v>
      </c>
      <c r="C845">
        <v>45</v>
      </c>
      <c r="D845">
        <v>91</v>
      </c>
      <c r="E845" t="s">
        <v>325</v>
      </c>
      <c r="F845" t="s">
        <v>5</v>
      </c>
      <c r="G845" t="s">
        <v>0</v>
      </c>
    </row>
    <row r="846" spans="1:7">
      <c r="A846">
        <v>3025</v>
      </c>
      <c r="B846">
        <v>3025</v>
      </c>
      <c r="C846">
        <v>45</v>
      </c>
      <c r="D846">
        <v>91</v>
      </c>
      <c r="E846" t="s">
        <v>325</v>
      </c>
      <c r="F846" t="s">
        <v>5</v>
      </c>
      <c r="G846" t="s">
        <v>0</v>
      </c>
    </row>
    <row r="847" spans="1:7">
      <c r="A847">
        <v>3026</v>
      </c>
      <c r="B847">
        <v>3026</v>
      </c>
      <c r="C847">
        <v>45</v>
      </c>
      <c r="D847">
        <v>91</v>
      </c>
      <c r="E847" t="s">
        <v>325</v>
      </c>
      <c r="F847" t="s">
        <v>5</v>
      </c>
      <c r="G847" t="s">
        <v>0</v>
      </c>
    </row>
    <row r="848" spans="1:7">
      <c r="A848">
        <v>3027</v>
      </c>
      <c r="B848">
        <v>3027</v>
      </c>
      <c r="C848">
        <v>45</v>
      </c>
      <c r="D848">
        <v>91</v>
      </c>
      <c r="E848" t="s">
        <v>325</v>
      </c>
      <c r="F848" t="s">
        <v>5</v>
      </c>
      <c r="G848" t="s">
        <v>0</v>
      </c>
    </row>
    <row r="849" spans="1:7">
      <c r="A849">
        <v>3028</v>
      </c>
      <c r="B849">
        <v>3028</v>
      </c>
      <c r="C849">
        <v>45</v>
      </c>
      <c r="D849">
        <v>91</v>
      </c>
      <c r="E849" t="s">
        <v>325</v>
      </c>
      <c r="F849" t="s">
        <v>5</v>
      </c>
      <c r="G849" t="s">
        <v>0</v>
      </c>
    </row>
    <row r="850" spans="1:7">
      <c r="A850">
        <v>3029</v>
      </c>
      <c r="B850">
        <v>3029</v>
      </c>
      <c r="C850">
        <v>45</v>
      </c>
      <c r="D850">
        <v>91</v>
      </c>
      <c r="E850" t="s">
        <v>325</v>
      </c>
      <c r="F850" t="s">
        <v>5</v>
      </c>
      <c r="G850" t="s">
        <v>0</v>
      </c>
    </row>
    <row r="851" spans="1:7">
      <c r="A851">
        <v>3030</v>
      </c>
      <c r="B851">
        <v>3030</v>
      </c>
      <c r="C851">
        <v>45</v>
      </c>
      <c r="D851">
        <v>91</v>
      </c>
      <c r="E851" t="s">
        <v>325</v>
      </c>
      <c r="F851" t="s">
        <v>5</v>
      </c>
      <c r="G851" t="s">
        <v>0</v>
      </c>
    </row>
    <row r="852" spans="1:7">
      <c r="A852">
        <v>3031</v>
      </c>
      <c r="B852">
        <v>3031</v>
      </c>
      <c r="C852">
        <v>45</v>
      </c>
      <c r="D852">
        <v>91</v>
      </c>
      <c r="E852" t="s">
        <v>325</v>
      </c>
      <c r="F852" t="s">
        <v>5</v>
      </c>
      <c r="G852" t="s">
        <v>0</v>
      </c>
    </row>
    <row r="853" spans="1:7">
      <c r="A853">
        <v>3032</v>
      </c>
      <c r="B853">
        <v>3032</v>
      </c>
      <c r="C853">
        <v>45</v>
      </c>
      <c r="D853">
        <v>91</v>
      </c>
      <c r="E853" t="s">
        <v>325</v>
      </c>
      <c r="F853" t="s">
        <v>5</v>
      </c>
      <c r="G853" t="s">
        <v>0</v>
      </c>
    </row>
    <row r="854" spans="1:7">
      <c r="A854">
        <v>3033</v>
      </c>
      <c r="B854">
        <v>3033</v>
      </c>
      <c r="C854">
        <v>45</v>
      </c>
      <c r="D854">
        <v>91</v>
      </c>
      <c r="E854" t="s">
        <v>325</v>
      </c>
      <c r="F854" t="s">
        <v>5</v>
      </c>
      <c r="G854" t="s">
        <v>0</v>
      </c>
    </row>
    <row r="855" spans="1:7">
      <c r="A855">
        <v>3034</v>
      </c>
      <c r="B855">
        <v>3034</v>
      </c>
      <c r="C855">
        <v>45</v>
      </c>
      <c r="D855">
        <v>91</v>
      </c>
      <c r="E855" t="s">
        <v>325</v>
      </c>
      <c r="F855" t="s">
        <v>6</v>
      </c>
      <c r="G855" t="s">
        <v>0</v>
      </c>
    </row>
    <row r="856" spans="1:7">
      <c r="A856">
        <v>3035</v>
      </c>
      <c r="B856">
        <v>3035</v>
      </c>
      <c r="C856">
        <v>45</v>
      </c>
      <c r="D856">
        <v>91</v>
      </c>
      <c r="E856" t="s">
        <v>325</v>
      </c>
      <c r="F856" t="s">
        <v>6</v>
      </c>
      <c r="G856" t="s">
        <v>0</v>
      </c>
    </row>
    <row r="857" spans="1:7">
      <c r="A857">
        <v>3036</v>
      </c>
      <c r="B857">
        <v>3036</v>
      </c>
      <c r="C857">
        <v>45</v>
      </c>
      <c r="D857">
        <v>91</v>
      </c>
      <c r="E857" t="s">
        <v>325</v>
      </c>
      <c r="F857" t="s">
        <v>6</v>
      </c>
      <c r="G857" t="s">
        <v>0</v>
      </c>
    </row>
    <row r="858" spans="1:7">
      <c r="A858">
        <v>3037</v>
      </c>
      <c r="B858">
        <v>3037</v>
      </c>
      <c r="C858">
        <v>45</v>
      </c>
      <c r="D858">
        <v>91</v>
      </c>
      <c r="E858" t="s">
        <v>325</v>
      </c>
      <c r="F858" t="s">
        <v>5</v>
      </c>
      <c r="G858" t="s">
        <v>0</v>
      </c>
    </row>
    <row r="859" spans="1:7">
      <c r="A859">
        <v>3038</v>
      </c>
      <c r="B859">
        <v>3038</v>
      </c>
      <c r="C859">
        <v>45</v>
      </c>
      <c r="D859">
        <v>91</v>
      </c>
      <c r="E859" t="s">
        <v>325</v>
      </c>
      <c r="F859" t="s">
        <v>5</v>
      </c>
      <c r="G859" t="s">
        <v>0</v>
      </c>
    </row>
    <row r="860" spans="1:7">
      <c r="A860">
        <v>3039</v>
      </c>
      <c r="B860">
        <v>3039</v>
      </c>
      <c r="C860">
        <v>45</v>
      </c>
      <c r="D860">
        <v>91</v>
      </c>
      <c r="E860" t="s">
        <v>325</v>
      </c>
      <c r="F860" t="s">
        <v>5</v>
      </c>
      <c r="G860" t="s">
        <v>0</v>
      </c>
    </row>
    <row r="861" spans="1:7">
      <c r="A861">
        <v>3040</v>
      </c>
      <c r="B861">
        <v>3040</v>
      </c>
      <c r="C861">
        <v>45</v>
      </c>
      <c r="D861">
        <v>91</v>
      </c>
      <c r="E861" t="s">
        <v>325</v>
      </c>
      <c r="F861" t="s">
        <v>5</v>
      </c>
      <c r="G861" t="s">
        <v>0</v>
      </c>
    </row>
    <row r="862" spans="1:7">
      <c r="A862">
        <v>3041</v>
      </c>
      <c r="B862">
        <v>3041</v>
      </c>
      <c r="C862">
        <v>45</v>
      </c>
      <c r="D862">
        <v>91</v>
      </c>
      <c r="E862" t="s">
        <v>325</v>
      </c>
      <c r="F862" t="s">
        <v>5</v>
      </c>
      <c r="G862" t="s">
        <v>0</v>
      </c>
    </row>
    <row r="863" spans="1:7">
      <c r="A863">
        <v>3042</v>
      </c>
      <c r="B863">
        <v>3042</v>
      </c>
      <c r="C863">
        <v>45</v>
      </c>
      <c r="D863">
        <v>91</v>
      </c>
      <c r="E863" t="s">
        <v>325</v>
      </c>
      <c r="F863" t="s">
        <v>5</v>
      </c>
      <c r="G863" t="s">
        <v>0</v>
      </c>
    </row>
    <row r="864" spans="1:7">
      <c r="A864">
        <v>3043</v>
      </c>
      <c r="B864">
        <v>3043</v>
      </c>
      <c r="C864">
        <v>45</v>
      </c>
      <c r="D864">
        <v>91</v>
      </c>
      <c r="E864" t="s">
        <v>325</v>
      </c>
      <c r="F864" t="s">
        <v>5</v>
      </c>
      <c r="G864" t="s">
        <v>0</v>
      </c>
    </row>
    <row r="865" spans="1:7">
      <c r="A865">
        <v>3044</v>
      </c>
      <c r="B865">
        <v>3044</v>
      </c>
      <c r="C865">
        <v>45</v>
      </c>
      <c r="D865">
        <v>91</v>
      </c>
      <c r="E865" t="s">
        <v>325</v>
      </c>
      <c r="F865" t="s">
        <v>5</v>
      </c>
      <c r="G865" t="s">
        <v>0</v>
      </c>
    </row>
    <row r="866" spans="1:7">
      <c r="A866">
        <v>3045</v>
      </c>
      <c r="B866">
        <v>3045</v>
      </c>
      <c r="C866">
        <v>45</v>
      </c>
      <c r="D866">
        <v>91</v>
      </c>
      <c r="E866" t="s">
        <v>325</v>
      </c>
      <c r="F866" t="s">
        <v>5</v>
      </c>
      <c r="G866" t="s">
        <v>0</v>
      </c>
    </row>
    <row r="867" spans="1:7">
      <c r="A867">
        <v>3046</v>
      </c>
      <c r="B867">
        <v>3046</v>
      </c>
      <c r="C867">
        <v>45</v>
      </c>
      <c r="D867">
        <v>91</v>
      </c>
      <c r="E867" t="s">
        <v>325</v>
      </c>
      <c r="F867" t="s">
        <v>5</v>
      </c>
      <c r="G867" t="s">
        <v>0</v>
      </c>
    </row>
    <row r="868" spans="1:7">
      <c r="A868">
        <v>3047</v>
      </c>
      <c r="B868">
        <v>3047</v>
      </c>
      <c r="C868">
        <v>45</v>
      </c>
      <c r="D868">
        <v>91</v>
      </c>
      <c r="E868" t="s">
        <v>325</v>
      </c>
      <c r="F868" t="s">
        <v>5</v>
      </c>
      <c r="G868" t="s">
        <v>0</v>
      </c>
    </row>
    <row r="869" spans="1:7">
      <c r="A869">
        <v>3048</v>
      </c>
      <c r="B869">
        <v>3048</v>
      </c>
      <c r="C869">
        <v>45</v>
      </c>
      <c r="D869">
        <v>91</v>
      </c>
      <c r="E869" t="s">
        <v>325</v>
      </c>
      <c r="F869" t="s">
        <v>5</v>
      </c>
      <c r="G869" t="s">
        <v>0</v>
      </c>
    </row>
    <row r="870" spans="1:7">
      <c r="A870">
        <v>3049</v>
      </c>
      <c r="B870">
        <v>3049</v>
      </c>
      <c r="C870">
        <v>45</v>
      </c>
      <c r="D870">
        <v>91</v>
      </c>
      <c r="E870" t="s">
        <v>325</v>
      </c>
      <c r="F870" t="s">
        <v>5</v>
      </c>
      <c r="G870" t="s">
        <v>0</v>
      </c>
    </row>
    <row r="871" spans="1:7">
      <c r="A871">
        <v>3050</v>
      </c>
      <c r="B871">
        <v>3050</v>
      </c>
      <c r="C871">
        <v>45</v>
      </c>
      <c r="D871">
        <v>91</v>
      </c>
      <c r="E871" t="s">
        <v>325</v>
      </c>
      <c r="F871" t="s">
        <v>6</v>
      </c>
      <c r="G871" t="s">
        <v>0</v>
      </c>
    </row>
    <row r="872" spans="1:7">
      <c r="A872">
        <v>3051</v>
      </c>
      <c r="B872">
        <v>3051</v>
      </c>
      <c r="C872">
        <v>45</v>
      </c>
      <c r="D872">
        <v>91</v>
      </c>
      <c r="E872" t="s">
        <v>325</v>
      </c>
      <c r="F872" t="s">
        <v>5</v>
      </c>
      <c r="G872" t="s">
        <v>0</v>
      </c>
    </row>
    <row r="873" spans="1:7">
      <c r="A873">
        <v>3052</v>
      </c>
      <c r="B873">
        <v>3052</v>
      </c>
      <c r="C873">
        <v>45</v>
      </c>
      <c r="D873">
        <v>91</v>
      </c>
      <c r="E873" t="s">
        <v>325</v>
      </c>
      <c r="F873" t="s">
        <v>6</v>
      </c>
      <c r="G873" t="s">
        <v>0</v>
      </c>
    </row>
    <row r="874" spans="1:7">
      <c r="A874">
        <v>3053</v>
      </c>
      <c r="B874">
        <v>3053</v>
      </c>
      <c r="C874">
        <v>45</v>
      </c>
      <c r="D874">
        <v>91</v>
      </c>
      <c r="E874" t="s">
        <v>325</v>
      </c>
      <c r="F874" t="s">
        <v>6</v>
      </c>
      <c r="G874" t="s">
        <v>0</v>
      </c>
    </row>
    <row r="875" spans="1:7">
      <c r="A875">
        <v>3054</v>
      </c>
      <c r="B875">
        <v>3054</v>
      </c>
      <c r="C875">
        <v>45</v>
      </c>
      <c r="D875">
        <v>91</v>
      </c>
      <c r="E875" t="s">
        <v>325</v>
      </c>
      <c r="F875" t="s">
        <v>6</v>
      </c>
      <c r="G875" t="s">
        <v>0</v>
      </c>
    </row>
    <row r="876" spans="1:7">
      <c r="A876">
        <v>3055</v>
      </c>
      <c r="B876">
        <v>3055</v>
      </c>
      <c r="C876">
        <v>45</v>
      </c>
      <c r="D876">
        <v>91</v>
      </c>
      <c r="E876" t="s">
        <v>325</v>
      </c>
      <c r="F876" t="s">
        <v>5</v>
      </c>
      <c r="G876" t="s">
        <v>0</v>
      </c>
    </row>
    <row r="877" spans="1:7">
      <c r="A877">
        <v>3056</v>
      </c>
      <c r="B877">
        <v>3056</v>
      </c>
      <c r="C877">
        <v>45</v>
      </c>
      <c r="D877">
        <v>91</v>
      </c>
      <c r="E877" t="s">
        <v>325</v>
      </c>
      <c r="F877" t="s">
        <v>5</v>
      </c>
      <c r="G877" t="s">
        <v>0</v>
      </c>
    </row>
    <row r="878" spans="1:7">
      <c r="A878">
        <v>3057</v>
      </c>
      <c r="B878">
        <v>3057</v>
      </c>
      <c r="C878">
        <v>45</v>
      </c>
      <c r="D878">
        <v>91</v>
      </c>
      <c r="E878" t="s">
        <v>325</v>
      </c>
      <c r="F878" t="s">
        <v>5</v>
      </c>
      <c r="G878" t="s">
        <v>0</v>
      </c>
    </row>
    <row r="879" spans="1:7">
      <c r="A879">
        <v>3058</v>
      </c>
      <c r="B879">
        <v>3058</v>
      </c>
      <c r="C879">
        <v>45</v>
      </c>
      <c r="D879">
        <v>91</v>
      </c>
      <c r="E879" t="s">
        <v>325</v>
      </c>
      <c r="F879" t="s">
        <v>5</v>
      </c>
      <c r="G879" t="s">
        <v>0</v>
      </c>
    </row>
    <row r="880" spans="1:7">
      <c r="A880">
        <v>3059</v>
      </c>
      <c r="B880">
        <v>3059</v>
      </c>
      <c r="C880">
        <v>45</v>
      </c>
      <c r="D880">
        <v>91</v>
      </c>
      <c r="E880" t="s">
        <v>325</v>
      </c>
      <c r="F880" t="s">
        <v>5</v>
      </c>
      <c r="G880" t="s">
        <v>0</v>
      </c>
    </row>
    <row r="881" spans="1:7">
      <c r="A881">
        <v>3060</v>
      </c>
      <c r="B881">
        <v>3060</v>
      </c>
      <c r="C881">
        <v>45</v>
      </c>
      <c r="D881">
        <v>91</v>
      </c>
      <c r="E881" t="s">
        <v>325</v>
      </c>
      <c r="F881" t="s">
        <v>5</v>
      </c>
      <c r="G881" t="s">
        <v>0</v>
      </c>
    </row>
    <row r="882" spans="1:7">
      <c r="A882">
        <v>3061</v>
      </c>
      <c r="B882">
        <v>3061</v>
      </c>
      <c r="C882">
        <v>45</v>
      </c>
      <c r="D882">
        <v>91</v>
      </c>
      <c r="E882" t="s">
        <v>325</v>
      </c>
      <c r="F882" t="s">
        <v>6</v>
      </c>
      <c r="G882" t="s">
        <v>0</v>
      </c>
    </row>
    <row r="883" spans="1:7">
      <c r="A883">
        <v>3062</v>
      </c>
      <c r="B883">
        <v>3062</v>
      </c>
      <c r="C883">
        <v>45</v>
      </c>
      <c r="D883">
        <v>91</v>
      </c>
      <c r="E883" t="s">
        <v>325</v>
      </c>
      <c r="F883" t="s">
        <v>6</v>
      </c>
      <c r="G883" t="s">
        <v>50</v>
      </c>
    </row>
    <row r="884" spans="1:7">
      <c r="A884">
        <v>3063</v>
      </c>
      <c r="B884">
        <v>3063</v>
      </c>
      <c r="C884">
        <v>45</v>
      </c>
      <c r="D884">
        <v>91</v>
      </c>
      <c r="E884" t="s">
        <v>325</v>
      </c>
      <c r="F884" t="s">
        <v>5</v>
      </c>
      <c r="G884" t="s">
        <v>0</v>
      </c>
    </row>
    <row r="885" spans="1:7">
      <c r="A885">
        <v>3064</v>
      </c>
      <c r="B885">
        <v>3064</v>
      </c>
      <c r="C885">
        <v>45</v>
      </c>
      <c r="D885">
        <v>91</v>
      </c>
      <c r="E885" t="s">
        <v>325</v>
      </c>
      <c r="F885" t="s">
        <v>5</v>
      </c>
      <c r="G885" t="s">
        <v>0</v>
      </c>
    </row>
    <row r="886" spans="1:7">
      <c r="A886">
        <v>3065</v>
      </c>
      <c r="B886">
        <v>3065</v>
      </c>
      <c r="C886">
        <v>45</v>
      </c>
      <c r="D886">
        <v>91</v>
      </c>
      <c r="E886" t="s">
        <v>325</v>
      </c>
      <c r="F886" t="s">
        <v>5</v>
      </c>
      <c r="G886" t="s">
        <v>0</v>
      </c>
    </row>
    <row r="887" spans="1:7">
      <c r="A887">
        <v>3066</v>
      </c>
      <c r="B887">
        <v>3066</v>
      </c>
      <c r="C887">
        <v>45</v>
      </c>
      <c r="D887">
        <v>91</v>
      </c>
      <c r="E887" t="s">
        <v>325</v>
      </c>
      <c r="F887" t="s">
        <v>5</v>
      </c>
      <c r="G887" t="s">
        <v>0</v>
      </c>
    </row>
    <row r="888" spans="1:7">
      <c r="A888">
        <v>3067</v>
      </c>
      <c r="B888">
        <v>3067</v>
      </c>
      <c r="C888">
        <v>45</v>
      </c>
      <c r="D888">
        <v>91</v>
      </c>
      <c r="E888" t="s">
        <v>325</v>
      </c>
      <c r="F888" t="s">
        <v>5</v>
      </c>
      <c r="G888" t="s">
        <v>0</v>
      </c>
    </row>
    <row r="889" spans="1:7">
      <c r="A889">
        <v>3068</v>
      </c>
      <c r="B889">
        <v>3068</v>
      </c>
      <c r="C889">
        <v>45</v>
      </c>
      <c r="D889">
        <v>91</v>
      </c>
      <c r="E889" t="s">
        <v>325</v>
      </c>
      <c r="F889" t="s">
        <v>5</v>
      </c>
      <c r="G889" t="s">
        <v>0</v>
      </c>
    </row>
    <row r="890" spans="1:7">
      <c r="A890">
        <v>3069</v>
      </c>
      <c r="B890">
        <v>3069</v>
      </c>
      <c r="C890">
        <v>45</v>
      </c>
      <c r="D890">
        <v>91</v>
      </c>
      <c r="E890" t="s">
        <v>325</v>
      </c>
      <c r="F890" t="s">
        <v>5</v>
      </c>
      <c r="G890" t="s">
        <v>0</v>
      </c>
    </row>
    <row r="891" spans="1:7">
      <c r="A891">
        <v>3070</v>
      </c>
      <c r="B891">
        <v>3070</v>
      </c>
      <c r="C891">
        <v>45</v>
      </c>
      <c r="D891">
        <v>91</v>
      </c>
      <c r="E891" t="s">
        <v>325</v>
      </c>
      <c r="F891" t="s">
        <v>3</v>
      </c>
      <c r="G891" t="s">
        <v>208</v>
      </c>
    </row>
    <row r="892" spans="1:7">
      <c r="A892">
        <v>3071</v>
      </c>
      <c r="B892">
        <v>3071</v>
      </c>
      <c r="C892">
        <v>45</v>
      </c>
      <c r="D892">
        <v>91</v>
      </c>
      <c r="E892" t="s">
        <v>325</v>
      </c>
      <c r="F892" t="s">
        <v>5</v>
      </c>
      <c r="G892" t="s">
        <v>0</v>
      </c>
    </row>
    <row r="893" spans="1:7">
      <c r="A893">
        <v>3072</v>
      </c>
      <c r="B893">
        <v>3072</v>
      </c>
      <c r="C893">
        <v>45</v>
      </c>
      <c r="D893">
        <v>91</v>
      </c>
      <c r="E893" t="s">
        <v>325</v>
      </c>
      <c r="F893" t="s">
        <v>5</v>
      </c>
      <c r="G893" t="s">
        <v>0</v>
      </c>
    </row>
    <row r="894" spans="1:7">
      <c r="A894">
        <v>3073</v>
      </c>
      <c r="B894">
        <v>3073</v>
      </c>
      <c r="C894">
        <v>45</v>
      </c>
      <c r="D894">
        <v>91</v>
      </c>
      <c r="E894" t="s">
        <v>325</v>
      </c>
      <c r="F894" t="s">
        <v>5</v>
      </c>
      <c r="G894" t="s">
        <v>0</v>
      </c>
    </row>
    <row r="895" spans="1:7">
      <c r="A895">
        <v>3074</v>
      </c>
      <c r="B895">
        <v>3074</v>
      </c>
      <c r="C895">
        <v>45</v>
      </c>
      <c r="D895">
        <v>91</v>
      </c>
      <c r="E895" t="s">
        <v>325</v>
      </c>
      <c r="F895" t="s">
        <v>5</v>
      </c>
      <c r="G895" t="s">
        <v>0</v>
      </c>
    </row>
    <row r="896" spans="1:7">
      <c r="A896">
        <v>3075</v>
      </c>
      <c r="B896">
        <v>3075</v>
      </c>
      <c r="C896">
        <v>45</v>
      </c>
      <c r="D896">
        <v>91</v>
      </c>
      <c r="E896" t="s">
        <v>325</v>
      </c>
      <c r="F896" t="s">
        <v>5</v>
      </c>
      <c r="G896" t="s">
        <v>0</v>
      </c>
    </row>
    <row r="897" spans="1:7">
      <c r="A897">
        <v>3076</v>
      </c>
      <c r="B897">
        <v>3076</v>
      </c>
      <c r="C897">
        <v>45</v>
      </c>
      <c r="D897">
        <v>91</v>
      </c>
      <c r="E897" t="s">
        <v>325</v>
      </c>
      <c r="F897" t="s">
        <v>5</v>
      </c>
      <c r="G897" t="s">
        <v>0</v>
      </c>
    </row>
    <row r="898" spans="1:7">
      <c r="A898">
        <v>3077</v>
      </c>
      <c r="B898">
        <v>3077</v>
      </c>
      <c r="C898">
        <v>45</v>
      </c>
      <c r="D898">
        <v>91</v>
      </c>
      <c r="E898" t="s">
        <v>325</v>
      </c>
      <c r="F898" t="s">
        <v>6</v>
      </c>
      <c r="G898" t="s">
        <v>0</v>
      </c>
    </row>
    <row r="899" spans="1:7">
      <c r="A899">
        <v>3078</v>
      </c>
      <c r="B899">
        <v>3078</v>
      </c>
      <c r="C899">
        <v>45</v>
      </c>
      <c r="D899">
        <v>91</v>
      </c>
      <c r="E899" t="s">
        <v>325</v>
      </c>
      <c r="F899" t="s">
        <v>6</v>
      </c>
      <c r="G899" t="s">
        <v>0</v>
      </c>
    </row>
    <row r="900" spans="1:7">
      <c r="A900">
        <v>3079</v>
      </c>
      <c r="B900">
        <v>3079</v>
      </c>
      <c r="C900">
        <v>45</v>
      </c>
      <c r="D900">
        <v>91</v>
      </c>
      <c r="E900" t="s">
        <v>325</v>
      </c>
      <c r="F900" t="s">
        <v>5</v>
      </c>
      <c r="G900" t="s">
        <v>0</v>
      </c>
    </row>
    <row r="901" spans="1:7">
      <c r="A901">
        <v>3080</v>
      </c>
      <c r="B901">
        <v>3080</v>
      </c>
      <c r="C901">
        <v>45</v>
      </c>
      <c r="D901">
        <v>91</v>
      </c>
      <c r="E901" t="s">
        <v>325</v>
      </c>
      <c r="F901" t="s">
        <v>6</v>
      </c>
      <c r="G901" t="s">
        <v>0</v>
      </c>
    </row>
    <row r="902" spans="1:7">
      <c r="A902">
        <v>3081</v>
      </c>
      <c r="B902">
        <v>3081</v>
      </c>
      <c r="C902">
        <v>45</v>
      </c>
      <c r="D902">
        <v>91</v>
      </c>
      <c r="E902" t="s">
        <v>325</v>
      </c>
      <c r="F902" t="s">
        <v>6</v>
      </c>
      <c r="G902" t="s">
        <v>0</v>
      </c>
    </row>
    <row r="903" spans="1:7">
      <c r="A903">
        <v>3082</v>
      </c>
      <c r="B903">
        <v>3082</v>
      </c>
      <c r="C903">
        <v>45</v>
      </c>
      <c r="D903">
        <v>91</v>
      </c>
      <c r="E903" t="s">
        <v>325</v>
      </c>
      <c r="F903" t="s">
        <v>5</v>
      </c>
      <c r="G903" t="s">
        <v>0</v>
      </c>
    </row>
    <row r="904" spans="1:7">
      <c r="A904">
        <v>3083</v>
      </c>
      <c r="B904">
        <v>3083</v>
      </c>
      <c r="C904">
        <v>45</v>
      </c>
      <c r="D904">
        <v>91</v>
      </c>
      <c r="E904" t="s">
        <v>325</v>
      </c>
      <c r="F904" t="s">
        <v>5</v>
      </c>
      <c r="G904" t="s">
        <v>0</v>
      </c>
    </row>
    <row r="905" spans="1:7">
      <c r="A905">
        <v>3084</v>
      </c>
      <c r="B905">
        <v>3084</v>
      </c>
      <c r="C905">
        <v>45</v>
      </c>
      <c r="D905">
        <v>91</v>
      </c>
      <c r="E905" t="s">
        <v>325</v>
      </c>
      <c r="F905" t="s">
        <v>6</v>
      </c>
      <c r="G905" t="s">
        <v>0</v>
      </c>
    </row>
    <row r="906" spans="1:7">
      <c r="A906">
        <v>3085</v>
      </c>
      <c r="B906">
        <v>3085</v>
      </c>
      <c r="C906">
        <v>45</v>
      </c>
      <c r="D906">
        <v>91</v>
      </c>
      <c r="E906" t="s">
        <v>325</v>
      </c>
      <c r="F906" t="s">
        <v>6</v>
      </c>
      <c r="G906" t="s">
        <v>0</v>
      </c>
    </row>
    <row r="907" spans="1:7">
      <c r="A907">
        <v>3086</v>
      </c>
      <c r="B907">
        <v>3086</v>
      </c>
      <c r="C907">
        <v>45</v>
      </c>
      <c r="D907">
        <v>91</v>
      </c>
      <c r="E907" t="s">
        <v>325</v>
      </c>
      <c r="F907" t="s">
        <v>6</v>
      </c>
      <c r="G907" t="s">
        <v>0</v>
      </c>
    </row>
    <row r="908" spans="1:7">
      <c r="A908">
        <v>3087</v>
      </c>
      <c r="B908">
        <v>3087</v>
      </c>
      <c r="C908">
        <v>45</v>
      </c>
      <c r="D908">
        <v>91</v>
      </c>
      <c r="E908" t="s">
        <v>325</v>
      </c>
      <c r="F908" t="s">
        <v>5</v>
      </c>
      <c r="G908" t="s">
        <v>0</v>
      </c>
    </row>
    <row r="909" spans="1:7">
      <c r="A909">
        <v>3088</v>
      </c>
      <c r="B909">
        <v>3088</v>
      </c>
      <c r="C909">
        <v>45</v>
      </c>
      <c r="D909">
        <v>91</v>
      </c>
      <c r="E909" t="s">
        <v>325</v>
      </c>
      <c r="F909" t="s">
        <v>5</v>
      </c>
      <c r="G909" t="s">
        <v>0</v>
      </c>
    </row>
    <row r="910" spans="1:7">
      <c r="A910">
        <v>3089</v>
      </c>
      <c r="B910">
        <v>3089</v>
      </c>
      <c r="C910">
        <v>45</v>
      </c>
      <c r="D910">
        <v>91</v>
      </c>
      <c r="E910" t="s">
        <v>325</v>
      </c>
      <c r="F910" t="s">
        <v>5</v>
      </c>
      <c r="G910" t="s">
        <v>0</v>
      </c>
    </row>
    <row r="911" spans="1:7">
      <c r="A911">
        <v>3090</v>
      </c>
      <c r="B911">
        <v>3090</v>
      </c>
      <c r="C911">
        <v>45</v>
      </c>
      <c r="D911">
        <v>91</v>
      </c>
      <c r="E911" t="s">
        <v>325</v>
      </c>
      <c r="F911" t="s">
        <v>6</v>
      </c>
      <c r="G911" t="s">
        <v>0</v>
      </c>
    </row>
    <row r="912" spans="1:7">
      <c r="A912">
        <v>3092</v>
      </c>
      <c r="B912">
        <v>3092</v>
      </c>
      <c r="C912">
        <v>45</v>
      </c>
      <c r="D912">
        <v>91</v>
      </c>
      <c r="E912" t="s">
        <v>325</v>
      </c>
      <c r="F912" t="s">
        <v>5</v>
      </c>
      <c r="G912" t="s">
        <v>0</v>
      </c>
    </row>
    <row r="913" spans="1:7">
      <c r="A913">
        <v>3093</v>
      </c>
      <c r="B913">
        <v>3093</v>
      </c>
      <c r="C913">
        <v>45</v>
      </c>
      <c r="D913">
        <v>91</v>
      </c>
      <c r="E913" t="s">
        <v>325</v>
      </c>
      <c r="F913" t="s">
        <v>5</v>
      </c>
      <c r="G913" t="s">
        <v>0</v>
      </c>
    </row>
    <row r="914" spans="1:7">
      <c r="A914">
        <v>3094</v>
      </c>
      <c r="B914">
        <v>3094</v>
      </c>
      <c r="C914">
        <v>45</v>
      </c>
      <c r="D914">
        <v>91</v>
      </c>
      <c r="E914" t="s">
        <v>325</v>
      </c>
      <c r="F914" t="s">
        <v>5</v>
      </c>
      <c r="G914" t="s">
        <v>0</v>
      </c>
    </row>
    <row r="915" spans="1:7">
      <c r="A915">
        <v>3095</v>
      </c>
      <c r="B915">
        <v>3095</v>
      </c>
      <c r="C915">
        <v>45</v>
      </c>
      <c r="D915">
        <v>91</v>
      </c>
      <c r="E915" t="s">
        <v>325</v>
      </c>
      <c r="F915" t="s">
        <v>5</v>
      </c>
      <c r="G915" t="s">
        <v>0</v>
      </c>
    </row>
    <row r="916" spans="1:7">
      <c r="A916">
        <v>3096</v>
      </c>
      <c r="B916">
        <v>3096</v>
      </c>
      <c r="C916">
        <v>45</v>
      </c>
      <c r="D916">
        <v>91</v>
      </c>
      <c r="E916" t="s">
        <v>325</v>
      </c>
      <c r="F916" t="s">
        <v>6</v>
      </c>
      <c r="G916" t="s">
        <v>0</v>
      </c>
    </row>
    <row r="917" spans="1:7">
      <c r="A917">
        <v>3097</v>
      </c>
      <c r="B917">
        <v>3097</v>
      </c>
      <c r="C917">
        <v>45</v>
      </c>
      <c r="D917">
        <v>91</v>
      </c>
      <c r="E917" t="s">
        <v>325</v>
      </c>
      <c r="F917" t="s">
        <v>6</v>
      </c>
      <c r="G917" t="s">
        <v>0</v>
      </c>
    </row>
    <row r="918" spans="1:7">
      <c r="A918">
        <v>3099</v>
      </c>
      <c r="B918">
        <v>3099</v>
      </c>
      <c r="C918">
        <v>45</v>
      </c>
      <c r="D918">
        <v>91</v>
      </c>
      <c r="E918" t="s">
        <v>325</v>
      </c>
      <c r="F918" t="s">
        <v>5</v>
      </c>
      <c r="G918" t="s">
        <v>0</v>
      </c>
    </row>
    <row r="919" spans="1:7">
      <c r="A919">
        <v>3100</v>
      </c>
      <c r="B919">
        <v>3100</v>
      </c>
      <c r="C919">
        <v>45</v>
      </c>
      <c r="D919">
        <v>91</v>
      </c>
      <c r="E919" t="s">
        <v>325</v>
      </c>
      <c r="F919" t="s">
        <v>6</v>
      </c>
      <c r="G919" t="s">
        <v>0</v>
      </c>
    </row>
    <row r="920" spans="1:7">
      <c r="A920">
        <v>3101</v>
      </c>
      <c r="B920">
        <v>3101</v>
      </c>
      <c r="C920">
        <v>45</v>
      </c>
      <c r="D920">
        <v>91</v>
      </c>
      <c r="E920" t="s">
        <v>325</v>
      </c>
      <c r="F920" t="s">
        <v>5</v>
      </c>
      <c r="G920" t="s">
        <v>0</v>
      </c>
    </row>
    <row r="921" spans="1:7">
      <c r="A921">
        <v>3102</v>
      </c>
      <c r="B921">
        <v>3102</v>
      </c>
      <c r="C921">
        <v>45</v>
      </c>
      <c r="D921">
        <v>91</v>
      </c>
      <c r="E921" t="s">
        <v>325</v>
      </c>
      <c r="F921" t="s">
        <v>6</v>
      </c>
      <c r="G921" t="s">
        <v>344</v>
      </c>
    </row>
    <row r="922" spans="1:7">
      <c r="A922">
        <v>3103</v>
      </c>
      <c r="B922">
        <v>3103</v>
      </c>
      <c r="C922">
        <v>45</v>
      </c>
      <c r="D922">
        <v>91</v>
      </c>
      <c r="E922" t="s">
        <v>325</v>
      </c>
      <c r="F922" t="s">
        <v>6</v>
      </c>
      <c r="G922" t="s">
        <v>0</v>
      </c>
    </row>
    <row r="923" spans="1:7">
      <c r="A923">
        <v>3104</v>
      </c>
      <c r="B923">
        <v>3104</v>
      </c>
      <c r="C923">
        <v>45</v>
      </c>
      <c r="D923">
        <v>91</v>
      </c>
      <c r="E923" t="s">
        <v>325</v>
      </c>
      <c r="F923" t="s">
        <v>6</v>
      </c>
      <c r="G923" t="s">
        <v>0</v>
      </c>
    </row>
    <row r="924" spans="1:7">
      <c r="A924">
        <v>3105</v>
      </c>
      <c r="B924">
        <v>3105</v>
      </c>
      <c r="C924">
        <v>45</v>
      </c>
      <c r="D924">
        <v>91</v>
      </c>
      <c r="E924" t="s">
        <v>325</v>
      </c>
      <c r="F924" t="s">
        <v>5</v>
      </c>
      <c r="G924" t="s">
        <v>0</v>
      </c>
    </row>
    <row r="925" spans="1:7">
      <c r="A925">
        <v>3106</v>
      </c>
      <c r="B925">
        <v>3106</v>
      </c>
      <c r="C925">
        <v>45</v>
      </c>
      <c r="D925">
        <v>91</v>
      </c>
      <c r="E925" t="s">
        <v>325</v>
      </c>
      <c r="F925" t="s">
        <v>5</v>
      </c>
      <c r="G925" t="s">
        <v>0</v>
      </c>
    </row>
    <row r="926" spans="1:7">
      <c r="A926">
        <v>3107</v>
      </c>
      <c r="B926">
        <v>3107</v>
      </c>
      <c r="C926">
        <v>45</v>
      </c>
      <c r="D926">
        <v>91</v>
      </c>
      <c r="E926" t="s">
        <v>325</v>
      </c>
      <c r="F926" t="s">
        <v>5</v>
      </c>
      <c r="G926" t="s">
        <v>0</v>
      </c>
    </row>
    <row r="927" spans="1:7">
      <c r="A927">
        <v>3109</v>
      </c>
      <c r="B927">
        <v>3109</v>
      </c>
      <c r="C927">
        <v>45</v>
      </c>
      <c r="D927">
        <v>91</v>
      </c>
      <c r="E927" t="s">
        <v>325</v>
      </c>
      <c r="F927" t="s">
        <v>5</v>
      </c>
      <c r="G927" t="s">
        <v>0</v>
      </c>
    </row>
    <row r="928" spans="1:7">
      <c r="A928">
        <v>3110</v>
      </c>
      <c r="B928">
        <v>3110</v>
      </c>
      <c r="C928">
        <v>45</v>
      </c>
      <c r="D928">
        <v>91</v>
      </c>
      <c r="E928" t="s">
        <v>325</v>
      </c>
      <c r="F928" t="s">
        <v>5</v>
      </c>
      <c r="G928" t="s">
        <v>0</v>
      </c>
    </row>
    <row r="929" spans="1:7">
      <c r="A929">
        <v>3111</v>
      </c>
      <c r="B929">
        <v>3111</v>
      </c>
      <c r="C929">
        <v>45</v>
      </c>
      <c r="D929">
        <v>91</v>
      </c>
      <c r="E929" t="s">
        <v>325</v>
      </c>
      <c r="F929" t="s">
        <v>5</v>
      </c>
      <c r="G929" t="s">
        <v>0</v>
      </c>
    </row>
    <row r="930" spans="1:7">
      <c r="A930">
        <v>3112</v>
      </c>
      <c r="B930">
        <v>3112</v>
      </c>
      <c r="C930">
        <v>45</v>
      </c>
      <c r="D930">
        <v>91</v>
      </c>
      <c r="E930" t="s">
        <v>325</v>
      </c>
      <c r="F930" t="s">
        <v>5</v>
      </c>
      <c r="G930" t="s">
        <v>0</v>
      </c>
    </row>
    <row r="931" spans="1:7">
      <c r="A931">
        <v>3113</v>
      </c>
      <c r="B931">
        <v>3113</v>
      </c>
      <c r="C931">
        <v>45</v>
      </c>
      <c r="D931">
        <v>91</v>
      </c>
      <c r="E931" t="s">
        <v>325</v>
      </c>
      <c r="F931" t="s">
        <v>5</v>
      </c>
      <c r="G931" t="s">
        <v>0</v>
      </c>
    </row>
    <row r="932" spans="1:7">
      <c r="A932">
        <v>3114</v>
      </c>
      <c r="B932">
        <v>3114</v>
      </c>
      <c r="C932">
        <v>45</v>
      </c>
      <c r="D932">
        <v>91</v>
      </c>
      <c r="E932" t="s">
        <v>325</v>
      </c>
      <c r="F932" t="s">
        <v>5</v>
      </c>
      <c r="G932" t="s">
        <v>0</v>
      </c>
    </row>
    <row r="933" spans="1:7">
      <c r="A933">
        <v>3115</v>
      </c>
      <c r="B933">
        <v>3115</v>
      </c>
      <c r="C933">
        <v>45</v>
      </c>
      <c r="D933">
        <v>91</v>
      </c>
      <c r="E933" t="s">
        <v>325</v>
      </c>
      <c r="F933" t="s">
        <v>5</v>
      </c>
      <c r="G933" t="s">
        <v>0</v>
      </c>
    </row>
    <row r="934" spans="1:7">
      <c r="A934">
        <v>3116</v>
      </c>
      <c r="B934">
        <v>3116</v>
      </c>
      <c r="C934">
        <v>45</v>
      </c>
      <c r="D934">
        <v>91</v>
      </c>
      <c r="E934" t="s">
        <v>325</v>
      </c>
      <c r="F934" t="s">
        <v>5</v>
      </c>
      <c r="G934" t="s">
        <v>0</v>
      </c>
    </row>
    <row r="935" spans="1:7">
      <c r="A935">
        <v>3118</v>
      </c>
      <c r="B935">
        <v>3118</v>
      </c>
      <c r="C935">
        <v>45</v>
      </c>
      <c r="D935">
        <v>91</v>
      </c>
      <c r="E935" t="s">
        <v>325</v>
      </c>
      <c r="F935" t="s">
        <v>5</v>
      </c>
      <c r="G935" t="s">
        <v>0</v>
      </c>
    </row>
    <row r="936" spans="1:7">
      <c r="A936">
        <v>3119</v>
      </c>
      <c r="B936">
        <v>3119</v>
      </c>
      <c r="C936">
        <v>45</v>
      </c>
      <c r="D936">
        <v>91</v>
      </c>
      <c r="E936" t="s">
        <v>325</v>
      </c>
      <c r="F936" t="s">
        <v>6</v>
      </c>
      <c r="G936" t="s">
        <v>0</v>
      </c>
    </row>
    <row r="937" spans="1:7">
      <c r="A937">
        <v>3120</v>
      </c>
      <c r="B937">
        <v>3120</v>
      </c>
      <c r="C937">
        <v>45</v>
      </c>
      <c r="D937">
        <v>91</v>
      </c>
      <c r="E937" t="s">
        <v>325</v>
      </c>
      <c r="F937" t="s">
        <v>5</v>
      </c>
      <c r="G937" t="s">
        <v>0</v>
      </c>
    </row>
    <row r="938" spans="1:7">
      <c r="A938">
        <v>3121</v>
      </c>
      <c r="B938">
        <v>3121</v>
      </c>
      <c r="C938">
        <v>45</v>
      </c>
      <c r="D938">
        <v>91</v>
      </c>
      <c r="E938" t="s">
        <v>325</v>
      </c>
      <c r="F938" t="s">
        <v>6</v>
      </c>
      <c r="G938" t="s">
        <v>0</v>
      </c>
    </row>
    <row r="939" spans="1:7">
      <c r="A939">
        <v>3122</v>
      </c>
      <c r="B939">
        <v>3122</v>
      </c>
      <c r="C939">
        <v>45</v>
      </c>
      <c r="D939">
        <v>91</v>
      </c>
      <c r="E939" t="s">
        <v>325</v>
      </c>
      <c r="F939" t="s">
        <v>5</v>
      </c>
      <c r="G939" t="s">
        <v>0</v>
      </c>
    </row>
    <row r="940" spans="1:7">
      <c r="A940">
        <v>3123</v>
      </c>
      <c r="B940">
        <v>3123</v>
      </c>
      <c r="C940">
        <v>45</v>
      </c>
      <c r="D940">
        <v>91</v>
      </c>
      <c r="E940" t="s">
        <v>325</v>
      </c>
      <c r="F940" t="s">
        <v>5</v>
      </c>
      <c r="G940" t="s">
        <v>0</v>
      </c>
    </row>
    <row r="941" spans="1:7">
      <c r="A941">
        <v>3124</v>
      </c>
      <c r="B941">
        <v>3124</v>
      </c>
      <c r="C941">
        <v>45</v>
      </c>
      <c r="D941">
        <v>91</v>
      </c>
      <c r="E941" t="s">
        <v>325</v>
      </c>
      <c r="F941" t="s">
        <v>6</v>
      </c>
      <c r="G941" t="s">
        <v>0</v>
      </c>
    </row>
    <row r="942" spans="1:7">
      <c r="A942">
        <v>3125</v>
      </c>
      <c r="B942">
        <v>3125</v>
      </c>
      <c r="C942">
        <v>45</v>
      </c>
      <c r="D942">
        <v>91</v>
      </c>
      <c r="E942" t="s">
        <v>325</v>
      </c>
      <c r="F942" t="s">
        <v>6</v>
      </c>
      <c r="G942" t="s">
        <v>0</v>
      </c>
    </row>
    <row r="943" spans="1:7">
      <c r="A943">
        <v>3126</v>
      </c>
      <c r="B943">
        <v>3126</v>
      </c>
      <c r="C943">
        <v>45</v>
      </c>
      <c r="D943">
        <v>91</v>
      </c>
      <c r="E943" t="s">
        <v>325</v>
      </c>
      <c r="F943" t="s">
        <v>5</v>
      </c>
      <c r="G943" t="s">
        <v>0</v>
      </c>
    </row>
    <row r="944" spans="1:7">
      <c r="A944">
        <v>3127</v>
      </c>
      <c r="B944">
        <v>3127</v>
      </c>
      <c r="C944">
        <v>45</v>
      </c>
      <c r="D944">
        <v>91</v>
      </c>
      <c r="E944" t="s">
        <v>325</v>
      </c>
      <c r="F944" t="s">
        <v>5</v>
      </c>
      <c r="G944" t="s">
        <v>0</v>
      </c>
    </row>
    <row r="945" spans="1:7">
      <c r="A945">
        <v>3128</v>
      </c>
      <c r="B945">
        <v>3128</v>
      </c>
      <c r="C945">
        <v>45</v>
      </c>
      <c r="D945">
        <v>91</v>
      </c>
      <c r="E945" t="s">
        <v>325</v>
      </c>
      <c r="F945" t="s">
        <v>5</v>
      </c>
      <c r="G945" t="s">
        <v>0</v>
      </c>
    </row>
    <row r="946" spans="1:7">
      <c r="A946">
        <v>3129</v>
      </c>
      <c r="B946">
        <v>3129</v>
      </c>
      <c r="C946">
        <v>45</v>
      </c>
      <c r="D946">
        <v>91</v>
      </c>
      <c r="E946" t="s">
        <v>325</v>
      </c>
      <c r="F946" t="s">
        <v>5</v>
      </c>
      <c r="G946" t="s">
        <v>0</v>
      </c>
    </row>
    <row r="947" spans="1:7">
      <c r="A947">
        <v>3130</v>
      </c>
      <c r="B947">
        <v>3130</v>
      </c>
      <c r="C947">
        <v>45</v>
      </c>
      <c r="D947">
        <v>91</v>
      </c>
      <c r="E947" t="s">
        <v>325</v>
      </c>
      <c r="F947" t="s">
        <v>5</v>
      </c>
      <c r="G947" t="s">
        <v>0</v>
      </c>
    </row>
    <row r="948" spans="1:7">
      <c r="A948">
        <v>3131</v>
      </c>
      <c r="B948">
        <v>3131</v>
      </c>
      <c r="C948">
        <v>45</v>
      </c>
      <c r="D948">
        <v>91</v>
      </c>
      <c r="E948" t="s">
        <v>325</v>
      </c>
      <c r="F948" t="s">
        <v>5</v>
      </c>
      <c r="G948" t="s">
        <v>0</v>
      </c>
    </row>
    <row r="949" spans="1:7">
      <c r="A949">
        <v>3132</v>
      </c>
      <c r="B949">
        <v>3132</v>
      </c>
      <c r="C949">
        <v>45</v>
      </c>
      <c r="D949">
        <v>91</v>
      </c>
      <c r="E949" t="s">
        <v>325</v>
      </c>
      <c r="F949" t="s">
        <v>5</v>
      </c>
      <c r="G949" t="s">
        <v>0</v>
      </c>
    </row>
    <row r="950" spans="1:7">
      <c r="A950">
        <v>3133</v>
      </c>
      <c r="B950">
        <v>3133</v>
      </c>
      <c r="C950">
        <v>45</v>
      </c>
      <c r="D950">
        <v>91</v>
      </c>
      <c r="E950" t="s">
        <v>325</v>
      </c>
      <c r="F950" t="s">
        <v>5</v>
      </c>
      <c r="G950" t="s">
        <v>0</v>
      </c>
    </row>
    <row r="951" spans="1:7">
      <c r="A951">
        <v>3134</v>
      </c>
      <c r="B951">
        <v>3134</v>
      </c>
      <c r="C951">
        <v>45</v>
      </c>
      <c r="D951">
        <v>91</v>
      </c>
      <c r="E951" t="s">
        <v>325</v>
      </c>
      <c r="F951" t="s">
        <v>5</v>
      </c>
      <c r="G951" t="s">
        <v>0</v>
      </c>
    </row>
    <row r="952" spans="1:7">
      <c r="A952">
        <v>3135</v>
      </c>
      <c r="B952">
        <v>3135</v>
      </c>
      <c r="C952">
        <v>45</v>
      </c>
      <c r="D952">
        <v>91</v>
      </c>
      <c r="E952" t="s">
        <v>325</v>
      </c>
      <c r="F952" t="s">
        <v>5</v>
      </c>
      <c r="G952" t="s">
        <v>0</v>
      </c>
    </row>
    <row r="953" spans="1:7">
      <c r="A953">
        <v>3136</v>
      </c>
      <c r="B953">
        <v>3136</v>
      </c>
      <c r="C953">
        <v>45</v>
      </c>
      <c r="D953">
        <v>91</v>
      </c>
      <c r="E953" t="s">
        <v>325</v>
      </c>
      <c r="F953" t="s">
        <v>5</v>
      </c>
      <c r="G953" t="s">
        <v>0</v>
      </c>
    </row>
    <row r="954" spans="1:7">
      <c r="A954">
        <v>3137</v>
      </c>
      <c r="B954">
        <v>3137</v>
      </c>
      <c r="C954">
        <v>45</v>
      </c>
      <c r="D954">
        <v>91</v>
      </c>
      <c r="E954" t="s">
        <v>325</v>
      </c>
      <c r="F954" t="s">
        <v>5</v>
      </c>
      <c r="G954" t="s">
        <v>0</v>
      </c>
    </row>
    <row r="955" spans="1:7">
      <c r="A955">
        <v>3138</v>
      </c>
      <c r="B955">
        <v>3138</v>
      </c>
      <c r="C955">
        <v>45</v>
      </c>
      <c r="D955">
        <v>91</v>
      </c>
      <c r="E955" t="s">
        <v>325</v>
      </c>
      <c r="F955" t="s">
        <v>5</v>
      </c>
      <c r="G955" t="s">
        <v>0</v>
      </c>
    </row>
    <row r="956" spans="1:7">
      <c r="A956">
        <v>3140</v>
      </c>
      <c r="B956">
        <v>3140</v>
      </c>
      <c r="C956">
        <v>45</v>
      </c>
      <c r="D956">
        <v>91</v>
      </c>
      <c r="E956" t="s">
        <v>325</v>
      </c>
      <c r="F956" t="s">
        <v>5</v>
      </c>
      <c r="G956" t="s">
        <v>0</v>
      </c>
    </row>
    <row r="957" spans="1:7">
      <c r="A957">
        <v>3141</v>
      </c>
      <c r="B957">
        <v>3141</v>
      </c>
      <c r="C957">
        <v>45</v>
      </c>
      <c r="D957">
        <v>91</v>
      </c>
      <c r="E957" t="s">
        <v>325</v>
      </c>
      <c r="F957" t="s">
        <v>5</v>
      </c>
      <c r="G957" t="s">
        <v>0</v>
      </c>
    </row>
    <row r="958" spans="1:7">
      <c r="A958">
        <v>3142</v>
      </c>
      <c r="B958">
        <v>3142</v>
      </c>
      <c r="C958">
        <v>45</v>
      </c>
      <c r="D958">
        <v>91</v>
      </c>
      <c r="E958" t="s">
        <v>325</v>
      </c>
      <c r="F958" t="s">
        <v>5</v>
      </c>
      <c r="G958" t="s">
        <v>0</v>
      </c>
    </row>
    <row r="959" spans="1:7">
      <c r="A959">
        <v>3143</v>
      </c>
      <c r="B959">
        <v>3143</v>
      </c>
      <c r="C959">
        <v>45</v>
      </c>
      <c r="D959">
        <v>91</v>
      </c>
      <c r="E959" t="s">
        <v>325</v>
      </c>
      <c r="F959" t="s">
        <v>5</v>
      </c>
      <c r="G959" t="s">
        <v>0</v>
      </c>
    </row>
    <row r="960" spans="1:7">
      <c r="A960">
        <v>3144</v>
      </c>
      <c r="B960">
        <v>3144</v>
      </c>
      <c r="C960">
        <v>45</v>
      </c>
      <c r="D960">
        <v>91</v>
      </c>
      <c r="E960" t="s">
        <v>325</v>
      </c>
      <c r="F960" t="s">
        <v>5</v>
      </c>
      <c r="G960" t="s">
        <v>0</v>
      </c>
    </row>
    <row r="961" spans="1:7">
      <c r="A961">
        <v>3145</v>
      </c>
      <c r="B961">
        <v>3145</v>
      </c>
      <c r="C961">
        <v>45</v>
      </c>
      <c r="D961">
        <v>91</v>
      </c>
      <c r="E961" t="s">
        <v>325</v>
      </c>
      <c r="F961" t="s">
        <v>6</v>
      </c>
      <c r="G961" t="s">
        <v>0</v>
      </c>
    </row>
    <row r="962" spans="1:7">
      <c r="A962">
        <v>3146</v>
      </c>
      <c r="B962">
        <v>3146</v>
      </c>
      <c r="C962">
        <v>45</v>
      </c>
      <c r="D962">
        <v>91</v>
      </c>
      <c r="E962" t="s">
        <v>325</v>
      </c>
      <c r="F962" t="s">
        <v>5</v>
      </c>
      <c r="G962" t="s">
        <v>0</v>
      </c>
    </row>
    <row r="963" spans="1:7">
      <c r="A963">
        <v>3147</v>
      </c>
      <c r="B963">
        <v>3147</v>
      </c>
      <c r="C963">
        <v>45</v>
      </c>
      <c r="D963">
        <v>91</v>
      </c>
      <c r="E963" t="s">
        <v>325</v>
      </c>
      <c r="F963" t="s">
        <v>6</v>
      </c>
      <c r="G963" t="s">
        <v>0</v>
      </c>
    </row>
    <row r="964" spans="1:7">
      <c r="A964">
        <v>3148</v>
      </c>
      <c r="B964">
        <v>3148</v>
      </c>
      <c r="C964">
        <v>45</v>
      </c>
      <c r="D964">
        <v>91</v>
      </c>
      <c r="E964" t="s">
        <v>325</v>
      </c>
      <c r="F964" t="s">
        <v>5</v>
      </c>
      <c r="G964" t="s">
        <v>0</v>
      </c>
    </row>
    <row r="965" spans="1:7">
      <c r="A965">
        <v>3149</v>
      </c>
      <c r="B965">
        <v>3149</v>
      </c>
      <c r="C965">
        <v>45</v>
      </c>
      <c r="D965">
        <v>91</v>
      </c>
      <c r="E965" t="s">
        <v>325</v>
      </c>
      <c r="F965" t="s">
        <v>5</v>
      </c>
      <c r="G965" t="s">
        <v>0</v>
      </c>
    </row>
    <row r="966" spans="1:7">
      <c r="A966">
        <v>3150</v>
      </c>
      <c r="B966">
        <v>3150</v>
      </c>
      <c r="C966">
        <v>45</v>
      </c>
      <c r="D966">
        <v>91</v>
      </c>
      <c r="E966" t="s">
        <v>325</v>
      </c>
      <c r="F966" t="s">
        <v>5</v>
      </c>
      <c r="G966" t="s">
        <v>0</v>
      </c>
    </row>
    <row r="967" spans="1:7">
      <c r="A967">
        <v>3151</v>
      </c>
      <c r="B967">
        <v>3151</v>
      </c>
      <c r="C967">
        <v>45</v>
      </c>
      <c r="D967">
        <v>91</v>
      </c>
      <c r="E967" t="s">
        <v>325</v>
      </c>
      <c r="F967" t="s">
        <v>6</v>
      </c>
      <c r="G967" t="s">
        <v>0</v>
      </c>
    </row>
    <row r="968" spans="1:7">
      <c r="A968">
        <v>3152</v>
      </c>
      <c r="B968">
        <v>3152</v>
      </c>
      <c r="C968">
        <v>45</v>
      </c>
      <c r="D968">
        <v>91</v>
      </c>
      <c r="E968" t="s">
        <v>325</v>
      </c>
      <c r="F968" t="s">
        <v>6</v>
      </c>
      <c r="G968" t="s">
        <v>0</v>
      </c>
    </row>
    <row r="969" spans="1:7">
      <c r="A969">
        <v>3153</v>
      </c>
      <c r="B969">
        <v>3153</v>
      </c>
      <c r="C969">
        <v>45</v>
      </c>
      <c r="D969">
        <v>91</v>
      </c>
      <c r="E969" t="s">
        <v>325</v>
      </c>
      <c r="F969" t="s">
        <v>5</v>
      </c>
      <c r="G969" t="s">
        <v>0</v>
      </c>
    </row>
    <row r="970" spans="1:7">
      <c r="A970">
        <v>3154</v>
      </c>
      <c r="B970">
        <v>3154</v>
      </c>
      <c r="C970">
        <v>45</v>
      </c>
      <c r="D970">
        <v>91</v>
      </c>
      <c r="E970" t="s">
        <v>325</v>
      </c>
      <c r="F970" t="s">
        <v>5</v>
      </c>
      <c r="G970" t="s">
        <v>0</v>
      </c>
    </row>
    <row r="971" spans="1:7">
      <c r="A971">
        <v>3155</v>
      </c>
      <c r="B971">
        <v>3155</v>
      </c>
      <c r="C971">
        <v>45</v>
      </c>
      <c r="D971">
        <v>91</v>
      </c>
      <c r="E971" t="s">
        <v>325</v>
      </c>
      <c r="F971" t="s">
        <v>5</v>
      </c>
      <c r="G971" t="s">
        <v>0</v>
      </c>
    </row>
    <row r="972" spans="1:7">
      <c r="A972">
        <v>3157</v>
      </c>
      <c r="B972">
        <v>3157</v>
      </c>
      <c r="C972">
        <v>45</v>
      </c>
      <c r="D972">
        <v>91</v>
      </c>
      <c r="E972" t="s">
        <v>325</v>
      </c>
      <c r="F972" t="s">
        <v>5</v>
      </c>
      <c r="G972" t="s">
        <v>0</v>
      </c>
    </row>
    <row r="973" spans="1:7">
      <c r="A973">
        <v>3158</v>
      </c>
      <c r="B973">
        <v>3158</v>
      </c>
      <c r="C973">
        <v>45</v>
      </c>
      <c r="D973">
        <v>91</v>
      </c>
      <c r="E973" t="s">
        <v>325</v>
      </c>
      <c r="F973" t="s">
        <v>5</v>
      </c>
      <c r="G973" t="s">
        <v>0</v>
      </c>
    </row>
    <row r="974" spans="1:7">
      <c r="A974">
        <v>3159</v>
      </c>
      <c r="B974">
        <v>3159</v>
      </c>
      <c r="C974">
        <v>45</v>
      </c>
      <c r="D974">
        <v>91</v>
      </c>
      <c r="E974" t="s">
        <v>325</v>
      </c>
      <c r="F974" t="s">
        <v>6</v>
      </c>
      <c r="G974" t="s">
        <v>0</v>
      </c>
    </row>
    <row r="975" spans="1:7">
      <c r="A975">
        <v>3160</v>
      </c>
      <c r="B975">
        <v>3160</v>
      </c>
      <c r="C975">
        <v>45</v>
      </c>
      <c r="D975">
        <v>91</v>
      </c>
      <c r="E975" t="s">
        <v>325</v>
      </c>
      <c r="F975" t="s">
        <v>5</v>
      </c>
      <c r="G975" t="s">
        <v>0</v>
      </c>
    </row>
    <row r="976" spans="1:7">
      <c r="A976">
        <v>3161</v>
      </c>
      <c r="B976">
        <v>3161</v>
      </c>
      <c r="C976">
        <v>45</v>
      </c>
      <c r="D976">
        <v>91</v>
      </c>
      <c r="E976" t="s">
        <v>325</v>
      </c>
      <c r="F976" t="s">
        <v>6</v>
      </c>
      <c r="G976" t="s">
        <v>0</v>
      </c>
    </row>
    <row r="977" spans="1:7">
      <c r="A977">
        <v>3162</v>
      </c>
      <c r="B977">
        <v>3162</v>
      </c>
      <c r="C977">
        <v>45</v>
      </c>
      <c r="D977">
        <v>91</v>
      </c>
      <c r="E977" t="s">
        <v>325</v>
      </c>
      <c r="F977" t="s">
        <v>5</v>
      </c>
      <c r="G977" t="s">
        <v>0</v>
      </c>
    </row>
    <row r="978" spans="1:7">
      <c r="A978">
        <v>3163</v>
      </c>
      <c r="B978">
        <v>3163</v>
      </c>
      <c r="C978">
        <v>45</v>
      </c>
      <c r="D978">
        <v>91</v>
      </c>
      <c r="E978" t="s">
        <v>325</v>
      </c>
      <c r="F978" t="s">
        <v>5</v>
      </c>
      <c r="G978" t="s">
        <v>0</v>
      </c>
    </row>
    <row r="979" spans="1:7">
      <c r="A979">
        <v>3164</v>
      </c>
      <c r="B979">
        <v>3164</v>
      </c>
      <c r="C979">
        <v>45</v>
      </c>
      <c r="D979">
        <v>91</v>
      </c>
      <c r="E979" t="s">
        <v>325</v>
      </c>
      <c r="F979" t="s">
        <v>5</v>
      </c>
      <c r="G979" t="s">
        <v>0</v>
      </c>
    </row>
    <row r="980" spans="1:7">
      <c r="A980">
        <v>3165</v>
      </c>
      <c r="B980">
        <v>3165</v>
      </c>
      <c r="C980">
        <v>45</v>
      </c>
      <c r="D980">
        <v>91</v>
      </c>
      <c r="E980" t="s">
        <v>325</v>
      </c>
      <c r="F980" t="s">
        <v>5</v>
      </c>
      <c r="G980" t="s">
        <v>0</v>
      </c>
    </row>
    <row r="981" spans="1:7">
      <c r="A981">
        <v>3166</v>
      </c>
      <c r="B981">
        <v>3166</v>
      </c>
      <c r="C981">
        <v>45</v>
      </c>
      <c r="D981">
        <v>91</v>
      </c>
      <c r="E981" t="s">
        <v>325</v>
      </c>
      <c r="F981" t="s">
        <v>5</v>
      </c>
      <c r="G981" t="s">
        <v>0</v>
      </c>
    </row>
    <row r="982" spans="1:7">
      <c r="A982">
        <v>3167</v>
      </c>
      <c r="B982">
        <v>3167</v>
      </c>
      <c r="C982">
        <v>45</v>
      </c>
      <c r="D982">
        <v>91</v>
      </c>
      <c r="E982" t="s">
        <v>325</v>
      </c>
      <c r="F982" t="s">
        <v>5</v>
      </c>
      <c r="G982" t="s">
        <v>0</v>
      </c>
    </row>
    <row r="983" spans="1:7">
      <c r="A983">
        <v>3168</v>
      </c>
      <c r="B983">
        <v>3168</v>
      </c>
      <c r="C983">
        <v>45</v>
      </c>
      <c r="D983">
        <v>91</v>
      </c>
      <c r="E983" t="s">
        <v>325</v>
      </c>
      <c r="F983" t="s">
        <v>5</v>
      </c>
      <c r="G983" t="s">
        <v>0</v>
      </c>
    </row>
    <row r="984" spans="1:7">
      <c r="A984">
        <v>3169</v>
      </c>
      <c r="B984">
        <v>3169</v>
      </c>
      <c r="C984">
        <v>45</v>
      </c>
      <c r="D984">
        <v>91</v>
      </c>
      <c r="E984" t="s">
        <v>325</v>
      </c>
      <c r="F984" t="s">
        <v>6</v>
      </c>
      <c r="G984" t="s">
        <v>0</v>
      </c>
    </row>
    <row r="985" spans="1:7">
      <c r="A985">
        <v>3170</v>
      </c>
      <c r="B985">
        <v>3170</v>
      </c>
      <c r="C985">
        <v>45</v>
      </c>
      <c r="D985">
        <v>91</v>
      </c>
      <c r="E985" t="s">
        <v>325</v>
      </c>
      <c r="F985" t="s">
        <v>6</v>
      </c>
      <c r="G985" t="s">
        <v>0</v>
      </c>
    </row>
    <row r="986" spans="1:7">
      <c r="A986">
        <v>3171</v>
      </c>
      <c r="B986">
        <v>3171</v>
      </c>
      <c r="C986">
        <v>45</v>
      </c>
      <c r="D986">
        <v>91</v>
      </c>
      <c r="E986" t="s">
        <v>325</v>
      </c>
      <c r="F986" t="s">
        <v>5</v>
      </c>
      <c r="G986" t="s">
        <v>0</v>
      </c>
    </row>
    <row r="987" spans="1:7">
      <c r="A987">
        <v>3172</v>
      </c>
      <c r="B987">
        <v>3172</v>
      </c>
      <c r="C987">
        <v>45</v>
      </c>
      <c r="D987">
        <v>91</v>
      </c>
      <c r="E987" t="s">
        <v>325</v>
      </c>
      <c r="F987" t="s">
        <v>5</v>
      </c>
      <c r="G987" t="s">
        <v>0</v>
      </c>
    </row>
    <row r="988" spans="1:7">
      <c r="A988">
        <v>3173</v>
      </c>
      <c r="B988">
        <v>3173</v>
      </c>
      <c r="C988">
        <v>45</v>
      </c>
      <c r="D988">
        <v>91</v>
      </c>
      <c r="E988" t="s">
        <v>325</v>
      </c>
      <c r="F988" t="s">
        <v>6</v>
      </c>
      <c r="G988" t="s">
        <v>0</v>
      </c>
    </row>
    <row r="989" spans="1:7">
      <c r="A989">
        <v>3174</v>
      </c>
      <c r="B989">
        <v>3174</v>
      </c>
      <c r="C989">
        <v>45</v>
      </c>
      <c r="D989">
        <v>91</v>
      </c>
      <c r="E989" t="s">
        <v>325</v>
      </c>
      <c r="F989" t="s">
        <v>5</v>
      </c>
      <c r="G989" t="s">
        <v>0</v>
      </c>
    </row>
    <row r="990" spans="1:7">
      <c r="A990">
        <v>3175</v>
      </c>
      <c r="B990">
        <v>3175</v>
      </c>
      <c r="C990">
        <v>45</v>
      </c>
      <c r="D990">
        <v>91</v>
      </c>
      <c r="E990" t="s">
        <v>325</v>
      </c>
      <c r="F990" t="s">
        <v>5</v>
      </c>
      <c r="G990" t="s">
        <v>0</v>
      </c>
    </row>
    <row r="991" spans="1:7">
      <c r="A991">
        <v>3176</v>
      </c>
      <c r="B991">
        <v>3176</v>
      </c>
      <c r="C991">
        <v>45</v>
      </c>
      <c r="D991">
        <v>91</v>
      </c>
      <c r="E991" t="s">
        <v>325</v>
      </c>
      <c r="F991" t="s">
        <v>6</v>
      </c>
      <c r="G991" t="s">
        <v>0</v>
      </c>
    </row>
    <row r="992" spans="1:7">
      <c r="A992">
        <v>3177</v>
      </c>
      <c r="B992">
        <v>3177</v>
      </c>
      <c r="C992">
        <v>45</v>
      </c>
      <c r="D992">
        <v>91</v>
      </c>
      <c r="E992" t="s">
        <v>325</v>
      </c>
      <c r="F992" t="s">
        <v>5</v>
      </c>
      <c r="G992" t="s">
        <v>0</v>
      </c>
    </row>
    <row r="993" spans="1:7">
      <c r="A993">
        <v>3178</v>
      </c>
      <c r="B993">
        <v>3178</v>
      </c>
      <c r="C993">
        <v>45</v>
      </c>
      <c r="D993">
        <v>91</v>
      </c>
      <c r="E993" t="s">
        <v>325</v>
      </c>
      <c r="F993" t="s">
        <v>6</v>
      </c>
      <c r="G993" t="s">
        <v>0</v>
      </c>
    </row>
    <row r="994" spans="1:7">
      <c r="A994">
        <v>3179</v>
      </c>
      <c r="B994">
        <v>3179</v>
      </c>
      <c r="C994">
        <v>45</v>
      </c>
      <c r="D994">
        <v>91</v>
      </c>
      <c r="E994" t="s">
        <v>325</v>
      </c>
      <c r="F994" t="s">
        <v>6</v>
      </c>
      <c r="G994" t="s">
        <v>0</v>
      </c>
    </row>
    <row r="995" spans="1:7">
      <c r="A995">
        <v>3180</v>
      </c>
      <c r="B995">
        <v>3180</v>
      </c>
      <c r="C995">
        <v>45</v>
      </c>
      <c r="D995">
        <v>91</v>
      </c>
      <c r="E995" t="s">
        <v>325</v>
      </c>
      <c r="F995" t="s">
        <v>5</v>
      </c>
      <c r="G995" t="s">
        <v>0</v>
      </c>
    </row>
    <row r="996" spans="1:7">
      <c r="A996">
        <v>3181</v>
      </c>
      <c r="B996">
        <v>3181</v>
      </c>
      <c r="C996">
        <v>45</v>
      </c>
      <c r="D996">
        <v>91</v>
      </c>
      <c r="E996" t="s">
        <v>325</v>
      </c>
      <c r="F996" t="s">
        <v>5</v>
      </c>
      <c r="G996" t="s">
        <v>0</v>
      </c>
    </row>
    <row r="997" spans="1:7">
      <c r="A997">
        <v>3182</v>
      </c>
      <c r="B997">
        <v>3182</v>
      </c>
      <c r="C997">
        <v>45</v>
      </c>
      <c r="D997">
        <v>91</v>
      </c>
      <c r="E997" t="s">
        <v>325</v>
      </c>
      <c r="F997" t="s">
        <v>6</v>
      </c>
      <c r="G997" t="s">
        <v>0</v>
      </c>
    </row>
    <row r="998" spans="1:7">
      <c r="A998">
        <v>3183</v>
      </c>
      <c r="B998">
        <v>3183</v>
      </c>
      <c r="C998">
        <v>45</v>
      </c>
      <c r="D998">
        <v>91</v>
      </c>
      <c r="E998" t="s">
        <v>325</v>
      </c>
      <c r="F998" t="s">
        <v>3</v>
      </c>
      <c r="G998" t="s">
        <v>49</v>
      </c>
    </row>
    <row r="999" spans="1:7">
      <c r="A999">
        <v>3184</v>
      </c>
      <c r="B999">
        <v>3184</v>
      </c>
      <c r="C999">
        <v>45</v>
      </c>
      <c r="D999">
        <v>91</v>
      </c>
      <c r="E999" t="s">
        <v>325</v>
      </c>
      <c r="F999" t="s">
        <v>5</v>
      </c>
      <c r="G999" t="s">
        <v>0</v>
      </c>
    </row>
    <row r="1000" spans="1:7">
      <c r="A1000">
        <v>3185</v>
      </c>
      <c r="B1000">
        <v>3185</v>
      </c>
      <c r="C1000">
        <v>45</v>
      </c>
      <c r="D1000">
        <v>91</v>
      </c>
      <c r="E1000" t="s">
        <v>325</v>
      </c>
      <c r="F1000" t="s">
        <v>5</v>
      </c>
      <c r="G1000" t="s">
        <v>0</v>
      </c>
    </row>
    <row r="1001" spans="1:7">
      <c r="A1001">
        <v>3186</v>
      </c>
      <c r="B1001">
        <v>3186</v>
      </c>
      <c r="C1001">
        <v>45</v>
      </c>
      <c r="D1001">
        <v>91</v>
      </c>
      <c r="E1001" t="s">
        <v>325</v>
      </c>
      <c r="F1001" t="s">
        <v>5</v>
      </c>
      <c r="G1001" t="s">
        <v>0</v>
      </c>
    </row>
    <row r="1002" spans="1:7">
      <c r="A1002">
        <v>3187</v>
      </c>
      <c r="B1002">
        <v>3187</v>
      </c>
      <c r="C1002">
        <v>45</v>
      </c>
      <c r="D1002">
        <v>91</v>
      </c>
      <c r="E1002" t="s">
        <v>325</v>
      </c>
      <c r="F1002" t="s">
        <v>6</v>
      </c>
      <c r="G1002" t="s">
        <v>0</v>
      </c>
    </row>
    <row r="1003" spans="1:7">
      <c r="A1003">
        <v>3188</v>
      </c>
      <c r="B1003">
        <v>3188</v>
      </c>
      <c r="C1003">
        <v>45</v>
      </c>
      <c r="D1003">
        <v>91</v>
      </c>
      <c r="E1003" t="s">
        <v>325</v>
      </c>
      <c r="F1003" t="s">
        <v>3</v>
      </c>
      <c r="G1003" t="s">
        <v>55</v>
      </c>
    </row>
    <row r="1004" spans="1:7">
      <c r="A1004">
        <v>3189</v>
      </c>
      <c r="B1004">
        <v>3189</v>
      </c>
      <c r="C1004">
        <v>45</v>
      </c>
      <c r="D1004">
        <v>91</v>
      </c>
      <c r="E1004" t="s">
        <v>325</v>
      </c>
      <c r="F1004" t="s">
        <v>6</v>
      </c>
      <c r="G1004" t="s">
        <v>345</v>
      </c>
    </row>
    <row r="1005" spans="1:7">
      <c r="A1005">
        <v>3190</v>
      </c>
      <c r="B1005">
        <v>3190</v>
      </c>
      <c r="C1005">
        <v>45</v>
      </c>
      <c r="D1005">
        <v>91</v>
      </c>
      <c r="E1005" t="s">
        <v>325</v>
      </c>
      <c r="F1005" t="s">
        <v>6</v>
      </c>
      <c r="G1005" t="s">
        <v>346</v>
      </c>
    </row>
    <row r="1006" spans="1:7">
      <c r="A1006">
        <v>3191</v>
      </c>
      <c r="B1006">
        <v>3191</v>
      </c>
      <c r="C1006">
        <v>45</v>
      </c>
      <c r="D1006">
        <v>91</v>
      </c>
      <c r="E1006" t="s">
        <v>325</v>
      </c>
      <c r="F1006" t="s">
        <v>5</v>
      </c>
      <c r="G1006" t="s">
        <v>0</v>
      </c>
    </row>
    <row r="1007" spans="1:7">
      <c r="A1007">
        <v>3192</v>
      </c>
      <c r="B1007">
        <v>3192</v>
      </c>
      <c r="C1007">
        <v>45</v>
      </c>
      <c r="D1007">
        <v>91</v>
      </c>
      <c r="E1007" t="s">
        <v>325</v>
      </c>
      <c r="F1007" t="s">
        <v>5</v>
      </c>
      <c r="G1007" t="s">
        <v>0</v>
      </c>
    </row>
    <row r="1008" spans="1:7">
      <c r="A1008">
        <v>3193</v>
      </c>
      <c r="B1008">
        <v>3193</v>
      </c>
      <c r="C1008">
        <v>45</v>
      </c>
      <c r="D1008">
        <v>91</v>
      </c>
      <c r="E1008" t="s">
        <v>325</v>
      </c>
      <c r="F1008" t="s">
        <v>5</v>
      </c>
      <c r="G1008" t="s">
        <v>0</v>
      </c>
    </row>
    <row r="1009" spans="1:7">
      <c r="A1009">
        <v>3194</v>
      </c>
      <c r="B1009">
        <v>3194</v>
      </c>
      <c r="C1009">
        <v>45</v>
      </c>
      <c r="D1009">
        <v>91</v>
      </c>
      <c r="E1009" t="s">
        <v>325</v>
      </c>
      <c r="F1009" t="s">
        <v>5</v>
      </c>
      <c r="G1009" t="s">
        <v>0</v>
      </c>
    </row>
    <row r="1010" spans="1:7">
      <c r="A1010">
        <v>3195</v>
      </c>
      <c r="B1010">
        <v>3195</v>
      </c>
      <c r="C1010">
        <v>45</v>
      </c>
      <c r="D1010">
        <v>91</v>
      </c>
      <c r="E1010" t="s">
        <v>325</v>
      </c>
      <c r="F1010" t="s">
        <v>3</v>
      </c>
      <c r="G1010" t="s">
        <v>58</v>
      </c>
    </row>
    <row r="1011" spans="1:7">
      <c r="A1011">
        <v>3196</v>
      </c>
      <c r="B1011">
        <v>3196</v>
      </c>
      <c r="C1011">
        <v>45</v>
      </c>
      <c r="D1011">
        <v>91</v>
      </c>
      <c r="E1011" t="s">
        <v>325</v>
      </c>
      <c r="F1011" t="s">
        <v>3</v>
      </c>
      <c r="G1011" t="s">
        <v>59</v>
      </c>
    </row>
    <row r="1012" spans="1:7">
      <c r="A1012">
        <v>3197</v>
      </c>
      <c r="B1012">
        <v>3197</v>
      </c>
      <c r="C1012">
        <v>45</v>
      </c>
      <c r="D1012">
        <v>91</v>
      </c>
      <c r="E1012" t="s">
        <v>325</v>
      </c>
      <c r="F1012" t="s">
        <v>3</v>
      </c>
      <c r="G1012" t="s">
        <v>52</v>
      </c>
    </row>
    <row r="1013" spans="1:7">
      <c r="A1013">
        <v>3198</v>
      </c>
      <c r="B1013">
        <v>3198</v>
      </c>
      <c r="C1013">
        <v>45</v>
      </c>
      <c r="D1013">
        <v>91</v>
      </c>
      <c r="E1013" t="s">
        <v>325</v>
      </c>
      <c r="F1013" t="s">
        <v>6</v>
      </c>
      <c r="G1013" t="s">
        <v>0</v>
      </c>
    </row>
    <row r="1014" spans="1:7">
      <c r="A1014">
        <v>3199</v>
      </c>
      <c r="B1014">
        <v>3199</v>
      </c>
      <c r="C1014">
        <v>45</v>
      </c>
      <c r="D1014">
        <v>91</v>
      </c>
      <c r="E1014" t="s">
        <v>325</v>
      </c>
      <c r="F1014" t="s">
        <v>5</v>
      </c>
      <c r="G1014" t="s">
        <v>0</v>
      </c>
    </row>
    <row r="1015" spans="1:7">
      <c r="A1015">
        <v>3200</v>
      </c>
      <c r="B1015">
        <v>3200</v>
      </c>
      <c r="C1015">
        <v>45</v>
      </c>
      <c r="D1015">
        <v>91</v>
      </c>
      <c r="E1015" t="s">
        <v>325</v>
      </c>
      <c r="F1015" t="s">
        <v>6</v>
      </c>
      <c r="G1015" t="s">
        <v>57</v>
      </c>
    </row>
    <row r="1016" spans="1:7">
      <c r="A1016">
        <v>3201</v>
      </c>
      <c r="B1016">
        <v>3201</v>
      </c>
      <c r="C1016">
        <v>45</v>
      </c>
      <c r="D1016">
        <v>91</v>
      </c>
      <c r="E1016" t="s">
        <v>325</v>
      </c>
      <c r="F1016" t="s">
        <v>5</v>
      </c>
      <c r="G1016" t="s">
        <v>0</v>
      </c>
    </row>
    <row r="1017" spans="1:7">
      <c r="A1017">
        <v>3202</v>
      </c>
      <c r="B1017">
        <v>3202</v>
      </c>
      <c r="C1017">
        <v>45</v>
      </c>
      <c r="D1017">
        <v>91</v>
      </c>
      <c r="E1017" t="s">
        <v>325</v>
      </c>
      <c r="F1017" t="s">
        <v>5</v>
      </c>
      <c r="G1017" t="s">
        <v>0</v>
      </c>
    </row>
    <row r="1018" spans="1:7">
      <c r="A1018">
        <v>3203</v>
      </c>
      <c r="B1018">
        <v>3203</v>
      </c>
      <c r="C1018">
        <v>45</v>
      </c>
      <c r="D1018">
        <v>91</v>
      </c>
      <c r="E1018" t="s">
        <v>325</v>
      </c>
      <c r="F1018" t="s">
        <v>6</v>
      </c>
      <c r="G1018" t="s">
        <v>0</v>
      </c>
    </row>
    <row r="1019" spans="1:7">
      <c r="A1019">
        <v>3204</v>
      </c>
      <c r="B1019">
        <v>3204</v>
      </c>
      <c r="C1019">
        <v>45</v>
      </c>
      <c r="D1019">
        <v>91</v>
      </c>
      <c r="E1019" t="s">
        <v>325</v>
      </c>
      <c r="F1019" t="s">
        <v>6</v>
      </c>
      <c r="G1019" t="s">
        <v>0</v>
      </c>
    </row>
    <row r="1020" spans="1:7">
      <c r="A1020">
        <v>3205</v>
      </c>
      <c r="B1020">
        <v>3205</v>
      </c>
      <c r="C1020">
        <v>45</v>
      </c>
      <c r="D1020">
        <v>91</v>
      </c>
      <c r="E1020" t="s">
        <v>325</v>
      </c>
      <c r="F1020" t="s">
        <v>6</v>
      </c>
      <c r="G1020" t="s">
        <v>0</v>
      </c>
    </row>
    <row r="1021" spans="1:7">
      <c r="A1021">
        <v>3206</v>
      </c>
      <c r="B1021">
        <v>3206</v>
      </c>
      <c r="C1021">
        <v>45</v>
      </c>
      <c r="D1021">
        <v>91</v>
      </c>
      <c r="E1021" t="s">
        <v>325</v>
      </c>
      <c r="F1021" t="s">
        <v>6</v>
      </c>
      <c r="G1021" t="s">
        <v>0</v>
      </c>
    </row>
    <row r="1022" spans="1:7">
      <c r="A1022">
        <v>3207</v>
      </c>
      <c r="B1022">
        <v>3207</v>
      </c>
      <c r="C1022">
        <v>45</v>
      </c>
      <c r="D1022">
        <v>91</v>
      </c>
      <c r="E1022" t="s">
        <v>325</v>
      </c>
      <c r="F1022" t="s">
        <v>3</v>
      </c>
      <c r="G1022" t="s">
        <v>60</v>
      </c>
    </row>
    <row r="1023" spans="1:7">
      <c r="A1023">
        <v>3208</v>
      </c>
      <c r="B1023">
        <v>3208</v>
      </c>
      <c r="C1023">
        <v>45</v>
      </c>
      <c r="D1023">
        <v>91</v>
      </c>
      <c r="E1023" t="s">
        <v>325</v>
      </c>
      <c r="F1023" t="s">
        <v>5</v>
      </c>
      <c r="G1023" t="s">
        <v>0</v>
      </c>
    </row>
    <row r="1024" spans="1:7">
      <c r="A1024">
        <v>3209</v>
      </c>
      <c r="B1024">
        <v>3209</v>
      </c>
      <c r="C1024">
        <v>45</v>
      </c>
      <c r="D1024">
        <v>91</v>
      </c>
      <c r="E1024" t="s">
        <v>325</v>
      </c>
      <c r="F1024" t="s">
        <v>5</v>
      </c>
      <c r="G1024" t="s">
        <v>0</v>
      </c>
    </row>
    <row r="1025" spans="1:7">
      <c r="A1025">
        <v>3210</v>
      </c>
      <c r="B1025">
        <v>3210</v>
      </c>
      <c r="C1025">
        <v>45</v>
      </c>
      <c r="D1025">
        <v>91</v>
      </c>
      <c r="E1025" t="s">
        <v>325</v>
      </c>
      <c r="F1025" t="s">
        <v>5</v>
      </c>
      <c r="G1025" t="s">
        <v>0</v>
      </c>
    </row>
    <row r="1026" spans="1:7">
      <c r="A1026">
        <v>3211</v>
      </c>
      <c r="B1026">
        <v>3211</v>
      </c>
      <c r="C1026">
        <v>45</v>
      </c>
      <c r="D1026">
        <v>91</v>
      </c>
      <c r="E1026" t="s">
        <v>325</v>
      </c>
      <c r="F1026" t="s">
        <v>5</v>
      </c>
      <c r="G1026" t="s">
        <v>0</v>
      </c>
    </row>
    <row r="1027" spans="1:7">
      <c r="A1027">
        <v>3212</v>
      </c>
      <c r="B1027">
        <v>3212</v>
      </c>
      <c r="C1027">
        <v>45</v>
      </c>
      <c r="D1027">
        <v>91</v>
      </c>
      <c r="E1027" t="s">
        <v>325</v>
      </c>
      <c r="F1027" t="s">
        <v>3</v>
      </c>
      <c r="G1027" t="s">
        <v>62</v>
      </c>
    </row>
    <row r="1028" spans="1:7">
      <c r="A1028">
        <v>3213</v>
      </c>
      <c r="B1028">
        <v>3213</v>
      </c>
      <c r="C1028">
        <v>45</v>
      </c>
      <c r="D1028">
        <v>91</v>
      </c>
      <c r="E1028" t="s">
        <v>325</v>
      </c>
      <c r="F1028" t="s">
        <v>5</v>
      </c>
      <c r="G1028" t="s">
        <v>0</v>
      </c>
    </row>
    <row r="1029" spans="1:7">
      <c r="A1029">
        <v>3214</v>
      </c>
      <c r="B1029">
        <v>3214</v>
      </c>
      <c r="C1029">
        <v>45</v>
      </c>
      <c r="D1029">
        <v>91</v>
      </c>
      <c r="E1029" t="s">
        <v>325</v>
      </c>
      <c r="F1029" t="s">
        <v>6</v>
      </c>
      <c r="G1029" t="s">
        <v>0</v>
      </c>
    </row>
    <row r="1030" spans="1:7">
      <c r="A1030">
        <v>3215</v>
      </c>
      <c r="B1030">
        <v>3215</v>
      </c>
      <c r="C1030">
        <v>45</v>
      </c>
      <c r="D1030">
        <v>91</v>
      </c>
      <c r="E1030" t="s">
        <v>325</v>
      </c>
      <c r="F1030" t="s">
        <v>5</v>
      </c>
      <c r="G1030" t="s">
        <v>0</v>
      </c>
    </row>
    <row r="1031" spans="1:7">
      <c r="A1031">
        <v>3216</v>
      </c>
      <c r="B1031">
        <v>3216</v>
      </c>
      <c r="C1031">
        <v>45</v>
      </c>
      <c r="D1031">
        <v>91</v>
      </c>
      <c r="E1031" t="s">
        <v>325</v>
      </c>
      <c r="F1031" t="s">
        <v>6</v>
      </c>
      <c r="G1031" t="s">
        <v>0</v>
      </c>
    </row>
    <row r="1032" spans="1:7">
      <c r="A1032">
        <v>3217</v>
      </c>
      <c r="B1032">
        <v>3217</v>
      </c>
      <c r="C1032">
        <v>45</v>
      </c>
      <c r="D1032">
        <v>91</v>
      </c>
      <c r="E1032" t="s">
        <v>325</v>
      </c>
      <c r="F1032" t="s">
        <v>6</v>
      </c>
      <c r="G1032" t="s">
        <v>0</v>
      </c>
    </row>
    <row r="1033" spans="1:7">
      <c r="A1033">
        <v>3218</v>
      </c>
      <c r="B1033">
        <v>3218</v>
      </c>
      <c r="C1033">
        <v>45</v>
      </c>
      <c r="D1033">
        <v>91</v>
      </c>
      <c r="E1033" t="s">
        <v>325</v>
      </c>
      <c r="F1033" t="s">
        <v>5</v>
      </c>
      <c r="G1033" t="s">
        <v>0</v>
      </c>
    </row>
    <row r="1034" spans="1:7">
      <c r="A1034">
        <v>3219</v>
      </c>
      <c r="B1034">
        <v>3219</v>
      </c>
      <c r="C1034">
        <v>45</v>
      </c>
      <c r="D1034">
        <v>91</v>
      </c>
      <c r="E1034" t="s">
        <v>325</v>
      </c>
      <c r="F1034" t="s">
        <v>5</v>
      </c>
      <c r="G1034" t="s">
        <v>0</v>
      </c>
    </row>
    <row r="1035" spans="1:7">
      <c r="A1035">
        <v>3220</v>
      </c>
      <c r="B1035">
        <v>3220</v>
      </c>
      <c r="C1035">
        <v>45</v>
      </c>
      <c r="D1035">
        <v>91</v>
      </c>
      <c r="E1035" t="s">
        <v>325</v>
      </c>
      <c r="F1035" t="s">
        <v>6</v>
      </c>
      <c r="G1035" t="s">
        <v>0</v>
      </c>
    </row>
    <row r="1036" spans="1:7">
      <c r="A1036">
        <v>3221</v>
      </c>
      <c r="B1036">
        <v>3221</v>
      </c>
      <c r="C1036">
        <v>45</v>
      </c>
      <c r="D1036">
        <v>91</v>
      </c>
      <c r="E1036" t="s">
        <v>325</v>
      </c>
      <c r="F1036" t="s">
        <v>6</v>
      </c>
      <c r="G1036" t="s">
        <v>0</v>
      </c>
    </row>
    <row r="1037" spans="1:7">
      <c r="A1037">
        <v>3222</v>
      </c>
      <c r="B1037">
        <v>3222</v>
      </c>
      <c r="C1037">
        <v>45</v>
      </c>
      <c r="D1037">
        <v>91</v>
      </c>
      <c r="E1037" t="s">
        <v>325</v>
      </c>
      <c r="F1037" t="s">
        <v>5</v>
      </c>
      <c r="G1037" t="s">
        <v>0</v>
      </c>
    </row>
    <row r="1038" spans="1:7">
      <c r="A1038">
        <v>3223</v>
      </c>
      <c r="B1038">
        <v>3223</v>
      </c>
      <c r="C1038">
        <v>45</v>
      </c>
      <c r="D1038">
        <v>91</v>
      </c>
      <c r="E1038" t="s">
        <v>325</v>
      </c>
      <c r="F1038" t="s">
        <v>5</v>
      </c>
      <c r="G1038" t="s">
        <v>0</v>
      </c>
    </row>
    <row r="1039" spans="1:7">
      <c r="A1039">
        <v>3224</v>
      </c>
      <c r="B1039">
        <v>3224</v>
      </c>
      <c r="C1039">
        <v>45</v>
      </c>
      <c r="D1039">
        <v>91</v>
      </c>
      <c r="E1039" t="s">
        <v>325</v>
      </c>
      <c r="F1039" t="s">
        <v>5</v>
      </c>
      <c r="G1039" t="s">
        <v>0</v>
      </c>
    </row>
    <row r="1040" spans="1:7">
      <c r="A1040">
        <v>3225</v>
      </c>
      <c r="B1040">
        <v>3225</v>
      </c>
      <c r="C1040">
        <v>45</v>
      </c>
      <c r="D1040">
        <v>91</v>
      </c>
      <c r="E1040" t="s">
        <v>325</v>
      </c>
      <c r="F1040" t="s">
        <v>5</v>
      </c>
      <c r="G1040" t="s">
        <v>0</v>
      </c>
    </row>
    <row r="1041" spans="1:7">
      <c r="A1041">
        <v>3226</v>
      </c>
      <c r="B1041">
        <v>3226</v>
      </c>
      <c r="C1041">
        <v>45</v>
      </c>
      <c r="D1041">
        <v>91</v>
      </c>
      <c r="E1041" t="s">
        <v>325</v>
      </c>
      <c r="F1041" t="s">
        <v>5</v>
      </c>
      <c r="G1041" t="s">
        <v>0</v>
      </c>
    </row>
    <row r="1042" spans="1:7">
      <c r="A1042">
        <v>3227</v>
      </c>
      <c r="B1042">
        <v>3227</v>
      </c>
      <c r="C1042">
        <v>45</v>
      </c>
      <c r="D1042">
        <v>91</v>
      </c>
      <c r="E1042" t="s">
        <v>325</v>
      </c>
      <c r="F1042" t="s">
        <v>5</v>
      </c>
      <c r="G1042" t="s">
        <v>0</v>
      </c>
    </row>
    <row r="1043" spans="1:7">
      <c r="A1043">
        <v>3228</v>
      </c>
      <c r="B1043">
        <v>3228</v>
      </c>
      <c r="C1043">
        <v>45</v>
      </c>
      <c r="D1043">
        <v>91</v>
      </c>
      <c r="E1043" t="s">
        <v>325</v>
      </c>
      <c r="F1043" t="s">
        <v>5</v>
      </c>
      <c r="G1043" t="s">
        <v>0</v>
      </c>
    </row>
    <row r="1044" spans="1:7">
      <c r="A1044">
        <v>3229</v>
      </c>
      <c r="B1044">
        <v>3229</v>
      </c>
      <c r="C1044">
        <v>45</v>
      </c>
      <c r="D1044">
        <v>91</v>
      </c>
      <c r="E1044" t="s">
        <v>325</v>
      </c>
      <c r="F1044" t="s">
        <v>5</v>
      </c>
      <c r="G1044" t="s">
        <v>0</v>
      </c>
    </row>
    <row r="1045" spans="1:7">
      <c r="A1045">
        <v>3230</v>
      </c>
      <c r="B1045">
        <v>3230</v>
      </c>
      <c r="C1045">
        <v>45</v>
      </c>
      <c r="D1045">
        <v>91</v>
      </c>
      <c r="E1045" t="s">
        <v>325</v>
      </c>
      <c r="F1045" t="s">
        <v>5</v>
      </c>
      <c r="G1045" t="s">
        <v>0</v>
      </c>
    </row>
    <row r="1046" spans="1:7">
      <c r="A1046">
        <v>3231</v>
      </c>
      <c r="B1046">
        <v>3231</v>
      </c>
      <c r="C1046">
        <v>45</v>
      </c>
      <c r="D1046">
        <v>91</v>
      </c>
      <c r="E1046" t="s">
        <v>325</v>
      </c>
      <c r="F1046" t="s">
        <v>5</v>
      </c>
      <c r="G1046" t="s">
        <v>0</v>
      </c>
    </row>
    <row r="1047" spans="1:7">
      <c r="A1047">
        <v>3232</v>
      </c>
      <c r="B1047">
        <v>3232</v>
      </c>
      <c r="C1047">
        <v>45</v>
      </c>
      <c r="D1047">
        <v>91</v>
      </c>
      <c r="E1047" t="s">
        <v>325</v>
      </c>
      <c r="F1047" t="s">
        <v>5</v>
      </c>
      <c r="G1047" t="s">
        <v>0</v>
      </c>
    </row>
    <row r="1048" spans="1:7">
      <c r="A1048">
        <v>3233</v>
      </c>
      <c r="B1048">
        <v>3233</v>
      </c>
      <c r="C1048">
        <v>45</v>
      </c>
      <c r="D1048">
        <v>91</v>
      </c>
      <c r="E1048" t="s">
        <v>325</v>
      </c>
      <c r="F1048" t="s">
        <v>5</v>
      </c>
      <c r="G1048" t="s">
        <v>0</v>
      </c>
    </row>
    <row r="1049" spans="1:7">
      <c r="A1049">
        <v>3234</v>
      </c>
      <c r="B1049">
        <v>3234</v>
      </c>
      <c r="C1049">
        <v>45</v>
      </c>
      <c r="D1049">
        <v>91</v>
      </c>
      <c r="E1049" t="s">
        <v>325</v>
      </c>
      <c r="F1049" t="s">
        <v>5</v>
      </c>
      <c r="G1049" t="s">
        <v>0</v>
      </c>
    </row>
    <row r="1050" spans="1:7">
      <c r="A1050">
        <v>3235</v>
      </c>
      <c r="B1050">
        <v>3235</v>
      </c>
      <c r="C1050">
        <v>45</v>
      </c>
      <c r="D1050">
        <v>91</v>
      </c>
      <c r="E1050" t="s">
        <v>325</v>
      </c>
      <c r="F1050" t="s">
        <v>5</v>
      </c>
      <c r="G1050" t="s">
        <v>0</v>
      </c>
    </row>
    <row r="1051" spans="1:7">
      <c r="A1051">
        <v>3236</v>
      </c>
      <c r="B1051">
        <v>3236</v>
      </c>
      <c r="C1051">
        <v>45</v>
      </c>
      <c r="D1051">
        <v>91</v>
      </c>
      <c r="E1051" t="s">
        <v>325</v>
      </c>
      <c r="F1051" t="s">
        <v>5</v>
      </c>
      <c r="G1051" t="s">
        <v>0</v>
      </c>
    </row>
    <row r="1052" spans="1:7">
      <c r="A1052">
        <v>3237</v>
      </c>
      <c r="B1052">
        <v>3237</v>
      </c>
      <c r="C1052">
        <v>45</v>
      </c>
      <c r="D1052">
        <v>91</v>
      </c>
      <c r="E1052" t="s">
        <v>325</v>
      </c>
      <c r="F1052" t="s">
        <v>5</v>
      </c>
      <c r="G1052" t="s">
        <v>0</v>
      </c>
    </row>
    <row r="1053" spans="1:7">
      <c r="A1053">
        <v>3238</v>
      </c>
      <c r="B1053">
        <v>3238</v>
      </c>
      <c r="C1053">
        <v>45</v>
      </c>
      <c r="D1053">
        <v>91</v>
      </c>
      <c r="E1053" t="s">
        <v>325</v>
      </c>
      <c r="F1053" t="s">
        <v>3</v>
      </c>
      <c r="G1053" t="s">
        <v>220</v>
      </c>
    </row>
    <row r="1054" spans="1:7">
      <c r="A1054">
        <v>3239</v>
      </c>
      <c r="B1054">
        <v>3239</v>
      </c>
      <c r="C1054">
        <v>45</v>
      </c>
      <c r="D1054">
        <v>91</v>
      </c>
      <c r="E1054" t="s">
        <v>325</v>
      </c>
      <c r="F1054" t="s">
        <v>5</v>
      </c>
      <c r="G1054" t="s">
        <v>0</v>
      </c>
    </row>
    <row r="1055" spans="1:7">
      <c r="A1055">
        <v>3240</v>
      </c>
      <c r="B1055">
        <v>3240</v>
      </c>
      <c r="C1055">
        <v>45</v>
      </c>
      <c r="D1055">
        <v>91</v>
      </c>
      <c r="E1055" t="s">
        <v>325</v>
      </c>
      <c r="F1055" t="s">
        <v>6</v>
      </c>
      <c r="G1055" t="s">
        <v>0</v>
      </c>
    </row>
    <row r="1056" spans="1:7">
      <c r="A1056">
        <v>3241</v>
      </c>
      <c r="B1056">
        <v>3241</v>
      </c>
      <c r="C1056">
        <v>45</v>
      </c>
      <c r="D1056">
        <v>91</v>
      </c>
      <c r="E1056" t="s">
        <v>325</v>
      </c>
      <c r="F1056" t="s">
        <v>6</v>
      </c>
      <c r="G1056" t="s">
        <v>0</v>
      </c>
    </row>
    <row r="1057" spans="1:7">
      <c r="A1057">
        <v>3242</v>
      </c>
      <c r="B1057">
        <v>3242</v>
      </c>
      <c r="C1057">
        <v>45</v>
      </c>
      <c r="D1057">
        <v>91</v>
      </c>
      <c r="E1057" t="s">
        <v>325</v>
      </c>
      <c r="F1057" t="s">
        <v>5</v>
      </c>
      <c r="G1057" t="s">
        <v>0</v>
      </c>
    </row>
    <row r="1058" spans="1:7">
      <c r="A1058">
        <v>3243</v>
      </c>
      <c r="B1058">
        <v>3243</v>
      </c>
      <c r="C1058">
        <v>45</v>
      </c>
      <c r="D1058">
        <v>91</v>
      </c>
      <c r="E1058" t="s">
        <v>325</v>
      </c>
      <c r="F1058" t="s">
        <v>5</v>
      </c>
      <c r="G1058" t="s">
        <v>0</v>
      </c>
    </row>
    <row r="1059" spans="1:7">
      <c r="A1059">
        <v>3244</v>
      </c>
      <c r="B1059">
        <v>3244</v>
      </c>
      <c r="C1059">
        <v>45</v>
      </c>
      <c r="D1059">
        <v>91</v>
      </c>
      <c r="E1059" t="s">
        <v>325</v>
      </c>
      <c r="F1059" t="s">
        <v>5</v>
      </c>
      <c r="G1059" t="s">
        <v>0</v>
      </c>
    </row>
    <row r="1060" spans="1:7">
      <c r="A1060">
        <v>3245</v>
      </c>
      <c r="B1060">
        <v>3245</v>
      </c>
      <c r="C1060">
        <v>45</v>
      </c>
      <c r="D1060">
        <v>91</v>
      </c>
      <c r="E1060" t="s">
        <v>325</v>
      </c>
      <c r="F1060" t="s">
        <v>5</v>
      </c>
      <c r="G1060" t="s">
        <v>0</v>
      </c>
    </row>
    <row r="1061" spans="1:7">
      <c r="A1061">
        <v>3246</v>
      </c>
      <c r="B1061">
        <v>3246</v>
      </c>
      <c r="C1061">
        <v>45</v>
      </c>
      <c r="D1061">
        <v>91</v>
      </c>
      <c r="E1061" t="s">
        <v>325</v>
      </c>
      <c r="F1061" t="s">
        <v>5</v>
      </c>
      <c r="G1061" t="s">
        <v>0</v>
      </c>
    </row>
    <row r="1062" spans="1:7">
      <c r="A1062">
        <v>3247</v>
      </c>
      <c r="B1062">
        <v>3247</v>
      </c>
      <c r="C1062">
        <v>45</v>
      </c>
      <c r="D1062">
        <v>91</v>
      </c>
      <c r="E1062" t="s">
        <v>325</v>
      </c>
      <c r="F1062" t="s">
        <v>5</v>
      </c>
      <c r="G1062" t="s">
        <v>0</v>
      </c>
    </row>
    <row r="1063" spans="1:7">
      <c r="A1063">
        <v>3248</v>
      </c>
      <c r="B1063">
        <v>3248</v>
      </c>
      <c r="C1063">
        <v>45</v>
      </c>
      <c r="D1063">
        <v>91</v>
      </c>
      <c r="E1063" t="s">
        <v>325</v>
      </c>
      <c r="F1063" t="s">
        <v>5</v>
      </c>
      <c r="G1063" t="s">
        <v>0</v>
      </c>
    </row>
    <row r="1064" spans="1:7">
      <c r="A1064">
        <v>3249</v>
      </c>
      <c r="B1064">
        <v>3249</v>
      </c>
      <c r="C1064">
        <v>45</v>
      </c>
      <c r="D1064">
        <v>91</v>
      </c>
      <c r="E1064" t="s">
        <v>325</v>
      </c>
      <c r="F1064" t="s">
        <v>5</v>
      </c>
      <c r="G1064" t="s">
        <v>0</v>
      </c>
    </row>
    <row r="1065" spans="1:7">
      <c r="A1065">
        <v>3250</v>
      </c>
      <c r="B1065">
        <v>3250</v>
      </c>
      <c r="C1065">
        <v>45</v>
      </c>
      <c r="D1065">
        <v>91</v>
      </c>
      <c r="E1065" t="s">
        <v>325</v>
      </c>
      <c r="F1065" t="s">
        <v>6</v>
      </c>
      <c r="G1065" t="s">
        <v>0</v>
      </c>
    </row>
    <row r="1066" spans="1:7">
      <c r="A1066">
        <v>3251</v>
      </c>
      <c r="B1066">
        <v>3251</v>
      </c>
      <c r="C1066">
        <v>45</v>
      </c>
      <c r="D1066">
        <v>91</v>
      </c>
      <c r="E1066" t="s">
        <v>325</v>
      </c>
      <c r="F1066" t="s">
        <v>5</v>
      </c>
      <c r="G1066" t="s">
        <v>0</v>
      </c>
    </row>
    <row r="1067" spans="1:7">
      <c r="A1067">
        <v>3252</v>
      </c>
      <c r="B1067">
        <v>3252</v>
      </c>
      <c r="C1067">
        <v>45</v>
      </c>
      <c r="D1067">
        <v>91</v>
      </c>
      <c r="E1067" t="s">
        <v>325</v>
      </c>
      <c r="F1067" t="s">
        <v>5</v>
      </c>
      <c r="G1067" t="s">
        <v>0</v>
      </c>
    </row>
    <row r="1068" spans="1:7">
      <c r="A1068">
        <v>3253</v>
      </c>
      <c r="B1068">
        <v>3253</v>
      </c>
      <c r="C1068">
        <v>45</v>
      </c>
      <c r="D1068">
        <v>91</v>
      </c>
      <c r="E1068" t="s">
        <v>325</v>
      </c>
      <c r="F1068" t="s">
        <v>5</v>
      </c>
      <c r="G1068" t="s">
        <v>0</v>
      </c>
    </row>
    <row r="1069" spans="1:7">
      <c r="A1069">
        <v>3254</v>
      </c>
      <c r="B1069">
        <v>3254</v>
      </c>
      <c r="C1069">
        <v>45</v>
      </c>
      <c r="D1069">
        <v>91</v>
      </c>
      <c r="E1069" t="s">
        <v>325</v>
      </c>
      <c r="F1069" t="s">
        <v>6</v>
      </c>
      <c r="G1069" t="s">
        <v>0</v>
      </c>
    </row>
    <row r="1070" spans="1:7">
      <c r="A1070">
        <v>3255</v>
      </c>
      <c r="B1070">
        <v>3255</v>
      </c>
      <c r="C1070">
        <v>45</v>
      </c>
      <c r="D1070">
        <v>91</v>
      </c>
      <c r="E1070" t="s">
        <v>325</v>
      </c>
      <c r="F1070" t="s">
        <v>5</v>
      </c>
      <c r="G1070" t="s">
        <v>0</v>
      </c>
    </row>
    <row r="1071" spans="1:7">
      <c r="A1071">
        <v>3257</v>
      </c>
      <c r="B1071">
        <v>3257</v>
      </c>
      <c r="C1071">
        <v>45</v>
      </c>
      <c r="D1071">
        <v>91</v>
      </c>
      <c r="E1071" t="s">
        <v>325</v>
      </c>
      <c r="F1071" t="s">
        <v>5</v>
      </c>
      <c r="G1071" t="s">
        <v>0</v>
      </c>
    </row>
    <row r="1072" spans="1:7">
      <c r="A1072">
        <v>3258</v>
      </c>
      <c r="B1072">
        <v>3258</v>
      </c>
      <c r="C1072">
        <v>45</v>
      </c>
      <c r="D1072">
        <v>91</v>
      </c>
      <c r="E1072" t="s">
        <v>325</v>
      </c>
      <c r="F1072" t="s">
        <v>6</v>
      </c>
      <c r="G1072" t="s">
        <v>0</v>
      </c>
    </row>
    <row r="1073" spans="1:7">
      <c r="A1073">
        <v>3259</v>
      </c>
      <c r="B1073">
        <v>3259</v>
      </c>
      <c r="C1073">
        <v>45</v>
      </c>
      <c r="D1073">
        <v>91</v>
      </c>
      <c r="E1073" t="s">
        <v>325</v>
      </c>
      <c r="F1073" t="s">
        <v>5</v>
      </c>
      <c r="G1073" t="s">
        <v>0</v>
      </c>
    </row>
    <row r="1074" spans="1:7">
      <c r="A1074">
        <v>3260</v>
      </c>
      <c r="B1074">
        <v>3260</v>
      </c>
      <c r="C1074">
        <v>45</v>
      </c>
      <c r="D1074">
        <v>91</v>
      </c>
      <c r="E1074" t="s">
        <v>325</v>
      </c>
      <c r="F1074" t="s">
        <v>6</v>
      </c>
      <c r="G1074" t="s">
        <v>0</v>
      </c>
    </row>
    <row r="1075" spans="1:7">
      <c r="A1075">
        <v>3261</v>
      </c>
      <c r="B1075">
        <v>3261</v>
      </c>
      <c r="C1075">
        <v>45</v>
      </c>
      <c r="D1075">
        <v>91</v>
      </c>
      <c r="E1075" t="s">
        <v>325</v>
      </c>
      <c r="F1075" t="s">
        <v>5</v>
      </c>
      <c r="G1075" t="s">
        <v>0</v>
      </c>
    </row>
    <row r="1076" spans="1:7">
      <c r="A1076">
        <v>3262</v>
      </c>
      <c r="B1076">
        <v>3262</v>
      </c>
      <c r="C1076">
        <v>45</v>
      </c>
      <c r="D1076">
        <v>91</v>
      </c>
      <c r="E1076" t="s">
        <v>325</v>
      </c>
      <c r="F1076" t="s">
        <v>5</v>
      </c>
      <c r="G1076" t="s">
        <v>0</v>
      </c>
    </row>
    <row r="1077" spans="1:7">
      <c r="A1077">
        <v>3263</v>
      </c>
      <c r="B1077">
        <v>3263</v>
      </c>
      <c r="C1077">
        <v>45</v>
      </c>
      <c r="D1077">
        <v>91</v>
      </c>
      <c r="E1077" t="s">
        <v>325</v>
      </c>
      <c r="F1077" t="s">
        <v>6</v>
      </c>
      <c r="G1077" t="s">
        <v>0</v>
      </c>
    </row>
    <row r="1078" spans="1:7">
      <c r="A1078">
        <v>3264</v>
      </c>
      <c r="B1078">
        <v>3264</v>
      </c>
      <c r="C1078">
        <v>45</v>
      </c>
      <c r="D1078">
        <v>91</v>
      </c>
      <c r="E1078" t="s">
        <v>325</v>
      </c>
      <c r="F1078" t="s">
        <v>6</v>
      </c>
      <c r="G1078" t="s">
        <v>0</v>
      </c>
    </row>
    <row r="1079" spans="1:7">
      <c r="A1079">
        <v>3265</v>
      </c>
      <c r="B1079">
        <v>3265</v>
      </c>
      <c r="C1079">
        <v>45</v>
      </c>
      <c r="D1079">
        <v>91</v>
      </c>
      <c r="E1079" t="s">
        <v>325</v>
      </c>
      <c r="F1079" t="s">
        <v>5</v>
      </c>
      <c r="G1079" t="s">
        <v>0</v>
      </c>
    </row>
    <row r="1080" spans="1:7">
      <c r="A1080">
        <v>3266</v>
      </c>
      <c r="B1080">
        <v>3266</v>
      </c>
      <c r="C1080">
        <v>45</v>
      </c>
      <c r="D1080">
        <v>91</v>
      </c>
      <c r="E1080" t="s">
        <v>325</v>
      </c>
      <c r="F1080" t="s">
        <v>5</v>
      </c>
      <c r="G1080" t="s">
        <v>0</v>
      </c>
    </row>
    <row r="1081" spans="1:7">
      <c r="A1081">
        <v>3267</v>
      </c>
      <c r="B1081">
        <v>3267</v>
      </c>
      <c r="C1081">
        <v>45</v>
      </c>
      <c r="D1081">
        <v>91</v>
      </c>
      <c r="E1081" t="s">
        <v>325</v>
      </c>
      <c r="F1081" t="s">
        <v>5</v>
      </c>
      <c r="G1081" t="s">
        <v>0</v>
      </c>
    </row>
    <row r="1082" spans="1:7">
      <c r="A1082">
        <v>3268</v>
      </c>
      <c r="B1082">
        <v>3268</v>
      </c>
      <c r="C1082">
        <v>45</v>
      </c>
      <c r="D1082">
        <v>91</v>
      </c>
      <c r="E1082" t="s">
        <v>325</v>
      </c>
      <c r="F1082" t="s">
        <v>6</v>
      </c>
      <c r="G1082" t="s">
        <v>32</v>
      </c>
    </row>
    <row r="1083" spans="1:7">
      <c r="A1083">
        <v>3269</v>
      </c>
      <c r="B1083">
        <v>3269</v>
      </c>
      <c r="C1083">
        <v>45</v>
      </c>
      <c r="D1083">
        <v>91</v>
      </c>
      <c r="E1083" t="s">
        <v>325</v>
      </c>
      <c r="F1083" t="s">
        <v>3</v>
      </c>
      <c r="G1083" t="s">
        <v>54</v>
      </c>
    </row>
    <row r="1084" spans="1:7">
      <c r="A1084">
        <v>3270</v>
      </c>
      <c r="B1084">
        <v>3270</v>
      </c>
      <c r="C1084">
        <v>45</v>
      </c>
      <c r="D1084">
        <v>91</v>
      </c>
      <c r="E1084" t="s">
        <v>325</v>
      </c>
      <c r="F1084" t="s">
        <v>3</v>
      </c>
      <c r="G1084" t="s">
        <v>222</v>
      </c>
    </row>
    <row r="1085" spans="1:7">
      <c r="A1085">
        <v>3271</v>
      </c>
      <c r="B1085">
        <v>3271</v>
      </c>
      <c r="C1085">
        <v>45</v>
      </c>
      <c r="D1085">
        <v>91</v>
      </c>
      <c r="E1085" t="s">
        <v>325</v>
      </c>
      <c r="F1085" t="s">
        <v>5</v>
      </c>
      <c r="G1085" t="s">
        <v>0</v>
      </c>
    </row>
    <row r="1086" spans="1:7">
      <c r="A1086">
        <v>3272</v>
      </c>
      <c r="B1086">
        <v>3272</v>
      </c>
      <c r="C1086">
        <v>45</v>
      </c>
      <c r="D1086">
        <v>91</v>
      </c>
      <c r="E1086" t="s">
        <v>325</v>
      </c>
      <c r="F1086" t="s">
        <v>5</v>
      </c>
      <c r="G1086" t="s">
        <v>0</v>
      </c>
    </row>
    <row r="1087" spans="1:7">
      <c r="A1087">
        <v>3273</v>
      </c>
      <c r="B1087">
        <v>3273</v>
      </c>
      <c r="C1087">
        <v>45</v>
      </c>
      <c r="D1087">
        <v>91</v>
      </c>
      <c r="E1087" t="s">
        <v>325</v>
      </c>
      <c r="F1087" t="s">
        <v>5</v>
      </c>
      <c r="G1087" t="s">
        <v>0</v>
      </c>
    </row>
    <row r="1088" spans="1:7">
      <c r="A1088">
        <v>3274</v>
      </c>
      <c r="B1088">
        <v>3274</v>
      </c>
      <c r="C1088">
        <v>45</v>
      </c>
      <c r="D1088">
        <v>91</v>
      </c>
      <c r="E1088" t="s">
        <v>325</v>
      </c>
      <c r="F1088" t="s">
        <v>5</v>
      </c>
      <c r="G1088" t="s">
        <v>0</v>
      </c>
    </row>
    <row r="1089" spans="1:7">
      <c r="A1089">
        <v>3275</v>
      </c>
      <c r="B1089">
        <v>3275</v>
      </c>
      <c r="C1089">
        <v>45</v>
      </c>
      <c r="D1089">
        <v>91</v>
      </c>
      <c r="E1089" t="s">
        <v>325</v>
      </c>
      <c r="F1089" t="s">
        <v>3</v>
      </c>
      <c r="G1089" t="s">
        <v>43</v>
      </c>
    </row>
    <row r="1090" spans="1:7">
      <c r="A1090">
        <v>3276</v>
      </c>
      <c r="B1090">
        <v>3276</v>
      </c>
      <c r="C1090">
        <v>45</v>
      </c>
      <c r="D1090">
        <v>91</v>
      </c>
      <c r="E1090" t="s">
        <v>325</v>
      </c>
      <c r="F1090" t="s">
        <v>3</v>
      </c>
      <c r="G1090" t="s">
        <v>34</v>
      </c>
    </row>
    <row r="1091" spans="1:7">
      <c r="A1091">
        <v>3277</v>
      </c>
      <c r="B1091">
        <v>3277</v>
      </c>
      <c r="C1091">
        <v>45</v>
      </c>
      <c r="D1091">
        <v>91</v>
      </c>
      <c r="E1091" t="s">
        <v>325</v>
      </c>
      <c r="F1091" t="s">
        <v>6</v>
      </c>
      <c r="G1091" t="s">
        <v>0</v>
      </c>
    </row>
    <row r="1092" spans="1:7">
      <c r="A1092">
        <v>3278</v>
      </c>
      <c r="B1092">
        <v>3278</v>
      </c>
      <c r="C1092">
        <v>45</v>
      </c>
      <c r="D1092">
        <v>91</v>
      </c>
      <c r="E1092" t="s">
        <v>325</v>
      </c>
      <c r="F1092" t="s">
        <v>5</v>
      </c>
      <c r="G1092" t="s">
        <v>0</v>
      </c>
    </row>
    <row r="1093" spans="1:7">
      <c r="A1093">
        <v>3279</v>
      </c>
      <c r="B1093">
        <v>3279</v>
      </c>
      <c r="C1093">
        <v>45</v>
      </c>
      <c r="D1093">
        <v>91</v>
      </c>
      <c r="E1093" t="s">
        <v>325</v>
      </c>
      <c r="F1093" t="s">
        <v>5</v>
      </c>
      <c r="G1093" t="s">
        <v>0</v>
      </c>
    </row>
    <row r="1094" spans="1:7">
      <c r="A1094">
        <v>3280</v>
      </c>
      <c r="B1094">
        <v>3280</v>
      </c>
      <c r="C1094">
        <v>45</v>
      </c>
      <c r="D1094">
        <v>91</v>
      </c>
      <c r="E1094" t="s">
        <v>325</v>
      </c>
      <c r="F1094" t="s">
        <v>5</v>
      </c>
      <c r="G1094" t="s">
        <v>0</v>
      </c>
    </row>
    <row r="1095" spans="1:7">
      <c r="A1095">
        <v>3281</v>
      </c>
      <c r="B1095">
        <v>3281</v>
      </c>
      <c r="C1095">
        <v>45</v>
      </c>
      <c r="D1095">
        <v>91</v>
      </c>
      <c r="E1095" t="s">
        <v>325</v>
      </c>
      <c r="F1095" t="s">
        <v>5</v>
      </c>
      <c r="G1095" t="s">
        <v>0</v>
      </c>
    </row>
    <row r="1096" spans="1:7">
      <c r="A1096">
        <v>3282</v>
      </c>
      <c r="B1096">
        <v>3282</v>
      </c>
      <c r="C1096">
        <v>45</v>
      </c>
      <c r="D1096">
        <v>91</v>
      </c>
      <c r="E1096" t="s">
        <v>325</v>
      </c>
      <c r="F1096" t="s">
        <v>5</v>
      </c>
      <c r="G1096" t="s">
        <v>0</v>
      </c>
    </row>
    <row r="1097" spans="1:7">
      <c r="A1097">
        <v>3283</v>
      </c>
      <c r="B1097">
        <v>3283</v>
      </c>
      <c r="C1097">
        <v>45</v>
      </c>
      <c r="D1097">
        <v>91</v>
      </c>
      <c r="E1097" t="s">
        <v>325</v>
      </c>
      <c r="F1097" t="s">
        <v>5</v>
      </c>
      <c r="G1097" t="s">
        <v>0</v>
      </c>
    </row>
    <row r="1098" spans="1:7">
      <c r="A1098">
        <v>3284</v>
      </c>
      <c r="B1098">
        <v>3284</v>
      </c>
      <c r="C1098">
        <v>45</v>
      </c>
      <c r="D1098">
        <v>91</v>
      </c>
      <c r="E1098" t="s">
        <v>325</v>
      </c>
      <c r="F1098" t="s">
        <v>5</v>
      </c>
      <c r="G1098" t="s">
        <v>0</v>
      </c>
    </row>
    <row r="1099" spans="1:7">
      <c r="A1099">
        <v>3285</v>
      </c>
      <c r="B1099">
        <v>3285</v>
      </c>
      <c r="C1099">
        <v>45</v>
      </c>
      <c r="D1099">
        <v>91</v>
      </c>
      <c r="E1099" t="s">
        <v>325</v>
      </c>
      <c r="F1099" t="s">
        <v>5</v>
      </c>
      <c r="G1099" t="s">
        <v>0</v>
      </c>
    </row>
    <row r="1100" spans="1:7">
      <c r="A1100">
        <v>3286</v>
      </c>
      <c r="B1100">
        <v>3286</v>
      </c>
      <c r="C1100">
        <v>45</v>
      </c>
      <c r="D1100">
        <v>91</v>
      </c>
      <c r="E1100" t="s">
        <v>325</v>
      </c>
      <c r="F1100" t="s">
        <v>5</v>
      </c>
      <c r="G1100" t="s">
        <v>0</v>
      </c>
    </row>
    <row r="1101" spans="1:7">
      <c r="A1101">
        <v>3287</v>
      </c>
      <c r="B1101">
        <v>3287</v>
      </c>
      <c r="C1101">
        <v>45</v>
      </c>
      <c r="D1101">
        <v>91</v>
      </c>
      <c r="E1101" t="s">
        <v>325</v>
      </c>
      <c r="F1101" t="s">
        <v>5</v>
      </c>
      <c r="G1101" t="s">
        <v>0</v>
      </c>
    </row>
    <row r="1102" spans="1:7">
      <c r="A1102">
        <v>3288</v>
      </c>
      <c r="B1102">
        <v>3288</v>
      </c>
      <c r="C1102">
        <v>45</v>
      </c>
      <c r="D1102">
        <v>91</v>
      </c>
      <c r="E1102" t="s">
        <v>325</v>
      </c>
      <c r="F1102" t="s">
        <v>5</v>
      </c>
      <c r="G1102" t="s">
        <v>0</v>
      </c>
    </row>
    <row r="1103" spans="1:7">
      <c r="A1103">
        <v>3289</v>
      </c>
      <c r="B1103">
        <v>3289</v>
      </c>
      <c r="C1103">
        <v>45</v>
      </c>
      <c r="D1103">
        <v>91</v>
      </c>
      <c r="E1103" t="s">
        <v>325</v>
      </c>
      <c r="F1103" t="s">
        <v>5</v>
      </c>
      <c r="G1103" t="s">
        <v>0</v>
      </c>
    </row>
    <row r="1104" spans="1:7">
      <c r="A1104">
        <v>3290</v>
      </c>
      <c r="B1104">
        <v>3290</v>
      </c>
      <c r="C1104">
        <v>45</v>
      </c>
      <c r="D1104">
        <v>91</v>
      </c>
      <c r="E1104" t="s">
        <v>325</v>
      </c>
      <c r="F1104" t="s">
        <v>6</v>
      </c>
      <c r="G1104" t="s">
        <v>0</v>
      </c>
    </row>
    <row r="1105" spans="1:7">
      <c r="A1105">
        <v>3291</v>
      </c>
      <c r="B1105">
        <v>3291</v>
      </c>
      <c r="C1105">
        <v>45</v>
      </c>
      <c r="D1105">
        <v>91</v>
      </c>
      <c r="E1105" t="s">
        <v>325</v>
      </c>
      <c r="F1105" t="s">
        <v>5</v>
      </c>
      <c r="G1105" t="s">
        <v>0</v>
      </c>
    </row>
    <row r="1106" spans="1:7">
      <c r="A1106">
        <v>3292</v>
      </c>
      <c r="B1106">
        <v>3292</v>
      </c>
      <c r="C1106">
        <v>45</v>
      </c>
      <c r="D1106">
        <v>91</v>
      </c>
      <c r="E1106" t="s">
        <v>325</v>
      </c>
      <c r="F1106" t="s">
        <v>5</v>
      </c>
      <c r="G1106" t="s">
        <v>0</v>
      </c>
    </row>
    <row r="1107" spans="1:7">
      <c r="A1107">
        <v>3293</v>
      </c>
      <c r="B1107">
        <v>3293</v>
      </c>
      <c r="C1107">
        <v>45</v>
      </c>
      <c r="D1107">
        <v>91</v>
      </c>
      <c r="E1107" t="s">
        <v>325</v>
      </c>
      <c r="F1107" t="s">
        <v>5</v>
      </c>
      <c r="G1107" t="s">
        <v>0</v>
      </c>
    </row>
    <row r="1108" spans="1:7">
      <c r="A1108">
        <v>3294</v>
      </c>
      <c r="B1108">
        <v>3294</v>
      </c>
      <c r="C1108">
        <v>45</v>
      </c>
      <c r="D1108">
        <v>91</v>
      </c>
      <c r="E1108" t="s">
        <v>325</v>
      </c>
      <c r="F1108" t="s">
        <v>5</v>
      </c>
      <c r="G1108" t="s">
        <v>0</v>
      </c>
    </row>
    <row r="1109" spans="1:7">
      <c r="A1109">
        <v>3295</v>
      </c>
      <c r="B1109">
        <v>3295</v>
      </c>
      <c r="C1109">
        <v>45</v>
      </c>
      <c r="D1109">
        <v>91</v>
      </c>
      <c r="E1109" t="s">
        <v>325</v>
      </c>
      <c r="F1109" t="s">
        <v>5</v>
      </c>
      <c r="G1109" t="s">
        <v>0</v>
      </c>
    </row>
    <row r="1110" spans="1:7">
      <c r="A1110">
        <v>3296</v>
      </c>
      <c r="B1110">
        <v>3296</v>
      </c>
      <c r="C1110">
        <v>45</v>
      </c>
      <c r="D1110">
        <v>91</v>
      </c>
      <c r="E1110" t="s">
        <v>325</v>
      </c>
      <c r="F1110" t="s">
        <v>5</v>
      </c>
      <c r="G1110" t="s">
        <v>0</v>
      </c>
    </row>
    <row r="1111" spans="1:7">
      <c r="A1111">
        <v>3297</v>
      </c>
      <c r="B1111">
        <v>3297</v>
      </c>
      <c r="C1111">
        <v>45</v>
      </c>
      <c r="D1111">
        <v>91</v>
      </c>
      <c r="E1111" t="s">
        <v>325</v>
      </c>
      <c r="F1111" t="s">
        <v>5</v>
      </c>
      <c r="G1111" t="s">
        <v>0</v>
      </c>
    </row>
    <row r="1112" spans="1:7">
      <c r="A1112">
        <v>3298</v>
      </c>
      <c r="B1112">
        <v>3298</v>
      </c>
      <c r="C1112">
        <v>45</v>
      </c>
      <c r="D1112">
        <v>91</v>
      </c>
      <c r="E1112" t="s">
        <v>325</v>
      </c>
      <c r="F1112" t="s">
        <v>6</v>
      </c>
      <c r="G1112" t="s">
        <v>0</v>
      </c>
    </row>
    <row r="1113" spans="1:7">
      <c r="A1113">
        <v>3299</v>
      </c>
      <c r="B1113">
        <v>3299</v>
      </c>
      <c r="C1113">
        <v>45</v>
      </c>
      <c r="D1113">
        <v>91</v>
      </c>
      <c r="E1113" t="s">
        <v>325</v>
      </c>
      <c r="F1113" t="s">
        <v>5</v>
      </c>
      <c r="G1113" t="s">
        <v>0</v>
      </c>
    </row>
    <row r="1114" spans="1:7">
      <c r="A1114">
        <v>3300</v>
      </c>
      <c r="B1114">
        <v>3300</v>
      </c>
      <c r="C1114">
        <v>45</v>
      </c>
      <c r="D1114">
        <v>91</v>
      </c>
      <c r="E1114" t="s">
        <v>325</v>
      </c>
      <c r="F1114" t="s">
        <v>5</v>
      </c>
      <c r="G1114" t="s">
        <v>0</v>
      </c>
    </row>
    <row r="1115" spans="1:7">
      <c r="A1115">
        <v>3301</v>
      </c>
      <c r="B1115">
        <v>3301</v>
      </c>
      <c r="C1115">
        <v>45</v>
      </c>
      <c r="D1115">
        <v>91</v>
      </c>
      <c r="E1115" t="s">
        <v>325</v>
      </c>
      <c r="F1115" t="s">
        <v>6</v>
      </c>
      <c r="G1115" t="s">
        <v>0</v>
      </c>
    </row>
    <row r="1116" spans="1:7">
      <c r="A1116">
        <v>3302</v>
      </c>
      <c r="B1116">
        <v>3302</v>
      </c>
      <c r="C1116">
        <v>45</v>
      </c>
      <c r="D1116">
        <v>91</v>
      </c>
      <c r="E1116" t="s">
        <v>325</v>
      </c>
      <c r="F1116" t="s">
        <v>5</v>
      </c>
      <c r="G1116" t="s">
        <v>0</v>
      </c>
    </row>
    <row r="1117" spans="1:7">
      <c r="A1117">
        <v>3303</v>
      </c>
      <c r="B1117">
        <v>3303</v>
      </c>
      <c r="C1117">
        <v>45</v>
      </c>
      <c r="D1117">
        <v>91</v>
      </c>
      <c r="E1117" t="s">
        <v>325</v>
      </c>
      <c r="F1117" t="s">
        <v>5</v>
      </c>
      <c r="G1117" t="s">
        <v>0</v>
      </c>
    </row>
    <row r="1118" spans="1:7">
      <c r="A1118">
        <v>3304</v>
      </c>
      <c r="B1118">
        <v>3304</v>
      </c>
      <c r="C1118">
        <v>45</v>
      </c>
      <c r="D1118">
        <v>91</v>
      </c>
      <c r="E1118" t="s">
        <v>325</v>
      </c>
      <c r="F1118" t="s">
        <v>5</v>
      </c>
      <c r="G1118" t="s">
        <v>0</v>
      </c>
    </row>
    <row r="1119" spans="1:7">
      <c r="A1119">
        <v>3305</v>
      </c>
      <c r="B1119">
        <v>3305</v>
      </c>
      <c r="C1119">
        <v>45</v>
      </c>
      <c r="D1119">
        <v>91</v>
      </c>
      <c r="E1119" t="s">
        <v>325</v>
      </c>
      <c r="F1119" t="s">
        <v>6</v>
      </c>
      <c r="G1119" t="s">
        <v>0</v>
      </c>
    </row>
    <row r="1120" spans="1:7">
      <c r="A1120">
        <v>3306</v>
      </c>
      <c r="B1120">
        <v>3306</v>
      </c>
      <c r="C1120">
        <v>45</v>
      </c>
      <c r="D1120">
        <v>91</v>
      </c>
      <c r="E1120" t="s">
        <v>325</v>
      </c>
      <c r="F1120" t="s">
        <v>5</v>
      </c>
      <c r="G1120" t="s">
        <v>0</v>
      </c>
    </row>
    <row r="1121" spans="1:7">
      <c r="A1121">
        <v>3307</v>
      </c>
      <c r="B1121">
        <v>3307</v>
      </c>
      <c r="C1121">
        <v>45</v>
      </c>
      <c r="D1121">
        <v>91</v>
      </c>
      <c r="E1121" t="s">
        <v>325</v>
      </c>
      <c r="F1121" t="s">
        <v>6</v>
      </c>
      <c r="G1121" t="s">
        <v>36</v>
      </c>
    </row>
    <row r="1122" spans="1:7">
      <c r="A1122">
        <v>3308</v>
      </c>
      <c r="B1122">
        <v>3308</v>
      </c>
      <c r="C1122">
        <v>45</v>
      </c>
      <c r="D1122">
        <v>91</v>
      </c>
      <c r="E1122" t="s">
        <v>325</v>
      </c>
      <c r="F1122" t="s">
        <v>5</v>
      </c>
      <c r="G1122" t="s">
        <v>0</v>
      </c>
    </row>
    <row r="1123" spans="1:7">
      <c r="A1123">
        <v>3309</v>
      </c>
      <c r="B1123">
        <v>3309</v>
      </c>
      <c r="C1123">
        <v>45</v>
      </c>
      <c r="D1123">
        <v>91</v>
      </c>
      <c r="E1123" t="s">
        <v>325</v>
      </c>
      <c r="F1123" t="s">
        <v>5</v>
      </c>
      <c r="G1123" t="s">
        <v>0</v>
      </c>
    </row>
    <row r="1124" spans="1:7">
      <c r="A1124">
        <v>3310</v>
      </c>
      <c r="B1124">
        <v>3310</v>
      </c>
      <c r="C1124">
        <v>45</v>
      </c>
      <c r="D1124">
        <v>91</v>
      </c>
      <c r="E1124" t="s">
        <v>325</v>
      </c>
      <c r="F1124" t="s">
        <v>5</v>
      </c>
      <c r="G1124" t="s">
        <v>0</v>
      </c>
    </row>
    <row r="1125" spans="1:7">
      <c r="A1125">
        <v>3311</v>
      </c>
      <c r="B1125">
        <v>3311</v>
      </c>
      <c r="C1125">
        <v>45</v>
      </c>
      <c r="D1125">
        <v>91</v>
      </c>
      <c r="E1125" t="s">
        <v>325</v>
      </c>
      <c r="F1125" t="s">
        <v>5</v>
      </c>
      <c r="G1125" t="s">
        <v>0</v>
      </c>
    </row>
    <row r="1126" spans="1:7">
      <c r="A1126">
        <v>3312</v>
      </c>
      <c r="B1126">
        <v>3312</v>
      </c>
      <c r="C1126">
        <v>45</v>
      </c>
      <c r="D1126">
        <v>91</v>
      </c>
      <c r="E1126" t="s">
        <v>325</v>
      </c>
      <c r="F1126" t="s">
        <v>5</v>
      </c>
      <c r="G1126" t="s">
        <v>0</v>
      </c>
    </row>
    <row r="1127" spans="1:7">
      <c r="A1127">
        <v>3313</v>
      </c>
      <c r="B1127">
        <v>3313</v>
      </c>
      <c r="C1127">
        <v>45</v>
      </c>
      <c r="D1127">
        <v>91</v>
      </c>
      <c r="E1127" t="s">
        <v>325</v>
      </c>
      <c r="F1127" t="s">
        <v>5</v>
      </c>
      <c r="G1127" t="s">
        <v>0</v>
      </c>
    </row>
    <row r="1128" spans="1:7">
      <c r="A1128">
        <v>3314</v>
      </c>
      <c r="B1128">
        <v>3314</v>
      </c>
      <c r="C1128">
        <v>45</v>
      </c>
      <c r="D1128">
        <v>91</v>
      </c>
      <c r="E1128" t="s">
        <v>325</v>
      </c>
      <c r="F1128" t="s">
        <v>5</v>
      </c>
      <c r="G1128" t="s">
        <v>0</v>
      </c>
    </row>
    <row r="1129" spans="1:7">
      <c r="A1129">
        <v>3315</v>
      </c>
      <c r="B1129">
        <v>3315</v>
      </c>
      <c r="C1129">
        <v>45</v>
      </c>
      <c r="D1129">
        <v>91</v>
      </c>
      <c r="E1129" t="s">
        <v>325</v>
      </c>
      <c r="F1129" t="s">
        <v>6</v>
      </c>
      <c r="G1129" t="s">
        <v>44</v>
      </c>
    </row>
    <row r="1130" spans="1:7">
      <c r="A1130">
        <v>3316</v>
      </c>
      <c r="B1130">
        <v>3316</v>
      </c>
      <c r="C1130">
        <v>45</v>
      </c>
      <c r="D1130">
        <v>91</v>
      </c>
      <c r="E1130" t="s">
        <v>325</v>
      </c>
      <c r="F1130" t="s">
        <v>5</v>
      </c>
      <c r="G1130" t="s">
        <v>0</v>
      </c>
    </row>
    <row r="1131" spans="1:7">
      <c r="A1131">
        <v>3317</v>
      </c>
      <c r="B1131">
        <v>3317</v>
      </c>
      <c r="C1131">
        <v>45</v>
      </c>
      <c r="D1131">
        <v>91</v>
      </c>
      <c r="E1131" t="s">
        <v>325</v>
      </c>
      <c r="F1131" t="s">
        <v>6</v>
      </c>
      <c r="G1131" t="s">
        <v>63</v>
      </c>
    </row>
    <row r="1132" spans="1:7">
      <c r="A1132">
        <v>3318</v>
      </c>
      <c r="B1132">
        <v>3318</v>
      </c>
      <c r="C1132">
        <v>45</v>
      </c>
      <c r="D1132">
        <v>91</v>
      </c>
      <c r="E1132" t="s">
        <v>325</v>
      </c>
      <c r="F1132" t="s">
        <v>3</v>
      </c>
      <c r="G1132" t="s">
        <v>216</v>
      </c>
    </row>
    <row r="1133" spans="1:7">
      <c r="A1133">
        <v>3319</v>
      </c>
      <c r="B1133">
        <v>3319</v>
      </c>
      <c r="C1133">
        <v>45</v>
      </c>
      <c r="D1133">
        <v>91</v>
      </c>
      <c r="E1133" t="s">
        <v>325</v>
      </c>
      <c r="F1133" t="s">
        <v>5</v>
      </c>
      <c r="G1133" t="s">
        <v>0</v>
      </c>
    </row>
    <row r="1134" spans="1:7">
      <c r="A1134">
        <v>3320</v>
      </c>
      <c r="B1134">
        <v>3320</v>
      </c>
      <c r="C1134">
        <v>45</v>
      </c>
      <c r="D1134">
        <v>91</v>
      </c>
      <c r="E1134" t="s">
        <v>325</v>
      </c>
      <c r="F1134" t="s">
        <v>5</v>
      </c>
      <c r="G1134" t="s">
        <v>0</v>
      </c>
    </row>
    <row r="1135" spans="1:7">
      <c r="A1135">
        <v>3321</v>
      </c>
      <c r="B1135">
        <v>3321</v>
      </c>
      <c r="C1135">
        <v>45</v>
      </c>
      <c r="D1135">
        <v>91</v>
      </c>
      <c r="E1135" t="s">
        <v>325</v>
      </c>
      <c r="F1135" t="s">
        <v>5</v>
      </c>
      <c r="G1135" t="s">
        <v>0</v>
      </c>
    </row>
    <row r="1136" spans="1:7">
      <c r="A1136">
        <v>3322</v>
      </c>
      <c r="B1136">
        <v>3322</v>
      </c>
      <c r="C1136">
        <v>45</v>
      </c>
      <c r="D1136">
        <v>91</v>
      </c>
      <c r="E1136" t="s">
        <v>325</v>
      </c>
      <c r="F1136" t="s">
        <v>6</v>
      </c>
      <c r="G1136" t="s">
        <v>0</v>
      </c>
    </row>
    <row r="1137" spans="1:7">
      <c r="A1137">
        <v>3323</v>
      </c>
      <c r="B1137">
        <v>3323</v>
      </c>
      <c r="C1137">
        <v>45</v>
      </c>
      <c r="D1137">
        <v>91</v>
      </c>
      <c r="E1137" t="s">
        <v>325</v>
      </c>
      <c r="F1137" t="s">
        <v>5</v>
      </c>
      <c r="G1137" t="s">
        <v>0</v>
      </c>
    </row>
    <row r="1138" spans="1:7">
      <c r="A1138">
        <v>3324</v>
      </c>
      <c r="B1138">
        <v>3324</v>
      </c>
      <c r="C1138">
        <v>45</v>
      </c>
      <c r="D1138">
        <v>91</v>
      </c>
      <c r="E1138" t="s">
        <v>325</v>
      </c>
      <c r="F1138" t="s">
        <v>5</v>
      </c>
      <c r="G1138" t="s">
        <v>0</v>
      </c>
    </row>
    <row r="1139" spans="1:7">
      <c r="A1139">
        <v>3325</v>
      </c>
      <c r="B1139">
        <v>3325</v>
      </c>
      <c r="C1139">
        <v>45</v>
      </c>
      <c r="D1139">
        <v>91</v>
      </c>
      <c r="E1139" t="s">
        <v>325</v>
      </c>
      <c r="F1139" t="s">
        <v>5</v>
      </c>
      <c r="G1139" t="s">
        <v>0</v>
      </c>
    </row>
    <row r="1140" spans="1:7">
      <c r="A1140">
        <v>3326</v>
      </c>
      <c r="B1140">
        <v>3326</v>
      </c>
      <c r="C1140">
        <v>45</v>
      </c>
      <c r="D1140">
        <v>91</v>
      </c>
      <c r="E1140" t="s">
        <v>325</v>
      </c>
      <c r="F1140" t="s">
        <v>5</v>
      </c>
      <c r="G1140" t="s">
        <v>0</v>
      </c>
    </row>
    <row r="1141" spans="1:7">
      <c r="A1141">
        <v>3327</v>
      </c>
      <c r="B1141">
        <v>3327</v>
      </c>
      <c r="C1141">
        <v>45</v>
      </c>
      <c r="D1141">
        <v>91</v>
      </c>
      <c r="E1141" t="s">
        <v>325</v>
      </c>
      <c r="F1141" t="s">
        <v>5</v>
      </c>
      <c r="G1141" t="s">
        <v>0</v>
      </c>
    </row>
    <row r="1142" spans="1:7">
      <c r="A1142">
        <v>3328</v>
      </c>
      <c r="B1142">
        <v>3328</v>
      </c>
      <c r="C1142">
        <v>45</v>
      </c>
      <c r="D1142">
        <v>91</v>
      </c>
      <c r="E1142" t="s">
        <v>325</v>
      </c>
      <c r="F1142" t="s">
        <v>5</v>
      </c>
      <c r="G1142" t="s">
        <v>0</v>
      </c>
    </row>
    <row r="1143" spans="1:7">
      <c r="A1143">
        <v>3329</v>
      </c>
      <c r="B1143">
        <v>3329</v>
      </c>
      <c r="C1143">
        <v>45</v>
      </c>
      <c r="D1143">
        <v>91</v>
      </c>
      <c r="E1143" t="s">
        <v>325</v>
      </c>
      <c r="F1143" t="s">
        <v>5</v>
      </c>
      <c r="G1143" t="s">
        <v>0</v>
      </c>
    </row>
    <row r="1144" spans="1:7">
      <c r="A1144">
        <v>3331</v>
      </c>
      <c r="B1144">
        <v>3331</v>
      </c>
      <c r="C1144">
        <v>45</v>
      </c>
      <c r="D1144">
        <v>91</v>
      </c>
      <c r="E1144" t="s">
        <v>325</v>
      </c>
      <c r="F1144" t="s">
        <v>5</v>
      </c>
      <c r="G1144" t="s">
        <v>0</v>
      </c>
    </row>
    <row r="1145" spans="1:7">
      <c r="A1145">
        <v>3332</v>
      </c>
      <c r="B1145">
        <v>3332</v>
      </c>
      <c r="C1145">
        <v>45</v>
      </c>
      <c r="D1145">
        <v>91</v>
      </c>
      <c r="E1145" t="s">
        <v>325</v>
      </c>
      <c r="F1145" t="s">
        <v>5</v>
      </c>
      <c r="G1145" t="s">
        <v>0</v>
      </c>
    </row>
    <row r="1146" spans="1:7">
      <c r="A1146">
        <v>3333</v>
      </c>
      <c r="B1146">
        <v>3333</v>
      </c>
      <c r="C1146">
        <v>45</v>
      </c>
      <c r="D1146">
        <v>91</v>
      </c>
      <c r="E1146" t="s">
        <v>325</v>
      </c>
      <c r="F1146" t="s">
        <v>5</v>
      </c>
      <c r="G1146" t="s">
        <v>0</v>
      </c>
    </row>
    <row r="1147" spans="1:7">
      <c r="A1147">
        <v>3334</v>
      </c>
      <c r="B1147">
        <v>3334</v>
      </c>
      <c r="C1147">
        <v>45</v>
      </c>
      <c r="D1147">
        <v>91</v>
      </c>
      <c r="E1147" t="s">
        <v>325</v>
      </c>
      <c r="F1147" t="s">
        <v>5</v>
      </c>
      <c r="G1147" t="s">
        <v>0</v>
      </c>
    </row>
    <row r="1148" spans="1:7">
      <c r="A1148">
        <v>3335</v>
      </c>
      <c r="B1148">
        <v>3335</v>
      </c>
      <c r="C1148">
        <v>45</v>
      </c>
      <c r="D1148">
        <v>91</v>
      </c>
      <c r="E1148" t="s">
        <v>325</v>
      </c>
      <c r="F1148" t="s">
        <v>5</v>
      </c>
      <c r="G1148" t="s">
        <v>0</v>
      </c>
    </row>
    <row r="1149" spans="1:7">
      <c r="A1149">
        <v>3336</v>
      </c>
      <c r="B1149">
        <v>3336</v>
      </c>
      <c r="C1149">
        <v>45</v>
      </c>
      <c r="D1149">
        <v>91</v>
      </c>
      <c r="E1149" t="s">
        <v>325</v>
      </c>
      <c r="F1149" t="s">
        <v>5</v>
      </c>
      <c r="G1149" t="s">
        <v>0</v>
      </c>
    </row>
    <row r="1150" spans="1:7">
      <c r="A1150">
        <v>3337</v>
      </c>
      <c r="B1150">
        <v>3337</v>
      </c>
      <c r="C1150">
        <v>45</v>
      </c>
      <c r="D1150">
        <v>91</v>
      </c>
      <c r="E1150" t="s">
        <v>325</v>
      </c>
      <c r="F1150" t="s">
        <v>6</v>
      </c>
      <c r="G1150" t="s">
        <v>0</v>
      </c>
    </row>
    <row r="1151" spans="1:7">
      <c r="A1151">
        <v>3338</v>
      </c>
      <c r="B1151">
        <v>3338</v>
      </c>
      <c r="C1151">
        <v>45</v>
      </c>
      <c r="D1151">
        <v>91</v>
      </c>
      <c r="E1151" t="s">
        <v>325</v>
      </c>
      <c r="F1151" t="s">
        <v>6</v>
      </c>
      <c r="G1151" t="s">
        <v>0</v>
      </c>
    </row>
    <row r="1152" spans="1:7">
      <c r="A1152">
        <v>3339</v>
      </c>
      <c r="B1152">
        <v>3339</v>
      </c>
      <c r="C1152">
        <v>45</v>
      </c>
      <c r="D1152">
        <v>91</v>
      </c>
      <c r="E1152" t="s">
        <v>325</v>
      </c>
      <c r="F1152" t="s">
        <v>6</v>
      </c>
      <c r="G1152" t="s">
        <v>0</v>
      </c>
    </row>
    <row r="1153" spans="1:7">
      <c r="A1153">
        <v>3340</v>
      </c>
      <c r="B1153">
        <v>3340</v>
      </c>
      <c r="C1153">
        <v>45</v>
      </c>
      <c r="D1153">
        <v>91</v>
      </c>
      <c r="E1153" t="s">
        <v>325</v>
      </c>
      <c r="F1153" t="s">
        <v>6</v>
      </c>
      <c r="G1153" t="s">
        <v>0</v>
      </c>
    </row>
    <row r="1154" spans="1:7">
      <c r="A1154">
        <v>3341</v>
      </c>
      <c r="B1154">
        <v>3341</v>
      </c>
      <c r="C1154">
        <v>45</v>
      </c>
      <c r="D1154">
        <v>91</v>
      </c>
      <c r="E1154" t="s">
        <v>325</v>
      </c>
      <c r="F1154" t="s">
        <v>6</v>
      </c>
      <c r="G1154" t="s">
        <v>301</v>
      </c>
    </row>
    <row r="1155" spans="1:7">
      <c r="A1155">
        <v>3342</v>
      </c>
      <c r="B1155">
        <v>3342</v>
      </c>
      <c r="C1155">
        <v>45</v>
      </c>
      <c r="D1155">
        <v>91</v>
      </c>
      <c r="E1155" t="s">
        <v>325</v>
      </c>
      <c r="F1155" t="s">
        <v>5</v>
      </c>
      <c r="G1155" t="s">
        <v>0</v>
      </c>
    </row>
    <row r="1156" spans="1:7">
      <c r="A1156">
        <v>3343</v>
      </c>
      <c r="B1156">
        <v>3343</v>
      </c>
      <c r="C1156">
        <v>45</v>
      </c>
      <c r="D1156">
        <v>91</v>
      </c>
      <c r="E1156" t="s">
        <v>325</v>
      </c>
      <c r="F1156" t="s">
        <v>6</v>
      </c>
      <c r="G1156" t="s">
        <v>0</v>
      </c>
    </row>
    <row r="1157" spans="1:7">
      <c r="A1157">
        <v>3362</v>
      </c>
      <c r="B1157">
        <v>3062</v>
      </c>
      <c r="C1157">
        <v>45</v>
      </c>
      <c r="D1157">
        <v>91</v>
      </c>
      <c r="E1157" t="s">
        <v>325</v>
      </c>
      <c r="F1157" t="s">
        <v>6</v>
      </c>
      <c r="G1157" t="s">
        <v>299</v>
      </c>
    </row>
    <row r="1158" spans="1:7">
      <c r="A1158">
        <v>3369</v>
      </c>
      <c r="B1158">
        <v>3269</v>
      </c>
      <c r="C1158">
        <v>45</v>
      </c>
      <c r="D1158">
        <v>91</v>
      </c>
      <c r="E1158" t="s">
        <v>325</v>
      </c>
      <c r="F1158" t="s">
        <v>3</v>
      </c>
      <c r="G1158" t="s">
        <v>221</v>
      </c>
    </row>
    <row r="1159" spans="1:7">
      <c r="A1159">
        <v>3370</v>
      </c>
      <c r="B1159">
        <v>3070</v>
      </c>
      <c r="C1159">
        <v>45</v>
      </c>
      <c r="D1159">
        <v>91</v>
      </c>
      <c r="E1159" t="s">
        <v>325</v>
      </c>
      <c r="F1159" t="s">
        <v>3</v>
      </c>
      <c r="G1159" t="s">
        <v>48</v>
      </c>
    </row>
    <row r="1160" spans="1:7">
      <c r="A1160">
        <v>3375</v>
      </c>
      <c r="B1160">
        <v>3275</v>
      </c>
      <c r="C1160">
        <v>45</v>
      </c>
      <c r="D1160">
        <v>91</v>
      </c>
      <c r="E1160" t="s">
        <v>325</v>
      </c>
      <c r="F1160" t="s">
        <v>3</v>
      </c>
      <c r="G1160" t="s">
        <v>217</v>
      </c>
    </row>
    <row r="1161" spans="1:7">
      <c r="A1161">
        <v>3376</v>
      </c>
      <c r="B1161">
        <v>3276</v>
      </c>
      <c r="C1161">
        <v>45</v>
      </c>
      <c r="D1161">
        <v>91</v>
      </c>
      <c r="E1161" t="s">
        <v>325</v>
      </c>
      <c r="F1161" t="s">
        <v>3</v>
      </c>
      <c r="G1161" t="s">
        <v>218</v>
      </c>
    </row>
    <row r="1162" spans="1:7">
      <c r="A1162">
        <v>3383</v>
      </c>
      <c r="B1162">
        <v>3183</v>
      </c>
      <c r="C1162">
        <v>45</v>
      </c>
      <c r="D1162">
        <v>91</v>
      </c>
      <c r="E1162" t="s">
        <v>325</v>
      </c>
      <c r="F1162" t="s">
        <v>3</v>
      </c>
      <c r="G1162" t="s">
        <v>209</v>
      </c>
    </row>
    <row r="1163" spans="1:7">
      <c r="A1163">
        <v>3388</v>
      </c>
      <c r="B1163">
        <v>3188</v>
      </c>
      <c r="C1163">
        <v>45</v>
      </c>
      <c r="D1163">
        <v>91</v>
      </c>
      <c r="E1163" t="s">
        <v>325</v>
      </c>
      <c r="F1163" t="s">
        <v>3</v>
      </c>
      <c r="G1163" t="s">
        <v>210</v>
      </c>
    </row>
    <row r="1164" spans="1:7">
      <c r="A1164">
        <v>3395</v>
      </c>
      <c r="B1164">
        <v>3195</v>
      </c>
      <c r="C1164">
        <v>45</v>
      </c>
      <c r="D1164">
        <v>91</v>
      </c>
      <c r="E1164" t="s">
        <v>325</v>
      </c>
      <c r="F1164" t="s">
        <v>3</v>
      </c>
      <c r="G1164" t="s">
        <v>213</v>
      </c>
    </row>
    <row r="1165" spans="1:7">
      <c r="A1165">
        <v>3397</v>
      </c>
      <c r="B1165">
        <v>3197</v>
      </c>
      <c r="C1165">
        <v>45</v>
      </c>
      <c r="D1165">
        <v>91</v>
      </c>
      <c r="E1165" t="s">
        <v>325</v>
      </c>
      <c r="F1165" t="s">
        <v>3</v>
      </c>
      <c r="G1165" t="s">
        <v>211</v>
      </c>
    </row>
    <row r="1166" spans="1:7">
      <c r="A1166">
        <v>3398</v>
      </c>
      <c r="B1166">
        <v>3198</v>
      </c>
      <c r="C1166">
        <v>45</v>
      </c>
      <c r="D1166">
        <v>91</v>
      </c>
      <c r="E1166" t="s">
        <v>325</v>
      </c>
      <c r="F1166" t="s">
        <v>3</v>
      </c>
      <c r="G1166" t="s">
        <v>212</v>
      </c>
    </row>
    <row r="1167" spans="1:7">
      <c r="A1167">
        <v>3400</v>
      </c>
      <c r="B1167">
        <v>3200</v>
      </c>
      <c r="C1167">
        <v>45</v>
      </c>
      <c r="D1167">
        <v>91</v>
      </c>
      <c r="E1167" t="s">
        <v>325</v>
      </c>
      <c r="F1167" t="s">
        <v>6</v>
      </c>
      <c r="G1167" t="s">
        <v>61</v>
      </c>
    </row>
    <row r="1168" spans="1:7">
      <c r="A1168">
        <v>3401</v>
      </c>
      <c r="B1168">
        <v>3401</v>
      </c>
      <c r="C1168">
        <v>45</v>
      </c>
      <c r="D1168">
        <v>91</v>
      </c>
      <c r="E1168" t="s">
        <v>325</v>
      </c>
      <c r="F1168" t="s">
        <v>6</v>
      </c>
      <c r="G1168" t="s">
        <v>0</v>
      </c>
    </row>
    <row r="1169" spans="1:7">
      <c r="A1169">
        <v>3402</v>
      </c>
      <c r="B1169">
        <v>3402</v>
      </c>
      <c r="C1169">
        <v>45</v>
      </c>
      <c r="D1169">
        <v>91</v>
      </c>
      <c r="E1169" t="s">
        <v>325</v>
      </c>
      <c r="F1169" t="s">
        <v>5</v>
      </c>
      <c r="G1169" t="s">
        <v>0</v>
      </c>
    </row>
    <row r="1170" spans="1:7">
      <c r="A1170">
        <v>3403</v>
      </c>
      <c r="B1170">
        <v>3403</v>
      </c>
      <c r="C1170">
        <v>45</v>
      </c>
      <c r="D1170">
        <v>91</v>
      </c>
      <c r="E1170" t="s">
        <v>325</v>
      </c>
      <c r="F1170" t="s">
        <v>5</v>
      </c>
      <c r="G1170" t="s">
        <v>0</v>
      </c>
    </row>
    <row r="1171" spans="1:7">
      <c r="A1171">
        <v>3404</v>
      </c>
      <c r="B1171">
        <v>3404</v>
      </c>
      <c r="C1171">
        <v>45</v>
      </c>
      <c r="D1171">
        <v>91</v>
      </c>
      <c r="E1171" t="s">
        <v>325</v>
      </c>
      <c r="F1171" t="s">
        <v>5</v>
      </c>
      <c r="G1171" t="s">
        <v>0</v>
      </c>
    </row>
    <row r="1172" spans="1:7">
      <c r="A1172">
        <v>3405</v>
      </c>
      <c r="B1172">
        <v>3405</v>
      </c>
      <c r="C1172">
        <v>45</v>
      </c>
      <c r="D1172">
        <v>91</v>
      </c>
      <c r="E1172" t="s">
        <v>325</v>
      </c>
      <c r="F1172" t="s">
        <v>5</v>
      </c>
      <c r="G1172" t="s">
        <v>0</v>
      </c>
    </row>
    <row r="1173" spans="1:7">
      <c r="A1173">
        <v>3406</v>
      </c>
      <c r="B1173">
        <v>3406</v>
      </c>
      <c r="C1173">
        <v>45</v>
      </c>
      <c r="D1173">
        <v>91</v>
      </c>
      <c r="E1173" t="s">
        <v>325</v>
      </c>
      <c r="F1173" t="s">
        <v>5</v>
      </c>
      <c r="G1173" t="s">
        <v>0</v>
      </c>
    </row>
    <row r="1174" spans="1:7">
      <c r="A1174">
        <v>3407</v>
      </c>
      <c r="B1174">
        <v>3407</v>
      </c>
      <c r="C1174">
        <v>45</v>
      </c>
      <c r="D1174">
        <v>91</v>
      </c>
      <c r="E1174" t="s">
        <v>325</v>
      </c>
      <c r="F1174" t="s">
        <v>5</v>
      </c>
      <c r="G1174" t="s">
        <v>0</v>
      </c>
    </row>
    <row r="1175" spans="1:7">
      <c r="A1175">
        <v>3408</v>
      </c>
      <c r="B1175">
        <v>3408</v>
      </c>
      <c r="C1175">
        <v>45</v>
      </c>
      <c r="D1175">
        <v>91</v>
      </c>
      <c r="E1175" t="s">
        <v>325</v>
      </c>
      <c r="F1175" t="s">
        <v>3</v>
      </c>
      <c r="G1175" t="s">
        <v>219</v>
      </c>
    </row>
    <row r="1176" spans="1:7">
      <c r="A1176">
        <v>3409</v>
      </c>
      <c r="B1176">
        <v>3409</v>
      </c>
      <c r="C1176">
        <v>45</v>
      </c>
      <c r="D1176">
        <v>91</v>
      </c>
      <c r="E1176" t="s">
        <v>325</v>
      </c>
      <c r="F1176" t="s">
        <v>6</v>
      </c>
      <c r="G1176" t="s">
        <v>0</v>
      </c>
    </row>
    <row r="1177" spans="1:7">
      <c r="A1177">
        <v>3410</v>
      </c>
      <c r="B1177">
        <v>3408</v>
      </c>
      <c r="C1177">
        <v>45</v>
      </c>
      <c r="D1177">
        <v>91</v>
      </c>
      <c r="E1177" t="s">
        <v>325</v>
      </c>
      <c r="F1177" t="s">
        <v>3</v>
      </c>
      <c r="G1177" t="s">
        <v>53</v>
      </c>
    </row>
    <row r="1178" spans="1:7">
      <c r="A1178">
        <v>3412</v>
      </c>
      <c r="B1178">
        <v>3212</v>
      </c>
      <c r="C1178">
        <v>45</v>
      </c>
      <c r="D1178">
        <v>91</v>
      </c>
      <c r="E1178" t="s">
        <v>325</v>
      </c>
      <c r="F1178" t="s">
        <v>3</v>
      </c>
      <c r="G1178" t="s">
        <v>215</v>
      </c>
    </row>
    <row r="1179" spans="1:7">
      <c r="A1179">
        <v>3415</v>
      </c>
      <c r="B1179">
        <v>3315</v>
      </c>
      <c r="C1179">
        <v>45</v>
      </c>
      <c r="D1179">
        <v>91</v>
      </c>
      <c r="E1179" t="s">
        <v>325</v>
      </c>
      <c r="F1179" t="s">
        <v>6</v>
      </c>
      <c r="G1179" t="s">
        <v>66</v>
      </c>
    </row>
    <row r="1180" spans="1:7">
      <c r="A1180">
        <v>3417</v>
      </c>
      <c r="B1180">
        <v>3207</v>
      </c>
      <c r="C1180">
        <v>45</v>
      </c>
      <c r="D1180">
        <v>91</v>
      </c>
      <c r="E1180" t="s">
        <v>325</v>
      </c>
      <c r="F1180" t="s">
        <v>3</v>
      </c>
      <c r="G1180" t="s">
        <v>214</v>
      </c>
    </row>
    <row r="1181" spans="1:7">
      <c r="A1181">
        <v>3418</v>
      </c>
      <c r="B1181">
        <v>3270</v>
      </c>
      <c r="C1181">
        <v>45</v>
      </c>
      <c r="D1181">
        <v>91</v>
      </c>
      <c r="E1181" t="s">
        <v>325</v>
      </c>
      <c r="F1181" t="s">
        <v>3</v>
      </c>
      <c r="G1181" t="s">
        <v>65</v>
      </c>
    </row>
    <row r="1182" spans="1:7">
      <c r="A1182">
        <v>3433</v>
      </c>
      <c r="B1182">
        <v>3102</v>
      </c>
      <c r="C1182">
        <v>45</v>
      </c>
      <c r="D1182">
        <v>91</v>
      </c>
      <c r="E1182" t="s">
        <v>325</v>
      </c>
      <c r="F1182" t="s">
        <v>6</v>
      </c>
      <c r="G1182" t="s">
        <v>302</v>
      </c>
    </row>
    <row r="1183" spans="1:7">
      <c r="A1183">
        <v>3438</v>
      </c>
      <c r="B1183">
        <v>3238</v>
      </c>
      <c r="C1183">
        <v>45</v>
      </c>
      <c r="D1183">
        <v>91</v>
      </c>
      <c r="E1183" t="s">
        <v>325</v>
      </c>
      <c r="F1183" t="s">
        <v>3</v>
      </c>
      <c r="G1183" t="s">
        <v>51</v>
      </c>
    </row>
    <row r="1184" spans="1:7">
      <c r="A1184">
        <v>3440</v>
      </c>
      <c r="B1184">
        <v>3317</v>
      </c>
      <c r="C1184">
        <v>45</v>
      </c>
      <c r="D1184">
        <v>91</v>
      </c>
      <c r="E1184" t="s">
        <v>325</v>
      </c>
      <c r="F1184" t="s">
        <v>6</v>
      </c>
      <c r="G1184" t="s">
        <v>67</v>
      </c>
    </row>
    <row r="1185" spans="1:7">
      <c r="A1185">
        <v>3441</v>
      </c>
      <c r="B1185">
        <v>3341</v>
      </c>
      <c r="C1185">
        <v>45</v>
      </c>
      <c r="D1185">
        <v>91</v>
      </c>
      <c r="E1185" t="s">
        <v>325</v>
      </c>
      <c r="F1185" t="s">
        <v>6</v>
      </c>
      <c r="G1185" t="s">
        <v>300</v>
      </c>
    </row>
    <row r="1186" spans="1:7">
      <c r="A1186">
        <v>3468</v>
      </c>
      <c r="B1186">
        <v>3268</v>
      </c>
      <c r="C1186">
        <v>45</v>
      </c>
      <c r="D1186">
        <v>91</v>
      </c>
      <c r="E1186" t="s">
        <v>325</v>
      </c>
      <c r="F1186" t="s">
        <v>6</v>
      </c>
      <c r="G1186" t="s">
        <v>305</v>
      </c>
    </row>
    <row r="1187" spans="1:7">
      <c r="A1187">
        <v>3469</v>
      </c>
      <c r="B1187">
        <v>3307</v>
      </c>
      <c r="C1187">
        <v>45</v>
      </c>
      <c r="D1187">
        <v>91</v>
      </c>
      <c r="E1187" t="s">
        <v>325</v>
      </c>
      <c r="F1187" t="s">
        <v>6</v>
      </c>
      <c r="G1187" t="s">
        <v>304</v>
      </c>
    </row>
    <row r="1188" spans="1:7">
      <c r="A1188">
        <v>3470</v>
      </c>
      <c r="B1188">
        <v>3270</v>
      </c>
      <c r="C1188">
        <v>45</v>
      </c>
      <c r="D1188">
        <v>91</v>
      </c>
      <c r="E1188" t="s">
        <v>325</v>
      </c>
      <c r="F1188" t="s">
        <v>3</v>
      </c>
      <c r="G1188" t="s">
        <v>64</v>
      </c>
    </row>
    <row r="1189" spans="1:7">
      <c r="A1189">
        <v>3489</v>
      </c>
      <c r="B1189">
        <v>3189</v>
      </c>
      <c r="C1189">
        <v>45</v>
      </c>
      <c r="D1189">
        <v>91</v>
      </c>
      <c r="E1189" t="s">
        <v>325</v>
      </c>
      <c r="F1189" t="s">
        <v>6</v>
      </c>
      <c r="G1189" t="s">
        <v>56</v>
      </c>
    </row>
    <row r="1190" spans="1:7">
      <c r="A1190">
        <v>3490</v>
      </c>
      <c r="B1190">
        <v>3190</v>
      </c>
      <c r="C1190">
        <v>45</v>
      </c>
      <c r="D1190">
        <v>91</v>
      </c>
      <c r="E1190" t="s">
        <v>325</v>
      </c>
      <c r="F1190" t="s">
        <v>6</v>
      </c>
      <c r="G1190" t="s">
        <v>306</v>
      </c>
    </row>
    <row r="1191" spans="1:7">
      <c r="A1191">
        <v>3495</v>
      </c>
      <c r="B1191">
        <v>3195</v>
      </c>
      <c r="C1191">
        <v>45</v>
      </c>
      <c r="D1191">
        <v>91</v>
      </c>
      <c r="E1191" t="s">
        <v>325</v>
      </c>
      <c r="F1191" t="s">
        <v>3</v>
      </c>
      <c r="G1191" t="s">
        <v>213</v>
      </c>
    </row>
    <row r="1192" spans="1:7">
      <c r="A1192">
        <v>3497</v>
      </c>
      <c r="B1192">
        <v>3197</v>
      </c>
      <c r="C1192">
        <v>45</v>
      </c>
      <c r="D1192">
        <v>91</v>
      </c>
      <c r="E1192" t="s">
        <v>325</v>
      </c>
      <c r="F1192" t="s">
        <v>3</v>
      </c>
      <c r="G1192" t="s">
        <v>211</v>
      </c>
    </row>
    <row r="1193" spans="1:7">
      <c r="A1193">
        <v>4001</v>
      </c>
      <c r="B1193">
        <v>4001</v>
      </c>
      <c r="C1193">
        <v>37</v>
      </c>
      <c r="D1193">
        <v>45</v>
      </c>
      <c r="E1193" t="s">
        <v>318</v>
      </c>
      <c r="F1193" t="s">
        <v>5</v>
      </c>
      <c r="G1193" t="s">
        <v>0</v>
      </c>
    </row>
    <row r="1194" spans="1:7">
      <c r="A1194">
        <v>4002</v>
      </c>
      <c r="B1194">
        <v>4002</v>
      </c>
      <c r="C1194">
        <v>37</v>
      </c>
      <c r="D1194">
        <v>45</v>
      </c>
      <c r="E1194" t="s">
        <v>318</v>
      </c>
      <c r="F1194" t="s">
        <v>5</v>
      </c>
      <c r="G1194" t="s">
        <v>0</v>
      </c>
    </row>
    <row r="1195" spans="1:7">
      <c r="A1195">
        <v>4003</v>
      </c>
      <c r="B1195">
        <v>4003</v>
      </c>
      <c r="C1195">
        <v>37</v>
      </c>
      <c r="D1195">
        <v>45</v>
      </c>
      <c r="E1195" t="s">
        <v>318</v>
      </c>
      <c r="F1195" t="s">
        <v>5</v>
      </c>
      <c r="G1195" t="s">
        <v>0</v>
      </c>
    </row>
    <row r="1196" spans="1:7">
      <c r="A1196">
        <v>4004</v>
      </c>
      <c r="B1196">
        <v>4004</v>
      </c>
      <c r="C1196">
        <v>37</v>
      </c>
      <c r="D1196">
        <v>45</v>
      </c>
      <c r="E1196" t="s">
        <v>318</v>
      </c>
      <c r="F1196" t="s">
        <v>5</v>
      </c>
      <c r="G1196" t="s">
        <v>0</v>
      </c>
    </row>
    <row r="1197" spans="1:7">
      <c r="A1197">
        <v>4005</v>
      </c>
      <c r="B1197">
        <v>4005</v>
      </c>
      <c r="C1197">
        <v>37</v>
      </c>
      <c r="D1197">
        <v>45</v>
      </c>
      <c r="E1197" t="s">
        <v>318</v>
      </c>
      <c r="F1197" t="s">
        <v>5</v>
      </c>
      <c r="G1197" t="s">
        <v>0</v>
      </c>
    </row>
    <row r="1198" spans="1:7">
      <c r="A1198">
        <v>4006</v>
      </c>
      <c r="B1198">
        <v>4006</v>
      </c>
      <c r="C1198">
        <v>37</v>
      </c>
      <c r="D1198">
        <v>45</v>
      </c>
      <c r="E1198" t="s">
        <v>318</v>
      </c>
      <c r="F1198" t="s">
        <v>5</v>
      </c>
      <c r="G1198" t="s">
        <v>0</v>
      </c>
    </row>
    <row r="1199" spans="1:7">
      <c r="A1199">
        <v>4007</v>
      </c>
      <c r="B1199">
        <v>4007</v>
      </c>
      <c r="C1199">
        <v>37</v>
      </c>
      <c r="D1199">
        <v>45</v>
      </c>
      <c r="E1199" t="s">
        <v>318</v>
      </c>
      <c r="F1199" t="s">
        <v>5</v>
      </c>
      <c r="G1199" t="s">
        <v>0</v>
      </c>
    </row>
    <row r="1200" spans="1:7">
      <c r="A1200">
        <v>4008</v>
      </c>
      <c r="B1200">
        <v>4008</v>
      </c>
      <c r="C1200">
        <v>37</v>
      </c>
      <c r="D1200">
        <v>45</v>
      </c>
      <c r="E1200" t="s">
        <v>318</v>
      </c>
      <c r="F1200" t="s">
        <v>5</v>
      </c>
      <c r="G1200" t="s">
        <v>0</v>
      </c>
    </row>
    <row r="1201" spans="1:7">
      <c r="A1201">
        <v>4009</v>
      </c>
      <c r="B1201">
        <v>4009</v>
      </c>
      <c r="C1201">
        <v>37</v>
      </c>
      <c r="D1201">
        <v>45</v>
      </c>
      <c r="E1201" t="s">
        <v>318</v>
      </c>
      <c r="F1201" t="s">
        <v>5</v>
      </c>
      <c r="G1201" t="s">
        <v>0</v>
      </c>
    </row>
    <row r="1202" spans="1:7">
      <c r="A1202">
        <v>4010</v>
      </c>
      <c r="B1202">
        <v>4010</v>
      </c>
      <c r="C1202">
        <v>37</v>
      </c>
      <c r="D1202">
        <v>45</v>
      </c>
      <c r="E1202" t="s">
        <v>318</v>
      </c>
      <c r="F1202" t="s">
        <v>5</v>
      </c>
      <c r="G1202" t="s">
        <v>0</v>
      </c>
    </row>
    <row r="1203" spans="1:7">
      <c r="A1203">
        <v>4011</v>
      </c>
      <c r="B1203">
        <v>4011</v>
      </c>
      <c r="C1203">
        <v>37</v>
      </c>
      <c r="D1203">
        <v>45</v>
      </c>
      <c r="E1203" t="s">
        <v>318</v>
      </c>
      <c r="F1203" t="s">
        <v>5</v>
      </c>
      <c r="G1203" t="s">
        <v>0</v>
      </c>
    </row>
    <row r="1204" spans="1:7">
      <c r="A1204">
        <v>4012</v>
      </c>
      <c r="B1204">
        <v>4012</v>
      </c>
      <c r="C1204">
        <v>37</v>
      </c>
      <c r="D1204">
        <v>45</v>
      </c>
      <c r="E1204" t="s">
        <v>318</v>
      </c>
      <c r="F1204" t="s">
        <v>5</v>
      </c>
      <c r="G1204" t="s">
        <v>0</v>
      </c>
    </row>
    <row r="1205" spans="1:7">
      <c r="A1205">
        <v>4013</v>
      </c>
      <c r="B1205">
        <v>4013</v>
      </c>
      <c r="C1205">
        <v>37</v>
      </c>
      <c r="D1205">
        <v>45</v>
      </c>
      <c r="E1205" t="s">
        <v>318</v>
      </c>
      <c r="F1205" t="s">
        <v>3</v>
      </c>
      <c r="G1205" t="s">
        <v>69</v>
      </c>
    </row>
    <row r="1206" spans="1:7">
      <c r="A1206">
        <v>4014</v>
      </c>
      <c r="B1206">
        <v>4014</v>
      </c>
      <c r="C1206">
        <v>37</v>
      </c>
      <c r="D1206">
        <v>45</v>
      </c>
      <c r="E1206" t="s">
        <v>318</v>
      </c>
      <c r="F1206" t="s">
        <v>5</v>
      </c>
      <c r="G1206" t="s">
        <v>0</v>
      </c>
    </row>
    <row r="1207" spans="1:7">
      <c r="A1207">
        <v>4015</v>
      </c>
      <c r="B1207">
        <v>4015</v>
      </c>
      <c r="C1207">
        <v>37</v>
      </c>
      <c r="D1207">
        <v>45</v>
      </c>
      <c r="E1207" t="s">
        <v>318</v>
      </c>
      <c r="F1207" t="s">
        <v>5</v>
      </c>
      <c r="G1207" t="s">
        <v>0</v>
      </c>
    </row>
    <row r="1208" spans="1:7">
      <c r="A1208">
        <v>4016</v>
      </c>
      <c r="B1208">
        <v>4016</v>
      </c>
      <c r="C1208">
        <v>37</v>
      </c>
      <c r="D1208">
        <v>45</v>
      </c>
      <c r="E1208" t="s">
        <v>318</v>
      </c>
      <c r="F1208" t="s">
        <v>5</v>
      </c>
      <c r="G1208" t="s">
        <v>0</v>
      </c>
    </row>
    <row r="1209" spans="1:7">
      <c r="A1209">
        <v>4017</v>
      </c>
      <c r="B1209">
        <v>4017</v>
      </c>
      <c r="C1209">
        <v>37</v>
      </c>
      <c r="D1209">
        <v>45</v>
      </c>
      <c r="E1209" t="s">
        <v>318</v>
      </c>
      <c r="F1209" t="s">
        <v>5</v>
      </c>
      <c r="G1209" t="s">
        <v>0</v>
      </c>
    </row>
    <row r="1210" spans="1:7">
      <c r="A1210">
        <v>4018</v>
      </c>
      <c r="B1210">
        <v>4018</v>
      </c>
      <c r="C1210">
        <v>37</v>
      </c>
      <c r="D1210">
        <v>45</v>
      </c>
      <c r="E1210" t="s">
        <v>318</v>
      </c>
      <c r="F1210" t="s">
        <v>5</v>
      </c>
      <c r="G1210" t="s">
        <v>0</v>
      </c>
    </row>
    <row r="1211" spans="1:7">
      <c r="A1211">
        <v>4019</v>
      </c>
      <c r="B1211">
        <v>4019</v>
      </c>
      <c r="C1211">
        <v>37</v>
      </c>
      <c r="D1211">
        <v>45</v>
      </c>
      <c r="E1211" t="s">
        <v>318</v>
      </c>
      <c r="F1211" t="s">
        <v>3</v>
      </c>
      <c r="G1211" t="s">
        <v>68</v>
      </c>
    </row>
    <row r="1212" spans="1:7">
      <c r="A1212">
        <v>4020</v>
      </c>
      <c r="B1212">
        <v>4020</v>
      </c>
      <c r="C1212">
        <v>37</v>
      </c>
      <c r="D1212">
        <v>45</v>
      </c>
      <c r="E1212" t="s">
        <v>318</v>
      </c>
      <c r="F1212" t="s">
        <v>5</v>
      </c>
      <c r="G1212" t="s">
        <v>0</v>
      </c>
    </row>
    <row r="1213" spans="1:7">
      <c r="A1213">
        <v>4021</v>
      </c>
      <c r="B1213">
        <v>4021</v>
      </c>
      <c r="C1213">
        <v>37</v>
      </c>
      <c r="D1213">
        <v>45</v>
      </c>
      <c r="E1213" t="s">
        <v>318</v>
      </c>
      <c r="F1213" t="s">
        <v>5</v>
      </c>
      <c r="G1213" t="s">
        <v>0</v>
      </c>
    </row>
    <row r="1214" spans="1:7">
      <c r="A1214">
        <v>4022</v>
      </c>
      <c r="B1214">
        <v>4022</v>
      </c>
      <c r="C1214">
        <v>37</v>
      </c>
      <c r="D1214">
        <v>45</v>
      </c>
      <c r="E1214" t="s">
        <v>318</v>
      </c>
      <c r="F1214" t="s">
        <v>5</v>
      </c>
      <c r="G1214" t="s">
        <v>0</v>
      </c>
    </row>
    <row r="1215" spans="1:7">
      <c r="A1215">
        <v>4023</v>
      </c>
      <c r="B1215">
        <v>4023</v>
      </c>
      <c r="C1215">
        <v>37</v>
      </c>
      <c r="D1215">
        <v>45</v>
      </c>
      <c r="E1215" t="s">
        <v>318</v>
      </c>
      <c r="F1215" t="s">
        <v>5</v>
      </c>
      <c r="G1215" t="s">
        <v>0</v>
      </c>
    </row>
    <row r="1216" spans="1:7">
      <c r="A1216">
        <v>4024</v>
      </c>
      <c r="B1216">
        <v>4024</v>
      </c>
      <c r="C1216">
        <v>37</v>
      </c>
      <c r="D1216">
        <v>45</v>
      </c>
      <c r="E1216" t="s">
        <v>318</v>
      </c>
      <c r="F1216" t="s">
        <v>5</v>
      </c>
      <c r="G1216" t="s">
        <v>0</v>
      </c>
    </row>
    <row r="1217" spans="1:7">
      <c r="A1217">
        <v>4025</v>
      </c>
      <c r="B1217">
        <v>4025</v>
      </c>
      <c r="C1217">
        <v>37</v>
      </c>
      <c r="D1217">
        <v>45</v>
      </c>
      <c r="E1217" t="s">
        <v>318</v>
      </c>
      <c r="F1217" t="s">
        <v>5</v>
      </c>
      <c r="G1217" t="s">
        <v>0</v>
      </c>
    </row>
    <row r="1218" spans="1:7">
      <c r="A1218">
        <v>4026</v>
      </c>
      <c r="B1218">
        <v>4026</v>
      </c>
      <c r="C1218">
        <v>37</v>
      </c>
      <c r="D1218">
        <v>45</v>
      </c>
      <c r="E1218" t="s">
        <v>318</v>
      </c>
      <c r="F1218" t="s">
        <v>5</v>
      </c>
      <c r="G1218" t="s">
        <v>0</v>
      </c>
    </row>
    <row r="1219" spans="1:7">
      <c r="A1219">
        <v>4027</v>
      </c>
      <c r="B1219">
        <v>4027</v>
      </c>
      <c r="C1219">
        <v>37</v>
      </c>
      <c r="D1219">
        <v>45</v>
      </c>
      <c r="E1219" t="s">
        <v>318</v>
      </c>
      <c r="F1219" t="s">
        <v>5</v>
      </c>
      <c r="G1219" t="s">
        <v>0</v>
      </c>
    </row>
    <row r="1220" spans="1:7">
      <c r="A1220">
        <v>4028</v>
      </c>
      <c r="B1220">
        <v>4028</v>
      </c>
      <c r="C1220">
        <v>37</v>
      </c>
      <c r="D1220">
        <v>45</v>
      </c>
      <c r="E1220" t="s">
        <v>318</v>
      </c>
      <c r="F1220" t="s">
        <v>5</v>
      </c>
      <c r="G1220" t="s">
        <v>0</v>
      </c>
    </row>
    <row r="1221" spans="1:7">
      <c r="A1221">
        <v>4029</v>
      </c>
      <c r="B1221">
        <v>4029</v>
      </c>
      <c r="C1221">
        <v>37</v>
      </c>
      <c r="D1221">
        <v>45</v>
      </c>
      <c r="E1221" t="s">
        <v>318</v>
      </c>
      <c r="F1221" t="s">
        <v>5</v>
      </c>
      <c r="G1221" t="s">
        <v>0</v>
      </c>
    </row>
    <row r="1222" spans="1:7">
      <c r="A1222">
        <v>4030</v>
      </c>
      <c r="B1222">
        <v>4030</v>
      </c>
      <c r="C1222">
        <v>37</v>
      </c>
      <c r="D1222">
        <v>45</v>
      </c>
      <c r="E1222" t="s">
        <v>318</v>
      </c>
      <c r="F1222" t="s">
        <v>5</v>
      </c>
      <c r="G1222" t="s">
        <v>0</v>
      </c>
    </row>
    <row r="1223" spans="1:7">
      <c r="A1223">
        <v>4031</v>
      </c>
      <c r="B1223">
        <v>4031</v>
      </c>
      <c r="C1223">
        <v>37</v>
      </c>
      <c r="D1223">
        <v>45</v>
      </c>
      <c r="E1223" t="s">
        <v>318</v>
      </c>
      <c r="F1223" t="s">
        <v>5</v>
      </c>
      <c r="G1223" t="s">
        <v>0</v>
      </c>
    </row>
    <row r="1224" spans="1:7">
      <c r="A1224">
        <v>4032</v>
      </c>
      <c r="B1224">
        <v>4032</v>
      </c>
      <c r="C1224">
        <v>37</v>
      </c>
      <c r="D1224">
        <v>45</v>
      </c>
      <c r="E1224" t="s">
        <v>318</v>
      </c>
      <c r="F1224" t="s">
        <v>5</v>
      </c>
      <c r="G1224" t="s">
        <v>0</v>
      </c>
    </row>
    <row r="1225" spans="1:7">
      <c r="A1225">
        <v>4033</v>
      </c>
      <c r="B1225">
        <v>4033</v>
      </c>
      <c r="C1225">
        <v>37</v>
      </c>
      <c r="D1225">
        <v>45</v>
      </c>
      <c r="E1225" t="s">
        <v>318</v>
      </c>
      <c r="F1225" t="s">
        <v>5</v>
      </c>
      <c r="G1225" t="s">
        <v>0</v>
      </c>
    </row>
    <row r="1226" spans="1:7">
      <c r="A1226">
        <v>4034</v>
      </c>
      <c r="B1226">
        <v>4034</v>
      </c>
      <c r="C1226">
        <v>37</v>
      </c>
      <c r="D1226">
        <v>45</v>
      </c>
      <c r="E1226" t="s">
        <v>318</v>
      </c>
      <c r="F1226" t="s">
        <v>5</v>
      </c>
      <c r="G1226" t="s">
        <v>0</v>
      </c>
    </row>
    <row r="1227" spans="1:7">
      <c r="A1227">
        <v>4035</v>
      </c>
      <c r="B1227">
        <v>4035</v>
      </c>
      <c r="C1227">
        <v>37</v>
      </c>
      <c r="D1227">
        <v>45</v>
      </c>
      <c r="E1227" t="s">
        <v>318</v>
      </c>
      <c r="F1227" t="s">
        <v>5</v>
      </c>
      <c r="G1227" t="s">
        <v>0</v>
      </c>
    </row>
    <row r="1228" spans="1:7">
      <c r="A1228">
        <v>4036</v>
      </c>
      <c r="B1228">
        <v>4036</v>
      </c>
      <c r="C1228">
        <v>37</v>
      </c>
      <c r="D1228">
        <v>45</v>
      </c>
      <c r="E1228" t="s">
        <v>318</v>
      </c>
      <c r="F1228" t="s">
        <v>5</v>
      </c>
      <c r="G1228" t="s">
        <v>0</v>
      </c>
    </row>
    <row r="1229" spans="1:7">
      <c r="A1229">
        <v>4037</v>
      </c>
      <c r="B1229">
        <v>4037</v>
      </c>
      <c r="C1229">
        <v>37</v>
      </c>
      <c r="D1229">
        <v>45</v>
      </c>
      <c r="E1229" t="s">
        <v>318</v>
      </c>
      <c r="F1229" t="s">
        <v>5</v>
      </c>
      <c r="G1229" t="s">
        <v>0</v>
      </c>
    </row>
    <row r="1230" spans="1:7">
      <c r="A1230">
        <v>4038</v>
      </c>
      <c r="B1230">
        <v>4038</v>
      </c>
      <c r="C1230">
        <v>37</v>
      </c>
      <c r="D1230">
        <v>45</v>
      </c>
      <c r="E1230" t="s">
        <v>318</v>
      </c>
      <c r="F1230" t="s">
        <v>5</v>
      </c>
      <c r="G1230" t="s">
        <v>0</v>
      </c>
    </row>
    <row r="1231" spans="1:7">
      <c r="A1231">
        <v>4039</v>
      </c>
      <c r="B1231">
        <v>4039</v>
      </c>
      <c r="C1231">
        <v>37</v>
      </c>
      <c r="D1231">
        <v>45</v>
      </c>
      <c r="E1231" t="s">
        <v>318</v>
      </c>
      <c r="F1231" t="s">
        <v>5</v>
      </c>
      <c r="G1231" t="s">
        <v>0</v>
      </c>
    </row>
    <row r="1232" spans="1:7">
      <c r="A1232">
        <v>4040</v>
      </c>
      <c r="B1232">
        <v>4040</v>
      </c>
      <c r="C1232">
        <v>37</v>
      </c>
      <c r="D1232">
        <v>45</v>
      </c>
      <c r="E1232" t="s">
        <v>318</v>
      </c>
      <c r="F1232" t="s">
        <v>5</v>
      </c>
      <c r="G1232" t="s">
        <v>0</v>
      </c>
    </row>
    <row r="1233" spans="1:7">
      <c r="A1233">
        <v>4041</v>
      </c>
      <c r="B1233">
        <v>4041</v>
      </c>
      <c r="C1233">
        <v>37</v>
      </c>
      <c r="D1233">
        <v>45</v>
      </c>
      <c r="E1233" t="s">
        <v>318</v>
      </c>
      <c r="F1233" t="s">
        <v>3</v>
      </c>
      <c r="G1233" t="s">
        <v>71</v>
      </c>
    </row>
    <row r="1234" spans="1:7">
      <c r="A1234">
        <v>4042</v>
      </c>
      <c r="B1234">
        <v>4042</v>
      </c>
      <c r="C1234">
        <v>37</v>
      </c>
      <c r="D1234">
        <v>45</v>
      </c>
      <c r="E1234" t="s">
        <v>318</v>
      </c>
      <c r="F1234" t="s">
        <v>5</v>
      </c>
      <c r="G1234" t="s">
        <v>0</v>
      </c>
    </row>
    <row r="1235" spans="1:7">
      <c r="A1235">
        <v>4043</v>
      </c>
      <c r="B1235">
        <v>4043</v>
      </c>
      <c r="C1235">
        <v>37</v>
      </c>
      <c r="D1235">
        <v>45</v>
      </c>
      <c r="E1235" t="s">
        <v>318</v>
      </c>
      <c r="F1235" t="s">
        <v>5</v>
      </c>
      <c r="G1235" t="s">
        <v>0</v>
      </c>
    </row>
    <row r="1236" spans="1:7">
      <c r="A1236">
        <v>4044</v>
      </c>
      <c r="B1236">
        <v>4044</v>
      </c>
      <c r="C1236">
        <v>37</v>
      </c>
      <c r="D1236">
        <v>45</v>
      </c>
      <c r="E1236" t="s">
        <v>318</v>
      </c>
      <c r="F1236" t="s">
        <v>5</v>
      </c>
      <c r="G1236" t="s">
        <v>0</v>
      </c>
    </row>
    <row r="1237" spans="1:7">
      <c r="A1237">
        <v>4045</v>
      </c>
      <c r="B1237">
        <v>4045</v>
      </c>
      <c r="C1237">
        <v>37</v>
      </c>
      <c r="D1237">
        <v>45</v>
      </c>
      <c r="E1237" t="s">
        <v>318</v>
      </c>
      <c r="F1237" t="s">
        <v>5</v>
      </c>
      <c r="G1237" t="s">
        <v>0</v>
      </c>
    </row>
    <row r="1238" spans="1:7">
      <c r="A1238">
        <v>4046</v>
      </c>
      <c r="B1238">
        <v>4046</v>
      </c>
      <c r="C1238">
        <v>37</v>
      </c>
      <c r="D1238">
        <v>45</v>
      </c>
      <c r="E1238" t="s">
        <v>318</v>
      </c>
      <c r="F1238" t="s">
        <v>5</v>
      </c>
      <c r="G1238" t="s">
        <v>0</v>
      </c>
    </row>
    <row r="1239" spans="1:7">
      <c r="A1239">
        <v>4047</v>
      </c>
      <c r="B1239">
        <v>4047</v>
      </c>
      <c r="C1239">
        <v>37</v>
      </c>
      <c r="D1239">
        <v>45</v>
      </c>
      <c r="E1239" t="s">
        <v>318</v>
      </c>
      <c r="F1239" t="s">
        <v>5</v>
      </c>
      <c r="G1239" t="s">
        <v>0</v>
      </c>
    </row>
    <row r="1240" spans="1:7">
      <c r="A1240">
        <v>4048</v>
      </c>
      <c r="B1240">
        <v>4048</v>
      </c>
      <c r="C1240">
        <v>37</v>
      </c>
      <c r="D1240">
        <v>45</v>
      </c>
      <c r="E1240" t="s">
        <v>318</v>
      </c>
      <c r="F1240" t="s">
        <v>5</v>
      </c>
      <c r="G1240" t="s">
        <v>0</v>
      </c>
    </row>
    <row r="1241" spans="1:7">
      <c r="A1241">
        <v>4049</v>
      </c>
      <c r="B1241">
        <v>4049</v>
      </c>
      <c r="C1241">
        <v>37</v>
      </c>
      <c r="D1241">
        <v>45</v>
      </c>
      <c r="E1241" t="s">
        <v>318</v>
      </c>
      <c r="F1241" t="s">
        <v>5</v>
      </c>
      <c r="G1241" t="s">
        <v>0</v>
      </c>
    </row>
    <row r="1242" spans="1:7">
      <c r="A1242">
        <v>4050</v>
      </c>
      <c r="B1242">
        <v>4050</v>
      </c>
      <c r="C1242">
        <v>37</v>
      </c>
      <c r="D1242">
        <v>45</v>
      </c>
      <c r="E1242" t="s">
        <v>318</v>
      </c>
      <c r="F1242" t="s">
        <v>5</v>
      </c>
      <c r="G1242" t="s">
        <v>0</v>
      </c>
    </row>
    <row r="1243" spans="1:7">
      <c r="A1243">
        <v>4051</v>
      </c>
      <c r="B1243">
        <v>4051</v>
      </c>
      <c r="C1243">
        <v>37</v>
      </c>
      <c r="D1243">
        <v>45</v>
      </c>
      <c r="E1243" t="s">
        <v>318</v>
      </c>
      <c r="F1243" t="s">
        <v>5</v>
      </c>
      <c r="G1243" t="s">
        <v>0</v>
      </c>
    </row>
    <row r="1244" spans="1:7">
      <c r="A1244">
        <v>4052</v>
      </c>
      <c r="B1244">
        <v>4052</v>
      </c>
      <c r="C1244">
        <v>37</v>
      </c>
      <c r="D1244">
        <v>45</v>
      </c>
      <c r="E1244" t="s">
        <v>318</v>
      </c>
      <c r="F1244" t="s">
        <v>5</v>
      </c>
      <c r="G1244" t="s">
        <v>0</v>
      </c>
    </row>
    <row r="1245" spans="1:7">
      <c r="A1245">
        <v>4053</v>
      </c>
      <c r="B1245">
        <v>4053</v>
      </c>
      <c r="C1245">
        <v>37</v>
      </c>
      <c r="D1245">
        <v>45</v>
      </c>
      <c r="E1245" t="s">
        <v>318</v>
      </c>
      <c r="F1245" t="s">
        <v>5</v>
      </c>
      <c r="G1245" t="s">
        <v>0</v>
      </c>
    </row>
    <row r="1246" spans="1:7">
      <c r="A1246">
        <v>4054</v>
      </c>
      <c r="B1246">
        <v>4054</v>
      </c>
      <c r="C1246">
        <v>37</v>
      </c>
      <c r="D1246">
        <v>45</v>
      </c>
      <c r="E1246" t="s">
        <v>318</v>
      </c>
      <c r="F1246" t="s">
        <v>5</v>
      </c>
      <c r="G1246" t="s">
        <v>0</v>
      </c>
    </row>
    <row r="1247" spans="1:7">
      <c r="A1247">
        <v>4055</v>
      </c>
      <c r="B1247">
        <v>4055</v>
      </c>
      <c r="C1247">
        <v>37</v>
      </c>
      <c r="D1247">
        <v>45</v>
      </c>
      <c r="E1247" t="s">
        <v>318</v>
      </c>
      <c r="F1247" t="s">
        <v>5</v>
      </c>
      <c r="G1247" t="s">
        <v>0</v>
      </c>
    </row>
    <row r="1248" spans="1:7">
      <c r="A1248">
        <v>4056</v>
      </c>
      <c r="B1248">
        <v>4056</v>
      </c>
      <c r="C1248">
        <v>37</v>
      </c>
      <c r="D1248">
        <v>45</v>
      </c>
      <c r="E1248" t="s">
        <v>318</v>
      </c>
      <c r="F1248" t="s">
        <v>5</v>
      </c>
      <c r="G1248" t="s">
        <v>0</v>
      </c>
    </row>
    <row r="1249" spans="1:7">
      <c r="A1249">
        <v>4057</v>
      </c>
      <c r="B1249">
        <v>4057</v>
      </c>
      <c r="C1249">
        <v>37</v>
      </c>
      <c r="D1249">
        <v>45</v>
      </c>
      <c r="E1249" t="s">
        <v>318</v>
      </c>
      <c r="F1249" t="s">
        <v>5</v>
      </c>
      <c r="G1249" t="s">
        <v>0</v>
      </c>
    </row>
    <row r="1250" spans="1:7">
      <c r="A1250">
        <v>4058</v>
      </c>
      <c r="B1250">
        <v>4058</v>
      </c>
      <c r="C1250">
        <v>37</v>
      </c>
      <c r="D1250">
        <v>45</v>
      </c>
      <c r="E1250" t="s">
        <v>318</v>
      </c>
      <c r="F1250" t="s">
        <v>5</v>
      </c>
      <c r="G1250" t="s">
        <v>0</v>
      </c>
    </row>
    <row r="1251" spans="1:7">
      <c r="A1251">
        <v>4059</v>
      </c>
      <c r="B1251">
        <v>4059</v>
      </c>
      <c r="C1251">
        <v>37</v>
      </c>
      <c r="D1251">
        <v>45</v>
      </c>
      <c r="E1251" t="s">
        <v>318</v>
      </c>
      <c r="F1251" t="s">
        <v>6</v>
      </c>
      <c r="G1251" t="s">
        <v>0</v>
      </c>
    </row>
    <row r="1252" spans="1:7">
      <c r="A1252">
        <v>4060</v>
      </c>
      <c r="B1252">
        <v>4060</v>
      </c>
      <c r="C1252">
        <v>37</v>
      </c>
      <c r="D1252">
        <v>45</v>
      </c>
      <c r="E1252" t="s">
        <v>318</v>
      </c>
      <c r="F1252" t="s">
        <v>5</v>
      </c>
      <c r="G1252" t="s">
        <v>0</v>
      </c>
    </row>
    <row r="1253" spans="1:7">
      <c r="A1253">
        <v>4061</v>
      </c>
      <c r="B1253">
        <v>4061</v>
      </c>
      <c r="C1253">
        <v>37</v>
      </c>
      <c r="D1253">
        <v>45</v>
      </c>
      <c r="E1253" t="s">
        <v>318</v>
      </c>
      <c r="F1253" t="s">
        <v>5</v>
      </c>
      <c r="G1253" t="s">
        <v>0</v>
      </c>
    </row>
    <row r="1254" spans="1:7">
      <c r="A1254">
        <v>4062</v>
      </c>
      <c r="B1254">
        <v>4062</v>
      </c>
      <c r="C1254">
        <v>37</v>
      </c>
      <c r="D1254">
        <v>45</v>
      </c>
      <c r="E1254" t="s">
        <v>318</v>
      </c>
      <c r="F1254" t="s">
        <v>5</v>
      </c>
      <c r="G1254" t="s">
        <v>0</v>
      </c>
    </row>
    <row r="1255" spans="1:7">
      <c r="A1255">
        <v>4063</v>
      </c>
      <c r="B1255">
        <v>4063</v>
      </c>
      <c r="C1255">
        <v>37</v>
      </c>
      <c r="D1255">
        <v>45</v>
      </c>
      <c r="E1255" t="s">
        <v>318</v>
      </c>
      <c r="F1255" t="s">
        <v>5</v>
      </c>
      <c r="G1255" t="s">
        <v>0</v>
      </c>
    </row>
    <row r="1256" spans="1:7">
      <c r="A1256">
        <v>4064</v>
      </c>
      <c r="B1256">
        <v>4064</v>
      </c>
      <c r="C1256">
        <v>37</v>
      </c>
      <c r="D1256">
        <v>45</v>
      </c>
      <c r="E1256" t="s">
        <v>318</v>
      </c>
      <c r="F1256" t="s">
        <v>5</v>
      </c>
      <c r="G1256" t="s">
        <v>0</v>
      </c>
    </row>
    <row r="1257" spans="1:7">
      <c r="A1257">
        <v>4065</v>
      </c>
      <c r="B1257">
        <v>4065</v>
      </c>
      <c r="C1257">
        <v>37</v>
      </c>
      <c r="D1257">
        <v>45</v>
      </c>
      <c r="E1257" t="s">
        <v>318</v>
      </c>
      <c r="F1257" t="s">
        <v>5</v>
      </c>
      <c r="G1257" t="s">
        <v>0</v>
      </c>
    </row>
    <row r="1258" spans="1:7">
      <c r="A1258">
        <v>4066</v>
      </c>
      <c r="B1258">
        <v>4066</v>
      </c>
      <c r="C1258">
        <v>37</v>
      </c>
      <c r="D1258">
        <v>45</v>
      </c>
      <c r="E1258" t="s">
        <v>318</v>
      </c>
      <c r="F1258" t="s">
        <v>5</v>
      </c>
      <c r="G1258" t="s">
        <v>0</v>
      </c>
    </row>
    <row r="1259" spans="1:7">
      <c r="A1259">
        <v>4067</v>
      </c>
      <c r="B1259">
        <v>4067</v>
      </c>
      <c r="C1259">
        <v>37</v>
      </c>
      <c r="D1259">
        <v>45</v>
      </c>
      <c r="E1259" t="s">
        <v>318</v>
      </c>
      <c r="F1259" t="s">
        <v>5</v>
      </c>
      <c r="G1259" t="s">
        <v>0</v>
      </c>
    </row>
    <row r="1260" spans="1:7">
      <c r="A1260">
        <v>4068</v>
      </c>
      <c r="B1260">
        <v>4068</v>
      </c>
      <c r="C1260">
        <v>37</v>
      </c>
      <c r="D1260">
        <v>45</v>
      </c>
      <c r="E1260" t="s">
        <v>318</v>
      </c>
      <c r="F1260" t="s">
        <v>5</v>
      </c>
      <c r="G1260" t="s">
        <v>0</v>
      </c>
    </row>
    <row r="1261" spans="1:7">
      <c r="A1261">
        <v>4069</v>
      </c>
      <c r="B1261">
        <v>4069</v>
      </c>
      <c r="C1261">
        <v>37</v>
      </c>
      <c r="D1261">
        <v>45</v>
      </c>
      <c r="E1261" t="s">
        <v>318</v>
      </c>
      <c r="F1261" t="s">
        <v>5</v>
      </c>
      <c r="G1261" t="s">
        <v>0</v>
      </c>
    </row>
    <row r="1262" spans="1:7">
      <c r="A1262">
        <v>4070</v>
      </c>
      <c r="B1262">
        <v>4070</v>
      </c>
      <c r="C1262">
        <v>37</v>
      </c>
      <c r="D1262">
        <v>45</v>
      </c>
      <c r="E1262" t="s">
        <v>318</v>
      </c>
      <c r="F1262" t="s">
        <v>5</v>
      </c>
      <c r="G1262" t="s">
        <v>0</v>
      </c>
    </row>
    <row r="1263" spans="1:7">
      <c r="A1263">
        <v>4071</v>
      </c>
      <c r="B1263">
        <v>4071</v>
      </c>
      <c r="C1263">
        <v>37</v>
      </c>
      <c r="D1263">
        <v>45</v>
      </c>
      <c r="E1263" t="s">
        <v>318</v>
      </c>
      <c r="F1263" t="s">
        <v>5</v>
      </c>
      <c r="G1263" t="s">
        <v>0</v>
      </c>
    </row>
    <row r="1264" spans="1:7">
      <c r="A1264">
        <v>4072</v>
      </c>
      <c r="B1264">
        <v>4072</v>
      </c>
      <c r="C1264">
        <v>37</v>
      </c>
      <c r="D1264">
        <v>45</v>
      </c>
      <c r="E1264" t="s">
        <v>318</v>
      </c>
      <c r="F1264" t="s">
        <v>3</v>
      </c>
      <c r="G1264" t="s">
        <v>72</v>
      </c>
    </row>
    <row r="1265" spans="1:7">
      <c r="A1265">
        <v>4073</v>
      </c>
      <c r="B1265">
        <v>4073</v>
      </c>
      <c r="C1265">
        <v>37</v>
      </c>
      <c r="D1265">
        <v>45</v>
      </c>
      <c r="E1265" t="s">
        <v>318</v>
      </c>
      <c r="F1265" t="s">
        <v>5</v>
      </c>
      <c r="G1265" t="s">
        <v>0</v>
      </c>
    </row>
    <row r="1266" spans="1:7">
      <c r="A1266">
        <v>4074</v>
      </c>
      <c r="B1266">
        <v>4074</v>
      </c>
      <c r="C1266">
        <v>37</v>
      </c>
      <c r="D1266">
        <v>45</v>
      </c>
      <c r="E1266" t="s">
        <v>318</v>
      </c>
      <c r="F1266" t="s">
        <v>5</v>
      </c>
      <c r="G1266" t="s">
        <v>0</v>
      </c>
    </row>
    <row r="1267" spans="1:7">
      <c r="A1267">
        <v>4075</v>
      </c>
      <c r="B1267">
        <v>4075</v>
      </c>
      <c r="C1267">
        <v>37</v>
      </c>
      <c r="D1267">
        <v>45</v>
      </c>
      <c r="E1267" t="s">
        <v>318</v>
      </c>
      <c r="F1267" t="s">
        <v>5</v>
      </c>
      <c r="G1267" t="s">
        <v>0</v>
      </c>
    </row>
    <row r="1268" spans="1:7">
      <c r="A1268">
        <v>4076</v>
      </c>
      <c r="B1268">
        <v>4076</v>
      </c>
      <c r="C1268">
        <v>37</v>
      </c>
      <c r="D1268">
        <v>45</v>
      </c>
      <c r="E1268" t="s">
        <v>318</v>
      </c>
      <c r="F1268" t="s">
        <v>5</v>
      </c>
      <c r="G1268" t="s">
        <v>0</v>
      </c>
    </row>
    <row r="1269" spans="1:7">
      <c r="A1269">
        <v>4077</v>
      </c>
      <c r="B1269">
        <v>4077</v>
      </c>
      <c r="C1269">
        <v>37</v>
      </c>
      <c r="D1269">
        <v>45</v>
      </c>
      <c r="E1269" t="s">
        <v>318</v>
      </c>
      <c r="F1269" t="s">
        <v>5</v>
      </c>
      <c r="G1269" t="s">
        <v>0</v>
      </c>
    </row>
    <row r="1270" spans="1:7">
      <c r="A1270">
        <v>4078</v>
      </c>
      <c r="B1270">
        <v>4078</v>
      </c>
      <c r="C1270">
        <v>37</v>
      </c>
      <c r="D1270">
        <v>45</v>
      </c>
      <c r="E1270" t="s">
        <v>318</v>
      </c>
      <c r="F1270" t="s">
        <v>5</v>
      </c>
      <c r="G1270" t="s">
        <v>0</v>
      </c>
    </row>
    <row r="1271" spans="1:7">
      <c r="A1271">
        <v>4079</v>
      </c>
      <c r="B1271">
        <v>4079</v>
      </c>
      <c r="C1271">
        <v>37</v>
      </c>
      <c r="D1271">
        <v>45</v>
      </c>
      <c r="E1271" t="s">
        <v>318</v>
      </c>
      <c r="F1271" t="s">
        <v>5</v>
      </c>
      <c r="G1271" t="s">
        <v>0</v>
      </c>
    </row>
    <row r="1272" spans="1:7">
      <c r="A1272">
        <v>4080</v>
      </c>
      <c r="B1272">
        <v>4080</v>
      </c>
      <c r="C1272">
        <v>37</v>
      </c>
      <c r="D1272">
        <v>45</v>
      </c>
      <c r="E1272" t="s">
        <v>318</v>
      </c>
      <c r="F1272" t="s">
        <v>5</v>
      </c>
      <c r="G1272" t="s">
        <v>0</v>
      </c>
    </row>
    <row r="1273" spans="1:7">
      <c r="A1273">
        <v>4081</v>
      </c>
      <c r="B1273">
        <v>4081</v>
      </c>
      <c r="C1273">
        <v>37</v>
      </c>
      <c r="D1273">
        <v>45</v>
      </c>
      <c r="E1273" t="s">
        <v>318</v>
      </c>
      <c r="F1273" t="s">
        <v>5</v>
      </c>
      <c r="G1273" t="s">
        <v>0</v>
      </c>
    </row>
    <row r="1274" spans="1:7">
      <c r="A1274">
        <v>4082</v>
      </c>
      <c r="B1274">
        <v>4082</v>
      </c>
      <c r="C1274">
        <v>37</v>
      </c>
      <c r="D1274">
        <v>45</v>
      </c>
      <c r="E1274" t="s">
        <v>318</v>
      </c>
      <c r="F1274" t="s">
        <v>5</v>
      </c>
      <c r="G1274" t="s">
        <v>0</v>
      </c>
    </row>
    <row r="1275" spans="1:7">
      <c r="A1275">
        <v>4083</v>
      </c>
      <c r="B1275">
        <v>4083</v>
      </c>
      <c r="C1275">
        <v>37</v>
      </c>
      <c r="D1275">
        <v>45</v>
      </c>
      <c r="E1275" t="s">
        <v>318</v>
      </c>
      <c r="F1275" t="s">
        <v>3</v>
      </c>
      <c r="G1275" t="s">
        <v>47</v>
      </c>
    </row>
    <row r="1276" spans="1:7">
      <c r="A1276">
        <v>4084</v>
      </c>
      <c r="B1276">
        <v>4084</v>
      </c>
      <c r="C1276">
        <v>37</v>
      </c>
      <c r="D1276">
        <v>45</v>
      </c>
      <c r="E1276" t="s">
        <v>318</v>
      </c>
      <c r="F1276" t="s">
        <v>5</v>
      </c>
      <c r="G1276" t="s">
        <v>0</v>
      </c>
    </row>
    <row r="1277" spans="1:7">
      <c r="A1277">
        <v>4085</v>
      </c>
      <c r="B1277">
        <v>4085</v>
      </c>
      <c r="C1277">
        <v>37</v>
      </c>
      <c r="D1277">
        <v>45</v>
      </c>
      <c r="E1277" t="s">
        <v>318</v>
      </c>
      <c r="F1277" t="s">
        <v>5</v>
      </c>
      <c r="G1277" t="s">
        <v>0</v>
      </c>
    </row>
    <row r="1278" spans="1:7">
      <c r="A1278">
        <v>4086</v>
      </c>
      <c r="B1278">
        <v>4086</v>
      </c>
      <c r="C1278">
        <v>37</v>
      </c>
      <c r="D1278">
        <v>45</v>
      </c>
      <c r="E1278" t="s">
        <v>318</v>
      </c>
      <c r="F1278" t="s">
        <v>5</v>
      </c>
      <c r="G1278" t="s">
        <v>0</v>
      </c>
    </row>
    <row r="1279" spans="1:7">
      <c r="A1279">
        <v>4087</v>
      </c>
      <c r="B1279">
        <v>4087</v>
      </c>
      <c r="C1279">
        <v>37</v>
      </c>
      <c r="D1279">
        <v>45</v>
      </c>
      <c r="E1279" t="s">
        <v>318</v>
      </c>
      <c r="F1279" t="s">
        <v>5</v>
      </c>
      <c r="G1279" t="s">
        <v>0</v>
      </c>
    </row>
    <row r="1280" spans="1:7">
      <c r="A1280">
        <v>4088</v>
      </c>
      <c r="B1280">
        <v>4088</v>
      </c>
      <c r="C1280">
        <v>37</v>
      </c>
      <c r="D1280">
        <v>45</v>
      </c>
      <c r="E1280" t="s">
        <v>318</v>
      </c>
      <c r="F1280" t="s">
        <v>5</v>
      </c>
      <c r="G1280" t="s">
        <v>0</v>
      </c>
    </row>
    <row r="1281" spans="1:7">
      <c r="A1281">
        <v>4089</v>
      </c>
      <c r="B1281">
        <v>4089</v>
      </c>
      <c r="C1281">
        <v>37</v>
      </c>
      <c r="D1281">
        <v>45</v>
      </c>
      <c r="E1281" t="s">
        <v>318</v>
      </c>
      <c r="F1281" t="s">
        <v>5</v>
      </c>
      <c r="G1281" t="s">
        <v>0</v>
      </c>
    </row>
    <row r="1282" spans="1:7">
      <c r="A1282">
        <v>4090</v>
      </c>
      <c r="B1282">
        <v>4090</v>
      </c>
      <c r="C1282">
        <v>37</v>
      </c>
      <c r="D1282">
        <v>45</v>
      </c>
      <c r="E1282" t="s">
        <v>318</v>
      </c>
      <c r="F1282" t="s">
        <v>5</v>
      </c>
      <c r="G1282" t="s">
        <v>0</v>
      </c>
    </row>
    <row r="1283" spans="1:7">
      <c r="A1283">
        <v>4091</v>
      </c>
      <c r="B1283">
        <v>4091</v>
      </c>
      <c r="C1283">
        <v>37</v>
      </c>
      <c r="D1283">
        <v>45</v>
      </c>
      <c r="E1283" t="s">
        <v>318</v>
      </c>
      <c r="F1283" t="s">
        <v>5</v>
      </c>
      <c r="G1283" t="s">
        <v>0</v>
      </c>
    </row>
    <row r="1284" spans="1:7">
      <c r="A1284">
        <v>4092</v>
      </c>
      <c r="B1284">
        <v>4092</v>
      </c>
      <c r="C1284">
        <v>37</v>
      </c>
      <c r="D1284">
        <v>45</v>
      </c>
      <c r="E1284" t="s">
        <v>318</v>
      </c>
      <c r="F1284" t="s">
        <v>5</v>
      </c>
      <c r="G1284" t="s">
        <v>0</v>
      </c>
    </row>
    <row r="1285" spans="1:7">
      <c r="A1285">
        <v>4093</v>
      </c>
      <c r="B1285">
        <v>4093</v>
      </c>
      <c r="C1285">
        <v>37</v>
      </c>
      <c r="D1285">
        <v>45</v>
      </c>
      <c r="E1285" t="s">
        <v>318</v>
      </c>
      <c r="F1285" t="s">
        <v>5</v>
      </c>
      <c r="G1285" t="s">
        <v>0</v>
      </c>
    </row>
    <row r="1286" spans="1:7">
      <c r="A1286">
        <v>4094</v>
      </c>
      <c r="B1286">
        <v>4094</v>
      </c>
      <c r="C1286">
        <v>37</v>
      </c>
      <c r="D1286">
        <v>45</v>
      </c>
      <c r="E1286" t="s">
        <v>318</v>
      </c>
      <c r="F1286" t="s">
        <v>5</v>
      </c>
      <c r="G1286" t="s">
        <v>0</v>
      </c>
    </row>
    <row r="1287" spans="1:7">
      <c r="A1287">
        <v>4095</v>
      </c>
      <c r="B1287">
        <v>4095</v>
      </c>
      <c r="C1287">
        <v>37</v>
      </c>
      <c r="D1287">
        <v>45</v>
      </c>
      <c r="E1287" t="s">
        <v>318</v>
      </c>
      <c r="F1287" t="s">
        <v>5</v>
      </c>
      <c r="G1287" t="s">
        <v>0</v>
      </c>
    </row>
    <row r="1288" spans="1:7">
      <c r="A1288">
        <v>4096</v>
      </c>
      <c r="B1288">
        <v>4096</v>
      </c>
      <c r="C1288">
        <v>37</v>
      </c>
      <c r="D1288">
        <v>45</v>
      </c>
      <c r="E1288" t="s">
        <v>318</v>
      </c>
      <c r="F1288" t="s">
        <v>5</v>
      </c>
      <c r="G1288" t="s">
        <v>0</v>
      </c>
    </row>
    <row r="1289" spans="1:7">
      <c r="A1289">
        <v>4097</v>
      </c>
      <c r="B1289">
        <v>4097</v>
      </c>
      <c r="C1289">
        <v>37</v>
      </c>
      <c r="D1289">
        <v>45</v>
      </c>
      <c r="E1289" t="s">
        <v>318</v>
      </c>
      <c r="F1289" t="s">
        <v>5</v>
      </c>
      <c r="G1289" t="s">
        <v>0</v>
      </c>
    </row>
    <row r="1290" spans="1:7">
      <c r="A1290">
        <v>4098</v>
      </c>
      <c r="B1290">
        <v>4098</v>
      </c>
      <c r="C1290">
        <v>37</v>
      </c>
      <c r="D1290">
        <v>45</v>
      </c>
      <c r="E1290" t="s">
        <v>318</v>
      </c>
      <c r="F1290" t="s">
        <v>5</v>
      </c>
      <c r="G1290" t="s">
        <v>0</v>
      </c>
    </row>
    <row r="1291" spans="1:7">
      <c r="A1291">
        <v>4099</v>
      </c>
      <c r="B1291">
        <v>4099</v>
      </c>
      <c r="C1291">
        <v>37</v>
      </c>
      <c r="D1291">
        <v>45</v>
      </c>
      <c r="E1291" t="s">
        <v>318</v>
      </c>
      <c r="F1291" t="s">
        <v>5</v>
      </c>
      <c r="G1291" t="s">
        <v>0</v>
      </c>
    </row>
    <row r="1292" spans="1:7">
      <c r="A1292">
        <v>4100</v>
      </c>
      <c r="B1292">
        <v>4100</v>
      </c>
      <c r="C1292">
        <v>37</v>
      </c>
      <c r="D1292">
        <v>45</v>
      </c>
      <c r="E1292" t="s">
        <v>318</v>
      </c>
      <c r="F1292" t="s">
        <v>5</v>
      </c>
      <c r="G1292" t="s">
        <v>0</v>
      </c>
    </row>
    <row r="1293" spans="1:7">
      <c r="A1293">
        <v>4101</v>
      </c>
      <c r="B1293">
        <v>4101</v>
      </c>
      <c r="C1293">
        <v>37</v>
      </c>
      <c r="D1293">
        <v>45</v>
      </c>
      <c r="E1293" t="s">
        <v>318</v>
      </c>
      <c r="F1293" t="s">
        <v>5</v>
      </c>
      <c r="G1293" t="s">
        <v>0</v>
      </c>
    </row>
    <row r="1294" spans="1:7">
      <c r="A1294">
        <v>4102</v>
      </c>
      <c r="B1294">
        <v>4102</v>
      </c>
      <c r="C1294">
        <v>37</v>
      </c>
      <c r="D1294">
        <v>45</v>
      </c>
      <c r="E1294" t="s">
        <v>318</v>
      </c>
      <c r="F1294" t="s">
        <v>5</v>
      </c>
      <c r="G1294" t="s">
        <v>0</v>
      </c>
    </row>
    <row r="1295" spans="1:7">
      <c r="A1295">
        <v>4103</v>
      </c>
      <c r="B1295">
        <v>4103</v>
      </c>
      <c r="C1295">
        <v>37</v>
      </c>
      <c r="D1295">
        <v>45</v>
      </c>
      <c r="E1295" t="s">
        <v>318</v>
      </c>
      <c r="F1295" t="s">
        <v>5</v>
      </c>
      <c r="G1295" t="s">
        <v>0</v>
      </c>
    </row>
    <row r="1296" spans="1:7">
      <c r="A1296">
        <v>4104</v>
      </c>
      <c r="B1296">
        <v>4104</v>
      </c>
      <c r="C1296">
        <v>37</v>
      </c>
      <c r="D1296">
        <v>45</v>
      </c>
      <c r="E1296" t="s">
        <v>318</v>
      </c>
      <c r="F1296" t="s">
        <v>5</v>
      </c>
      <c r="G1296" t="s">
        <v>0</v>
      </c>
    </row>
    <row r="1297" spans="1:7">
      <c r="A1297">
        <v>4105</v>
      </c>
      <c r="B1297">
        <v>4105</v>
      </c>
      <c r="C1297">
        <v>37</v>
      </c>
      <c r="D1297">
        <v>45</v>
      </c>
      <c r="E1297" t="s">
        <v>318</v>
      </c>
      <c r="F1297" t="s">
        <v>5</v>
      </c>
      <c r="G1297" t="s">
        <v>0</v>
      </c>
    </row>
    <row r="1298" spans="1:7">
      <c r="A1298">
        <v>4106</v>
      </c>
      <c r="B1298">
        <v>4106</v>
      </c>
      <c r="C1298">
        <v>37</v>
      </c>
      <c r="D1298">
        <v>45</v>
      </c>
      <c r="E1298" t="s">
        <v>318</v>
      </c>
      <c r="F1298" t="s">
        <v>5</v>
      </c>
      <c r="G1298" t="s">
        <v>0</v>
      </c>
    </row>
    <row r="1299" spans="1:7">
      <c r="A1299">
        <v>4107</v>
      </c>
      <c r="B1299">
        <v>4107</v>
      </c>
      <c r="C1299">
        <v>37</v>
      </c>
      <c r="D1299">
        <v>45</v>
      </c>
      <c r="E1299" t="s">
        <v>318</v>
      </c>
      <c r="F1299" t="s">
        <v>5</v>
      </c>
      <c r="G1299" t="s">
        <v>0</v>
      </c>
    </row>
    <row r="1300" spans="1:7">
      <c r="A1300">
        <v>4108</v>
      </c>
      <c r="B1300">
        <v>4108</v>
      </c>
      <c r="C1300">
        <v>37</v>
      </c>
      <c r="D1300">
        <v>45</v>
      </c>
      <c r="E1300" t="s">
        <v>318</v>
      </c>
      <c r="F1300" t="s">
        <v>5</v>
      </c>
      <c r="G1300" t="s">
        <v>0</v>
      </c>
    </row>
    <row r="1301" spans="1:7">
      <c r="A1301">
        <v>4109</v>
      </c>
      <c r="B1301">
        <v>4109</v>
      </c>
      <c r="C1301">
        <v>37</v>
      </c>
      <c r="D1301">
        <v>45</v>
      </c>
      <c r="E1301" t="s">
        <v>318</v>
      </c>
      <c r="F1301" t="s">
        <v>5</v>
      </c>
      <c r="G1301" t="s">
        <v>0</v>
      </c>
    </row>
    <row r="1302" spans="1:7">
      <c r="A1302">
        <v>4110</v>
      </c>
      <c r="B1302">
        <v>4110</v>
      </c>
      <c r="C1302">
        <v>37</v>
      </c>
      <c r="D1302">
        <v>45</v>
      </c>
      <c r="E1302" t="s">
        <v>318</v>
      </c>
      <c r="F1302" t="s">
        <v>5</v>
      </c>
      <c r="G1302" t="s">
        <v>0</v>
      </c>
    </row>
    <row r="1303" spans="1:7">
      <c r="A1303">
        <v>4111</v>
      </c>
      <c r="B1303">
        <v>4111</v>
      </c>
      <c r="C1303">
        <v>37</v>
      </c>
      <c r="D1303">
        <v>45</v>
      </c>
      <c r="E1303" t="s">
        <v>318</v>
      </c>
      <c r="F1303" t="s">
        <v>5</v>
      </c>
      <c r="G1303" t="s">
        <v>0</v>
      </c>
    </row>
    <row r="1304" spans="1:7">
      <c r="A1304">
        <v>4112</v>
      </c>
      <c r="B1304">
        <v>4112</v>
      </c>
      <c r="C1304">
        <v>37</v>
      </c>
      <c r="D1304">
        <v>45</v>
      </c>
      <c r="E1304" t="s">
        <v>318</v>
      </c>
      <c r="F1304" t="s">
        <v>5</v>
      </c>
      <c r="G1304" t="s">
        <v>0</v>
      </c>
    </row>
    <row r="1305" spans="1:7">
      <c r="A1305">
        <v>4113</v>
      </c>
      <c r="B1305">
        <v>4113</v>
      </c>
      <c r="C1305">
        <v>37</v>
      </c>
      <c r="D1305">
        <v>45</v>
      </c>
      <c r="E1305" t="s">
        <v>318</v>
      </c>
      <c r="F1305" t="s">
        <v>5</v>
      </c>
      <c r="G1305" t="s">
        <v>0</v>
      </c>
    </row>
    <row r="1306" spans="1:7">
      <c r="A1306">
        <v>4114</v>
      </c>
      <c r="B1306">
        <v>4114</v>
      </c>
      <c r="C1306">
        <v>37</v>
      </c>
      <c r="D1306">
        <v>45</v>
      </c>
      <c r="E1306" t="s">
        <v>318</v>
      </c>
      <c r="F1306" t="s">
        <v>5</v>
      </c>
      <c r="G1306" t="s">
        <v>0</v>
      </c>
    </row>
    <row r="1307" spans="1:7">
      <c r="A1307">
        <v>4115</v>
      </c>
      <c r="B1307">
        <v>4115</v>
      </c>
      <c r="C1307">
        <v>37</v>
      </c>
      <c r="D1307">
        <v>45</v>
      </c>
      <c r="E1307" t="s">
        <v>318</v>
      </c>
      <c r="F1307" t="s">
        <v>5</v>
      </c>
      <c r="G1307" t="s">
        <v>0</v>
      </c>
    </row>
    <row r="1308" spans="1:7">
      <c r="A1308">
        <v>4116</v>
      </c>
      <c r="B1308">
        <v>4116</v>
      </c>
      <c r="C1308">
        <v>37</v>
      </c>
      <c r="D1308">
        <v>45</v>
      </c>
      <c r="E1308" t="s">
        <v>318</v>
      </c>
      <c r="F1308" t="s">
        <v>5</v>
      </c>
      <c r="G1308" t="s">
        <v>0</v>
      </c>
    </row>
    <row r="1309" spans="1:7">
      <c r="A1309">
        <v>4117</v>
      </c>
      <c r="B1309">
        <v>4117</v>
      </c>
      <c r="C1309">
        <v>37</v>
      </c>
      <c r="D1309">
        <v>45</v>
      </c>
      <c r="E1309" t="s">
        <v>318</v>
      </c>
      <c r="F1309" t="s">
        <v>5</v>
      </c>
      <c r="G1309" t="s">
        <v>0</v>
      </c>
    </row>
    <row r="1310" spans="1:7">
      <c r="A1310">
        <v>4118</v>
      </c>
      <c r="B1310">
        <v>4118</v>
      </c>
      <c r="C1310">
        <v>37</v>
      </c>
      <c r="D1310">
        <v>45</v>
      </c>
      <c r="E1310" t="s">
        <v>318</v>
      </c>
      <c r="F1310" t="s">
        <v>5</v>
      </c>
      <c r="G1310" t="s">
        <v>0</v>
      </c>
    </row>
    <row r="1311" spans="1:7">
      <c r="A1311">
        <v>4119</v>
      </c>
      <c r="B1311">
        <v>4119</v>
      </c>
      <c r="C1311">
        <v>37</v>
      </c>
      <c r="D1311">
        <v>45</v>
      </c>
      <c r="E1311" t="s">
        <v>318</v>
      </c>
      <c r="F1311" t="s">
        <v>3</v>
      </c>
      <c r="G1311" t="s">
        <v>75</v>
      </c>
    </row>
    <row r="1312" spans="1:7">
      <c r="A1312">
        <v>4120</v>
      </c>
      <c r="B1312">
        <v>4120</v>
      </c>
      <c r="C1312">
        <v>37</v>
      </c>
      <c r="D1312">
        <v>45</v>
      </c>
      <c r="E1312" t="s">
        <v>318</v>
      </c>
      <c r="F1312" t="s">
        <v>5</v>
      </c>
      <c r="G1312" t="s">
        <v>0</v>
      </c>
    </row>
    <row r="1313" spans="1:7">
      <c r="A1313">
        <v>4121</v>
      </c>
      <c r="B1313">
        <v>4121</v>
      </c>
      <c r="C1313">
        <v>37</v>
      </c>
      <c r="D1313">
        <v>45</v>
      </c>
      <c r="E1313" t="s">
        <v>318</v>
      </c>
      <c r="F1313" t="s">
        <v>5</v>
      </c>
      <c r="G1313" t="s">
        <v>0</v>
      </c>
    </row>
    <row r="1314" spans="1:7">
      <c r="A1314">
        <v>4122</v>
      </c>
      <c r="B1314">
        <v>4122</v>
      </c>
      <c r="C1314">
        <v>37</v>
      </c>
      <c r="D1314">
        <v>45</v>
      </c>
      <c r="E1314" t="s">
        <v>318</v>
      </c>
      <c r="F1314" t="s">
        <v>3</v>
      </c>
      <c r="G1314" t="s">
        <v>74</v>
      </c>
    </row>
    <row r="1315" spans="1:7">
      <c r="A1315">
        <v>4123</v>
      </c>
      <c r="B1315">
        <v>4123</v>
      </c>
      <c r="C1315">
        <v>37</v>
      </c>
      <c r="D1315">
        <v>45</v>
      </c>
      <c r="E1315" t="s">
        <v>318</v>
      </c>
      <c r="F1315" t="s">
        <v>5</v>
      </c>
      <c r="G1315" t="s">
        <v>0</v>
      </c>
    </row>
    <row r="1316" spans="1:7">
      <c r="A1316">
        <v>4124</v>
      </c>
      <c r="B1316">
        <v>4124</v>
      </c>
      <c r="C1316">
        <v>37</v>
      </c>
      <c r="D1316">
        <v>45</v>
      </c>
      <c r="E1316" t="s">
        <v>318</v>
      </c>
      <c r="F1316" t="s">
        <v>5</v>
      </c>
      <c r="G1316" t="s">
        <v>0</v>
      </c>
    </row>
    <row r="1317" spans="1:7">
      <c r="A1317">
        <v>4125</v>
      </c>
      <c r="B1317">
        <v>4125</v>
      </c>
      <c r="C1317">
        <v>37</v>
      </c>
      <c r="D1317">
        <v>45</v>
      </c>
      <c r="E1317" t="s">
        <v>318</v>
      </c>
      <c r="F1317" t="s">
        <v>5</v>
      </c>
      <c r="G1317" t="s">
        <v>0</v>
      </c>
    </row>
    <row r="1318" spans="1:7">
      <c r="A1318">
        <v>4126</v>
      </c>
      <c r="B1318">
        <v>4126</v>
      </c>
      <c r="C1318">
        <v>37</v>
      </c>
      <c r="D1318">
        <v>45</v>
      </c>
      <c r="E1318" t="s">
        <v>318</v>
      </c>
      <c r="F1318" t="s">
        <v>5</v>
      </c>
      <c r="G1318" t="s">
        <v>0</v>
      </c>
    </row>
    <row r="1319" spans="1:7">
      <c r="A1319">
        <v>4127</v>
      </c>
      <c r="B1319">
        <v>4127</v>
      </c>
      <c r="C1319">
        <v>37</v>
      </c>
      <c r="D1319">
        <v>45</v>
      </c>
      <c r="E1319" t="s">
        <v>318</v>
      </c>
      <c r="F1319" t="s">
        <v>5</v>
      </c>
      <c r="G1319" t="s">
        <v>0</v>
      </c>
    </row>
    <row r="1320" spans="1:7">
      <c r="A1320">
        <v>4128</v>
      </c>
      <c r="B1320">
        <v>4128</v>
      </c>
      <c r="C1320">
        <v>37</v>
      </c>
      <c r="D1320">
        <v>45</v>
      </c>
      <c r="E1320" t="s">
        <v>318</v>
      </c>
      <c r="F1320" t="s">
        <v>3</v>
      </c>
      <c r="G1320" t="s">
        <v>45</v>
      </c>
    </row>
    <row r="1321" spans="1:7">
      <c r="A1321">
        <v>4129</v>
      </c>
      <c r="B1321">
        <v>4129</v>
      </c>
      <c r="C1321">
        <v>37</v>
      </c>
      <c r="D1321">
        <v>45</v>
      </c>
      <c r="E1321" t="s">
        <v>318</v>
      </c>
      <c r="F1321" t="s">
        <v>5</v>
      </c>
      <c r="G1321" t="s">
        <v>0</v>
      </c>
    </row>
    <row r="1322" spans="1:7">
      <c r="A1322">
        <v>4130</v>
      </c>
      <c r="B1322">
        <v>4130</v>
      </c>
      <c r="C1322">
        <v>37</v>
      </c>
      <c r="D1322">
        <v>45</v>
      </c>
      <c r="E1322" t="s">
        <v>318</v>
      </c>
      <c r="F1322" t="s">
        <v>5</v>
      </c>
      <c r="G1322" t="s">
        <v>0</v>
      </c>
    </row>
    <row r="1323" spans="1:7">
      <c r="A1323">
        <v>4131</v>
      </c>
      <c r="B1323">
        <v>4131</v>
      </c>
      <c r="C1323">
        <v>37</v>
      </c>
      <c r="D1323">
        <v>45</v>
      </c>
      <c r="E1323" t="s">
        <v>318</v>
      </c>
      <c r="F1323" t="s">
        <v>5</v>
      </c>
      <c r="G1323" t="s">
        <v>0</v>
      </c>
    </row>
    <row r="1324" spans="1:7">
      <c r="A1324">
        <v>4132</v>
      </c>
      <c r="B1324">
        <v>4132</v>
      </c>
      <c r="C1324">
        <v>37</v>
      </c>
      <c r="D1324">
        <v>45</v>
      </c>
      <c r="E1324" t="s">
        <v>318</v>
      </c>
      <c r="F1324" t="s">
        <v>5</v>
      </c>
      <c r="G1324" t="s">
        <v>0</v>
      </c>
    </row>
    <row r="1325" spans="1:7">
      <c r="A1325">
        <v>4133</v>
      </c>
      <c r="B1325">
        <v>4133</v>
      </c>
      <c r="C1325">
        <v>37</v>
      </c>
      <c r="D1325">
        <v>45</v>
      </c>
      <c r="E1325" t="s">
        <v>318</v>
      </c>
      <c r="F1325" t="s">
        <v>5</v>
      </c>
      <c r="G1325" t="s">
        <v>0</v>
      </c>
    </row>
    <row r="1326" spans="1:7">
      <c r="A1326">
        <v>4134</v>
      </c>
      <c r="B1326">
        <v>4134</v>
      </c>
      <c r="C1326">
        <v>37</v>
      </c>
      <c r="D1326">
        <v>45</v>
      </c>
      <c r="E1326" t="s">
        <v>318</v>
      </c>
      <c r="F1326" t="s">
        <v>5</v>
      </c>
      <c r="G1326" t="s">
        <v>0</v>
      </c>
    </row>
    <row r="1327" spans="1:7">
      <c r="A1327">
        <v>4135</v>
      </c>
      <c r="B1327">
        <v>4135</v>
      </c>
      <c r="C1327">
        <v>37</v>
      </c>
      <c r="D1327">
        <v>45</v>
      </c>
      <c r="E1327" t="s">
        <v>318</v>
      </c>
      <c r="F1327" t="s">
        <v>5</v>
      </c>
      <c r="G1327" t="s">
        <v>0</v>
      </c>
    </row>
    <row r="1328" spans="1:7">
      <c r="A1328">
        <v>4136</v>
      </c>
      <c r="B1328">
        <v>4136</v>
      </c>
      <c r="C1328">
        <v>37</v>
      </c>
      <c r="D1328">
        <v>45</v>
      </c>
      <c r="E1328" t="s">
        <v>318</v>
      </c>
      <c r="F1328" t="s">
        <v>5</v>
      </c>
      <c r="G1328" t="s">
        <v>0</v>
      </c>
    </row>
    <row r="1329" spans="1:7">
      <c r="A1329">
        <v>4137</v>
      </c>
      <c r="B1329">
        <v>4137</v>
      </c>
      <c r="C1329">
        <v>37</v>
      </c>
      <c r="D1329">
        <v>45</v>
      </c>
      <c r="E1329" t="s">
        <v>318</v>
      </c>
      <c r="F1329" t="s">
        <v>5</v>
      </c>
      <c r="G1329" t="s">
        <v>0</v>
      </c>
    </row>
    <row r="1330" spans="1:7">
      <c r="A1330">
        <v>4138</v>
      </c>
      <c r="B1330">
        <v>4138</v>
      </c>
      <c r="C1330">
        <v>37</v>
      </c>
      <c r="D1330">
        <v>45</v>
      </c>
      <c r="E1330" t="s">
        <v>318</v>
      </c>
      <c r="F1330" t="s">
        <v>5</v>
      </c>
      <c r="G1330" t="s">
        <v>0</v>
      </c>
    </row>
    <row r="1331" spans="1:7">
      <c r="A1331">
        <v>4139</v>
      </c>
      <c r="B1331">
        <v>4139</v>
      </c>
      <c r="C1331">
        <v>37</v>
      </c>
      <c r="D1331">
        <v>45</v>
      </c>
      <c r="E1331" t="s">
        <v>318</v>
      </c>
      <c r="F1331" t="s">
        <v>5</v>
      </c>
      <c r="G1331" t="s">
        <v>0</v>
      </c>
    </row>
    <row r="1332" spans="1:7">
      <c r="A1332">
        <v>4140</v>
      </c>
      <c r="B1332">
        <v>4140</v>
      </c>
      <c r="C1332">
        <v>37</v>
      </c>
      <c r="D1332">
        <v>45</v>
      </c>
      <c r="E1332" t="s">
        <v>318</v>
      </c>
      <c r="F1332" t="s">
        <v>5</v>
      </c>
      <c r="G1332" t="s">
        <v>0</v>
      </c>
    </row>
    <row r="1333" spans="1:7">
      <c r="A1333">
        <v>4141</v>
      </c>
      <c r="B1333">
        <v>4141</v>
      </c>
      <c r="C1333">
        <v>37</v>
      </c>
      <c r="D1333">
        <v>45</v>
      </c>
      <c r="E1333" t="s">
        <v>318</v>
      </c>
      <c r="F1333" t="s">
        <v>5</v>
      </c>
      <c r="G1333" t="s">
        <v>0</v>
      </c>
    </row>
    <row r="1334" spans="1:7">
      <c r="A1334">
        <v>4142</v>
      </c>
      <c r="B1334">
        <v>4142</v>
      </c>
      <c r="C1334">
        <v>37</v>
      </c>
      <c r="D1334">
        <v>45</v>
      </c>
      <c r="E1334" t="s">
        <v>318</v>
      </c>
      <c r="F1334" t="s">
        <v>5</v>
      </c>
      <c r="G1334" t="s">
        <v>0</v>
      </c>
    </row>
    <row r="1335" spans="1:7">
      <c r="A1335">
        <v>4143</v>
      </c>
      <c r="B1335">
        <v>4143</v>
      </c>
      <c r="C1335">
        <v>37</v>
      </c>
      <c r="D1335">
        <v>45</v>
      </c>
      <c r="E1335" t="s">
        <v>318</v>
      </c>
      <c r="F1335" t="s">
        <v>5</v>
      </c>
      <c r="G1335" t="s">
        <v>0</v>
      </c>
    </row>
    <row r="1336" spans="1:7">
      <c r="A1336">
        <v>4144</v>
      </c>
      <c r="B1336">
        <v>4144</v>
      </c>
      <c r="C1336">
        <v>37</v>
      </c>
      <c r="D1336">
        <v>45</v>
      </c>
      <c r="E1336" t="s">
        <v>318</v>
      </c>
      <c r="F1336" t="s">
        <v>5</v>
      </c>
      <c r="G1336" t="s">
        <v>0</v>
      </c>
    </row>
    <row r="1337" spans="1:7">
      <c r="A1337">
        <v>4145</v>
      </c>
      <c r="B1337">
        <v>4145</v>
      </c>
      <c r="C1337">
        <v>37</v>
      </c>
      <c r="D1337">
        <v>45</v>
      </c>
      <c r="E1337" t="s">
        <v>318</v>
      </c>
      <c r="F1337" t="s">
        <v>5</v>
      </c>
      <c r="G1337" t="s">
        <v>0</v>
      </c>
    </row>
    <row r="1338" spans="1:7">
      <c r="A1338">
        <v>4146</v>
      </c>
      <c r="B1338">
        <v>4146</v>
      </c>
      <c r="C1338">
        <v>37</v>
      </c>
      <c r="D1338">
        <v>45</v>
      </c>
      <c r="E1338" t="s">
        <v>318</v>
      </c>
      <c r="F1338" t="s">
        <v>5</v>
      </c>
      <c r="G1338" t="s">
        <v>0</v>
      </c>
    </row>
    <row r="1339" spans="1:7">
      <c r="A1339">
        <v>4147</v>
      </c>
      <c r="B1339">
        <v>4147</v>
      </c>
      <c r="C1339">
        <v>37</v>
      </c>
      <c r="D1339">
        <v>45</v>
      </c>
      <c r="E1339" t="s">
        <v>318</v>
      </c>
      <c r="F1339" t="s">
        <v>5</v>
      </c>
      <c r="G1339" t="s">
        <v>0</v>
      </c>
    </row>
    <row r="1340" spans="1:7">
      <c r="A1340">
        <v>4148</v>
      </c>
      <c r="B1340">
        <v>4148</v>
      </c>
      <c r="C1340">
        <v>37</v>
      </c>
      <c r="D1340">
        <v>45</v>
      </c>
      <c r="E1340" t="s">
        <v>318</v>
      </c>
      <c r="F1340" t="s">
        <v>5</v>
      </c>
      <c r="G1340" t="s">
        <v>0</v>
      </c>
    </row>
    <row r="1341" spans="1:7">
      <c r="A1341">
        <v>4149</v>
      </c>
      <c r="B1341">
        <v>4149</v>
      </c>
      <c r="C1341">
        <v>37</v>
      </c>
      <c r="D1341">
        <v>45</v>
      </c>
      <c r="E1341" t="s">
        <v>318</v>
      </c>
      <c r="F1341" t="s">
        <v>5</v>
      </c>
      <c r="G1341" t="s">
        <v>0</v>
      </c>
    </row>
    <row r="1342" spans="1:7">
      <c r="A1342">
        <v>4150</v>
      </c>
      <c r="B1342">
        <v>4150</v>
      </c>
      <c r="C1342">
        <v>37</v>
      </c>
      <c r="D1342">
        <v>45</v>
      </c>
      <c r="E1342" t="s">
        <v>318</v>
      </c>
      <c r="F1342" t="s">
        <v>5</v>
      </c>
      <c r="G1342" t="s">
        <v>0</v>
      </c>
    </row>
    <row r="1343" spans="1:7">
      <c r="A1343">
        <v>4151</v>
      </c>
      <c r="B1343">
        <v>4151</v>
      </c>
      <c r="C1343">
        <v>37</v>
      </c>
      <c r="D1343">
        <v>45</v>
      </c>
      <c r="E1343" t="s">
        <v>318</v>
      </c>
      <c r="F1343" t="s">
        <v>5</v>
      </c>
      <c r="G1343" t="s">
        <v>0</v>
      </c>
    </row>
    <row r="1344" spans="1:7">
      <c r="A1344">
        <v>4152</v>
      </c>
      <c r="B1344">
        <v>4152</v>
      </c>
      <c r="C1344">
        <v>37</v>
      </c>
      <c r="D1344">
        <v>45</v>
      </c>
      <c r="E1344" t="s">
        <v>318</v>
      </c>
      <c r="F1344" t="s">
        <v>5</v>
      </c>
      <c r="G1344" t="s">
        <v>0</v>
      </c>
    </row>
    <row r="1345" spans="1:7">
      <c r="A1345">
        <v>4153</v>
      </c>
      <c r="B1345">
        <v>4153</v>
      </c>
      <c r="C1345">
        <v>37</v>
      </c>
      <c r="D1345">
        <v>45</v>
      </c>
      <c r="E1345" t="s">
        <v>318</v>
      </c>
      <c r="F1345" t="s">
        <v>5</v>
      </c>
      <c r="G1345" t="s">
        <v>0</v>
      </c>
    </row>
    <row r="1346" spans="1:7">
      <c r="A1346">
        <v>4154</v>
      </c>
      <c r="B1346">
        <v>4154</v>
      </c>
      <c r="C1346">
        <v>37</v>
      </c>
      <c r="D1346">
        <v>45</v>
      </c>
      <c r="E1346" t="s">
        <v>318</v>
      </c>
      <c r="F1346" t="s">
        <v>5</v>
      </c>
      <c r="G1346" t="s">
        <v>0</v>
      </c>
    </row>
    <row r="1347" spans="1:7">
      <c r="A1347">
        <v>4155</v>
      </c>
      <c r="B1347">
        <v>4155</v>
      </c>
      <c r="C1347">
        <v>37</v>
      </c>
      <c r="D1347">
        <v>45</v>
      </c>
      <c r="E1347" t="s">
        <v>318</v>
      </c>
      <c r="F1347" t="s">
        <v>5</v>
      </c>
      <c r="G1347" t="s">
        <v>0</v>
      </c>
    </row>
    <row r="1348" spans="1:7">
      <c r="A1348">
        <v>4156</v>
      </c>
      <c r="B1348">
        <v>4156</v>
      </c>
      <c r="C1348">
        <v>37</v>
      </c>
      <c r="D1348">
        <v>45</v>
      </c>
      <c r="E1348" t="s">
        <v>318</v>
      </c>
      <c r="F1348" t="s">
        <v>5</v>
      </c>
      <c r="G1348" t="s">
        <v>0</v>
      </c>
    </row>
    <row r="1349" spans="1:7">
      <c r="A1349">
        <v>4157</v>
      </c>
      <c r="B1349">
        <v>4157</v>
      </c>
      <c r="C1349">
        <v>37</v>
      </c>
      <c r="D1349">
        <v>45</v>
      </c>
      <c r="E1349" t="s">
        <v>318</v>
      </c>
      <c r="F1349" t="s">
        <v>5</v>
      </c>
      <c r="G1349" t="s">
        <v>0</v>
      </c>
    </row>
    <row r="1350" spans="1:7">
      <c r="A1350">
        <v>4158</v>
      </c>
      <c r="B1350">
        <v>4158</v>
      </c>
      <c r="C1350">
        <v>37</v>
      </c>
      <c r="D1350">
        <v>45</v>
      </c>
      <c r="E1350" t="s">
        <v>318</v>
      </c>
      <c r="F1350" t="s">
        <v>5</v>
      </c>
      <c r="G1350" t="s">
        <v>0</v>
      </c>
    </row>
    <row r="1351" spans="1:7">
      <c r="A1351">
        <v>4159</v>
      </c>
      <c r="B1351">
        <v>4159</v>
      </c>
      <c r="C1351">
        <v>37</v>
      </c>
      <c r="D1351">
        <v>45</v>
      </c>
      <c r="E1351" t="s">
        <v>318</v>
      </c>
      <c r="F1351" t="s">
        <v>5</v>
      </c>
      <c r="G1351" t="s">
        <v>0</v>
      </c>
    </row>
    <row r="1352" spans="1:7">
      <c r="A1352">
        <v>4160</v>
      </c>
      <c r="B1352">
        <v>4160</v>
      </c>
      <c r="C1352">
        <v>37</v>
      </c>
      <c r="D1352">
        <v>45</v>
      </c>
      <c r="E1352" t="s">
        <v>318</v>
      </c>
      <c r="F1352" t="s">
        <v>5</v>
      </c>
      <c r="G1352" t="s">
        <v>0</v>
      </c>
    </row>
    <row r="1353" spans="1:7">
      <c r="A1353">
        <v>4161</v>
      </c>
      <c r="B1353">
        <v>4161</v>
      </c>
      <c r="C1353">
        <v>37</v>
      </c>
      <c r="D1353">
        <v>45</v>
      </c>
      <c r="E1353" t="s">
        <v>318</v>
      </c>
      <c r="F1353" t="s">
        <v>5</v>
      </c>
      <c r="G1353" t="s">
        <v>0</v>
      </c>
    </row>
    <row r="1354" spans="1:7">
      <c r="A1354">
        <v>4162</v>
      </c>
      <c r="B1354">
        <v>4162</v>
      </c>
      <c r="C1354">
        <v>37</v>
      </c>
      <c r="D1354">
        <v>45</v>
      </c>
      <c r="E1354" t="s">
        <v>318</v>
      </c>
      <c r="F1354" t="s">
        <v>5</v>
      </c>
      <c r="G1354" t="s">
        <v>0</v>
      </c>
    </row>
    <row r="1355" spans="1:7">
      <c r="A1355">
        <v>4163</v>
      </c>
      <c r="B1355">
        <v>4163</v>
      </c>
      <c r="C1355">
        <v>37</v>
      </c>
      <c r="D1355">
        <v>45</v>
      </c>
      <c r="E1355" t="s">
        <v>318</v>
      </c>
      <c r="F1355" t="s">
        <v>3</v>
      </c>
      <c r="G1355" t="s">
        <v>73</v>
      </c>
    </row>
    <row r="1356" spans="1:7">
      <c r="A1356">
        <v>4164</v>
      </c>
      <c r="B1356">
        <v>4164</v>
      </c>
      <c r="C1356">
        <v>37</v>
      </c>
      <c r="D1356">
        <v>45</v>
      </c>
      <c r="E1356" t="s">
        <v>318</v>
      </c>
      <c r="F1356" t="s">
        <v>3</v>
      </c>
      <c r="G1356" t="s">
        <v>70</v>
      </c>
    </row>
    <row r="1357" spans="1:7">
      <c r="A1357">
        <v>4165</v>
      </c>
      <c r="B1357">
        <v>4165</v>
      </c>
      <c r="C1357">
        <v>37</v>
      </c>
      <c r="D1357">
        <v>45</v>
      </c>
      <c r="E1357" t="s">
        <v>318</v>
      </c>
      <c r="F1357" t="s">
        <v>5</v>
      </c>
      <c r="G1357" t="s">
        <v>0</v>
      </c>
    </row>
    <row r="1358" spans="1:7">
      <c r="A1358">
        <v>4166</v>
      </c>
      <c r="B1358">
        <v>4166</v>
      </c>
      <c r="C1358">
        <v>37</v>
      </c>
      <c r="D1358">
        <v>45</v>
      </c>
      <c r="E1358" t="s">
        <v>318</v>
      </c>
      <c r="F1358" t="s">
        <v>5</v>
      </c>
      <c r="G1358" t="s">
        <v>0</v>
      </c>
    </row>
    <row r="1359" spans="1:7">
      <c r="A1359">
        <v>4167</v>
      </c>
      <c r="B1359">
        <v>4167</v>
      </c>
      <c r="C1359">
        <v>37</v>
      </c>
      <c r="D1359">
        <v>45</v>
      </c>
      <c r="E1359" t="s">
        <v>318</v>
      </c>
      <c r="F1359" t="s">
        <v>5</v>
      </c>
      <c r="G1359" t="s">
        <v>0</v>
      </c>
    </row>
    <row r="1360" spans="1:7">
      <c r="A1360">
        <v>4168</v>
      </c>
      <c r="B1360">
        <v>4168</v>
      </c>
      <c r="C1360">
        <v>37</v>
      </c>
      <c r="D1360">
        <v>45</v>
      </c>
      <c r="E1360" t="s">
        <v>318</v>
      </c>
      <c r="F1360" t="s">
        <v>5</v>
      </c>
      <c r="G1360" t="s">
        <v>0</v>
      </c>
    </row>
    <row r="1361" spans="1:7">
      <c r="A1361">
        <v>4169</v>
      </c>
      <c r="B1361">
        <v>4169</v>
      </c>
      <c r="C1361">
        <v>37</v>
      </c>
      <c r="D1361">
        <v>45</v>
      </c>
      <c r="E1361" t="s">
        <v>318</v>
      </c>
      <c r="F1361" t="s">
        <v>5</v>
      </c>
      <c r="G1361" t="s">
        <v>0</v>
      </c>
    </row>
    <row r="1362" spans="1:7">
      <c r="A1362">
        <v>4170</v>
      </c>
      <c r="B1362">
        <v>4170</v>
      </c>
      <c r="C1362">
        <v>37</v>
      </c>
      <c r="D1362">
        <v>45</v>
      </c>
      <c r="E1362" t="s">
        <v>318</v>
      </c>
      <c r="F1362" t="s">
        <v>5</v>
      </c>
      <c r="G1362" t="s">
        <v>0</v>
      </c>
    </row>
    <row r="1363" spans="1:7">
      <c r="A1363">
        <v>4172</v>
      </c>
      <c r="B1363">
        <v>4172</v>
      </c>
      <c r="C1363">
        <v>37</v>
      </c>
      <c r="D1363">
        <v>45</v>
      </c>
      <c r="E1363" t="s">
        <v>318</v>
      </c>
      <c r="F1363" t="s">
        <v>5</v>
      </c>
      <c r="G1363" t="s">
        <v>0</v>
      </c>
    </row>
    <row r="1364" spans="1:7">
      <c r="A1364">
        <v>4173</v>
      </c>
      <c r="B1364">
        <v>4173</v>
      </c>
      <c r="C1364">
        <v>37</v>
      </c>
      <c r="D1364">
        <v>45</v>
      </c>
      <c r="E1364" t="s">
        <v>318</v>
      </c>
      <c r="F1364" t="s">
        <v>5</v>
      </c>
      <c r="G1364" t="s">
        <v>0</v>
      </c>
    </row>
    <row r="1365" spans="1:7">
      <c r="A1365">
        <v>4174</v>
      </c>
      <c r="B1365">
        <v>4174</v>
      </c>
      <c r="C1365">
        <v>37</v>
      </c>
      <c r="D1365">
        <v>45</v>
      </c>
      <c r="E1365" t="s">
        <v>318</v>
      </c>
      <c r="F1365" t="s">
        <v>5</v>
      </c>
      <c r="G1365" t="s">
        <v>0</v>
      </c>
    </row>
    <row r="1366" spans="1:7">
      <c r="A1366">
        <v>4175</v>
      </c>
      <c r="B1366">
        <v>4175</v>
      </c>
      <c r="C1366">
        <v>37</v>
      </c>
      <c r="D1366">
        <v>45</v>
      </c>
      <c r="E1366" t="s">
        <v>318</v>
      </c>
      <c r="F1366" t="s">
        <v>5</v>
      </c>
      <c r="G1366" t="s">
        <v>0</v>
      </c>
    </row>
    <row r="1367" spans="1:7">
      <c r="A1367">
        <v>4176</v>
      </c>
      <c r="B1367">
        <v>4176</v>
      </c>
      <c r="C1367">
        <v>37</v>
      </c>
      <c r="D1367">
        <v>45</v>
      </c>
      <c r="E1367" t="s">
        <v>318</v>
      </c>
      <c r="F1367" t="s">
        <v>5</v>
      </c>
      <c r="G1367" t="s">
        <v>0</v>
      </c>
    </row>
    <row r="1368" spans="1:7">
      <c r="A1368">
        <v>4177</v>
      </c>
      <c r="B1368">
        <v>4177</v>
      </c>
      <c r="C1368">
        <v>37</v>
      </c>
      <c r="D1368">
        <v>45</v>
      </c>
      <c r="E1368" t="s">
        <v>318</v>
      </c>
      <c r="F1368" t="s">
        <v>5</v>
      </c>
      <c r="G1368" t="s">
        <v>0</v>
      </c>
    </row>
    <row r="1369" spans="1:7">
      <c r="A1369">
        <v>4178</v>
      </c>
      <c r="B1369">
        <v>4178</v>
      </c>
      <c r="C1369">
        <v>37</v>
      </c>
      <c r="D1369">
        <v>45</v>
      </c>
      <c r="E1369" t="s">
        <v>318</v>
      </c>
      <c r="F1369" t="s">
        <v>5</v>
      </c>
      <c r="G1369" t="s">
        <v>0</v>
      </c>
    </row>
    <row r="1370" spans="1:7">
      <c r="A1370">
        <v>4179</v>
      </c>
      <c r="B1370">
        <v>4179</v>
      </c>
      <c r="C1370">
        <v>37</v>
      </c>
      <c r="D1370">
        <v>45</v>
      </c>
      <c r="E1370" t="s">
        <v>318</v>
      </c>
      <c r="F1370" t="s">
        <v>5</v>
      </c>
      <c r="G1370" t="s">
        <v>0</v>
      </c>
    </row>
    <row r="1371" spans="1:7">
      <c r="A1371">
        <v>4180</v>
      </c>
      <c r="B1371">
        <v>4180</v>
      </c>
      <c r="C1371">
        <v>37</v>
      </c>
      <c r="D1371">
        <v>45</v>
      </c>
      <c r="E1371" t="s">
        <v>318</v>
      </c>
      <c r="F1371" t="s">
        <v>5</v>
      </c>
      <c r="G1371" t="s">
        <v>0</v>
      </c>
    </row>
    <row r="1372" spans="1:7">
      <c r="A1372">
        <v>4181</v>
      </c>
      <c r="B1372">
        <v>4181</v>
      </c>
      <c r="C1372">
        <v>37</v>
      </c>
      <c r="D1372">
        <v>45</v>
      </c>
      <c r="E1372" t="s">
        <v>318</v>
      </c>
      <c r="F1372" t="s">
        <v>5</v>
      </c>
      <c r="G1372" t="s">
        <v>0</v>
      </c>
    </row>
    <row r="1373" spans="1:7">
      <c r="A1373">
        <v>4182</v>
      </c>
      <c r="B1373">
        <v>4182</v>
      </c>
      <c r="C1373">
        <v>37</v>
      </c>
      <c r="D1373">
        <v>45</v>
      </c>
      <c r="E1373" t="s">
        <v>318</v>
      </c>
      <c r="F1373" t="s">
        <v>5</v>
      </c>
      <c r="G1373" t="s">
        <v>0</v>
      </c>
    </row>
    <row r="1374" spans="1:7">
      <c r="A1374">
        <v>4183</v>
      </c>
      <c r="B1374">
        <v>4183</v>
      </c>
      <c r="C1374">
        <v>37</v>
      </c>
      <c r="D1374">
        <v>45</v>
      </c>
      <c r="E1374" t="s">
        <v>318</v>
      </c>
      <c r="F1374" t="s">
        <v>5</v>
      </c>
      <c r="G1374" t="s">
        <v>0</v>
      </c>
    </row>
    <row r="1375" spans="1:7">
      <c r="A1375">
        <v>4184</v>
      </c>
      <c r="B1375">
        <v>4184</v>
      </c>
      <c r="C1375">
        <v>37</v>
      </c>
      <c r="D1375">
        <v>45</v>
      </c>
      <c r="E1375" t="s">
        <v>318</v>
      </c>
      <c r="F1375" t="s">
        <v>5</v>
      </c>
      <c r="G1375" t="s">
        <v>0</v>
      </c>
    </row>
    <row r="1376" spans="1:7">
      <c r="A1376">
        <v>4185</v>
      </c>
      <c r="B1376">
        <v>4185</v>
      </c>
      <c r="C1376">
        <v>37</v>
      </c>
      <c r="D1376">
        <v>45</v>
      </c>
      <c r="E1376" t="s">
        <v>318</v>
      </c>
      <c r="F1376" t="s">
        <v>5</v>
      </c>
      <c r="G1376" t="s">
        <v>0</v>
      </c>
    </row>
    <row r="1377" spans="1:7">
      <c r="A1377">
        <v>4186</v>
      </c>
      <c r="B1377">
        <v>4186</v>
      </c>
      <c r="C1377">
        <v>37</v>
      </c>
      <c r="D1377">
        <v>45</v>
      </c>
      <c r="E1377" t="s">
        <v>318</v>
      </c>
      <c r="F1377" t="s">
        <v>5</v>
      </c>
      <c r="G1377" t="s">
        <v>0</v>
      </c>
    </row>
    <row r="1378" spans="1:7">
      <c r="A1378">
        <v>4187</v>
      </c>
      <c r="B1378">
        <v>4187</v>
      </c>
      <c r="C1378">
        <v>37</v>
      </c>
      <c r="D1378">
        <v>45</v>
      </c>
      <c r="E1378" t="s">
        <v>318</v>
      </c>
      <c r="F1378" t="s">
        <v>5</v>
      </c>
      <c r="G1378" t="s">
        <v>0</v>
      </c>
    </row>
    <row r="1379" spans="1:7">
      <c r="A1379">
        <v>4188</v>
      </c>
      <c r="B1379">
        <v>4188</v>
      </c>
      <c r="C1379">
        <v>37</v>
      </c>
      <c r="D1379">
        <v>45</v>
      </c>
      <c r="E1379" t="s">
        <v>318</v>
      </c>
      <c r="F1379" t="s">
        <v>5</v>
      </c>
      <c r="G1379" t="s">
        <v>0</v>
      </c>
    </row>
    <row r="1380" spans="1:7">
      <c r="A1380">
        <v>4189</v>
      </c>
      <c r="B1380">
        <v>4189</v>
      </c>
      <c r="C1380">
        <v>37</v>
      </c>
      <c r="D1380">
        <v>45</v>
      </c>
      <c r="E1380" t="s">
        <v>318</v>
      </c>
      <c r="F1380" t="s">
        <v>5</v>
      </c>
      <c r="G1380" t="s">
        <v>0</v>
      </c>
    </row>
    <row r="1381" spans="1:7">
      <c r="A1381">
        <v>4190</v>
      </c>
      <c r="B1381">
        <v>4190</v>
      </c>
      <c r="C1381">
        <v>37</v>
      </c>
      <c r="D1381">
        <v>45</v>
      </c>
      <c r="E1381" t="s">
        <v>318</v>
      </c>
      <c r="F1381" t="s">
        <v>5</v>
      </c>
      <c r="G1381" t="s">
        <v>0</v>
      </c>
    </row>
    <row r="1382" spans="1:7">
      <c r="A1382">
        <v>4191</v>
      </c>
      <c r="B1382">
        <v>4191</v>
      </c>
      <c r="C1382">
        <v>37</v>
      </c>
      <c r="D1382">
        <v>45</v>
      </c>
      <c r="E1382" t="s">
        <v>318</v>
      </c>
      <c r="F1382" t="s">
        <v>5</v>
      </c>
      <c r="G1382" t="s">
        <v>0</v>
      </c>
    </row>
    <row r="1383" spans="1:7">
      <c r="A1383">
        <v>4192</v>
      </c>
      <c r="B1383">
        <v>4192</v>
      </c>
      <c r="C1383">
        <v>37</v>
      </c>
      <c r="D1383">
        <v>45</v>
      </c>
      <c r="E1383" t="s">
        <v>318</v>
      </c>
      <c r="F1383" t="s">
        <v>5</v>
      </c>
      <c r="G1383" t="s">
        <v>0</v>
      </c>
    </row>
    <row r="1384" spans="1:7">
      <c r="A1384">
        <v>4193</v>
      </c>
      <c r="B1384">
        <v>4193</v>
      </c>
      <c r="C1384">
        <v>37</v>
      </c>
      <c r="D1384">
        <v>45</v>
      </c>
      <c r="E1384" t="s">
        <v>318</v>
      </c>
      <c r="F1384" t="s">
        <v>5</v>
      </c>
      <c r="G1384" t="s">
        <v>0</v>
      </c>
    </row>
    <row r="1385" spans="1:7">
      <c r="A1385">
        <v>4194</v>
      </c>
      <c r="B1385">
        <v>4194</v>
      </c>
      <c r="C1385">
        <v>37</v>
      </c>
      <c r="D1385">
        <v>45</v>
      </c>
      <c r="E1385" t="s">
        <v>318</v>
      </c>
      <c r="F1385" t="s">
        <v>5</v>
      </c>
      <c r="G1385" t="s">
        <v>0</v>
      </c>
    </row>
    <row r="1386" spans="1:7">
      <c r="A1386">
        <v>4195</v>
      </c>
      <c r="B1386">
        <v>4195</v>
      </c>
      <c r="C1386">
        <v>37</v>
      </c>
      <c r="D1386">
        <v>45</v>
      </c>
      <c r="E1386" t="s">
        <v>318</v>
      </c>
      <c r="F1386" t="s">
        <v>5</v>
      </c>
      <c r="G1386" t="s">
        <v>0</v>
      </c>
    </row>
    <row r="1387" spans="1:7">
      <c r="A1387">
        <v>4196</v>
      </c>
      <c r="B1387">
        <v>4196</v>
      </c>
      <c r="C1387">
        <v>37</v>
      </c>
      <c r="D1387">
        <v>45</v>
      </c>
      <c r="E1387" t="s">
        <v>318</v>
      </c>
      <c r="F1387" t="s">
        <v>5</v>
      </c>
      <c r="G1387" t="s">
        <v>0</v>
      </c>
    </row>
    <row r="1388" spans="1:7">
      <c r="A1388">
        <v>4197</v>
      </c>
      <c r="B1388">
        <v>4197</v>
      </c>
      <c r="C1388">
        <v>37</v>
      </c>
      <c r="D1388">
        <v>45</v>
      </c>
      <c r="E1388" t="s">
        <v>318</v>
      </c>
      <c r="F1388" t="s">
        <v>5</v>
      </c>
      <c r="G1388" t="s">
        <v>0</v>
      </c>
    </row>
    <row r="1389" spans="1:7">
      <c r="A1389">
        <v>4198</v>
      </c>
      <c r="B1389">
        <v>4198</v>
      </c>
      <c r="C1389">
        <v>37</v>
      </c>
      <c r="D1389">
        <v>45</v>
      </c>
      <c r="E1389" t="s">
        <v>318</v>
      </c>
      <c r="F1389" t="s">
        <v>5</v>
      </c>
      <c r="G1389" t="s">
        <v>0</v>
      </c>
    </row>
    <row r="1390" spans="1:7">
      <c r="A1390">
        <v>4199</v>
      </c>
      <c r="B1390">
        <v>4199</v>
      </c>
      <c r="C1390">
        <v>37</v>
      </c>
      <c r="D1390">
        <v>45</v>
      </c>
      <c r="E1390" t="s">
        <v>318</v>
      </c>
      <c r="F1390" t="s">
        <v>5</v>
      </c>
      <c r="G1390" t="s">
        <v>0</v>
      </c>
    </row>
    <row r="1391" spans="1:7">
      <c r="A1391">
        <v>4200</v>
      </c>
      <c r="B1391">
        <v>4200</v>
      </c>
      <c r="C1391">
        <v>37</v>
      </c>
      <c r="D1391">
        <v>45</v>
      </c>
      <c r="E1391" t="s">
        <v>318</v>
      </c>
      <c r="F1391" t="s">
        <v>5</v>
      </c>
      <c r="G1391" t="s">
        <v>0</v>
      </c>
    </row>
    <row r="1392" spans="1:7">
      <c r="A1392">
        <v>4201</v>
      </c>
      <c r="B1392">
        <v>4201</v>
      </c>
      <c r="C1392">
        <v>37</v>
      </c>
      <c r="D1392">
        <v>45</v>
      </c>
      <c r="E1392" t="s">
        <v>318</v>
      </c>
      <c r="F1392" t="s">
        <v>5</v>
      </c>
      <c r="G1392" t="s">
        <v>0</v>
      </c>
    </row>
    <row r="1393" spans="1:7">
      <c r="A1393">
        <v>4202</v>
      </c>
      <c r="B1393">
        <v>4202</v>
      </c>
      <c r="C1393">
        <v>37</v>
      </c>
      <c r="D1393">
        <v>45</v>
      </c>
      <c r="E1393" t="s">
        <v>318</v>
      </c>
      <c r="F1393" t="s">
        <v>5</v>
      </c>
      <c r="G1393" t="s">
        <v>0</v>
      </c>
    </row>
    <row r="1394" spans="1:7">
      <c r="A1394">
        <v>4203</v>
      </c>
      <c r="B1394">
        <v>4203</v>
      </c>
      <c r="C1394">
        <v>37</v>
      </c>
      <c r="D1394">
        <v>45</v>
      </c>
      <c r="E1394" t="s">
        <v>318</v>
      </c>
      <c r="F1394" t="s">
        <v>5</v>
      </c>
      <c r="G1394" t="s">
        <v>0</v>
      </c>
    </row>
    <row r="1395" spans="1:7">
      <c r="A1395">
        <v>4204</v>
      </c>
      <c r="B1395">
        <v>4204</v>
      </c>
      <c r="C1395">
        <v>37</v>
      </c>
      <c r="D1395">
        <v>45</v>
      </c>
      <c r="E1395" t="s">
        <v>318</v>
      </c>
      <c r="F1395" t="s">
        <v>6</v>
      </c>
      <c r="G1395" t="s">
        <v>0</v>
      </c>
    </row>
    <row r="1396" spans="1:7">
      <c r="A1396">
        <v>4205</v>
      </c>
      <c r="B1396">
        <v>4205</v>
      </c>
      <c r="C1396">
        <v>37</v>
      </c>
      <c r="D1396">
        <v>45</v>
      </c>
      <c r="E1396" t="s">
        <v>318</v>
      </c>
      <c r="F1396" t="s">
        <v>5</v>
      </c>
      <c r="G1396" t="s">
        <v>0</v>
      </c>
    </row>
    <row r="1397" spans="1:7">
      <c r="A1397">
        <v>4206</v>
      </c>
      <c r="B1397">
        <v>4206</v>
      </c>
      <c r="C1397">
        <v>37</v>
      </c>
      <c r="D1397">
        <v>45</v>
      </c>
      <c r="E1397" t="s">
        <v>318</v>
      </c>
      <c r="F1397" t="s">
        <v>5</v>
      </c>
      <c r="G1397" t="s">
        <v>0</v>
      </c>
    </row>
    <row r="1398" spans="1:7">
      <c r="A1398">
        <v>4207</v>
      </c>
      <c r="B1398">
        <v>4207</v>
      </c>
      <c r="C1398">
        <v>37</v>
      </c>
      <c r="D1398">
        <v>45</v>
      </c>
      <c r="E1398" t="s">
        <v>318</v>
      </c>
      <c r="F1398" t="s">
        <v>5</v>
      </c>
      <c r="G1398" t="s">
        <v>0</v>
      </c>
    </row>
    <row r="1399" spans="1:7">
      <c r="A1399">
        <v>4208</v>
      </c>
      <c r="B1399">
        <v>4208</v>
      </c>
      <c r="C1399">
        <v>37</v>
      </c>
      <c r="D1399">
        <v>45</v>
      </c>
      <c r="E1399" t="s">
        <v>318</v>
      </c>
      <c r="F1399" t="s">
        <v>5</v>
      </c>
      <c r="G1399" t="s">
        <v>0</v>
      </c>
    </row>
    <row r="1400" spans="1:7">
      <c r="A1400">
        <v>4209</v>
      </c>
      <c r="B1400">
        <v>4209</v>
      </c>
      <c r="C1400">
        <v>37</v>
      </c>
      <c r="D1400">
        <v>45</v>
      </c>
      <c r="E1400" t="s">
        <v>318</v>
      </c>
      <c r="F1400" t="s">
        <v>5</v>
      </c>
      <c r="G1400" t="s">
        <v>0</v>
      </c>
    </row>
    <row r="1401" spans="1:7">
      <c r="A1401">
        <v>4213</v>
      </c>
      <c r="B1401">
        <v>4013</v>
      </c>
      <c r="C1401">
        <v>37</v>
      </c>
      <c r="D1401">
        <v>45</v>
      </c>
      <c r="E1401" t="s">
        <v>318</v>
      </c>
      <c r="F1401" t="s">
        <v>3</v>
      </c>
      <c r="G1401" t="s">
        <v>173</v>
      </c>
    </row>
    <row r="1402" spans="1:7">
      <c r="A1402">
        <v>4218</v>
      </c>
      <c r="B1402">
        <v>4119</v>
      </c>
      <c r="C1402">
        <v>37</v>
      </c>
      <c r="D1402">
        <v>45</v>
      </c>
      <c r="E1402" t="s">
        <v>318</v>
      </c>
      <c r="F1402" t="s">
        <v>3</v>
      </c>
      <c r="G1402" t="s">
        <v>177</v>
      </c>
    </row>
    <row r="1403" spans="1:7">
      <c r="A1403">
        <v>4219</v>
      </c>
      <c r="B1403">
        <v>4019</v>
      </c>
      <c r="C1403">
        <v>37</v>
      </c>
      <c r="D1403">
        <v>45</v>
      </c>
      <c r="E1403" t="s">
        <v>318</v>
      </c>
      <c r="F1403" t="s">
        <v>3</v>
      </c>
      <c r="G1403" t="s">
        <v>172</v>
      </c>
    </row>
    <row r="1404" spans="1:7">
      <c r="A1404">
        <v>4222</v>
      </c>
      <c r="B1404">
        <v>4122</v>
      </c>
      <c r="C1404">
        <v>37</v>
      </c>
      <c r="D1404">
        <v>45</v>
      </c>
      <c r="E1404" t="s">
        <v>318</v>
      </c>
      <c r="F1404" t="s">
        <v>3</v>
      </c>
      <c r="G1404" t="s">
        <v>178</v>
      </c>
    </row>
    <row r="1405" spans="1:7">
      <c r="A1405">
        <v>4228</v>
      </c>
      <c r="B1405">
        <v>4128</v>
      </c>
      <c r="C1405">
        <v>37</v>
      </c>
      <c r="D1405">
        <v>45</v>
      </c>
      <c r="E1405" t="s">
        <v>318</v>
      </c>
      <c r="F1405" t="s">
        <v>3</v>
      </c>
      <c r="G1405" t="s">
        <v>179</v>
      </c>
    </row>
    <row r="1406" spans="1:7">
      <c r="A1406">
        <v>4241</v>
      </c>
      <c r="B1406">
        <v>4041</v>
      </c>
      <c r="C1406">
        <v>37</v>
      </c>
      <c r="D1406">
        <v>45</v>
      </c>
      <c r="E1406" t="s">
        <v>318</v>
      </c>
      <c r="F1406" t="s">
        <v>3</v>
      </c>
      <c r="G1406" t="s">
        <v>175</v>
      </c>
    </row>
    <row r="1407" spans="1:7">
      <c r="A1407">
        <v>4263</v>
      </c>
      <c r="B1407">
        <v>4163</v>
      </c>
      <c r="C1407">
        <v>37</v>
      </c>
      <c r="D1407">
        <v>45</v>
      </c>
      <c r="E1407" t="s">
        <v>318</v>
      </c>
      <c r="F1407" t="s">
        <v>3</v>
      </c>
      <c r="G1407" t="s">
        <v>180</v>
      </c>
    </row>
    <row r="1408" spans="1:7">
      <c r="A1408">
        <v>4272</v>
      </c>
      <c r="B1408">
        <v>4072</v>
      </c>
      <c r="C1408">
        <v>37</v>
      </c>
      <c r="D1408">
        <v>45</v>
      </c>
      <c r="E1408" t="s">
        <v>318</v>
      </c>
      <c r="F1408" t="s">
        <v>3</v>
      </c>
      <c r="G1408" t="s">
        <v>174</v>
      </c>
    </row>
    <row r="1409" spans="1:7">
      <c r="A1409">
        <v>4283</v>
      </c>
      <c r="B1409">
        <v>4083</v>
      </c>
      <c r="C1409">
        <v>37</v>
      </c>
      <c r="D1409">
        <v>45</v>
      </c>
      <c r="E1409" t="s">
        <v>318</v>
      </c>
      <c r="F1409" t="s">
        <v>3</v>
      </c>
      <c r="G1409" t="s">
        <v>176</v>
      </c>
    </row>
    <row r="1410" spans="1:7">
      <c r="A1410">
        <v>5006</v>
      </c>
      <c r="B1410">
        <v>5006</v>
      </c>
      <c r="C1410">
        <v>37</v>
      </c>
      <c r="D1410">
        <v>97</v>
      </c>
      <c r="E1410" t="s">
        <v>320</v>
      </c>
      <c r="F1410" t="s">
        <v>6</v>
      </c>
      <c r="G1410" t="s">
        <v>0</v>
      </c>
    </row>
    <row r="1411" spans="1:7">
      <c r="A1411">
        <v>5007</v>
      </c>
      <c r="B1411">
        <v>5007</v>
      </c>
      <c r="C1411">
        <v>37</v>
      </c>
      <c r="D1411">
        <v>97</v>
      </c>
      <c r="E1411" t="s">
        <v>320</v>
      </c>
      <c r="F1411" t="s">
        <v>6</v>
      </c>
      <c r="G1411" t="s">
        <v>0</v>
      </c>
    </row>
    <row r="1412" spans="1:7">
      <c r="A1412">
        <v>5008</v>
      </c>
      <c r="B1412">
        <v>5008</v>
      </c>
      <c r="C1412">
        <v>37</v>
      </c>
      <c r="D1412">
        <v>97</v>
      </c>
      <c r="E1412" t="s">
        <v>320</v>
      </c>
      <c r="F1412" t="s">
        <v>5</v>
      </c>
      <c r="G1412" t="s">
        <v>0</v>
      </c>
    </row>
    <row r="1413" spans="1:7">
      <c r="A1413">
        <v>5009</v>
      </c>
      <c r="B1413">
        <v>5009</v>
      </c>
      <c r="C1413">
        <v>37</v>
      </c>
      <c r="D1413">
        <v>97</v>
      </c>
      <c r="E1413" t="s">
        <v>320</v>
      </c>
      <c r="F1413" t="s">
        <v>6</v>
      </c>
      <c r="G1413" t="s">
        <v>0</v>
      </c>
    </row>
    <row r="1414" spans="1:7">
      <c r="A1414">
        <v>5010</v>
      </c>
      <c r="B1414">
        <v>5010</v>
      </c>
      <c r="C1414">
        <v>37</v>
      </c>
      <c r="D1414">
        <v>97</v>
      </c>
      <c r="E1414" t="s">
        <v>320</v>
      </c>
      <c r="F1414" t="s">
        <v>5</v>
      </c>
      <c r="G1414" t="s">
        <v>0</v>
      </c>
    </row>
    <row r="1415" spans="1:7">
      <c r="A1415">
        <v>5011</v>
      </c>
      <c r="B1415">
        <v>5011</v>
      </c>
      <c r="C1415">
        <v>37</v>
      </c>
      <c r="D1415">
        <v>97</v>
      </c>
      <c r="E1415" t="s">
        <v>320</v>
      </c>
      <c r="F1415" t="s">
        <v>5</v>
      </c>
      <c r="G1415" t="s">
        <v>0</v>
      </c>
    </row>
    <row r="1416" spans="1:7">
      <c r="A1416">
        <v>5012</v>
      </c>
      <c r="B1416">
        <v>5012</v>
      </c>
      <c r="C1416">
        <v>37</v>
      </c>
      <c r="D1416">
        <v>97</v>
      </c>
      <c r="E1416" t="s">
        <v>320</v>
      </c>
      <c r="F1416" t="s">
        <v>6</v>
      </c>
      <c r="G1416" t="s">
        <v>0</v>
      </c>
    </row>
    <row r="1417" spans="1:7">
      <c r="A1417">
        <v>5013</v>
      </c>
      <c r="B1417">
        <v>5013</v>
      </c>
      <c r="C1417">
        <v>37</v>
      </c>
      <c r="D1417">
        <v>97</v>
      </c>
      <c r="E1417" t="s">
        <v>320</v>
      </c>
      <c r="F1417" t="s">
        <v>5</v>
      </c>
      <c r="G1417" t="s">
        <v>0</v>
      </c>
    </row>
    <row r="1418" spans="1:7">
      <c r="A1418">
        <v>5014</v>
      </c>
      <c r="B1418">
        <v>5014</v>
      </c>
      <c r="C1418">
        <v>37</v>
      </c>
      <c r="D1418">
        <v>97</v>
      </c>
      <c r="E1418" t="s">
        <v>320</v>
      </c>
      <c r="F1418" t="s">
        <v>5</v>
      </c>
      <c r="G1418" t="s">
        <v>0</v>
      </c>
    </row>
    <row r="1419" spans="1:7">
      <c r="A1419">
        <v>5015</v>
      </c>
      <c r="B1419">
        <v>5015</v>
      </c>
      <c r="C1419">
        <v>37</v>
      </c>
      <c r="D1419">
        <v>97</v>
      </c>
      <c r="E1419" t="s">
        <v>320</v>
      </c>
      <c r="F1419" t="s">
        <v>5</v>
      </c>
      <c r="G1419" t="s">
        <v>0</v>
      </c>
    </row>
    <row r="1420" spans="1:7">
      <c r="A1420">
        <v>5016</v>
      </c>
      <c r="B1420">
        <v>5016</v>
      </c>
      <c r="C1420">
        <v>37</v>
      </c>
      <c r="D1420">
        <v>97</v>
      </c>
      <c r="E1420" t="s">
        <v>320</v>
      </c>
      <c r="F1420" t="s">
        <v>6</v>
      </c>
      <c r="G1420" t="s">
        <v>0</v>
      </c>
    </row>
    <row r="1421" spans="1:7">
      <c r="A1421">
        <v>5017</v>
      </c>
      <c r="B1421">
        <v>5017</v>
      </c>
      <c r="C1421">
        <v>37</v>
      </c>
      <c r="D1421">
        <v>97</v>
      </c>
      <c r="E1421" t="s">
        <v>320</v>
      </c>
      <c r="F1421" t="s">
        <v>5</v>
      </c>
      <c r="G1421" t="s">
        <v>0</v>
      </c>
    </row>
    <row r="1422" spans="1:7">
      <c r="A1422">
        <v>5018</v>
      </c>
      <c r="B1422">
        <v>5018</v>
      </c>
      <c r="C1422">
        <v>37</v>
      </c>
      <c r="D1422">
        <v>97</v>
      </c>
      <c r="E1422" t="s">
        <v>320</v>
      </c>
      <c r="F1422" t="s">
        <v>5</v>
      </c>
      <c r="G1422" t="s">
        <v>0</v>
      </c>
    </row>
    <row r="1423" spans="1:7">
      <c r="A1423">
        <v>5019</v>
      </c>
      <c r="B1423">
        <v>5019</v>
      </c>
      <c r="C1423">
        <v>37</v>
      </c>
      <c r="D1423">
        <v>97</v>
      </c>
      <c r="E1423" t="s">
        <v>320</v>
      </c>
      <c r="F1423" t="s">
        <v>5</v>
      </c>
      <c r="G1423" t="s">
        <v>0</v>
      </c>
    </row>
    <row r="1424" spans="1:7">
      <c r="A1424">
        <v>5020</v>
      </c>
      <c r="B1424">
        <v>5020</v>
      </c>
      <c r="C1424">
        <v>37</v>
      </c>
      <c r="D1424">
        <v>97</v>
      </c>
      <c r="E1424" t="s">
        <v>320</v>
      </c>
      <c r="F1424" t="s">
        <v>5</v>
      </c>
      <c r="G1424" t="s">
        <v>0</v>
      </c>
    </row>
    <row r="1425" spans="1:7">
      <c r="A1425">
        <v>5021</v>
      </c>
      <c r="B1425">
        <v>5021</v>
      </c>
      <c r="C1425">
        <v>37</v>
      </c>
      <c r="D1425">
        <v>97</v>
      </c>
      <c r="E1425" t="s">
        <v>320</v>
      </c>
      <c r="F1425" t="s">
        <v>5</v>
      </c>
      <c r="G1425" t="s">
        <v>0</v>
      </c>
    </row>
    <row r="1426" spans="1:7">
      <c r="A1426">
        <v>5022</v>
      </c>
      <c r="B1426">
        <v>5022</v>
      </c>
      <c r="C1426">
        <v>37</v>
      </c>
      <c r="D1426">
        <v>97</v>
      </c>
      <c r="E1426" t="s">
        <v>320</v>
      </c>
      <c r="F1426" t="s">
        <v>6</v>
      </c>
      <c r="G1426" t="s">
        <v>0</v>
      </c>
    </row>
    <row r="1427" spans="1:7">
      <c r="A1427">
        <v>5023</v>
      </c>
      <c r="B1427">
        <v>5023</v>
      </c>
      <c r="C1427">
        <v>37</v>
      </c>
      <c r="D1427">
        <v>97</v>
      </c>
      <c r="E1427" t="s">
        <v>320</v>
      </c>
      <c r="F1427" t="s">
        <v>5</v>
      </c>
      <c r="G1427" t="s">
        <v>0</v>
      </c>
    </row>
    <row r="1428" spans="1:7">
      <c r="A1428">
        <v>5024</v>
      </c>
      <c r="B1428">
        <v>5024</v>
      </c>
      <c r="C1428">
        <v>37</v>
      </c>
      <c r="D1428">
        <v>97</v>
      </c>
      <c r="E1428" t="s">
        <v>320</v>
      </c>
      <c r="F1428" t="s">
        <v>5</v>
      </c>
      <c r="G1428" t="s">
        <v>0</v>
      </c>
    </row>
    <row r="1429" spans="1:7">
      <c r="A1429">
        <v>5025</v>
      </c>
      <c r="B1429">
        <v>5025</v>
      </c>
      <c r="C1429">
        <v>37</v>
      </c>
      <c r="D1429">
        <v>97</v>
      </c>
      <c r="E1429" t="s">
        <v>320</v>
      </c>
      <c r="F1429" t="s">
        <v>5</v>
      </c>
      <c r="G1429" t="s">
        <v>0</v>
      </c>
    </row>
    <row r="1430" spans="1:7">
      <c r="A1430">
        <v>5026</v>
      </c>
      <c r="B1430">
        <v>5026</v>
      </c>
      <c r="C1430">
        <v>37</v>
      </c>
      <c r="D1430">
        <v>97</v>
      </c>
      <c r="E1430" t="s">
        <v>320</v>
      </c>
      <c r="F1430" t="s">
        <v>6</v>
      </c>
      <c r="G1430" t="s">
        <v>0</v>
      </c>
    </row>
    <row r="1431" spans="1:7">
      <c r="A1431">
        <v>5027</v>
      </c>
      <c r="B1431">
        <v>5027</v>
      </c>
      <c r="C1431">
        <v>37</v>
      </c>
      <c r="D1431">
        <v>97</v>
      </c>
      <c r="E1431" t="s">
        <v>320</v>
      </c>
      <c r="F1431" t="s">
        <v>5</v>
      </c>
      <c r="G1431" t="s">
        <v>0</v>
      </c>
    </row>
    <row r="1432" spans="1:7">
      <c r="A1432">
        <v>5028</v>
      </c>
      <c r="B1432">
        <v>5028</v>
      </c>
      <c r="C1432">
        <v>37</v>
      </c>
      <c r="D1432">
        <v>97</v>
      </c>
      <c r="E1432" t="s">
        <v>320</v>
      </c>
      <c r="F1432" t="s">
        <v>6</v>
      </c>
      <c r="G1432" t="s">
        <v>0</v>
      </c>
    </row>
    <row r="1433" spans="1:7">
      <c r="A1433">
        <v>5029</v>
      </c>
      <c r="B1433">
        <v>5029</v>
      </c>
      <c r="C1433">
        <v>37</v>
      </c>
      <c r="D1433">
        <v>97</v>
      </c>
      <c r="E1433" t="s">
        <v>320</v>
      </c>
      <c r="F1433" t="s">
        <v>5</v>
      </c>
      <c r="G1433" t="s">
        <v>0</v>
      </c>
    </row>
    <row r="1434" spans="1:7">
      <c r="A1434">
        <v>5030</v>
      </c>
      <c r="B1434">
        <v>5030</v>
      </c>
      <c r="C1434">
        <v>37</v>
      </c>
      <c r="D1434">
        <v>97</v>
      </c>
      <c r="E1434" t="s">
        <v>320</v>
      </c>
      <c r="F1434" t="s">
        <v>6</v>
      </c>
      <c r="G1434" t="s">
        <v>0</v>
      </c>
    </row>
    <row r="1435" spans="1:7">
      <c r="A1435">
        <v>5031</v>
      </c>
      <c r="B1435">
        <v>5031</v>
      </c>
      <c r="C1435">
        <v>37</v>
      </c>
      <c r="D1435">
        <v>97</v>
      </c>
      <c r="E1435" t="s">
        <v>320</v>
      </c>
      <c r="F1435" t="s">
        <v>6</v>
      </c>
      <c r="G1435" t="s">
        <v>0</v>
      </c>
    </row>
    <row r="1436" spans="1:7">
      <c r="A1436">
        <v>5032</v>
      </c>
      <c r="B1436">
        <v>5032</v>
      </c>
      <c r="C1436">
        <v>37</v>
      </c>
      <c r="D1436">
        <v>97</v>
      </c>
      <c r="E1436" t="s">
        <v>320</v>
      </c>
      <c r="F1436" t="s">
        <v>6</v>
      </c>
      <c r="G1436" t="s">
        <v>0</v>
      </c>
    </row>
    <row r="1437" spans="1:7">
      <c r="A1437">
        <v>5033</v>
      </c>
      <c r="B1437">
        <v>5033</v>
      </c>
      <c r="C1437">
        <v>37</v>
      </c>
      <c r="D1437">
        <v>97</v>
      </c>
      <c r="E1437" t="s">
        <v>320</v>
      </c>
      <c r="F1437" t="s">
        <v>3</v>
      </c>
      <c r="G1437" t="s">
        <v>4</v>
      </c>
    </row>
    <row r="1438" spans="1:7">
      <c r="A1438">
        <v>5034</v>
      </c>
      <c r="B1438">
        <v>5034</v>
      </c>
      <c r="C1438">
        <v>37</v>
      </c>
      <c r="D1438">
        <v>97</v>
      </c>
      <c r="E1438" t="s">
        <v>320</v>
      </c>
      <c r="F1438" t="s">
        <v>5</v>
      </c>
      <c r="G1438" t="s">
        <v>0</v>
      </c>
    </row>
    <row r="1439" spans="1:7">
      <c r="A1439">
        <v>5035</v>
      </c>
      <c r="B1439">
        <v>5035</v>
      </c>
      <c r="C1439">
        <v>37</v>
      </c>
      <c r="D1439">
        <v>97</v>
      </c>
      <c r="E1439" t="s">
        <v>320</v>
      </c>
      <c r="F1439" t="s">
        <v>6</v>
      </c>
      <c r="G1439" t="s">
        <v>0</v>
      </c>
    </row>
    <row r="1440" spans="1:7">
      <c r="A1440">
        <v>5036</v>
      </c>
      <c r="B1440">
        <v>5036</v>
      </c>
      <c r="C1440">
        <v>37</v>
      </c>
      <c r="D1440">
        <v>97</v>
      </c>
      <c r="E1440" t="s">
        <v>320</v>
      </c>
      <c r="F1440" t="s">
        <v>6</v>
      </c>
      <c r="G1440" t="s">
        <v>0</v>
      </c>
    </row>
    <row r="1441" spans="1:7">
      <c r="A1441">
        <v>5037</v>
      </c>
      <c r="B1441">
        <v>5037</v>
      </c>
      <c r="C1441">
        <v>37</v>
      </c>
      <c r="D1441">
        <v>97</v>
      </c>
      <c r="E1441" t="s">
        <v>320</v>
      </c>
      <c r="F1441" t="s">
        <v>6</v>
      </c>
      <c r="G1441" t="s">
        <v>0</v>
      </c>
    </row>
    <row r="1442" spans="1:7">
      <c r="A1442">
        <v>5038</v>
      </c>
      <c r="B1442">
        <v>5038</v>
      </c>
      <c r="C1442">
        <v>37</v>
      </c>
      <c r="D1442">
        <v>97</v>
      </c>
      <c r="E1442" t="s">
        <v>320</v>
      </c>
      <c r="F1442" t="s">
        <v>5</v>
      </c>
      <c r="G1442" t="s">
        <v>0</v>
      </c>
    </row>
    <row r="1443" spans="1:7">
      <c r="A1443">
        <v>5039</v>
      </c>
      <c r="B1443">
        <v>5039</v>
      </c>
      <c r="C1443">
        <v>37</v>
      </c>
      <c r="D1443">
        <v>97</v>
      </c>
      <c r="E1443" t="s">
        <v>320</v>
      </c>
      <c r="F1443" t="s">
        <v>5</v>
      </c>
      <c r="G1443" t="s">
        <v>0</v>
      </c>
    </row>
    <row r="1444" spans="1:7">
      <c r="A1444">
        <v>5040</v>
      </c>
      <c r="B1444">
        <v>5040</v>
      </c>
      <c r="C1444">
        <v>37</v>
      </c>
      <c r="D1444">
        <v>97</v>
      </c>
      <c r="E1444" t="s">
        <v>320</v>
      </c>
      <c r="F1444" t="s">
        <v>5</v>
      </c>
      <c r="G1444" t="s">
        <v>0</v>
      </c>
    </row>
    <row r="1445" spans="1:7">
      <c r="A1445">
        <v>5041</v>
      </c>
      <c r="B1445">
        <v>5041</v>
      </c>
      <c r="C1445">
        <v>37</v>
      </c>
      <c r="D1445">
        <v>97</v>
      </c>
      <c r="E1445" t="s">
        <v>320</v>
      </c>
      <c r="F1445" t="s">
        <v>5</v>
      </c>
      <c r="G1445" t="s">
        <v>0</v>
      </c>
    </row>
    <row r="1446" spans="1:7">
      <c r="A1446">
        <v>5042</v>
      </c>
      <c r="B1446">
        <v>5042</v>
      </c>
      <c r="C1446">
        <v>37</v>
      </c>
      <c r="D1446">
        <v>97</v>
      </c>
      <c r="E1446" t="s">
        <v>320</v>
      </c>
      <c r="F1446" t="s">
        <v>5</v>
      </c>
      <c r="G1446" t="s">
        <v>0</v>
      </c>
    </row>
    <row r="1447" spans="1:7">
      <c r="A1447">
        <v>5043</v>
      </c>
      <c r="B1447">
        <v>5043</v>
      </c>
      <c r="C1447">
        <v>37</v>
      </c>
      <c r="D1447">
        <v>97</v>
      </c>
      <c r="E1447" t="s">
        <v>320</v>
      </c>
      <c r="F1447" t="s">
        <v>5</v>
      </c>
      <c r="G1447" t="s">
        <v>0</v>
      </c>
    </row>
    <row r="1448" spans="1:7">
      <c r="A1448">
        <v>5044</v>
      </c>
      <c r="B1448">
        <v>5044</v>
      </c>
      <c r="C1448">
        <v>37</v>
      </c>
      <c r="D1448">
        <v>97</v>
      </c>
      <c r="E1448" t="s">
        <v>320</v>
      </c>
      <c r="F1448" t="s">
        <v>5</v>
      </c>
      <c r="G1448" t="s">
        <v>0</v>
      </c>
    </row>
    <row r="1449" spans="1:7">
      <c r="A1449">
        <v>5045</v>
      </c>
      <c r="B1449">
        <v>5045</v>
      </c>
      <c r="C1449">
        <v>37</v>
      </c>
      <c r="D1449">
        <v>97</v>
      </c>
      <c r="E1449" t="s">
        <v>320</v>
      </c>
      <c r="F1449" t="s">
        <v>5</v>
      </c>
      <c r="G1449" t="s">
        <v>0</v>
      </c>
    </row>
    <row r="1450" spans="1:7">
      <c r="A1450">
        <v>5046</v>
      </c>
      <c r="B1450">
        <v>5046</v>
      </c>
      <c r="C1450">
        <v>37</v>
      </c>
      <c r="D1450">
        <v>97</v>
      </c>
      <c r="E1450" t="s">
        <v>320</v>
      </c>
      <c r="F1450" t="s">
        <v>5</v>
      </c>
      <c r="G1450" t="s">
        <v>0</v>
      </c>
    </row>
    <row r="1451" spans="1:7">
      <c r="A1451">
        <v>5047</v>
      </c>
      <c r="B1451">
        <v>5047</v>
      </c>
      <c r="C1451">
        <v>37</v>
      </c>
      <c r="D1451">
        <v>97</v>
      </c>
      <c r="E1451" t="s">
        <v>320</v>
      </c>
      <c r="F1451" t="s">
        <v>5</v>
      </c>
      <c r="G1451" t="s">
        <v>0</v>
      </c>
    </row>
    <row r="1452" spans="1:7">
      <c r="A1452">
        <v>5048</v>
      </c>
      <c r="B1452">
        <v>5048</v>
      </c>
      <c r="C1452">
        <v>37</v>
      </c>
      <c r="D1452">
        <v>97</v>
      </c>
      <c r="E1452" t="s">
        <v>320</v>
      </c>
      <c r="F1452" t="s">
        <v>5</v>
      </c>
      <c r="G1452" t="s">
        <v>0</v>
      </c>
    </row>
    <row r="1453" spans="1:7">
      <c r="A1453">
        <v>5049</v>
      </c>
      <c r="B1453">
        <v>5049</v>
      </c>
      <c r="C1453">
        <v>37</v>
      </c>
      <c r="D1453">
        <v>97</v>
      </c>
      <c r="E1453" t="s">
        <v>320</v>
      </c>
      <c r="F1453" t="s">
        <v>5</v>
      </c>
      <c r="G1453" t="s">
        <v>0</v>
      </c>
    </row>
    <row r="1454" spans="1:7">
      <c r="A1454">
        <v>5050</v>
      </c>
      <c r="B1454">
        <v>5050</v>
      </c>
      <c r="C1454">
        <v>37</v>
      </c>
      <c r="D1454">
        <v>97</v>
      </c>
      <c r="E1454" t="s">
        <v>320</v>
      </c>
      <c r="F1454" t="s">
        <v>5</v>
      </c>
      <c r="G1454" t="s">
        <v>0</v>
      </c>
    </row>
    <row r="1455" spans="1:7">
      <c r="A1455">
        <v>5051</v>
      </c>
      <c r="B1455">
        <v>5051</v>
      </c>
      <c r="C1455">
        <v>37</v>
      </c>
      <c r="D1455">
        <v>97</v>
      </c>
      <c r="E1455" t="s">
        <v>320</v>
      </c>
      <c r="F1455" t="s">
        <v>5</v>
      </c>
      <c r="G1455" t="s">
        <v>0</v>
      </c>
    </row>
    <row r="1456" spans="1:7">
      <c r="A1456">
        <v>5052</v>
      </c>
      <c r="B1456">
        <v>5052</v>
      </c>
      <c r="C1456">
        <v>37</v>
      </c>
      <c r="D1456">
        <v>97</v>
      </c>
      <c r="E1456" t="s">
        <v>320</v>
      </c>
      <c r="F1456" t="s">
        <v>5</v>
      </c>
      <c r="G1456" t="s">
        <v>0</v>
      </c>
    </row>
    <row r="1457" spans="1:7">
      <c r="A1457">
        <v>5053</v>
      </c>
      <c r="B1457">
        <v>5053</v>
      </c>
      <c r="C1457">
        <v>37</v>
      </c>
      <c r="D1457">
        <v>97</v>
      </c>
      <c r="E1457" t="s">
        <v>320</v>
      </c>
      <c r="F1457" t="s">
        <v>5</v>
      </c>
      <c r="G1457" t="s">
        <v>0</v>
      </c>
    </row>
    <row r="1458" spans="1:7">
      <c r="A1458">
        <v>5054</v>
      </c>
      <c r="B1458">
        <v>5054</v>
      </c>
      <c r="C1458">
        <v>37</v>
      </c>
      <c r="D1458">
        <v>97</v>
      </c>
      <c r="E1458" t="s">
        <v>320</v>
      </c>
      <c r="F1458" t="s">
        <v>3</v>
      </c>
      <c r="G1458" t="s">
        <v>77</v>
      </c>
    </row>
    <row r="1459" spans="1:7">
      <c r="A1459">
        <v>5055</v>
      </c>
      <c r="B1459">
        <v>5055</v>
      </c>
      <c r="C1459">
        <v>37</v>
      </c>
      <c r="D1459">
        <v>97</v>
      </c>
      <c r="E1459" t="s">
        <v>320</v>
      </c>
      <c r="F1459" t="s">
        <v>6</v>
      </c>
      <c r="G1459" t="s">
        <v>0</v>
      </c>
    </row>
    <row r="1460" spans="1:7">
      <c r="A1460">
        <v>5056</v>
      </c>
      <c r="B1460">
        <v>5056</v>
      </c>
      <c r="C1460">
        <v>37</v>
      </c>
      <c r="D1460">
        <v>97</v>
      </c>
      <c r="E1460" t="s">
        <v>320</v>
      </c>
      <c r="F1460" t="s">
        <v>5</v>
      </c>
      <c r="G1460" t="s">
        <v>0</v>
      </c>
    </row>
    <row r="1461" spans="1:7">
      <c r="A1461">
        <v>5057</v>
      </c>
      <c r="B1461">
        <v>5057</v>
      </c>
      <c r="C1461">
        <v>37</v>
      </c>
      <c r="D1461">
        <v>97</v>
      </c>
      <c r="E1461" t="s">
        <v>320</v>
      </c>
      <c r="F1461" t="s">
        <v>6</v>
      </c>
      <c r="G1461" t="s">
        <v>0</v>
      </c>
    </row>
    <row r="1462" spans="1:7">
      <c r="A1462">
        <v>5058</v>
      </c>
      <c r="B1462">
        <v>5058</v>
      </c>
      <c r="C1462">
        <v>37</v>
      </c>
      <c r="D1462">
        <v>97</v>
      </c>
      <c r="E1462" t="s">
        <v>320</v>
      </c>
      <c r="F1462" t="s">
        <v>5</v>
      </c>
      <c r="G1462" t="s">
        <v>0</v>
      </c>
    </row>
    <row r="1463" spans="1:7">
      <c r="A1463">
        <v>5059</v>
      </c>
      <c r="B1463">
        <v>5059</v>
      </c>
      <c r="C1463">
        <v>37</v>
      </c>
      <c r="D1463">
        <v>97</v>
      </c>
      <c r="E1463" t="s">
        <v>320</v>
      </c>
      <c r="F1463" t="s">
        <v>5</v>
      </c>
      <c r="G1463" t="s">
        <v>0</v>
      </c>
    </row>
    <row r="1464" spans="1:7">
      <c r="A1464">
        <v>5060</v>
      </c>
      <c r="B1464">
        <v>5060</v>
      </c>
      <c r="C1464">
        <v>37</v>
      </c>
      <c r="D1464">
        <v>97</v>
      </c>
      <c r="E1464" t="s">
        <v>320</v>
      </c>
      <c r="F1464" t="s">
        <v>5</v>
      </c>
      <c r="G1464" t="s">
        <v>0</v>
      </c>
    </row>
    <row r="1465" spans="1:7">
      <c r="A1465">
        <v>5061</v>
      </c>
      <c r="B1465">
        <v>5061</v>
      </c>
      <c r="C1465">
        <v>37</v>
      </c>
      <c r="D1465">
        <v>97</v>
      </c>
      <c r="E1465" t="s">
        <v>320</v>
      </c>
      <c r="F1465" t="s">
        <v>5</v>
      </c>
      <c r="G1465" t="s">
        <v>0</v>
      </c>
    </row>
    <row r="1466" spans="1:7">
      <c r="A1466">
        <v>5062</v>
      </c>
      <c r="B1466">
        <v>5062</v>
      </c>
      <c r="C1466">
        <v>37</v>
      </c>
      <c r="D1466">
        <v>97</v>
      </c>
      <c r="E1466" t="s">
        <v>320</v>
      </c>
      <c r="F1466" t="s">
        <v>6</v>
      </c>
      <c r="G1466" t="s">
        <v>0</v>
      </c>
    </row>
    <row r="1467" spans="1:7">
      <c r="A1467">
        <v>5063</v>
      </c>
      <c r="B1467">
        <v>5063</v>
      </c>
      <c r="C1467">
        <v>37</v>
      </c>
      <c r="D1467">
        <v>97</v>
      </c>
      <c r="E1467" t="s">
        <v>320</v>
      </c>
      <c r="F1467" t="s">
        <v>6</v>
      </c>
      <c r="G1467" t="s">
        <v>0</v>
      </c>
    </row>
    <row r="1468" spans="1:7">
      <c r="A1468">
        <v>5064</v>
      </c>
      <c r="B1468">
        <v>5064</v>
      </c>
      <c r="C1468">
        <v>37</v>
      </c>
      <c r="D1468">
        <v>97</v>
      </c>
      <c r="E1468" t="s">
        <v>320</v>
      </c>
      <c r="F1468" t="s">
        <v>5</v>
      </c>
      <c r="G1468" t="s">
        <v>0</v>
      </c>
    </row>
    <row r="1469" spans="1:7">
      <c r="A1469">
        <v>5065</v>
      </c>
      <c r="B1469">
        <v>5065</v>
      </c>
      <c r="C1469">
        <v>37</v>
      </c>
      <c r="D1469">
        <v>97</v>
      </c>
      <c r="E1469" t="s">
        <v>320</v>
      </c>
      <c r="F1469" t="s">
        <v>6</v>
      </c>
      <c r="G1469" t="s">
        <v>0</v>
      </c>
    </row>
    <row r="1470" spans="1:7">
      <c r="A1470">
        <v>5066</v>
      </c>
      <c r="B1470">
        <v>5066</v>
      </c>
      <c r="C1470">
        <v>37</v>
      </c>
      <c r="D1470">
        <v>97</v>
      </c>
      <c r="E1470" t="s">
        <v>320</v>
      </c>
      <c r="F1470" t="s">
        <v>6</v>
      </c>
      <c r="G1470" t="s">
        <v>0</v>
      </c>
    </row>
    <row r="1471" spans="1:7">
      <c r="A1471">
        <v>5067</v>
      </c>
      <c r="B1471">
        <v>5067</v>
      </c>
      <c r="C1471">
        <v>37</v>
      </c>
      <c r="D1471">
        <v>97</v>
      </c>
      <c r="E1471" t="s">
        <v>320</v>
      </c>
      <c r="F1471" t="s">
        <v>6</v>
      </c>
      <c r="G1471" t="s">
        <v>0</v>
      </c>
    </row>
    <row r="1472" spans="1:7">
      <c r="A1472">
        <v>5068</v>
      </c>
      <c r="B1472">
        <v>5068</v>
      </c>
      <c r="C1472">
        <v>37</v>
      </c>
      <c r="D1472">
        <v>97</v>
      </c>
      <c r="E1472" t="s">
        <v>320</v>
      </c>
      <c r="F1472" t="s">
        <v>3</v>
      </c>
      <c r="G1472" t="s">
        <v>248</v>
      </c>
    </row>
    <row r="1473" spans="1:7">
      <c r="A1473">
        <v>5069</v>
      </c>
      <c r="B1473">
        <v>5069</v>
      </c>
      <c r="C1473">
        <v>37</v>
      </c>
      <c r="D1473">
        <v>97</v>
      </c>
      <c r="E1473" t="s">
        <v>320</v>
      </c>
      <c r="F1473" t="s">
        <v>6</v>
      </c>
      <c r="G1473" t="s">
        <v>0</v>
      </c>
    </row>
    <row r="1474" spans="1:7">
      <c r="A1474">
        <v>5070</v>
      </c>
      <c r="B1474">
        <v>5070</v>
      </c>
      <c r="C1474">
        <v>37</v>
      </c>
      <c r="D1474">
        <v>97</v>
      </c>
      <c r="E1474" t="s">
        <v>320</v>
      </c>
      <c r="F1474" t="s">
        <v>6</v>
      </c>
      <c r="G1474" t="s">
        <v>0</v>
      </c>
    </row>
    <row r="1475" spans="1:7">
      <c r="A1475">
        <v>5071</v>
      </c>
      <c r="B1475">
        <v>5071</v>
      </c>
      <c r="C1475">
        <v>37</v>
      </c>
      <c r="D1475">
        <v>97</v>
      </c>
      <c r="E1475" t="s">
        <v>320</v>
      </c>
      <c r="F1475" t="s">
        <v>5</v>
      </c>
      <c r="G1475" t="s">
        <v>0</v>
      </c>
    </row>
    <row r="1476" spans="1:7">
      <c r="A1476">
        <v>5072</v>
      </c>
      <c r="B1476">
        <v>5072</v>
      </c>
      <c r="C1476">
        <v>37</v>
      </c>
      <c r="D1476">
        <v>97</v>
      </c>
      <c r="E1476" t="s">
        <v>320</v>
      </c>
      <c r="F1476" t="s">
        <v>6</v>
      </c>
      <c r="G1476" t="s">
        <v>0</v>
      </c>
    </row>
    <row r="1477" spans="1:7">
      <c r="A1477">
        <v>5073</v>
      </c>
      <c r="B1477">
        <v>5073</v>
      </c>
      <c r="C1477">
        <v>37</v>
      </c>
      <c r="D1477">
        <v>97</v>
      </c>
      <c r="E1477" t="s">
        <v>320</v>
      </c>
      <c r="F1477" t="s">
        <v>6</v>
      </c>
      <c r="G1477" t="s">
        <v>0</v>
      </c>
    </row>
    <row r="1478" spans="1:7">
      <c r="A1478">
        <v>5074</v>
      </c>
      <c r="B1478">
        <v>5074</v>
      </c>
      <c r="C1478">
        <v>37</v>
      </c>
      <c r="D1478">
        <v>97</v>
      </c>
      <c r="E1478" t="s">
        <v>320</v>
      </c>
      <c r="F1478" t="s">
        <v>6</v>
      </c>
      <c r="G1478" t="s">
        <v>0</v>
      </c>
    </row>
    <row r="1479" spans="1:7">
      <c r="A1479">
        <v>5075</v>
      </c>
      <c r="B1479">
        <v>5075</v>
      </c>
      <c r="C1479">
        <v>37</v>
      </c>
      <c r="D1479">
        <v>97</v>
      </c>
      <c r="E1479" t="s">
        <v>320</v>
      </c>
      <c r="F1479" t="s">
        <v>6</v>
      </c>
      <c r="G1479" t="s">
        <v>0</v>
      </c>
    </row>
    <row r="1480" spans="1:7">
      <c r="A1480">
        <v>5076</v>
      </c>
      <c r="B1480">
        <v>5076</v>
      </c>
      <c r="C1480">
        <v>37</v>
      </c>
      <c r="D1480">
        <v>97</v>
      </c>
      <c r="E1480" t="s">
        <v>320</v>
      </c>
      <c r="F1480" t="s">
        <v>3</v>
      </c>
      <c r="G1480" t="s">
        <v>76</v>
      </c>
    </row>
    <row r="1481" spans="1:7">
      <c r="A1481">
        <v>5101</v>
      </c>
      <c r="B1481">
        <v>5101</v>
      </c>
      <c r="C1481">
        <v>37</v>
      </c>
      <c r="D1481">
        <v>97</v>
      </c>
      <c r="E1481" t="s">
        <v>320</v>
      </c>
      <c r="F1481" t="s">
        <v>5</v>
      </c>
      <c r="G1481" t="s">
        <v>0</v>
      </c>
    </row>
    <row r="1482" spans="1:7">
      <c r="A1482">
        <v>5102</v>
      </c>
      <c r="B1482">
        <v>5102</v>
      </c>
      <c r="C1482">
        <v>37</v>
      </c>
      <c r="D1482">
        <v>97</v>
      </c>
      <c r="E1482" t="s">
        <v>320</v>
      </c>
      <c r="F1482" t="s">
        <v>5</v>
      </c>
      <c r="G1482" t="s">
        <v>0</v>
      </c>
    </row>
    <row r="1483" spans="1:7">
      <c r="A1483">
        <v>5103</v>
      </c>
      <c r="B1483">
        <v>5103</v>
      </c>
      <c r="C1483">
        <v>37</v>
      </c>
      <c r="D1483">
        <v>97</v>
      </c>
      <c r="E1483" t="s">
        <v>320</v>
      </c>
      <c r="F1483" t="s">
        <v>5</v>
      </c>
      <c r="G1483" t="s">
        <v>0</v>
      </c>
    </row>
    <row r="1484" spans="1:7">
      <c r="A1484">
        <v>5104</v>
      </c>
      <c r="B1484">
        <v>5104</v>
      </c>
      <c r="C1484">
        <v>37</v>
      </c>
      <c r="D1484">
        <v>97</v>
      </c>
      <c r="E1484" t="s">
        <v>320</v>
      </c>
      <c r="F1484" t="s">
        <v>5</v>
      </c>
      <c r="G1484" t="s">
        <v>0</v>
      </c>
    </row>
    <row r="1485" spans="1:7">
      <c r="A1485">
        <v>5105</v>
      </c>
      <c r="B1485">
        <v>5105</v>
      </c>
      <c r="C1485">
        <v>37</v>
      </c>
      <c r="D1485">
        <v>97</v>
      </c>
      <c r="E1485" t="s">
        <v>320</v>
      </c>
      <c r="F1485" t="s">
        <v>5</v>
      </c>
      <c r="G1485" t="s">
        <v>0</v>
      </c>
    </row>
    <row r="1486" spans="1:7">
      <c r="A1486">
        <v>5106</v>
      </c>
      <c r="B1486">
        <v>5106</v>
      </c>
      <c r="C1486">
        <v>37</v>
      </c>
      <c r="D1486">
        <v>97</v>
      </c>
      <c r="E1486" t="s">
        <v>320</v>
      </c>
      <c r="F1486" t="s">
        <v>6</v>
      </c>
      <c r="G1486" t="s">
        <v>0</v>
      </c>
    </row>
    <row r="1487" spans="1:7">
      <c r="A1487">
        <v>5107</v>
      </c>
      <c r="B1487">
        <v>5107</v>
      </c>
      <c r="C1487">
        <v>37</v>
      </c>
      <c r="D1487">
        <v>97</v>
      </c>
      <c r="E1487" t="s">
        <v>320</v>
      </c>
      <c r="F1487" t="s">
        <v>5</v>
      </c>
      <c r="G1487" t="s">
        <v>0</v>
      </c>
    </row>
    <row r="1488" spans="1:7">
      <c r="A1488">
        <v>5108</v>
      </c>
      <c r="B1488">
        <v>5108</v>
      </c>
      <c r="C1488">
        <v>37</v>
      </c>
      <c r="D1488">
        <v>97</v>
      </c>
      <c r="E1488" t="s">
        <v>320</v>
      </c>
      <c r="F1488" t="s">
        <v>5</v>
      </c>
      <c r="G1488" t="s">
        <v>0</v>
      </c>
    </row>
    <row r="1489" spans="1:7">
      <c r="A1489">
        <v>5109</v>
      </c>
      <c r="B1489">
        <v>5109</v>
      </c>
      <c r="C1489">
        <v>37</v>
      </c>
      <c r="D1489">
        <v>97</v>
      </c>
      <c r="E1489" t="s">
        <v>320</v>
      </c>
      <c r="F1489" t="s">
        <v>5</v>
      </c>
      <c r="G1489" t="s">
        <v>0</v>
      </c>
    </row>
    <row r="1490" spans="1:7">
      <c r="A1490">
        <v>5110</v>
      </c>
      <c r="B1490">
        <v>5110</v>
      </c>
      <c r="C1490">
        <v>37</v>
      </c>
      <c r="D1490">
        <v>97</v>
      </c>
      <c r="E1490" t="s">
        <v>320</v>
      </c>
      <c r="F1490" t="s">
        <v>5</v>
      </c>
      <c r="G1490" t="s">
        <v>0</v>
      </c>
    </row>
    <row r="1491" spans="1:7">
      <c r="A1491">
        <v>5111</v>
      </c>
      <c r="B1491">
        <v>5111</v>
      </c>
      <c r="C1491">
        <v>37</v>
      </c>
      <c r="D1491">
        <v>97</v>
      </c>
      <c r="E1491" t="s">
        <v>320</v>
      </c>
      <c r="F1491" t="s">
        <v>5</v>
      </c>
      <c r="G1491" t="s">
        <v>0</v>
      </c>
    </row>
    <row r="1492" spans="1:7">
      <c r="A1492">
        <v>5112</v>
      </c>
      <c r="B1492">
        <v>5112</v>
      </c>
      <c r="C1492">
        <v>37</v>
      </c>
      <c r="D1492">
        <v>97</v>
      </c>
      <c r="E1492" t="s">
        <v>320</v>
      </c>
      <c r="F1492" t="s">
        <v>5</v>
      </c>
      <c r="G1492" t="s">
        <v>0</v>
      </c>
    </row>
    <row r="1493" spans="1:7">
      <c r="A1493">
        <v>5113</v>
      </c>
      <c r="B1493">
        <v>5113</v>
      </c>
      <c r="C1493">
        <v>37</v>
      </c>
      <c r="D1493">
        <v>97</v>
      </c>
      <c r="E1493" t="s">
        <v>320</v>
      </c>
      <c r="F1493" t="s">
        <v>5</v>
      </c>
      <c r="G1493" t="s">
        <v>0</v>
      </c>
    </row>
    <row r="1494" spans="1:7">
      <c r="A1494">
        <v>5114</v>
      </c>
      <c r="B1494">
        <v>5114</v>
      </c>
      <c r="C1494">
        <v>37</v>
      </c>
      <c r="D1494">
        <v>97</v>
      </c>
      <c r="E1494" t="s">
        <v>320</v>
      </c>
      <c r="F1494" t="s">
        <v>5</v>
      </c>
      <c r="G1494" t="s">
        <v>0</v>
      </c>
    </row>
    <row r="1495" spans="1:7">
      <c r="A1495">
        <v>5115</v>
      </c>
      <c r="B1495">
        <v>5115</v>
      </c>
      <c r="C1495">
        <v>37</v>
      </c>
      <c r="D1495">
        <v>97</v>
      </c>
      <c r="E1495" t="s">
        <v>320</v>
      </c>
      <c r="F1495" t="s">
        <v>5</v>
      </c>
      <c r="G1495" t="s">
        <v>0</v>
      </c>
    </row>
    <row r="1496" spans="1:7">
      <c r="A1496">
        <v>5116</v>
      </c>
      <c r="B1496">
        <v>5116</v>
      </c>
      <c r="C1496">
        <v>37</v>
      </c>
      <c r="D1496">
        <v>97</v>
      </c>
      <c r="E1496" t="s">
        <v>320</v>
      </c>
      <c r="F1496" t="s">
        <v>5</v>
      </c>
      <c r="G1496" t="s">
        <v>0</v>
      </c>
    </row>
    <row r="1497" spans="1:7">
      <c r="A1497">
        <v>5117</v>
      </c>
      <c r="B1497">
        <v>5117</v>
      </c>
      <c r="C1497">
        <v>37</v>
      </c>
      <c r="D1497">
        <v>97</v>
      </c>
      <c r="E1497" t="s">
        <v>320</v>
      </c>
      <c r="F1497" t="s">
        <v>5</v>
      </c>
      <c r="G1497" t="s">
        <v>0</v>
      </c>
    </row>
    <row r="1498" spans="1:7">
      <c r="A1498">
        <v>5118</v>
      </c>
      <c r="B1498">
        <v>5118</v>
      </c>
      <c r="C1498">
        <v>37</v>
      </c>
      <c r="D1498">
        <v>97</v>
      </c>
      <c r="E1498" t="s">
        <v>320</v>
      </c>
      <c r="F1498" t="s">
        <v>5</v>
      </c>
      <c r="G1498" t="s">
        <v>0</v>
      </c>
    </row>
    <row r="1499" spans="1:7">
      <c r="A1499">
        <v>5119</v>
      </c>
      <c r="B1499">
        <v>5119</v>
      </c>
      <c r="C1499">
        <v>37</v>
      </c>
      <c r="D1499">
        <v>97</v>
      </c>
      <c r="E1499" t="s">
        <v>320</v>
      </c>
      <c r="F1499" t="s">
        <v>5</v>
      </c>
      <c r="G1499" t="s">
        <v>0</v>
      </c>
    </row>
    <row r="1500" spans="1:7">
      <c r="A1500">
        <v>5120</v>
      </c>
      <c r="B1500">
        <v>5120</v>
      </c>
      <c r="C1500">
        <v>37</v>
      </c>
      <c r="D1500">
        <v>97</v>
      </c>
      <c r="E1500" t="s">
        <v>320</v>
      </c>
      <c r="F1500" t="s">
        <v>5</v>
      </c>
      <c r="G1500" t="s">
        <v>0</v>
      </c>
    </row>
    <row r="1501" spans="1:7">
      <c r="A1501">
        <v>5121</v>
      </c>
      <c r="B1501">
        <v>5121</v>
      </c>
      <c r="C1501">
        <v>37</v>
      </c>
      <c r="D1501">
        <v>97</v>
      </c>
      <c r="E1501" t="s">
        <v>320</v>
      </c>
      <c r="F1501" t="s">
        <v>6</v>
      </c>
      <c r="G1501" t="s">
        <v>0</v>
      </c>
    </row>
    <row r="1502" spans="1:7">
      <c r="A1502">
        <v>5122</v>
      </c>
      <c r="B1502">
        <v>5122</v>
      </c>
      <c r="C1502">
        <v>37</v>
      </c>
      <c r="D1502">
        <v>97</v>
      </c>
      <c r="E1502" t="s">
        <v>320</v>
      </c>
      <c r="F1502" t="s">
        <v>5</v>
      </c>
      <c r="G1502" t="s">
        <v>0</v>
      </c>
    </row>
    <row r="1503" spans="1:7">
      <c r="A1503">
        <v>5123</v>
      </c>
      <c r="B1503">
        <v>5123</v>
      </c>
      <c r="C1503">
        <v>37</v>
      </c>
      <c r="D1503">
        <v>97</v>
      </c>
      <c r="E1503" t="s">
        <v>320</v>
      </c>
      <c r="F1503" t="s">
        <v>5</v>
      </c>
      <c r="G1503" t="s">
        <v>0</v>
      </c>
    </row>
    <row r="1504" spans="1:7">
      <c r="A1504">
        <v>5124</v>
      </c>
      <c r="B1504">
        <v>5124</v>
      </c>
      <c r="C1504">
        <v>37</v>
      </c>
      <c r="D1504">
        <v>97</v>
      </c>
      <c r="E1504" t="s">
        <v>320</v>
      </c>
      <c r="F1504" t="s">
        <v>5</v>
      </c>
      <c r="G1504" t="s">
        <v>0</v>
      </c>
    </row>
    <row r="1505" spans="1:7">
      <c r="A1505">
        <v>5125</v>
      </c>
      <c r="B1505">
        <v>5125</v>
      </c>
      <c r="C1505">
        <v>37</v>
      </c>
      <c r="D1505">
        <v>97</v>
      </c>
      <c r="E1505" t="s">
        <v>320</v>
      </c>
      <c r="F1505" t="s">
        <v>6</v>
      </c>
      <c r="G1505" t="s">
        <v>0</v>
      </c>
    </row>
    <row r="1506" spans="1:7">
      <c r="A1506">
        <v>5126</v>
      </c>
      <c r="B1506">
        <v>5126</v>
      </c>
      <c r="C1506">
        <v>37</v>
      </c>
      <c r="D1506">
        <v>97</v>
      </c>
      <c r="E1506" t="s">
        <v>320</v>
      </c>
      <c r="F1506" t="s">
        <v>5</v>
      </c>
      <c r="G1506" t="s">
        <v>0</v>
      </c>
    </row>
    <row r="1507" spans="1:7">
      <c r="A1507">
        <v>5127</v>
      </c>
      <c r="B1507">
        <v>5127</v>
      </c>
      <c r="C1507">
        <v>37</v>
      </c>
      <c r="D1507">
        <v>97</v>
      </c>
      <c r="E1507" t="s">
        <v>320</v>
      </c>
      <c r="F1507" t="s">
        <v>5</v>
      </c>
      <c r="G1507" t="s">
        <v>0</v>
      </c>
    </row>
    <row r="1508" spans="1:7">
      <c r="A1508">
        <v>5128</v>
      </c>
      <c r="B1508">
        <v>5128</v>
      </c>
      <c r="C1508">
        <v>37</v>
      </c>
      <c r="D1508">
        <v>97</v>
      </c>
      <c r="E1508" t="s">
        <v>320</v>
      </c>
      <c r="F1508" t="s">
        <v>5</v>
      </c>
      <c r="G1508" t="s">
        <v>0</v>
      </c>
    </row>
    <row r="1509" spans="1:7">
      <c r="A1509">
        <v>5129</v>
      </c>
      <c r="B1509">
        <v>5129</v>
      </c>
      <c r="C1509">
        <v>37</v>
      </c>
      <c r="D1509">
        <v>97</v>
      </c>
      <c r="E1509" t="s">
        <v>320</v>
      </c>
      <c r="F1509" t="s">
        <v>5</v>
      </c>
      <c r="G1509" t="s">
        <v>0</v>
      </c>
    </row>
    <row r="1510" spans="1:7">
      <c r="A1510">
        <v>5130</v>
      </c>
      <c r="B1510">
        <v>5130</v>
      </c>
      <c r="C1510">
        <v>37</v>
      </c>
      <c r="D1510">
        <v>97</v>
      </c>
      <c r="E1510" t="s">
        <v>320</v>
      </c>
      <c r="F1510" t="s">
        <v>5</v>
      </c>
      <c r="G1510" t="s">
        <v>0</v>
      </c>
    </row>
    <row r="1511" spans="1:7">
      <c r="A1511">
        <v>5131</v>
      </c>
      <c r="B1511">
        <v>5131</v>
      </c>
      <c r="C1511">
        <v>37</v>
      </c>
      <c r="D1511">
        <v>97</v>
      </c>
      <c r="E1511" t="s">
        <v>320</v>
      </c>
      <c r="F1511" t="s">
        <v>5</v>
      </c>
      <c r="G1511" t="s">
        <v>0</v>
      </c>
    </row>
    <row r="1512" spans="1:7">
      <c r="A1512">
        <v>5132</v>
      </c>
      <c r="B1512">
        <v>5132</v>
      </c>
      <c r="C1512">
        <v>37</v>
      </c>
      <c r="D1512">
        <v>97</v>
      </c>
      <c r="E1512" t="s">
        <v>320</v>
      </c>
      <c r="F1512" t="s">
        <v>5</v>
      </c>
      <c r="G1512" t="s">
        <v>0</v>
      </c>
    </row>
    <row r="1513" spans="1:7">
      <c r="A1513">
        <v>5133</v>
      </c>
      <c r="B1513">
        <v>5133</v>
      </c>
      <c r="C1513">
        <v>37</v>
      </c>
      <c r="D1513">
        <v>97</v>
      </c>
      <c r="E1513" t="s">
        <v>320</v>
      </c>
      <c r="F1513" t="s">
        <v>5</v>
      </c>
      <c r="G1513" t="s">
        <v>0</v>
      </c>
    </row>
    <row r="1514" spans="1:7">
      <c r="A1514">
        <v>5134</v>
      </c>
      <c r="B1514">
        <v>5134</v>
      </c>
      <c r="C1514">
        <v>37</v>
      </c>
      <c r="D1514">
        <v>97</v>
      </c>
      <c r="E1514" t="s">
        <v>320</v>
      </c>
      <c r="F1514" t="s">
        <v>5</v>
      </c>
      <c r="G1514" t="s">
        <v>0</v>
      </c>
    </row>
    <row r="1515" spans="1:7">
      <c r="A1515">
        <v>5135</v>
      </c>
      <c r="B1515">
        <v>5135</v>
      </c>
      <c r="C1515">
        <v>37</v>
      </c>
      <c r="D1515">
        <v>97</v>
      </c>
      <c r="E1515" t="s">
        <v>320</v>
      </c>
      <c r="F1515" t="s">
        <v>5</v>
      </c>
      <c r="G1515" t="s">
        <v>0</v>
      </c>
    </row>
    <row r="1516" spans="1:7">
      <c r="A1516">
        <v>5136</v>
      </c>
      <c r="B1516">
        <v>5136</v>
      </c>
      <c r="C1516">
        <v>37</v>
      </c>
      <c r="D1516">
        <v>97</v>
      </c>
      <c r="E1516" t="s">
        <v>320</v>
      </c>
      <c r="F1516" t="s">
        <v>5</v>
      </c>
      <c r="G1516" t="s">
        <v>0</v>
      </c>
    </row>
    <row r="1517" spans="1:7">
      <c r="A1517">
        <v>5137</v>
      </c>
      <c r="B1517">
        <v>5137</v>
      </c>
      <c r="C1517">
        <v>37</v>
      </c>
      <c r="D1517">
        <v>97</v>
      </c>
      <c r="E1517" t="s">
        <v>320</v>
      </c>
      <c r="F1517" t="s">
        <v>5</v>
      </c>
      <c r="G1517" t="s">
        <v>0</v>
      </c>
    </row>
    <row r="1518" spans="1:7">
      <c r="A1518">
        <v>5138</v>
      </c>
      <c r="B1518">
        <v>5138</v>
      </c>
      <c r="C1518">
        <v>37</v>
      </c>
      <c r="D1518">
        <v>97</v>
      </c>
      <c r="E1518" t="s">
        <v>320</v>
      </c>
      <c r="F1518" t="s">
        <v>6</v>
      </c>
      <c r="G1518" t="s">
        <v>0</v>
      </c>
    </row>
    <row r="1519" spans="1:7">
      <c r="A1519">
        <v>5139</v>
      </c>
      <c r="B1519">
        <v>5139</v>
      </c>
      <c r="C1519">
        <v>37</v>
      </c>
      <c r="D1519">
        <v>97</v>
      </c>
      <c r="E1519" t="s">
        <v>320</v>
      </c>
      <c r="F1519" t="s">
        <v>5</v>
      </c>
      <c r="G1519" t="s">
        <v>0</v>
      </c>
    </row>
    <row r="1520" spans="1:7">
      <c r="A1520">
        <v>5140</v>
      </c>
      <c r="B1520">
        <v>5140</v>
      </c>
      <c r="C1520">
        <v>37</v>
      </c>
      <c r="D1520">
        <v>97</v>
      </c>
      <c r="E1520" t="s">
        <v>320</v>
      </c>
      <c r="F1520" t="s">
        <v>5</v>
      </c>
      <c r="G1520" t="s">
        <v>0</v>
      </c>
    </row>
    <row r="1521" spans="1:7">
      <c r="A1521">
        <v>5141</v>
      </c>
      <c r="B1521">
        <v>5141</v>
      </c>
      <c r="C1521">
        <v>37</v>
      </c>
      <c r="D1521">
        <v>97</v>
      </c>
      <c r="E1521" t="s">
        <v>320</v>
      </c>
      <c r="F1521" t="s">
        <v>5</v>
      </c>
      <c r="G1521" t="s">
        <v>0</v>
      </c>
    </row>
    <row r="1522" spans="1:7">
      <c r="A1522">
        <v>5142</v>
      </c>
      <c r="B1522">
        <v>5142</v>
      </c>
      <c r="C1522">
        <v>37</v>
      </c>
      <c r="D1522">
        <v>97</v>
      </c>
      <c r="E1522" t="s">
        <v>320</v>
      </c>
      <c r="F1522" t="s">
        <v>5</v>
      </c>
      <c r="G1522" t="s">
        <v>0</v>
      </c>
    </row>
    <row r="1523" spans="1:7">
      <c r="A1523">
        <v>5143</v>
      </c>
      <c r="B1523">
        <v>5143</v>
      </c>
      <c r="C1523">
        <v>37</v>
      </c>
      <c r="D1523">
        <v>97</v>
      </c>
      <c r="E1523" t="s">
        <v>320</v>
      </c>
      <c r="F1523" t="s">
        <v>6</v>
      </c>
      <c r="G1523" t="s">
        <v>0</v>
      </c>
    </row>
    <row r="1524" spans="1:7">
      <c r="A1524">
        <v>5144</v>
      </c>
      <c r="B1524">
        <v>5144</v>
      </c>
      <c r="C1524">
        <v>37</v>
      </c>
      <c r="D1524">
        <v>97</v>
      </c>
      <c r="E1524" t="s">
        <v>320</v>
      </c>
      <c r="F1524" t="s">
        <v>6</v>
      </c>
      <c r="G1524" t="s">
        <v>0</v>
      </c>
    </row>
    <row r="1525" spans="1:7">
      <c r="A1525">
        <v>5145</v>
      </c>
      <c r="B1525">
        <v>5145</v>
      </c>
      <c r="C1525">
        <v>37</v>
      </c>
      <c r="D1525">
        <v>97</v>
      </c>
      <c r="E1525" t="s">
        <v>320</v>
      </c>
      <c r="F1525" t="s">
        <v>6</v>
      </c>
      <c r="G1525" t="s">
        <v>0</v>
      </c>
    </row>
    <row r="1526" spans="1:7">
      <c r="A1526">
        <v>5146</v>
      </c>
      <c r="B1526">
        <v>5146</v>
      </c>
      <c r="C1526">
        <v>37</v>
      </c>
      <c r="D1526">
        <v>97</v>
      </c>
      <c r="E1526" t="s">
        <v>320</v>
      </c>
      <c r="F1526" t="s">
        <v>5</v>
      </c>
      <c r="G1526" t="s">
        <v>0</v>
      </c>
    </row>
    <row r="1527" spans="1:7">
      <c r="A1527">
        <v>5147</v>
      </c>
      <c r="B1527">
        <v>5147</v>
      </c>
      <c r="C1527">
        <v>37</v>
      </c>
      <c r="D1527">
        <v>97</v>
      </c>
      <c r="E1527" t="s">
        <v>320</v>
      </c>
      <c r="F1527" t="s">
        <v>5</v>
      </c>
      <c r="G1527" t="s">
        <v>0</v>
      </c>
    </row>
    <row r="1528" spans="1:7">
      <c r="A1528">
        <v>5148</v>
      </c>
      <c r="B1528">
        <v>5148</v>
      </c>
      <c r="C1528">
        <v>37</v>
      </c>
      <c r="D1528">
        <v>97</v>
      </c>
      <c r="E1528" t="s">
        <v>320</v>
      </c>
      <c r="F1528" t="s">
        <v>6</v>
      </c>
      <c r="G1528" t="s">
        <v>0</v>
      </c>
    </row>
    <row r="1529" spans="1:7">
      <c r="A1529">
        <v>5149</v>
      </c>
      <c r="B1529">
        <v>5149</v>
      </c>
      <c r="C1529">
        <v>37</v>
      </c>
      <c r="D1529">
        <v>97</v>
      </c>
      <c r="E1529" t="s">
        <v>320</v>
      </c>
      <c r="F1529" t="s">
        <v>5</v>
      </c>
      <c r="G1529" t="s">
        <v>0</v>
      </c>
    </row>
    <row r="1530" spans="1:7">
      <c r="A1530">
        <v>5150</v>
      </c>
      <c r="B1530">
        <v>5150</v>
      </c>
      <c r="C1530">
        <v>37</v>
      </c>
      <c r="D1530">
        <v>97</v>
      </c>
      <c r="E1530" t="s">
        <v>320</v>
      </c>
      <c r="F1530" t="s">
        <v>6</v>
      </c>
      <c r="G1530" t="s">
        <v>0</v>
      </c>
    </row>
    <row r="1531" spans="1:7">
      <c r="A1531">
        <v>5151</v>
      </c>
      <c r="B1531">
        <v>5151</v>
      </c>
      <c r="C1531">
        <v>37</v>
      </c>
      <c r="D1531">
        <v>97</v>
      </c>
      <c r="E1531" t="s">
        <v>320</v>
      </c>
      <c r="F1531" t="s">
        <v>5</v>
      </c>
      <c r="G1531" t="s">
        <v>0</v>
      </c>
    </row>
    <row r="1532" spans="1:7">
      <c r="A1532">
        <v>5152</v>
      </c>
      <c r="B1532">
        <v>5152</v>
      </c>
      <c r="C1532">
        <v>37</v>
      </c>
      <c r="D1532">
        <v>97</v>
      </c>
      <c r="E1532" t="s">
        <v>320</v>
      </c>
      <c r="F1532" t="s">
        <v>5</v>
      </c>
      <c r="G1532" t="s">
        <v>0</v>
      </c>
    </row>
    <row r="1533" spans="1:7">
      <c r="A1533">
        <v>5153</v>
      </c>
      <c r="B1533">
        <v>5153</v>
      </c>
      <c r="C1533">
        <v>37</v>
      </c>
      <c r="D1533">
        <v>97</v>
      </c>
      <c r="E1533" t="s">
        <v>320</v>
      </c>
      <c r="F1533" t="s">
        <v>5</v>
      </c>
      <c r="G1533" t="s">
        <v>0</v>
      </c>
    </row>
    <row r="1534" spans="1:7">
      <c r="A1534">
        <v>5154</v>
      </c>
      <c r="B1534">
        <v>5154</v>
      </c>
      <c r="C1534">
        <v>37</v>
      </c>
      <c r="D1534">
        <v>97</v>
      </c>
      <c r="E1534" t="s">
        <v>320</v>
      </c>
      <c r="F1534" t="s">
        <v>5</v>
      </c>
      <c r="G1534" t="s">
        <v>0</v>
      </c>
    </row>
    <row r="1535" spans="1:7">
      <c r="A1535">
        <v>5155</v>
      </c>
      <c r="B1535">
        <v>5155</v>
      </c>
      <c r="C1535">
        <v>37</v>
      </c>
      <c r="D1535">
        <v>97</v>
      </c>
      <c r="E1535" t="s">
        <v>320</v>
      </c>
      <c r="F1535" t="s">
        <v>5</v>
      </c>
      <c r="G1535" t="s">
        <v>0</v>
      </c>
    </row>
    <row r="1536" spans="1:7">
      <c r="A1536">
        <v>5156</v>
      </c>
      <c r="B1536">
        <v>5156</v>
      </c>
      <c r="C1536">
        <v>37</v>
      </c>
      <c r="D1536">
        <v>97</v>
      </c>
      <c r="E1536" t="s">
        <v>320</v>
      </c>
      <c r="F1536" t="s">
        <v>5</v>
      </c>
      <c r="G1536" t="s">
        <v>0</v>
      </c>
    </row>
    <row r="1537" spans="1:7">
      <c r="A1537">
        <v>5157</v>
      </c>
      <c r="B1537">
        <v>5157</v>
      </c>
      <c r="C1537">
        <v>37</v>
      </c>
      <c r="D1537">
        <v>97</v>
      </c>
      <c r="E1537" t="s">
        <v>320</v>
      </c>
      <c r="F1537" t="s">
        <v>5</v>
      </c>
      <c r="G1537" t="s">
        <v>0</v>
      </c>
    </row>
    <row r="1538" spans="1:7">
      <c r="A1538">
        <v>5158</v>
      </c>
      <c r="B1538">
        <v>5158</v>
      </c>
      <c r="C1538">
        <v>37</v>
      </c>
      <c r="D1538">
        <v>97</v>
      </c>
      <c r="E1538" t="s">
        <v>320</v>
      </c>
      <c r="F1538" t="s">
        <v>5</v>
      </c>
      <c r="G1538" t="s">
        <v>0</v>
      </c>
    </row>
    <row r="1539" spans="1:7">
      <c r="A1539">
        <v>5159</v>
      </c>
      <c r="B1539">
        <v>5159</v>
      </c>
      <c r="C1539">
        <v>37</v>
      </c>
      <c r="D1539">
        <v>97</v>
      </c>
      <c r="E1539" t="s">
        <v>320</v>
      </c>
      <c r="F1539" t="s">
        <v>5</v>
      </c>
      <c r="G1539" t="s">
        <v>0</v>
      </c>
    </row>
    <row r="1540" spans="1:7">
      <c r="A1540">
        <v>5160</v>
      </c>
      <c r="B1540">
        <v>5160</v>
      </c>
      <c r="C1540">
        <v>37</v>
      </c>
      <c r="D1540">
        <v>97</v>
      </c>
      <c r="E1540" t="s">
        <v>320</v>
      </c>
      <c r="F1540" t="s">
        <v>5</v>
      </c>
      <c r="G1540" t="s">
        <v>0</v>
      </c>
    </row>
    <row r="1541" spans="1:7">
      <c r="A1541">
        <v>5161</v>
      </c>
      <c r="B1541">
        <v>5161</v>
      </c>
      <c r="C1541">
        <v>37</v>
      </c>
      <c r="D1541">
        <v>97</v>
      </c>
      <c r="E1541" t="s">
        <v>320</v>
      </c>
      <c r="F1541" t="s">
        <v>5</v>
      </c>
      <c r="G1541" t="s">
        <v>0</v>
      </c>
    </row>
    <row r="1542" spans="1:7">
      <c r="A1542">
        <v>5162</v>
      </c>
      <c r="B1542">
        <v>5162</v>
      </c>
      <c r="C1542">
        <v>37</v>
      </c>
      <c r="D1542">
        <v>97</v>
      </c>
      <c r="E1542" t="s">
        <v>320</v>
      </c>
      <c r="F1542" t="s">
        <v>5</v>
      </c>
      <c r="G1542" t="s">
        <v>0</v>
      </c>
    </row>
    <row r="1543" spans="1:7">
      <c r="A1543">
        <v>5163</v>
      </c>
      <c r="B1543">
        <v>5163</v>
      </c>
      <c r="C1543">
        <v>37</v>
      </c>
      <c r="D1543">
        <v>97</v>
      </c>
      <c r="E1543" t="s">
        <v>320</v>
      </c>
      <c r="F1543" t="s">
        <v>5</v>
      </c>
      <c r="G1543" t="s">
        <v>0</v>
      </c>
    </row>
    <row r="1544" spans="1:7">
      <c r="A1544">
        <v>5164</v>
      </c>
      <c r="B1544">
        <v>5164</v>
      </c>
      <c r="C1544">
        <v>37</v>
      </c>
      <c r="D1544">
        <v>97</v>
      </c>
      <c r="E1544" t="s">
        <v>320</v>
      </c>
      <c r="F1544" t="s">
        <v>5</v>
      </c>
      <c r="G1544" t="s">
        <v>0</v>
      </c>
    </row>
    <row r="1545" spans="1:7">
      <c r="A1545">
        <v>5165</v>
      </c>
      <c r="B1545">
        <v>5165</v>
      </c>
      <c r="C1545">
        <v>37</v>
      </c>
      <c r="D1545">
        <v>97</v>
      </c>
      <c r="E1545" t="s">
        <v>320</v>
      </c>
      <c r="F1545" t="s">
        <v>5</v>
      </c>
      <c r="G1545" t="s">
        <v>0</v>
      </c>
    </row>
    <row r="1546" spans="1:7">
      <c r="A1546">
        <v>5166</v>
      </c>
      <c r="B1546">
        <v>5166</v>
      </c>
      <c r="C1546">
        <v>37</v>
      </c>
      <c r="D1546">
        <v>97</v>
      </c>
      <c r="E1546" t="s">
        <v>320</v>
      </c>
      <c r="F1546" t="s">
        <v>6</v>
      </c>
      <c r="G1546" t="s">
        <v>0</v>
      </c>
    </row>
    <row r="1547" spans="1:7">
      <c r="A1547">
        <v>5167</v>
      </c>
      <c r="B1547">
        <v>5167</v>
      </c>
      <c r="C1547">
        <v>37</v>
      </c>
      <c r="D1547">
        <v>97</v>
      </c>
      <c r="E1547" t="s">
        <v>320</v>
      </c>
      <c r="F1547" t="s">
        <v>6</v>
      </c>
      <c r="G1547" t="s">
        <v>0</v>
      </c>
    </row>
    <row r="1548" spans="1:7">
      <c r="A1548">
        <v>5168</v>
      </c>
      <c r="B1548">
        <v>5168</v>
      </c>
      <c r="C1548">
        <v>37</v>
      </c>
      <c r="D1548">
        <v>97</v>
      </c>
      <c r="E1548" t="s">
        <v>320</v>
      </c>
      <c r="F1548" t="s">
        <v>6</v>
      </c>
      <c r="G1548" t="s">
        <v>0</v>
      </c>
    </row>
    <row r="1549" spans="1:7">
      <c r="A1549">
        <v>5169</v>
      </c>
      <c r="B1549">
        <v>5169</v>
      </c>
      <c r="C1549">
        <v>37</v>
      </c>
      <c r="D1549">
        <v>97</v>
      </c>
      <c r="E1549" t="s">
        <v>320</v>
      </c>
      <c r="F1549" t="s">
        <v>5</v>
      </c>
      <c r="G1549" t="s">
        <v>0</v>
      </c>
    </row>
    <row r="1550" spans="1:7">
      <c r="A1550">
        <v>5170</v>
      </c>
      <c r="B1550">
        <v>5170</v>
      </c>
      <c r="C1550">
        <v>37</v>
      </c>
      <c r="D1550">
        <v>97</v>
      </c>
      <c r="E1550" t="s">
        <v>320</v>
      </c>
      <c r="F1550" t="s">
        <v>5</v>
      </c>
      <c r="G1550" t="s">
        <v>0</v>
      </c>
    </row>
    <row r="1551" spans="1:7">
      <c r="A1551">
        <v>5171</v>
      </c>
      <c r="B1551">
        <v>5171</v>
      </c>
      <c r="C1551">
        <v>37</v>
      </c>
      <c r="D1551">
        <v>97</v>
      </c>
      <c r="E1551" t="s">
        <v>320</v>
      </c>
      <c r="F1551" t="s">
        <v>5</v>
      </c>
      <c r="G1551" t="s">
        <v>0</v>
      </c>
    </row>
    <row r="1552" spans="1:7">
      <c r="A1552">
        <v>5172</v>
      </c>
      <c r="B1552">
        <v>5172</v>
      </c>
      <c r="C1552">
        <v>37</v>
      </c>
      <c r="D1552">
        <v>97</v>
      </c>
      <c r="E1552" t="s">
        <v>320</v>
      </c>
      <c r="F1552" t="s">
        <v>5</v>
      </c>
      <c r="G1552" t="s">
        <v>0</v>
      </c>
    </row>
    <row r="1553" spans="1:7">
      <c r="A1553">
        <v>5173</v>
      </c>
      <c r="B1553">
        <v>5173</v>
      </c>
      <c r="C1553">
        <v>37</v>
      </c>
      <c r="D1553">
        <v>97</v>
      </c>
      <c r="E1553" t="s">
        <v>320</v>
      </c>
      <c r="F1553" t="s">
        <v>6</v>
      </c>
      <c r="G1553" t="s">
        <v>0</v>
      </c>
    </row>
    <row r="1554" spans="1:7">
      <c r="A1554">
        <v>5174</v>
      </c>
      <c r="B1554">
        <v>5174</v>
      </c>
      <c r="C1554">
        <v>37</v>
      </c>
      <c r="D1554">
        <v>97</v>
      </c>
      <c r="E1554" t="s">
        <v>320</v>
      </c>
      <c r="F1554" t="s">
        <v>5</v>
      </c>
      <c r="G1554" t="s">
        <v>0</v>
      </c>
    </row>
    <row r="1555" spans="1:7">
      <c r="A1555">
        <v>5175</v>
      </c>
      <c r="B1555">
        <v>5175</v>
      </c>
      <c r="C1555">
        <v>37</v>
      </c>
      <c r="D1555">
        <v>97</v>
      </c>
      <c r="E1555" t="s">
        <v>320</v>
      </c>
      <c r="F1555" t="s">
        <v>5</v>
      </c>
      <c r="G1555" t="s">
        <v>0</v>
      </c>
    </row>
    <row r="1556" spans="1:7">
      <c r="A1556">
        <v>5176</v>
      </c>
      <c r="B1556">
        <v>5176</v>
      </c>
      <c r="C1556">
        <v>37</v>
      </c>
      <c r="D1556">
        <v>97</v>
      </c>
      <c r="E1556" t="s">
        <v>320</v>
      </c>
      <c r="F1556" t="s">
        <v>5</v>
      </c>
      <c r="G1556" t="s">
        <v>0</v>
      </c>
    </row>
    <row r="1557" spans="1:7">
      <c r="A1557">
        <v>5177</v>
      </c>
      <c r="B1557">
        <v>5177</v>
      </c>
      <c r="C1557">
        <v>37</v>
      </c>
      <c r="D1557">
        <v>97</v>
      </c>
      <c r="E1557" t="s">
        <v>320</v>
      </c>
      <c r="F1557" t="s">
        <v>5</v>
      </c>
      <c r="G1557" t="s">
        <v>0</v>
      </c>
    </row>
    <row r="1558" spans="1:7">
      <c r="A1558">
        <v>5178</v>
      </c>
      <c r="B1558">
        <v>5178</v>
      </c>
      <c r="C1558">
        <v>37</v>
      </c>
      <c r="D1558">
        <v>97</v>
      </c>
      <c r="E1558" t="s">
        <v>320</v>
      </c>
      <c r="F1558" t="s">
        <v>5</v>
      </c>
      <c r="G1558" t="s">
        <v>0</v>
      </c>
    </row>
    <row r="1559" spans="1:7">
      <c r="A1559">
        <v>5179</v>
      </c>
      <c r="B1559">
        <v>5179</v>
      </c>
      <c r="C1559">
        <v>37</v>
      </c>
      <c r="D1559">
        <v>97</v>
      </c>
      <c r="E1559" t="s">
        <v>320</v>
      </c>
      <c r="F1559" t="s">
        <v>5</v>
      </c>
      <c r="G1559" t="s">
        <v>0</v>
      </c>
    </row>
    <row r="1560" spans="1:7">
      <c r="A1560">
        <v>5180</v>
      </c>
      <c r="B1560">
        <v>5180</v>
      </c>
      <c r="C1560">
        <v>37</v>
      </c>
      <c r="D1560">
        <v>97</v>
      </c>
      <c r="E1560" t="s">
        <v>320</v>
      </c>
      <c r="F1560" t="s">
        <v>5</v>
      </c>
      <c r="G1560" t="s">
        <v>0</v>
      </c>
    </row>
    <row r="1561" spans="1:7">
      <c r="A1561">
        <v>5181</v>
      </c>
      <c r="B1561">
        <v>5181</v>
      </c>
      <c r="C1561">
        <v>37</v>
      </c>
      <c r="D1561">
        <v>97</v>
      </c>
      <c r="E1561" t="s">
        <v>320</v>
      </c>
      <c r="F1561" t="s">
        <v>5</v>
      </c>
      <c r="G1561" t="s">
        <v>0</v>
      </c>
    </row>
    <row r="1562" spans="1:7">
      <c r="A1562">
        <v>5182</v>
      </c>
      <c r="B1562">
        <v>5182</v>
      </c>
      <c r="C1562">
        <v>37</v>
      </c>
      <c r="D1562">
        <v>97</v>
      </c>
      <c r="E1562" t="s">
        <v>320</v>
      </c>
      <c r="F1562" t="s">
        <v>5</v>
      </c>
      <c r="G1562" t="s">
        <v>0</v>
      </c>
    </row>
    <row r="1563" spans="1:7">
      <c r="A1563">
        <v>5183</v>
      </c>
      <c r="B1563">
        <v>5183</v>
      </c>
      <c r="C1563">
        <v>37</v>
      </c>
      <c r="D1563">
        <v>97</v>
      </c>
      <c r="E1563" t="s">
        <v>320</v>
      </c>
      <c r="F1563" t="s">
        <v>5</v>
      </c>
      <c r="G1563" t="s">
        <v>0</v>
      </c>
    </row>
    <row r="1564" spans="1:7">
      <c r="A1564">
        <v>5184</v>
      </c>
      <c r="B1564">
        <v>5184</v>
      </c>
      <c r="C1564">
        <v>37</v>
      </c>
      <c r="D1564">
        <v>97</v>
      </c>
      <c r="E1564" t="s">
        <v>320</v>
      </c>
      <c r="F1564" t="s">
        <v>5</v>
      </c>
      <c r="G1564" t="s">
        <v>0</v>
      </c>
    </row>
    <row r="1565" spans="1:7">
      <c r="A1565">
        <v>5185</v>
      </c>
      <c r="B1565">
        <v>5185</v>
      </c>
      <c r="C1565">
        <v>37</v>
      </c>
      <c r="D1565">
        <v>97</v>
      </c>
      <c r="E1565" t="s">
        <v>320</v>
      </c>
      <c r="F1565" t="s">
        <v>5</v>
      </c>
      <c r="G1565" t="s">
        <v>0</v>
      </c>
    </row>
    <row r="1566" spans="1:7">
      <c r="A1566">
        <v>5186</v>
      </c>
      <c r="B1566">
        <v>5186</v>
      </c>
      <c r="C1566">
        <v>37</v>
      </c>
      <c r="D1566">
        <v>97</v>
      </c>
      <c r="E1566" t="s">
        <v>320</v>
      </c>
      <c r="F1566" t="s">
        <v>6</v>
      </c>
      <c r="G1566" t="s">
        <v>0</v>
      </c>
    </row>
    <row r="1567" spans="1:7">
      <c r="A1567">
        <v>5187</v>
      </c>
      <c r="B1567">
        <v>5187</v>
      </c>
      <c r="C1567">
        <v>37</v>
      </c>
      <c r="D1567">
        <v>97</v>
      </c>
      <c r="E1567" t="s">
        <v>320</v>
      </c>
      <c r="F1567" t="s">
        <v>5</v>
      </c>
      <c r="G1567" t="s">
        <v>0</v>
      </c>
    </row>
    <row r="1568" spans="1:7">
      <c r="A1568">
        <v>5188</v>
      </c>
      <c r="B1568">
        <v>5188</v>
      </c>
      <c r="C1568">
        <v>37</v>
      </c>
      <c r="D1568">
        <v>97</v>
      </c>
      <c r="E1568" t="s">
        <v>320</v>
      </c>
      <c r="F1568" t="s">
        <v>5</v>
      </c>
      <c r="G1568" t="s">
        <v>0</v>
      </c>
    </row>
    <row r="1569" spans="1:7">
      <c r="A1569">
        <v>5189</v>
      </c>
      <c r="B1569">
        <v>5189</v>
      </c>
      <c r="C1569">
        <v>37</v>
      </c>
      <c r="D1569">
        <v>97</v>
      </c>
      <c r="E1569" t="s">
        <v>320</v>
      </c>
      <c r="F1569" t="s">
        <v>5</v>
      </c>
      <c r="G1569" t="s">
        <v>0</v>
      </c>
    </row>
    <row r="1570" spans="1:7">
      <c r="A1570">
        <v>5190</v>
      </c>
      <c r="B1570">
        <v>5190</v>
      </c>
      <c r="C1570">
        <v>37</v>
      </c>
      <c r="D1570">
        <v>97</v>
      </c>
      <c r="E1570" t="s">
        <v>320</v>
      </c>
      <c r="F1570" t="s">
        <v>5</v>
      </c>
      <c r="G1570" t="s">
        <v>0</v>
      </c>
    </row>
    <row r="1571" spans="1:7">
      <c r="A1571">
        <v>5191</v>
      </c>
      <c r="B1571">
        <v>5191</v>
      </c>
      <c r="C1571">
        <v>37</v>
      </c>
      <c r="D1571">
        <v>97</v>
      </c>
      <c r="E1571" t="s">
        <v>320</v>
      </c>
      <c r="F1571" t="s">
        <v>5</v>
      </c>
      <c r="G1571" t="s">
        <v>0</v>
      </c>
    </row>
    <row r="1572" spans="1:7">
      <c r="A1572">
        <v>5192</v>
      </c>
      <c r="B1572">
        <v>5192</v>
      </c>
      <c r="C1572">
        <v>37</v>
      </c>
      <c r="D1572">
        <v>97</v>
      </c>
      <c r="E1572" t="s">
        <v>320</v>
      </c>
      <c r="F1572" t="s">
        <v>5</v>
      </c>
      <c r="G1572" t="s">
        <v>0</v>
      </c>
    </row>
    <row r="1573" spans="1:7">
      <c r="A1573">
        <v>5193</v>
      </c>
      <c r="B1573">
        <v>5193</v>
      </c>
      <c r="C1573">
        <v>37</v>
      </c>
      <c r="D1573">
        <v>97</v>
      </c>
      <c r="E1573" t="s">
        <v>320</v>
      </c>
      <c r="F1573" t="s">
        <v>5</v>
      </c>
      <c r="G1573" t="s">
        <v>0</v>
      </c>
    </row>
    <row r="1574" spans="1:7">
      <c r="A1574">
        <v>5194</v>
      </c>
      <c r="B1574">
        <v>5194</v>
      </c>
      <c r="C1574">
        <v>37</v>
      </c>
      <c r="D1574">
        <v>97</v>
      </c>
      <c r="E1574" t="s">
        <v>320</v>
      </c>
      <c r="F1574" t="s">
        <v>5</v>
      </c>
      <c r="G1574" t="s">
        <v>0</v>
      </c>
    </row>
    <row r="1575" spans="1:7">
      <c r="A1575">
        <v>5195</v>
      </c>
      <c r="B1575">
        <v>5195</v>
      </c>
      <c r="C1575">
        <v>37</v>
      </c>
      <c r="D1575">
        <v>97</v>
      </c>
      <c r="E1575" t="s">
        <v>320</v>
      </c>
      <c r="F1575" t="s">
        <v>6</v>
      </c>
      <c r="G1575" t="s">
        <v>0</v>
      </c>
    </row>
    <row r="1576" spans="1:7">
      <c r="A1576">
        <v>5196</v>
      </c>
      <c r="B1576">
        <v>5196</v>
      </c>
      <c r="C1576">
        <v>37</v>
      </c>
      <c r="D1576">
        <v>97</v>
      </c>
      <c r="E1576" t="s">
        <v>320</v>
      </c>
      <c r="F1576" t="s">
        <v>5</v>
      </c>
      <c r="G1576" t="s">
        <v>0</v>
      </c>
    </row>
    <row r="1577" spans="1:7">
      <c r="A1577">
        <v>5197</v>
      </c>
      <c r="B1577">
        <v>5197</v>
      </c>
      <c r="C1577">
        <v>37</v>
      </c>
      <c r="D1577">
        <v>97</v>
      </c>
      <c r="E1577" t="s">
        <v>320</v>
      </c>
      <c r="F1577" t="s">
        <v>5</v>
      </c>
      <c r="G1577" t="s">
        <v>0</v>
      </c>
    </row>
    <row r="1578" spans="1:7">
      <c r="A1578">
        <v>5198</v>
      </c>
      <c r="B1578">
        <v>5198</v>
      </c>
      <c r="C1578">
        <v>37</v>
      </c>
      <c r="D1578">
        <v>97</v>
      </c>
      <c r="E1578" t="s">
        <v>320</v>
      </c>
      <c r="F1578" t="s">
        <v>6</v>
      </c>
      <c r="G1578" t="s">
        <v>0</v>
      </c>
    </row>
    <row r="1579" spans="1:7">
      <c r="A1579">
        <v>5199</v>
      </c>
      <c r="B1579">
        <v>5199</v>
      </c>
      <c r="C1579">
        <v>37</v>
      </c>
      <c r="D1579">
        <v>97</v>
      </c>
      <c r="E1579" t="s">
        <v>320</v>
      </c>
      <c r="F1579" t="s">
        <v>5</v>
      </c>
      <c r="G1579" t="s">
        <v>0</v>
      </c>
    </row>
    <row r="1580" spans="1:7">
      <c r="A1580">
        <v>5200</v>
      </c>
      <c r="B1580">
        <v>5200</v>
      </c>
      <c r="C1580">
        <v>37</v>
      </c>
      <c r="D1580">
        <v>97</v>
      </c>
      <c r="E1580" t="s">
        <v>320</v>
      </c>
      <c r="F1580" t="s">
        <v>5</v>
      </c>
      <c r="G1580" t="s">
        <v>0</v>
      </c>
    </row>
    <row r="1581" spans="1:7">
      <c r="A1581">
        <v>5201</v>
      </c>
      <c r="B1581">
        <v>5201</v>
      </c>
      <c r="C1581">
        <v>37</v>
      </c>
      <c r="D1581">
        <v>97</v>
      </c>
      <c r="E1581" t="s">
        <v>320</v>
      </c>
      <c r="F1581" t="s">
        <v>5</v>
      </c>
      <c r="G1581" t="s">
        <v>0</v>
      </c>
    </row>
    <row r="1582" spans="1:7">
      <c r="A1582">
        <v>5202</v>
      </c>
      <c r="B1582">
        <v>5202</v>
      </c>
      <c r="C1582">
        <v>37</v>
      </c>
      <c r="D1582">
        <v>97</v>
      </c>
      <c r="E1582" t="s">
        <v>320</v>
      </c>
      <c r="F1582" t="s">
        <v>5</v>
      </c>
      <c r="G1582" t="s">
        <v>0</v>
      </c>
    </row>
    <row r="1583" spans="1:7">
      <c r="A1583">
        <v>5203</v>
      </c>
      <c r="B1583">
        <v>5203</v>
      </c>
      <c r="C1583">
        <v>37</v>
      </c>
      <c r="D1583">
        <v>97</v>
      </c>
      <c r="E1583" t="s">
        <v>320</v>
      </c>
      <c r="F1583" t="s">
        <v>5</v>
      </c>
      <c r="G1583" t="s">
        <v>0</v>
      </c>
    </row>
    <row r="1584" spans="1:7">
      <c r="A1584">
        <v>5204</v>
      </c>
      <c r="B1584">
        <v>5204</v>
      </c>
      <c r="C1584">
        <v>37</v>
      </c>
      <c r="D1584">
        <v>97</v>
      </c>
      <c r="E1584" t="s">
        <v>320</v>
      </c>
      <c r="F1584" t="s">
        <v>5</v>
      </c>
      <c r="G1584" t="s">
        <v>0</v>
      </c>
    </row>
    <row r="1585" spans="1:7">
      <c r="A1585">
        <v>5205</v>
      </c>
      <c r="B1585">
        <v>5205</v>
      </c>
      <c r="C1585">
        <v>37</v>
      </c>
      <c r="D1585">
        <v>97</v>
      </c>
      <c r="E1585" t="s">
        <v>320</v>
      </c>
      <c r="F1585" t="s">
        <v>5</v>
      </c>
      <c r="G1585" t="s">
        <v>0</v>
      </c>
    </row>
    <row r="1586" spans="1:7">
      <c r="A1586">
        <v>5206</v>
      </c>
      <c r="B1586">
        <v>5206</v>
      </c>
      <c r="C1586">
        <v>37</v>
      </c>
      <c r="D1586">
        <v>97</v>
      </c>
      <c r="E1586" t="s">
        <v>320</v>
      </c>
      <c r="F1586" t="s">
        <v>5</v>
      </c>
      <c r="G1586" t="s">
        <v>0</v>
      </c>
    </row>
    <row r="1587" spans="1:7">
      <c r="A1587">
        <v>5207</v>
      </c>
      <c r="B1587">
        <v>5207</v>
      </c>
      <c r="C1587">
        <v>37</v>
      </c>
      <c r="D1587">
        <v>97</v>
      </c>
      <c r="E1587" t="s">
        <v>320</v>
      </c>
      <c r="F1587" t="s">
        <v>5</v>
      </c>
      <c r="G1587" t="s">
        <v>0</v>
      </c>
    </row>
    <row r="1588" spans="1:7">
      <c r="A1588">
        <v>5208</v>
      </c>
      <c r="B1588">
        <v>5208</v>
      </c>
      <c r="C1588">
        <v>37</v>
      </c>
      <c r="D1588">
        <v>97</v>
      </c>
      <c r="E1588" t="s">
        <v>320</v>
      </c>
      <c r="F1588" t="s">
        <v>5</v>
      </c>
      <c r="G1588" t="s">
        <v>0</v>
      </c>
    </row>
    <row r="1589" spans="1:7">
      <c r="A1589">
        <v>5209</v>
      </c>
      <c r="B1589">
        <v>5209</v>
      </c>
      <c r="C1589">
        <v>37</v>
      </c>
      <c r="D1589">
        <v>97</v>
      </c>
      <c r="E1589" t="s">
        <v>320</v>
      </c>
      <c r="F1589" t="s">
        <v>5</v>
      </c>
      <c r="G1589" t="s">
        <v>0</v>
      </c>
    </row>
    <row r="1590" spans="1:7">
      <c r="A1590">
        <v>5210</v>
      </c>
      <c r="B1590">
        <v>5210</v>
      </c>
      <c r="C1590">
        <v>37</v>
      </c>
      <c r="D1590">
        <v>97</v>
      </c>
      <c r="E1590" t="s">
        <v>320</v>
      </c>
      <c r="F1590" t="s">
        <v>5</v>
      </c>
      <c r="G1590" t="s">
        <v>0</v>
      </c>
    </row>
    <row r="1591" spans="1:7">
      <c r="A1591">
        <v>5211</v>
      </c>
      <c r="B1591">
        <v>5211</v>
      </c>
      <c r="C1591">
        <v>37</v>
      </c>
      <c r="D1591">
        <v>97</v>
      </c>
      <c r="E1591" t="s">
        <v>320</v>
      </c>
      <c r="F1591" t="s">
        <v>5</v>
      </c>
      <c r="G1591" t="s">
        <v>0</v>
      </c>
    </row>
    <row r="1592" spans="1:7">
      <c r="A1592">
        <v>5212</v>
      </c>
      <c r="B1592">
        <v>5212</v>
      </c>
      <c r="C1592">
        <v>37</v>
      </c>
      <c r="D1592">
        <v>97</v>
      </c>
      <c r="E1592" t="s">
        <v>320</v>
      </c>
      <c r="F1592" t="s">
        <v>5</v>
      </c>
      <c r="G1592" t="s">
        <v>0</v>
      </c>
    </row>
    <row r="1593" spans="1:7">
      <c r="A1593">
        <v>5213</v>
      </c>
      <c r="B1593">
        <v>5213</v>
      </c>
      <c r="C1593">
        <v>37</v>
      </c>
      <c r="D1593">
        <v>97</v>
      </c>
      <c r="E1593" t="s">
        <v>320</v>
      </c>
      <c r="F1593" t="s">
        <v>5</v>
      </c>
      <c r="G1593" t="s">
        <v>0</v>
      </c>
    </row>
    <row r="1594" spans="1:7">
      <c r="A1594">
        <v>5214</v>
      </c>
      <c r="B1594">
        <v>5214</v>
      </c>
      <c r="C1594">
        <v>37</v>
      </c>
      <c r="D1594">
        <v>97</v>
      </c>
      <c r="E1594" t="s">
        <v>320</v>
      </c>
      <c r="F1594" t="s">
        <v>5</v>
      </c>
      <c r="G1594" t="s">
        <v>0</v>
      </c>
    </row>
    <row r="1595" spans="1:7">
      <c r="A1595">
        <v>5215</v>
      </c>
      <c r="B1595">
        <v>5215</v>
      </c>
      <c r="C1595">
        <v>37</v>
      </c>
      <c r="D1595">
        <v>97</v>
      </c>
      <c r="E1595" t="s">
        <v>320</v>
      </c>
      <c r="F1595" t="s">
        <v>6</v>
      </c>
      <c r="G1595" t="s">
        <v>0</v>
      </c>
    </row>
    <row r="1596" spans="1:7">
      <c r="A1596">
        <v>5216</v>
      </c>
      <c r="B1596">
        <v>5216</v>
      </c>
      <c r="C1596">
        <v>37</v>
      </c>
      <c r="D1596">
        <v>97</v>
      </c>
      <c r="E1596" t="s">
        <v>320</v>
      </c>
      <c r="F1596" t="s">
        <v>6</v>
      </c>
      <c r="G1596" t="s">
        <v>0</v>
      </c>
    </row>
    <row r="1597" spans="1:7">
      <c r="A1597">
        <v>5217</v>
      </c>
      <c r="B1597">
        <v>5217</v>
      </c>
      <c r="C1597">
        <v>37</v>
      </c>
      <c r="D1597">
        <v>97</v>
      </c>
      <c r="E1597" t="s">
        <v>320</v>
      </c>
      <c r="F1597" t="s">
        <v>5</v>
      </c>
      <c r="G1597" t="s">
        <v>0</v>
      </c>
    </row>
    <row r="1598" spans="1:7">
      <c r="A1598">
        <v>5218</v>
      </c>
      <c r="B1598">
        <v>5218</v>
      </c>
      <c r="C1598">
        <v>37</v>
      </c>
      <c r="D1598">
        <v>97</v>
      </c>
      <c r="E1598" t="s">
        <v>320</v>
      </c>
      <c r="F1598" t="s">
        <v>5</v>
      </c>
      <c r="G1598" t="s">
        <v>0</v>
      </c>
    </row>
    <row r="1599" spans="1:7">
      <c r="A1599">
        <v>5219</v>
      </c>
      <c r="B1599">
        <v>5219</v>
      </c>
      <c r="C1599">
        <v>37</v>
      </c>
      <c r="D1599">
        <v>97</v>
      </c>
      <c r="E1599" t="s">
        <v>320</v>
      </c>
      <c r="F1599" t="s">
        <v>5</v>
      </c>
      <c r="G1599" t="s">
        <v>0</v>
      </c>
    </row>
    <row r="1600" spans="1:7">
      <c r="A1600">
        <v>5220</v>
      </c>
      <c r="B1600">
        <v>5220</v>
      </c>
      <c r="C1600">
        <v>37</v>
      </c>
      <c r="D1600">
        <v>97</v>
      </c>
      <c r="E1600" t="s">
        <v>320</v>
      </c>
      <c r="F1600" t="s">
        <v>6</v>
      </c>
      <c r="G1600" t="s">
        <v>0</v>
      </c>
    </row>
    <row r="1601" spans="1:7">
      <c r="A1601">
        <v>5221</v>
      </c>
      <c r="B1601">
        <v>5221</v>
      </c>
      <c r="C1601">
        <v>37</v>
      </c>
      <c r="D1601">
        <v>97</v>
      </c>
      <c r="E1601" t="s">
        <v>320</v>
      </c>
      <c r="F1601" t="s">
        <v>5</v>
      </c>
      <c r="G1601" t="s">
        <v>0</v>
      </c>
    </row>
    <row r="1602" spans="1:7">
      <c r="A1602">
        <v>5222</v>
      </c>
      <c r="B1602">
        <v>5222</v>
      </c>
      <c r="C1602">
        <v>37</v>
      </c>
      <c r="D1602">
        <v>97</v>
      </c>
      <c r="E1602" t="s">
        <v>320</v>
      </c>
      <c r="F1602" t="s">
        <v>6</v>
      </c>
      <c r="G1602" t="s">
        <v>0</v>
      </c>
    </row>
    <row r="1603" spans="1:7">
      <c r="A1603">
        <v>5223</v>
      </c>
      <c r="B1603">
        <v>5223</v>
      </c>
      <c r="C1603">
        <v>37</v>
      </c>
      <c r="D1603">
        <v>97</v>
      </c>
      <c r="E1603" t="s">
        <v>320</v>
      </c>
      <c r="F1603" t="s">
        <v>5</v>
      </c>
      <c r="G1603" t="s">
        <v>0</v>
      </c>
    </row>
    <row r="1604" spans="1:7">
      <c r="A1604">
        <v>5224</v>
      </c>
      <c r="B1604">
        <v>5224</v>
      </c>
      <c r="C1604">
        <v>37</v>
      </c>
      <c r="D1604">
        <v>97</v>
      </c>
      <c r="E1604" t="s">
        <v>320</v>
      </c>
      <c r="F1604" t="s">
        <v>5</v>
      </c>
      <c r="G1604" t="s">
        <v>0</v>
      </c>
    </row>
    <row r="1605" spans="1:7">
      <c r="A1605">
        <v>5225</v>
      </c>
      <c r="B1605">
        <v>5225</v>
      </c>
      <c r="C1605">
        <v>37</v>
      </c>
      <c r="D1605">
        <v>97</v>
      </c>
      <c r="E1605" t="s">
        <v>320</v>
      </c>
      <c r="F1605" t="s">
        <v>5</v>
      </c>
      <c r="G1605" t="s">
        <v>0</v>
      </c>
    </row>
    <row r="1606" spans="1:7">
      <c r="A1606">
        <v>5226</v>
      </c>
      <c r="B1606">
        <v>5226</v>
      </c>
      <c r="C1606">
        <v>37</v>
      </c>
      <c r="D1606">
        <v>97</v>
      </c>
      <c r="E1606" t="s">
        <v>320</v>
      </c>
      <c r="F1606" t="s">
        <v>6</v>
      </c>
      <c r="G1606" t="s">
        <v>0</v>
      </c>
    </row>
    <row r="1607" spans="1:7">
      <c r="A1607">
        <v>5227</v>
      </c>
      <c r="B1607">
        <v>5227</v>
      </c>
      <c r="C1607">
        <v>37</v>
      </c>
      <c r="D1607">
        <v>97</v>
      </c>
      <c r="E1607" t="s">
        <v>320</v>
      </c>
      <c r="F1607" t="s">
        <v>6</v>
      </c>
      <c r="G1607" t="s">
        <v>0</v>
      </c>
    </row>
    <row r="1608" spans="1:7">
      <c r="A1608">
        <v>5228</v>
      </c>
      <c r="B1608">
        <v>5228</v>
      </c>
      <c r="C1608">
        <v>37</v>
      </c>
      <c r="D1608">
        <v>97</v>
      </c>
      <c r="E1608" t="s">
        <v>320</v>
      </c>
      <c r="F1608" t="s">
        <v>6</v>
      </c>
      <c r="G1608" t="s">
        <v>0</v>
      </c>
    </row>
    <row r="1609" spans="1:7">
      <c r="A1609">
        <v>5229</v>
      </c>
      <c r="B1609">
        <v>5229</v>
      </c>
      <c r="C1609">
        <v>37</v>
      </c>
      <c r="D1609">
        <v>97</v>
      </c>
      <c r="E1609" t="s">
        <v>320</v>
      </c>
      <c r="F1609" t="s">
        <v>5</v>
      </c>
      <c r="G1609" t="s">
        <v>0</v>
      </c>
    </row>
    <row r="1610" spans="1:7">
      <c r="A1610">
        <v>5230</v>
      </c>
      <c r="B1610">
        <v>5230</v>
      </c>
      <c r="C1610">
        <v>37</v>
      </c>
      <c r="D1610">
        <v>97</v>
      </c>
      <c r="E1610" t="s">
        <v>320</v>
      </c>
      <c r="F1610" t="s">
        <v>6</v>
      </c>
      <c r="G1610" t="s">
        <v>0</v>
      </c>
    </row>
    <row r="1611" spans="1:7">
      <c r="A1611">
        <v>5231</v>
      </c>
      <c r="B1611">
        <v>5231</v>
      </c>
      <c r="C1611">
        <v>37</v>
      </c>
      <c r="D1611">
        <v>97</v>
      </c>
      <c r="E1611" t="s">
        <v>320</v>
      </c>
      <c r="F1611" t="s">
        <v>5</v>
      </c>
      <c r="G1611" t="s">
        <v>0</v>
      </c>
    </row>
    <row r="1612" spans="1:7">
      <c r="A1612">
        <v>5232</v>
      </c>
      <c r="B1612">
        <v>5232</v>
      </c>
      <c r="C1612">
        <v>37</v>
      </c>
      <c r="D1612">
        <v>97</v>
      </c>
      <c r="E1612" t="s">
        <v>320</v>
      </c>
      <c r="F1612" t="s">
        <v>5</v>
      </c>
      <c r="G1612" t="s">
        <v>0</v>
      </c>
    </row>
    <row r="1613" spans="1:7">
      <c r="A1613">
        <v>5233</v>
      </c>
      <c r="B1613">
        <v>5233</v>
      </c>
      <c r="C1613">
        <v>37</v>
      </c>
      <c r="D1613">
        <v>97</v>
      </c>
      <c r="E1613" t="s">
        <v>320</v>
      </c>
      <c r="F1613" t="s">
        <v>6</v>
      </c>
      <c r="G1613" t="s">
        <v>0</v>
      </c>
    </row>
    <row r="1614" spans="1:7">
      <c r="A1614">
        <v>5234</v>
      </c>
      <c r="B1614">
        <v>5234</v>
      </c>
      <c r="C1614">
        <v>37</v>
      </c>
      <c r="D1614">
        <v>97</v>
      </c>
      <c r="E1614" t="s">
        <v>320</v>
      </c>
      <c r="F1614" t="s">
        <v>5</v>
      </c>
      <c r="G1614" t="s">
        <v>0</v>
      </c>
    </row>
    <row r="1615" spans="1:7">
      <c r="A1615">
        <v>5235</v>
      </c>
      <c r="B1615">
        <v>5235</v>
      </c>
      <c r="C1615">
        <v>37</v>
      </c>
      <c r="D1615">
        <v>97</v>
      </c>
      <c r="E1615" t="s">
        <v>320</v>
      </c>
      <c r="F1615" t="s">
        <v>6</v>
      </c>
      <c r="G1615" t="s">
        <v>0</v>
      </c>
    </row>
    <row r="1616" spans="1:7">
      <c r="A1616">
        <v>5236</v>
      </c>
      <c r="B1616">
        <v>5236</v>
      </c>
      <c r="C1616">
        <v>37</v>
      </c>
      <c r="D1616">
        <v>97</v>
      </c>
      <c r="E1616" t="s">
        <v>320</v>
      </c>
      <c r="F1616" t="s">
        <v>6</v>
      </c>
      <c r="G1616" t="s">
        <v>0</v>
      </c>
    </row>
    <row r="1617" spans="1:7">
      <c r="A1617">
        <v>5237</v>
      </c>
      <c r="B1617">
        <v>5237</v>
      </c>
      <c r="C1617">
        <v>37</v>
      </c>
      <c r="D1617">
        <v>97</v>
      </c>
      <c r="E1617" t="s">
        <v>320</v>
      </c>
      <c r="F1617" t="s">
        <v>5</v>
      </c>
      <c r="G1617" t="s">
        <v>0</v>
      </c>
    </row>
    <row r="1618" spans="1:7">
      <c r="A1618">
        <v>5238</v>
      </c>
      <c r="B1618">
        <v>5238</v>
      </c>
      <c r="C1618">
        <v>37</v>
      </c>
      <c r="D1618">
        <v>97</v>
      </c>
      <c r="E1618" t="s">
        <v>320</v>
      </c>
      <c r="F1618" t="s">
        <v>5</v>
      </c>
      <c r="G1618" t="s">
        <v>0</v>
      </c>
    </row>
    <row r="1619" spans="1:7">
      <c r="A1619">
        <v>5239</v>
      </c>
      <c r="B1619">
        <v>5239</v>
      </c>
      <c r="C1619">
        <v>37</v>
      </c>
      <c r="D1619">
        <v>97</v>
      </c>
      <c r="E1619" t="s">
        <v>320</v>
      </c>
      <c r="F1619" t="s">
        <v>5</v>
      </c>
      <c r="G1619" t="s">
        <v>0</v>
      </c>
    </row>
    <row r="1620" spans="1:7">
      <c r="A1620">
        <v>5240</v>
      </c>
      <c r="B1620">
        <v>5240</v>
      </c>
      <c r="C1620">
        <v>37</v>
      </c>
      <c r="D1620">
        <v>97</v>
      </c>
      <c r="E1620" t="s">
        <v>320</v>
      </c>
      <c r="F1620" t="s">
        <v>5</v>
      </c>
      <c r="G1620" t="s">
        <v>0</v>
      </c>
    </row>
    <row r="1621" spans="1:7">
      <c r="A1621">
        <v>5241</v>
      </c>
      <c r="B1621">
        <v>5241</v>
      </c>
      <c r="C1621">
        <v>37</v>
      </c>
      <c r="D1621">
        <v>97</v>
      </c>
      <c r="E1621" t="s">
        <v>320</v>
      </c>
      <c r="F1621" t="s">
        <v>5</v>
      </c>
      <c r="G1621" t="s">
        <v>0</v>
      </c>
    </row>
    <row r="1622" spans="1:7">
      <c r="A1622">
        <v>5242</v>
      </c>
      <c r="B1622">
        <v>5242</v>
      </c>
      <c r="C1622">
        <v>37</v>
      </c>
      <c r="D1622">
        <v>97</v>
      </c>
      <c r="E1622" t="s">
        <v>320</v>
      </c>
      <c r="F1622" t="s">
        <v>5</v>
      </c>
      <c r="G1622" t="s">
        <v>0</v>
      </c>
    </row>
    <row r="1623" spans="1:7">
      <c r="A1623">
        <v>5243</v>
      </c>
      <c r="B1623">
        <v>5243</v>
      </c>
      <c r="C1623">
        <v>37</v>
      </c>
      <c r="D1623">
        <v>97</v>
      </c>
      <c r="E1623" t="s">
        <v>320</v>
      </c>
      <c r="F1623" t="s">
        <v>5</v>
      </c>
      <c r="G1623" t="s">
        <v>0</v>
      </c>
    </row>
    <row r="1624" spans="1:7">
      <c r="A1624">
        <v>5244</v>
      </c>
      <c r="B1624">
        <v>5244</v>
      </c>
      <c r="C1624">
        <v>37</v>
      </c>
      <c r="D1624">
        <v>97</v>
      </c>
      <c r="E1624" t="s">
        <v>320</v>
      </c>
      <c r="F1624" t="s">
        <v>5</v>
      </c>
      <c r="G1624" t="s">
        <v>0</v>
      </c>
    </row>
    <row r="1625" spans="1:7">
      <c r="A1625">
        <v>5245</v>
      </c>
      <c r="B1625">
        <v>5245</v>
      </c>
      <c r="C1625">
        <v>37</v>
      </c>
      <c r="D1625">
        <v>97</v>
      </c>
      <c r="E1625" t="s">
        <v>320</v>
      </c>
      <c r="F1625" t="s">
        <v>5</v>
      </c>
      <c r="G1625" t="s">
        <v>0</v>
      </c>
    </row>
    <row r="1626" spans="1:7">
      <c r="A1626">
        <v>5246</v>
      </c>
      <c r="B1626">
        <v>5246</v>
      </c>
      <c r="C1626">
        <v>37</v>
      </c>
      <c r="D1626">
        <v>97</v>
      </c>
      <c r="E1626" t="s">
        <v>320</v>
      </c>
      <c r="F1626" t="s">
        <v>5</v>
      </c>
      <c r="G1626" t="s">
        <v>0</v>
      </c>
    </row>
    <row r="1627" spans="1:7">
      <c r="A1627">
        <v>5247</v>
      </c>
      <c r="B1627">
        <v>5247</v>
      </c>
      <c r="C1627">
        <v>37</v>
      </c>
      <c r="D1627">
        <v>97</v>
      </c>
      <c r="E1627" t="s">
        <v>320</v>
      </c>
      <c r="F1627" t="s">
        <v>5</v>
      </c>
      <c r="G1627" t="s">
        <v>0</v>
      </c>
    </row>
    <row r="1628" spans="1:7">
      <c r="A1628">
        <v>5248</v>
      </c>
      <c r="B1628">
        <v>5248</v>
      </c>
      <c r="C1628">
        <v>37</v>
      </c>
      <c r="D1628">
        <v>97</v>
      </c>
      <c r="E1628" t="s">
        <v>320</v>
      </c>
      <c r="F1628" t="s">
        <v>5</v>
      </c>
      <c r="G1628" t="s">
        <v>0</v>
      </c>
    </row>
    <row r="1629" spans="1:7">
      <c r="A1629">
        <v>5249</v>
      </c>
      <c r="B1629">
        <v>5249</v>
      </c>
      <c r="C1629">
        <v>37</v>
      </c>
      <c r="D1629">
        <v>97</v>
      </c>
      <c r="E1629" t="s">
        <v>320</v>
      </c>
      <c r="F1629" t="s">
        <v>5</v>
      </c>
      <c r="G1629" t="s">
        <v>0</v>
      </c>
    </row>
    <row r="1630" spans="1:7">
      <c r="A1630">
        <v>5250</v>
      </c>
      <c r="B1630">
        <v>5250</v>
      </c>
      <c r="C1630">
        <v>37</v>
      </c>
      <c r="D1630">
        <v>97</v>
      </c>
      <c r="E1630" t="s">
        <v>320</v>
      </c>
      <c r="F1630" t="s">
        <v>5</v>
      </c>
      <c r="G1630" t="s">
        <v>0</v>
      </c>
    </row>
    <row r="1631" spans="1:7">
      <c r="A1631">
        <v>5251</v>
      </c>
      <c r="B1631">
        <v>5251</v>
      </c>
      <c r="C1631">
        <v>37</v>
      </c>
      <c r="D1631">
        <v>97</v>
      </c>
      <c r="E1631" t="s">
        <v>320</v>
      </c>
      <c r="F1631" t="s">
        <v>5</v>
      </c>
      <c r="G1631" t="s">
        <v>0</v>
      </c>
    </row>
    <row r="1632" spans="1:7">
      <c r="A1632">
        <v>5252</v>
      </c>
      <c r="B1632">
        <v>5252</v>
      </c>
      <c r="C1632">
        <v>37</v>
      </c>
      <c r="D1632">
        <v>97</v>
      </c>
      <c r="E1632" t="s">
        <v>320</v>
      </c>
      <c r="F1632" t="s">
        <v>5</v>
      </c>
      <c r="G1632" t="s">
        <v>0</v>
      </c>
    </row>
    <row r="1633" spans="1:7">
      <c r="A1633">
        <v>5253</v>
      </c>
      <c r="B1633">
        <v>5253</v>
      </c>
      <c r="C1633">
        <v>37</v>
      </c>
      <c r="D1633">
        <v>97</v>
      </c>
      <c r="E1633" t="s">
        <v>320</v>
      </c>
      <c r="F1633" t="s">
        <v>5</v>
      </c>
      <c r="G1633" t="s">
        <v>0</v>
      </c>
    </row>
    <row r="1634" spans="1:7">
      <c r="A1634">
        <v>5254</v>
      </c>
      <c r="B1634">
        <v>5254</v>
      </c>
      <c r="C1634">
        <v>37</v>
      </c>
      <c r="D1634">
        <v>97</v>
      </c>
      <c r="E1634" t="s">
        <v>320</v>
      </c>
      <c r="F1634" t="s">
        <v>5</v>
      </c>
      <c r="G1634" t="s">
        <v>0</v>
      </c>
    </row>
    <row r="1635" spans="1:7">
      <c r="A1635">
        <v>5255</v>
      </c>
      <c r="B1635">
        <v>5255</v>
      </c>
      <c r="C1635">
        <v>37</v>
      </c>
      <c r="D1635">
        <v>97</v>
      </c>
      <c r="E1635" t="s">
        <v>320</v>
      </c>
      <c r="F1635" t="s">
        <v>5</v>
      </c>
      <c r="G1635" t="s">
        <v>0</v>
      </c>
    </row>
    <row r="1636" spans="1:7">
      <c r="A1636">
        <v>5256</v>
      </c>
      <c r="B1636">
        <v>5256</v>
      </c>
      <c r="C1636">
        <v>37</v>
      </c>
      <c r="D1636">
        <v>97</v>
      </c>
      <c r="E1636" t="s">
        <v>320</v>
      </c>
      <c r="F1636" t="s">
        <v>5</v>
      </c>
      <c r="G1636" t="s">
        <v>0</v>
      </c>
    </row>
    <row r="1637" spans="1:7">
      <c r="A1637">
        <v>5257</v>
      </c>
      <c r="B1637">
        <v>5257</v>
      </c>
      <c r="C1637">
        <v>37</v>
      </c>
      <c r="D1637">
        <v>97</v>
      </c>
      <c r="E1637" t="s">
        <v>320</v>
      </c>
      <c r="F1637" t="s">
        <v>5</v>
      </c>
      <c r="G1637" t="s">
        <v>0</v>
      </c>
    </row>
    <row r="1638" spans="1:7">
      <c r="A1638">
        <v>5258</v>
      </c>
      <c r="B1638">
        <v>5258</v>
      </c>
      <c r="C1638">
        <v>37</v>
      </c>
      <c r="D1638">
        <v>97</v>
      </c>
      <c r="E1638" t="s">
        <v>320</v>
      </c>
      <c r="F1638" t="s">
        <v>5</v>
      </c>
      <c r="G1638" t="s">
        <v>0</v>
      </c>
    </row>
    <row r="1639" spans="1:7">
      <c r="A1639">
        <v>5259</v>
      </c>
      <c r="B1639">
        <v>5259</v>
      </c>
      <c r="C1639">
        <v>37</v>
      </c>
      <c r="D1639">
        <v>97</v>
      </c>
      <c r="E1639" t="s">
        <v>320</v>
      </c>
      <c r="F1639" t="s">
        <v>5</v>
      </c>
      <c r="G1639" t="s">
        <v>0</v>
      </c>
    </row>
    <row r="1640" spans="1:7">
      <c r="A1640">
        <v>5260</v>
      </c>
      <c r="B1640">
        <v>5260</v>
      </c>
      <c r="C1640">
        <v>37</v>
      </c>
      <c r="D1640">
        <v>97</v>
      </c>
      <c r="E1640" t="s">
        <v>320</v>
      </c>
      <c r="F1640" t="s">
        <v>5</v>
      </c>
      <c r="G1640" t="s">
        <v>0</v>
      </c>
    </row>
    <row r="1641" spans="1:7">
      <c r="A1641">
        <v>5261</v>
      </c>
      <c r="B1641">
        <v>5261</v>
      </c>
      <c r="C1641">
        <v>37</v>
      </c>
      <c r="D1641">
        <v>97</v>
      </c>
      <c r="E1641" t="s">
        <v>320</v>
      </c>
      <c r="F1641" t="s">
        <v>5</v>
      </c>
      <c r="G1641" t="s">
        <v>0</v>
      </c>
    </row>
    <row r="1642" spans="1:7">
      <c r="A1642">
        <v>5262</v>
      </c>
      <c r="B1642">
        <v>5262</v>
      </c>
      <c r="C1642">
        <v>37</v>
      </c>
      <c r="D1642">
        <v>97</v>
      </c>
      <c r="E1642" t="s">
        <v>320</v>
      </c>
      <c r="F1642" t="s">
        <v>5</v>
      </c>
      <c r="G1642" t="s">
        <v>0</v>
      </c>
    </row>
    <row r="1643" spans="1:7">
      <c r="A1643">
        <v>5263</v>
      </c>
      <c r="B1643">
        <v>5263</v>
      </c>
      <c r="C1643">
        <v>37</v>
      </c>
      <c r="D1643">
        <v>97</v>
      </c>
      <c r="E1643" t="s">
        <v>320</v>
      </c>
      <c r="F1643" t="s">
        <v>5</v>
      </c>
      <c r="G1643" t="s">
        <v>0</v>
      </c>
    </row>
    <row r="1644" spans="1:7">
      <c r="A1644">
        <v>5264</v>
      </c>
      <c r="B1644">
        <v>5264</v>
      </c>
      <c r="C1644">
        <v>37</v>
      </c>
      <c r="D1644">
        <v>97</v>
      </c>
      <c r="E1644" t="s">
        <v>320</v>
      </c>
      <c r="F1644" t="s">
        <v>5</v>
      </c>
      <c r="G1644" t="s">
        <v>0</v>
      </c>
    </row>
    <row r="1645" spans="1:7">
      <c r="A1645">
        <v>5265</v>
      </c>
      <c r="B1645">
        <v>5265</v>
      </c>
      <c r="C1645">
        <v>37</v>
      </c>
      <c r="D1645">
        <v>97</v>
      </c>
      <c r="E1645" t="s">
        <v>320</v>
      </c>
      <c r="F1645" t="s">
        <v>5</v>
      </c>
      <c r="G1645" t="s">
        <v>0</v>
      </c>
    </row>
    <row r="1646" spans="1:7">
      <c r="A1646">
        <v>5266</v>
      </c>
      <c r="B1646">
        <v>5266</v>
      </c>
      <c r="C1646">
        <v>37</v>
      </c>
      <c r="D1646">
        <v>97</v>
      </c>
      <c r="E1646" t="s">
        <v>320</v>
      </c>
      <c r="F1646" t="s">
        <v>5</v>
      </c>
      <c r="G1646" t="s">
        <v>0</v>
      </c>
    </row>
    <row r="1647" spans="1:7">
      <c r="A1647">
        <v>5267</v>
      </c>
      <c r="B1647">
        <v>5267</v>
      </c>
      <c r="C1647">
        <v>37</v>
      </c>
      <c r="D1647">
        <v>97</v>
      </c>
      <c r="E1647" t="s">
        <v>320</v>
      </c>
      <c r="F1647" t="s">
        <v>5</v>
      </c>
      <c r="G1647" t="s">
        <v>0</v>
      </c>
    </row>
    <row r="1648" spans="1:7">
      <c r="A1648">
        <v>5268</v>
      </c>
      <c r="B1648">
        <v>5268</v>
      </c>
      <c r="C1648">
        <v>37</v>
      </c>
      <c r="D1648">
        <v>97</v>
      </c>
      <c r="E1648" t="s">
        <v>320</v>
      </c>
      <c r="F1648" t="s">
        <v>5</v>
      </c>
      <c r="G1648" t="s">
        <v>0</v>
      </c>
    </row>
    <row r="1649" spans="1:7">
      <c r="A1649">
        <v>5269</v>
      </c>
      <c r="B1649">
        <v>5269</v>
      </c>
      <c r="C1649">
        <v>37</v>
      </c>
      <c r="D1649">
        <v>97</v>
      </c>
      <c r="E1649" t="s">
        <v>320</v>
      </c>
      <c r="F1649" t="s">
        <v>5</v>
      </c>
      <c r="G1649" t="s">
        <v>0</v>
      </c>
    </row>
    <row r="1650" spans="1:7">
      <c r="A1650">
        <v>5270</v>
      </c>
      <c r="B1650">
        <v>5270</v>
      </c>
      <c r="C1650">
        <v>37</v>
      </c>
      <c r="D1650">
        <v>97</v>
      </c>
      <c r="E1650" t="s">
        <v>320</v>
      </c>
      <c r="F1650" t="s">
        <v>5</v>
      </c>
      <c r="G1650" t="s">
        <v>0</v>
      </c>
    </row>
    <row r="1651" spans="1:7">
      <c r="A1651">
        <v>5271</v>
      </c>
      <c r="B1651">
        <v>5271</v>
      </c>
      <c r="C1651">
        <v>37</v>
      </c>
      <c r="D1651">
        <v>97</v>
      </c>
      <c r="E1651" t="s">
        <v>320</v>
      </c>
      <c r="F1651" t="s">
        <v>5</v>
      </c>
      <c r="G1651" t="s">
        <v>0</v>
      </c>
    </row>
    <row r="1652" spans="1:7">
      <c r="A1652">
        <v>5272</v>
      </c>
      <c r="B1652">
        <v>5272</v>
      </c>
      <c r="C1652">
        <v>37</v>
      </c>
      <c r="D1652">
        <v>97</v>
      </c>
      <c r="E1652" t="s">
        <v>320</v>
      </c>
      <c r="F1652" t="s">
        <v>5</v>
      </c>
      <c r="G1652" t="s">
        <v>0</v>
      </c>
    </row>
    <row r="1653" spans="1:7">
      <c r="A1653">
        <v>5273</v>
      </c>
      <c r="B1653">
        <v>5273</v>
      </c>
      <c r="C1653">
        <v>37</v>
      </c>
      <c r="D1653">
        <v>97</v>
      </c>
      <c r="E1653" t="s">
        <v>320</v>
      </c>
      <c r="F1653" t="s">
        <v>5</v>
      </c>
      <c r="G1653" t="s">
        <v>0</v>
      </c>
    </row>
    <row r="1654" spans="1:7">
      <c r="A1654">
        <v>5274</v>
      </c>
      <c r="B1654">
        <v>5274</v>
      </c>
      <c r="C1654">
        <v>37</v>
      </c>
      <c r="D1654">
        <v>97</v>
      </c>
      <c r="E1654" t="s">
        <v>320</v>
      </c>
      <c r="F1654" t="s">
        <v>5</v>
      </c>
      <c r="G1654" t="s">
        <v>0</v>
      </c>
    </row>
    <row r="1655" spans="1:7">
      <c r="A1655">
        <v>5275</v>
      </c>
      <c r="B1655">
        <v>5275</v>
      </c>
      <c r="C1655">
        <v>37</v>
      </c>
      <c r="D1655">
        <v>97</v>
      </c>
      <c r="E1655" t="s">
        <v>320</v>
      </c>
      <c r="F1655" t="s">
        <v>5</v>
      </c>
      <c r="G1655" t="s">
        <v>0</v>
      </c>
    </row>
    <row r="1656" spans="1:7">
      <c r="A1656">
        <v>5276</v>
      </c>
      <c r="B1656">
        <v>5276</v>
      </c>
      <c r="C1656">
        <v>37</v>
      </c>
      <c r="D1656">
        <v>97</v>
      </c>
      <c r="E1656" t="s">
        <v>320</v>
      </c>
      <c r="F1656" t="s">
        <v>5</v>
      </c>
      <c r="G1656" t="s">
        <v>0</v>
      </c>
    </row>
    <row r="1657" spans="1:7">
      <c r="A1657">
        <v>5277</v>
      </c>
      <c r="B1657">
        <v>5277</v>
      </c>
      <c r="C1657">
        <v>37</v>
      </c>
      <c r="D1657">
        <v>97</v>
      </c>
      <c r="E1657" t="s">
        <v>320</v>
      </c>
      <c r="F1657" t="s">
        <v>5</v>
      </c>
      <c r="G1657" t="s">
        <v>0</v>
      </c>
    </row>
    <row r="1658" spans="1:7">
      <c r="A1658">
        <v>5278</v>
      </c>
      <c r="B1658">
        <v>5278</v>
      </c>
      <c r="C1658">
        <v>37</v>
      </c>
      <c r="D1658">
        <v>97</v>
      </c>
      <c r="E1658" t="s">
        <v>320</v>
      </c>
      <c r="F1658" t="s">
        <v>5</v>
      </c>
      <c r="G1658" t="s">
        <v>0</v>
      </c>
    </row>
    <row r="1659" spans="1:7">
      <c r="A1659">
        <v>5279</v>
      </c>
      <c r="B1659">
        <v>5279</v>
      </c>
      <c r="C1659">
        <v>37</v>
      </c>
      <c r="D1659">
        <v>97</v>
      </c>
      <c r="E1659" t="s">
        <v>320</v>
      </c>
      <c r="F1659" t="s">
        <v>5</v>
      </c>
      <c r="G1659" t="s">
        <v>0</v>
      </c>
    </row>
    <row r="1660" spans="1:7">
      <c r="A1660">
        <v>5280</v>
      </c>
      <c r="B1660">
        <v>5280</v>
      </c>
      <c r="C1660">
        <v>37</v>
      </c>
      <c r="D1660">
        <v>97</v>
      </c>
      <c r="E1660" t="s">
        <v>320</v>
      </c>
      <c r="F1660" t="s">
        <v>5</v>
      </c>
      <c r="G1660" t="s">
        <v>0</v>
      </c>
    </row>
    <row r="1661" spans="1:7">
      <c r="A1661">
        <v>5281</v>
      </c>
      <c r="B1661">
        <v>5281</v>
      </c>
      <c r="C1661">
        <v>37</v>
      </c>
      <c r="D1661">
        <v>97</v>
      </c>
      <c r="E1661" t="s">
        <v>320</v>
      </c>
      <c r="F1661" t="s">
        <v>5</v>
      </c>
      <c r="G1661" t="s">
        <v>0</v>
      </c>
    </row>
    <row r="1662" spans="1:7">
      <c r="A1662">
        <v>5282</v>
      </c>
      <c r="B1662">
        <v>5282</v>
      </c>
      <c r="C1662">
        <v>37</v>
      </c>
      <c r="D1662">
        <v>97</v>
      </c>
      <c r="E1662" t="s">
        <v>320</v>
      </c>
      <c r="F1662" t="s">
        <v>5</v>
      </c>
      <c r="G1662" t="s">
        <v>0</v>
      </c>
    </row>
    <row r="1663" spans="1:7">
      <c r="A1663">
        <v>5283</v>
      </c>
      <c r="B1663">
        <v>5283</v>
      </c>
      <c r="C1663">
        <v>37</v>
      </c>
      <c r="D1663">
        <v>97</v>
      </c>
      <c r="E1663" t="s">
        <v>320</v>
      </c>
      <c r="F1663" t="s">
        <v>5</v>
      </c>
      <c r="G1663" t="s">
        <v>0</v>
      </c>
    </row>
    <row r="1664" spans="1:7">
      <c r="A1664">
        <v>5284</v>
      </c>
      <c r="B1664">
        <v>5284</v>
      </c>
      <c r="C1664">
        <v>37</v>
      </c>
      <c r="D1664">
        <v>97</v>
      </c>
      <c r="E1664" t="s">
        <v>320</v>
      </c>
      <c r="F1664" t="s">
        <v>5</v>
      </c>
      <c r="G1664" t="s">
        <v>0</v>
      </c>
    </row>
    <row r="1665" spans="1:7">
      <c r="A1665">
        <v>5285</v>
      </c>
      <c r="B1665">
        <v>5285</v>
      </c>
      <c r="C1665">
        <v>37</v>
      </c>
      <c r="D1665">
        <v>97</v>
      </c>
      <c r="E1665" t="s">
        <v>320</v>
      </c>
      <c r="F1665" t="s">
        <v>5</v>
      </c>
      <c r="G1665" t="s">
        <v>0</v>
      </c>
    </row>
    <row r="1666" spans="1:7">
      <c r="A1666">
        <v>5286</v>
      </c>
      <c r="B1666">
        <v>5286</v>
      </c>
      <c r="C1666">
        <v>37</v>
      </c>
      <c r="D1666">
        <v>97</v>
      </c>
      <c r="E1666" t="s">
        <v>320</v>
      </c>
      <c r="F1666" t="s">
        <v>5</v>
      </c>
      <c r="G1666" t="s">
        <v>0</v>
      </c>
    </row>
    <row r="1667" spans="1:7">
      <c r="A1667">
        <v>5287</v>
      </c>
      <c r="B1667">
        <v>5287</v>
      </c>
      <c r="C1667">
        <v>37</v>
      </c>
      <c r="D1667">
        <v>97</v>
      </c>
      <c r="E1667" t="s">
        <v>320</v>
      </c>
      <c r="F1667" t="s">
        <v>5</v>
      </c>
      <c r="G1667" t="s">
        <v>0</v>
      </c>
    </row>
    <row r="1668" spans="1:7">
      <c r="A1668">
        <v>5288</v>
      </c>
      <c r="B1668">
        <v>5288</v>
      </c>
      <c r="C1668">
        <v>37</v>
      </c>
      <c r="D1668">
        <v>97</v>
      </c>
      <c r="E1668" t="s">
        <v>320</v>
      </c>
      <c r="F1668" t="s">
        <v>6</v>
      </c>
      <c r="G1668" t="s">
        <v>0</v>
      </c>
    </row>
    <row r="1669" spans="1:7">
      <c r="A1669">
        <v>5289</v>
      </c>
      <c r="B1669">
        <v>5289</v>
      </c>
      <c r="C1669">
        <v>37</v>
      </c>
      <c r="D1669">
        <v>97</v>
      </c>
      <c r="E1669" t="s">
        <v>320</v>
      </c>
      <c r="F1669" t="s">
        <v>5</v>
      </c>
      <c r="G1669" t="s">
        <v>0</v>
      </c>
    </row>
    <row r="1670" spans="1:7">
      <c r="A1670">
        <v>5290</v>
      </c>
      <c r="B1670">
        <v>5290</v>
      </c>
      <c r="C1670">
        <v>37</v>
      </c>
      <c r="D1670">
        <v>97</v>
      </c>
      <c r="E1670" t="s">
        <v>320</v>
      </c>
      <c r="F1670" t="s">
        <v>5</v>
      </c>
      <c r="G1670" t="s">
        <v>0</v>
      </c>
    </row>
    <row r="1671" spans="1:7">
      <c r="A1671">
        <v>5291</v>
      </c>
      <c r="B1671">
        <v>5291</v>
      </c>
      <c r="C1671">
        <v>37</v>
      </c>
      <c r="D1671">
        <v>97</v>
      </c>
      <c r="E1671" t="s">
        <v>320</v>
      </c>
      <c r="F1671" t="s">
        <v>5</v>
      </c>
      <c r="G1671" t="s">
        <v>0</v>
      </c>
    </row>
    <row r="1672" spans="1:7">
      <c r="A1672">
        <v>5292</v>
      </c>
      <c r="B1672">
        <v>5292</v>
      </c>
      <c r="C1672">
        <v>37</v>
      </c>
      <c r="D1672">
        <v>97</v>
      </c>
      <c r="E1672" t="s">
        <v>320</v>
      </c>
      <c r="F1672" t="s">
        <v>5</v>
      </c>
      <c r="G1672" t="s">
        <v>0</v>
      </c>
    </row>
    <row r="1673" spans="1:7">
      <c r="A1673">
        <v>5293</v>
      </c>
      <c r="B1673">
        <v>5293</v>
      </c>
      <c r="C1673">
        <v>37</v>
      </c>
      <c r="D1673">
        <v>97</v>
      </c>
      <c r="E1673" t="s">
        <v>320</v>
      </c>
      <c r="F1673" t="s">
        <v>5</v>
      </c>
      <c r="G1673" t="s">
        <v>0</v>
      </c>
    </row>
    <row r="1674" spans="1:7">
      <c r="A1674">
        <v>5294</v>
      </c>
      <c r="B1674">
        <v>5294</v>
      </c>
      <c r="C1674">
        <v>37</v>
      </c>
      <c r="D1674">
        <v>97</v>
      </c>
      <c r="E1674" t="s">
        <v>320</v>
      </c>
      <c r="F1674" t="s">
        <v>5</v>
      </c>
      <c r="G1674" t="s">
        <v>0</v>
      </c>
    </row>
    <row r="1675" spans="1:7">
      <c r="A1675">
        <v>5295</v>
      </c>
      <c r="B1675">
        <v>5295</v>
      </c>
      <c r="C1675">
        <v>37</v>
      </c>
      <c r="D1675">
        <v>97</v>
      </c>
      <c r="E1675" t="s">
        <v>320</v>
      </c>
      <c r="F1675" t="s">
        <v>5</v>
      </c>
      <c r="G1675" t="s">
        <v>0</v>
      </c>
    </row>
    <row r="1676" spans="1:7">
      <c r="A1676">
        <v>5296</v>
      </c>
      <c r="B1676">
        <v>5296</v>
      </c>
      <c r="C1676">
        <v>37</v>
      </c>
      <c r="D1676">
        <v>97</v>
      </c>
      <c r="E1676" t="s">
        <v>320</v>
      </c>
      <c r="F1676" t="s">
        <v>5</v>
      </c>
      <c r="G1676" t="s">
        <v>0</v>
      </c>
    </row>
    <row r="1677" spans="1:7">
      <c r="A1677">
        <v>5297</v>
      </c>
      <c r="B1677">
        <v>5297</v>
      </c>
      <c r="C1677">
        <v>37</v>
      </c>
      <c r="D1677">
        <v>97</v>
      </c>
      <c r="E1677" t="s">
        <v>320</v>
      </c>
      <c r="F1677" t="s">
        <v>5</v>
      </c>
      <c r="G1677" t="s">
        <v>0</v>
      </c>
    </row>
    <row r="1678" spans="1:7">
      <c r="A1678">
        <v>5298</v>
      </c>
      <c r="B1678">
        <v>5298</v>
      </c>
      <c r="C1678">
        <v>37</v>
      </c>
      <c r="D1678">
        <v>97</v>
      </c>
      <c r="E1678" t="s">
        <v>320</v>
      </c>
      <c r="F1678" t="s">
        <v>5</v>
      </c>
      <c r="G1678" t="s">
        <v>0</v>
      </c>
    </row>
    <row r="1679" spans="1:7">
      <c r="A1679">
        <v>5299</v>
      </c>
      <c r="B1679">
        <v>5299</v>
      </c>
      <c r="C1679">
        <v>37</v>
      </c>
      <c r="D1679">
        <v>97</v>
      </c>
      <c r="E1679" t="s">
        <v>320</v>
      </c>
      <c r="F1679" t="s">
        <v>5</v>
      </c>
      <c r="G1679" t="s">
        <v>0</v>
      </c>
    </row>
    <row r="1680" spans="1:7">
      <c r="A1680">
        <v>5300</v>
      </c>
      <c r="B1680">
        <v>5300</v>
      </c>
      <c r="C1680">
        <v>37</v>
      </c>
      <c r="D1680">
        <v>97</v>
      </c>
      <c r="E1680" t="s">
        <v>320</v>
      </c>
      <c r="F1680" t="s">
        <v>5</v>
      </c>
      <c r="G1680" t="s">
        <v>0</v>
      </c>
    </row>
    <row r="1681" spans="1:7">
      <c r="A1681">
        <v>5301</v>
      </c>
      <c r="B1681">
        <v>5301</v>
      </c>
      <c r="C1681">
        <v>37</v>
      </c>
      <c r="D1681">
        <v>97</v>
      </c>
      <c r="E1681" t="s">
        <v>320</v>
      </c>
      <c r="F1681" t="s">
        <v>5</v>
      </c>
      <c r="G1681" t="s">
        <v>0</v>
      </c>
    </row>
    <row r="1682" spans="1:7">
      <c r="A1682">
        <v>5302</v>
      </c>
      <c r="B1682">
        <v>5302</v>
      </c>
      <c r="C1682">
        <v>37</v>
      </c>
      <c r="D1682">
        <v>97</v>
      </c>
      <c r="E1682" t="s">
        <v>320</v>
      </c>
      <c r="F1682" t="s">
        <v>5</v>
      </c>
      <c r="G1682" t="s">
        <v>0</v>
      </c>
    </row>
    <row r="1683" spans="1:7">
      <c r="A1683">
        <v>5303</v>
      </c>
      <c r="B1683">
        <v>5303</v>
      </c>
      <c r="C1683">
        <v>37</v>
      </c>
      <c r="D1683">
        <v>97</v>
      </c>
      <c r="E1683" t="s">
        <v>320</v>
      </c>
      <c r="F1683" t="s">
        <v>5</v>
      </c>
      <c r="G1683" t="s">
        <v>0</v>
      </c>
    </row>
    <row r="1684" spans="1:7">
      <c r="A1684">
        <v>5304</v>
      </c>
      <c r="B1684">
        <v>5304</v>
      </c>
      <c r="C1684">
        <v>37</v>
      </c>
      <c r="D1684">
        <v>97</v>
      </c>
      <c r="E1684" t="s">
        <v>320</v>
      </c>
      <c r="F1684" t="s">
        <v>5</v>
      </c>
      <c r="G1684" t="s">
        <v>0</v>
      </c>
    </row>
    <row r="1685" spans="1:7">
      <c r="A1685">
        <v>5305</v>
      </c>
      <c r="B1685">
        <v>5305</v>
      </c>
      <c r="C1685">
        <v>37</v>
      </c>
      <c r="D1685">
        <v>97</v>
      </c>
      <c r="E1685" t="s">
        <v>320</v>
      </c>
      <c r="F1685" t="s">
        <v>6</v>
      </c>
      <c r="G1685" t="s">
        <v>0</v>
      </c>
    </row>
    <row r="1686" spans="1:7">
      <c r="A1686">
        <v>5306</v>
      </c>
      <c r="B1686">
        <v>5306</v>
      </c>
      <c r="C1686">
        <v>37</v>
      </c>
      <c r="D1686">
        <v>97</v>
      </c>
      <c r="E1686" t="s">
        <v>320</v>
      </c>
      <c r="F1686" t="s">
        <v>5</v>
      </c>
      <c r="G1686" t="s">
        <v>0</v>
      </c>
    </row>
    <row r="1687" spans="1:7">
      <c r="A1687">
        <v>5307</v>
      </c>
      <c r="B1687">
        <v>5307</v>
      </c>
      <c r="C1687">
        <v>37</v>
      </c>
      <c r="D1687">
        <v>97</v>
      </c>
      <c r="E1687" t="s">
        <v>320</v>
      </c>
      <c r="F1687" t="s">
        <v>5</v>
      </c>
      <c r="G1687" t="s">
        <v>0</v>
      </c>
    </row>
    <row r="1688" spans="1:7">
      <c r="A1688">
        <v>5308</v>
      </c>
      <c r="B1688">
        <v>5308</v>
      </c>
      <c r="C1688">
        <v>37</v>
      </c>
      <c r="D1688">
        <v>97</v>
      </c>
      <c r="E1688" t="s">
        <v>320</v>
      </c>
      <c r="F1688" t="s">
        <v>5</v>
      </c>
      <c r="G1688" t="s">
        <v>0</v>
      </c>
    </row>
    <row r="1689" spans="1:7">
      <c r="A1689">
        <v>5309</v>
      </c>
      <c r="B1689">
        <v>5309</v>
      </c>
      <c r="C1689">
        <v>37</v>
      </c>
      <c r="D1689">
        <v>97</v>
      </c>
      <c r="E1689" t="s">
        <v>320</v>
      </c>
      <c r="F1689" t="s">
        <v>5</v>
      </c>
      <c r="G1689" t="s">
        <v>0</v>
      </c>
    </row>
    <row r="1690" spans="1:7">
      <c r="A1690">
        <v>5310</v>
      </c>
      <c r="B1690">
        <v>5310</v>
      </c>
      <c r="C1690">
        <v>37</v>
      </c>
      <c r="D1690">
        <v>97</v>
      </c>
      <c r="E1690" t="s">
        <v>320</v>
      </c>
      <c r="F1690" t="s">
        <v>5</v>
      </c>
      <c r="G1690" t="s">
        <v>0</v>
      </c>
    </row>
    <row r="1691" spans="1:7">
      <c r="A1691">
        <v>5311</v>
      </c>
      <c r="B1691">
        <v>5311</v>
      </c>
      <c r="C1691">
        <v>37</v>
      </c>
      <c r="D1691">
        <v>97</v>
      </c>
      <c r="E1691" t="s">
        <v>320</v>
      </c>
      <c r="F1691" t="s">
        <v>5</v>
      </c>
      <c r="G1691" t="s">
        <v>0</v>
      </c>
    </row>
    <row r="1692" spans="1:7">
      <c r="A1692">
        <v>5312</v>
      </c>
      <c r="B1692">
        <v>5312</v>
      </c>
      <c r="C1692">
        <v>37</v>
      </c>
      <c r="D1692">
        <v>97</v>
      </c>
      <c r="E1692" t="s">
        <v>320</v>
      </c>
      <c r="F1692" t="s">
        <v>5</v>
      </c>
      <c r="G1692" t="s">
        <v>0</v>
      </c>
    </row>
    <row r="1693" spans="1:7">
      <c r="A1693">
        <v>5313</v>
      </c>
      <c r="B1693">
        <v>5313</v>
      </c>
      <c r="C1693">
        <v>37</v>
      </c>
      <c r="D1693">
        <v>97</v>
      </c>
      <c r="E1693" t="s">
        <v>320</v>
      </c>
      <c r="F1693" t="s">
        <v>5</v>
      </c>
      <c r="G1693" t="s">
        <v>0</v>
      </c>
    </row>
    <row r="1694" spans="1:7">
      <c r="A1694">
        <v>5314</v>
      </c>
      <c r="B1694">
        <v>5314</v>
      </c>
      <c r="C1694">
        <v>37</v>
      </c>
      <c r="D1694">
        <v>97</v>
      </c>
      <c r="E1694" t="s">
        <v>320</v>
      </c>
      <c r="F1694" t="s">
        <v>6</v>
      </c>
      <c r="G1694" t="s">
        <v>0</v>
      </c>
    </row>
    <row r="1695" spans="1:7">
      <c r="A1695">
        <v>5315</v>
      </c>
      <c r="B1695">
        <v>5315</v>
      </c>
      <c r="C1695">
        <v>37</v>
      </c>
      <c r="D1695">
        <v>97</v>
      </c>
      <c r="E1695" t="s">
        <v>320</v>
      </c>
      <c r="F1695" t="s">
        <v>5</v>
      </c>
      <c r="G1695" t="s">
        <v>0</v>
      </c>
    </row>
    <row r="1696" spans="1:7">
      <c r="A1696">
        <v>5316</v>
      </c>
      <c r="B1696">
        <v>5316</v>
      </c>
      <c r="C1696">
        <v>37</v>
      </c>
      <c r="D1696">
        <v>97</v>
      </c>
      <c r="E1696" t="s">
        <v>320</v>
      </c>
      <c r="F1696" t="s">
        <v>5</v>
      </c>
      <c r="G1696" t="s">
        <v>0</v>
      </c>
    </row>
    <row r="1697" spans="1:7">
      <c r="A1697">
        <v>5317</v>
      </c>
      <c r="B1697">
        <v>5317</v>
      </c>
      <c r="C1697">
        <v>37</v>
      </c>
      <c r="D1697">
        <v>97</v>
      </c>
      <c r="E1697" t="s">
        <v>320</v>
      </c>
      <c r="F1697" t="s">
        <v>5</v>
      </c>
      <c r="G1697" t="s">
        <v>0</v>
      </c>
    </row>
    <row r="1698" spans="1:7">
      <c r="A1698">
        <v>5318</v>
      </c>
      <c r="B1698">
        <v>5318</v>
      </c>
      <c r="C1698">
        <v>37</v>
      </c>
      <c r="D1698">
        <v>97</v>
      </c>
      <c r="E1698" t="s">
        <v>320</v>
      </c>
      <c r="F1698" t="s">
        <v>5</v>
      </c>
      <c r="G1698" t="s">
        <v>0</v>
      </c>
    </row>
    <row r="1699" spans="1:7">
      <c r="A1699">
        <v>5319</v>
      </c>
      <c r="B1699">
        <v>5319</v>
      </c>
      <c r="C1699">
        <v>37</v>
      </c>
      <c r="D1699">
        <v>97</v>
      </c>
      <c r="E1699" t="s">
        <v>320</v>
      </c>
      <c r="F1699" t="s">
        <v>5</v>
      </c>
      <c r="G1699" t="s">
        <v>0</v>
      </c>
    </row>
    <row r="1700" spans="1:7">
      <c r="A1700">
        <v>5320</v>
      </c>
      <c r="B1700">
        <v>5320</v>
      </c>
      <c r="C1700">
        <v>37</v>
      </c>
      <c r="D1700">
        <v>97</v>
      </c>
      <c r="E1700" t="s">
        <v>320</v>
      </c>
      <c r="F1700" t="s">
        <v>5</v>
      </c>
      <c r="G1700" t="s">
        <v>0</v>
      </c>
    </row>
    <row r="1701" spans="1:7">
      <c r="A1701">
        <v>5321</v>
      </c>
      <c r="B1701">
        <v>5321</v>
      </c>
      <c r="C1701">
        <v>37</v>
      </c>
      <c r="D1701">
        <v>97</v>
      </c>
      <c r="E1701" t="s">
        <v>320</v>
      </c>
      <c r="F1701" t="s">
        <v>5</v>
      </c>
      <c r="G1701" t="s">
        <v>0</v>
      </c>
    </row>
    <row r="1702" spans="1:7">
      <c r="A1702">
        <v>5322</v>
      </c>
      <c r="B1702">
        <v>5322</v>
      </c>
      <c r="C1702">
        <v>37</v>
      </c>
      <c r="D1702">
        <v>97</v>
      </c>
      <c r="E1702" t="s">
        <v>320</v>
      </c>
      <c r="F1702" t="s">
        <v>6</v>
      </c>
      <c r="G1702" t="s">
        <v>0</v>
      </c>
    </row>
    <row r="1703" spans="1:7">
      <c r="A1703">
        <v>5323</v>
      </c>
      <c r="B1703">
        <v>5323</v>
      </c>
      <c r="C1703">
        <v>37</v>
      </c>
      <c r="D1703">
        <v>97</v>
      </c>
      <c r="E1703" t="s">
        <v>320</v>
      </c>
      <c r="F1703" t="s">
        <v>6</v>
      </c>
      <c r="G1703" t="s">
        <v>0</v>
      </c>
    </row>
    <row r="1704" spans="1:7">
      <c r="A1704">
        <v>5324</v>
      </c>
      <c r="B1704">
        <v>5324</v>
      </c>
      <c r="C1704">
        <v>37</v>
      </c>
      <c r="D1704">
        <v>97</v>
      </c>
      <c r="E1704" t="s">
        <v>320</v>
      </c>
      <c r="F1704" t="s">
        <v>5</v>
      </c>
      <c r="G1704" t="s">
        <v>0</v>
      </c>
    </row>
    <row r="1705" spans="1:7">
      <c r="A1705">
        <v>5325</v>
      </c>
      <c r="B1705">
        <v>5325</v>
      </c>
      <c r="C1705">
        <v>37</v>
      </c>
      <c r="D1705">
        <v>97</v>
      </c>
      <c r="E1705" t="s">
        <v>320</v>
      </c>
      <c r="F1705" t="s">
        <v>5</v>
      </c>
      <c r="G1705" t="s">
        <v>0</v>
      </c>
    </row>
    <row r="1706" spans="1:7">
      <c r="A1706">
        <v>5326</v>
      </c>
      <c r="B1706">
        <v>5326</v>
      </c>
      <c r="C1706">
        <v>37</v>
      </c>
      <c r="D1706">
        <v>97</v>
      </c>
      <c r="E1706" t="s">
        <v>320</v>
      </c>
      <c r="F1706" t="s">
        <v>5</v>
      </c>
      <c r="G1706" t="s">
        <v>0</v>
      </c>
    </row>
    <row r="1707" spans="1:7">
      <c r="A1707">
        <v>5327</v>
      </c>
      <c r="B1707">
        <v>5327</v>
      </c>
      <c r="C1707">
        <v>37</v>
      </c>
      <c r="D1707">
        <v>97</v>
      </c>
      <c r="E1707" t="s">
        <v>320</v>
      </c>
      <c r="F1707" t="s">
        <v>5</v>
      </c>
      <c r="G1707" t="s">
        <v>0</v>
      </c>
    </row>
    <row r="1708" spans="1:7">
      <c r="A1708">
        <v>5328</v>
      </c>
      <c r="B1708">
        <v>5328</v>
      </c>
      <c r="C1708">
        <v>37</v>
      </c>
      <c r="D1708">
        <v>97</v>
      </c>
      <c r="E1708" t="s">
        <v>320</v>
      </c>
      <c r="F1708" t="s">
        <v>5</v>
      </c>
      <c r="G1708" t="s">
        <v>0</v>
      </c>
    </row>
    <row r="1709" spans="1:7">
      <c r="A1709">
        <v>5329</v>
      </c>
      <c r="B1709">
        <v>5329</v>
      </c>
      <c r="C1709">
        <v>37</v>
      </c>
      <c r="D1709">
        <v>97</v>
      </c>
      <c r="E1709" t="s">
        <v>320</v>
      </c>
      <c r="F1709" t="s">
        <v>6</v>
      </c>
      <c r="G1709" t="s">
        <v>0</v>
      </c>
    </row>
    <row r="1710" spans="1:7">
      <c r="A1710">
        <v>5330</v>
      </c>
      <c r="B1710">
        <v>5330</v>
      </c>
      <c r="C1710">
        <v>37</v>
      </c>
      <c r="D1710">
        <v>97</v>
      </c>
      <c r="E1710" t="s">
        <v>320</v>
      </c>
      <c r="F1710" t="s">
        <v>6</v>
      </c>
      <c r="G1710" t="s">
        <v>0</v>
      </c>
    </row>
    <row r="1711" spans="1:7">
      <c r="A1711">
        <v>5331</v>
      </c>
      <c r="B1711">
        <v>5331</v>
      </c>
      <c r="C1711">
        <v>37</v>
      </c>
      <c r="D1711">
        <v>97</v>
      </c>
      <c r="E1711" t="s">
        <v>320</v>
      </c>
      <c r="F1711" t="s">
        <v>5</v>
      </c>
      <c r="G1711" t="s">
        <v>0</v>
      </c>
    </row>
    <row r="1712" spans="1:7">
      <c r="A1712">
        <v>5332</v>
      </c>
      <c r="B1712">
        <v>5332</v>
      </c>
      <c r="C1712">
        <v>37</v>
      </c>
      <c r="D1712">
        <v>97</v>
      </c>
      <c r="E1712" t="s">
        <v>320</v>
      </c>
      <c r="F1712" t="s">
        <v>5</v>
      </c>
      <c r="G1712" t="s">
        <v>0</v>
      </c>
    </row>
    <row r="1713" spans="1:7">
      <c r="A1713">
        <v>5333</v>
      </c>
      <c r="B1713">
        <v>5333</v>
      </c>
      <c r="C1713">
        <v>37</v>
      </c>
      <c r="D1713">
        <v>97</v>
      </c>
      <c r="E1713" t="s">
        <v>320</v>
      </c>
      <c r="F1713" t="s">
        <v>5</v>
      </c>
      <c r="G1713" t="s">
        <v>0</v>
      </c>
    </row>
    <row r="1714" spans="1:7">
      <c r="A1714">
        <v>5334</v>
      </c>
      <c r="B1714">
        <v>5334</v>
      </c>
      <c r="C1714">
        <v>37</v>
      </c>
      <c r="D1714">
        <v>97</v>
      </c>
      <c r="E1714" t="s">
        <v>320</v>
      </c>
      <c r="F1714" t="s">
        <v>5</v>
      </c>
      <c r="G1714" t="s">
        <v>0</v>
      </c>
    </row>
    <row r="1715" spans="1:7">
      <c r="A1715">
        <v>5335</v>
      </c>
      <c r="B1715">
        <v>5335</v>
      </c>
      <c r="C1715">
        <v>37</v>
      </c>
      <c r="D1715">
        <v>97</v>
      </c>
      <c r="E1715" t="s">
        <v>320</v>
      </c>
      <c r="F1715" t="s">
        <v>5</v>
      </c>
      <c r="G1715" t="s">
        <v>0</v>
      </c>
    </row>
    <row r="1716" spans="1:7">
      <c r="A1716">
        <v>5336</v>
      </c>
      <c r="B1716">
        <v>5336</v>
      </c>
      <c r="C1716">
        <v>37</v>
      </c>
      <c r="D1716">
        <v>97</v>
      </c>
      <c r="E1716" t="s">
        <v>320</v>
      </c>
      <c r="F1716" t="s">
        <v>5</v>
      </c>
      <c r="G1716" t="s">
        <v>0</v>
      </c>
    </row>
    <row r="1717" spans="1:7">
      <c r="A1717">
        <v>5337</v>
      </c>
      <c r="B1717">
        <v>5337</v>
      </c>
      <c r="C1717">
        <v>37</v>
      </c>
      <c r="D1717">
        <v>97</v>
      </c>
      <c r="E1717" t="s">
        <v>320</v>
      </c>
      <c r="F1717" t="s">
        <v>5</v>
      </c>
      <c r="G1717" t="s">
        <v>0</v>
      </c>
    </row>
    <row r="1718" spans="1:7">
      <c r="A1718">
        <v>5338</v>
      </c>
      <c r="B1718">
        <v>5338</v>
      </c>
      <c r="C1718">
        <v>37</v>
      </c>
      <c r="D1718">
        <v>97</v>
      </c>
      <c r="E1718" t="s">
        <v>320</v>
      </c>
      <c r="F1718" t="s">
        <v>5</v>
      </c>
      <c r="G1718" t="s">
        <v>0</v>
      </c>
    </row>
    <row r="1719" spans="1:7">
      <c r="A1719">
        <v>5339</v>
      </c>
      <c r="B1719">
        <v>5339</v>
      </c>
      <c r="C1719">
        <v>37</v>
      </c>
      <c r="D1719">
        <v>97</v>
      </c>
      <c r="E1719" t="s">
        <v>320</v>
      </c>
      <c r="F1719" t="s">
        <v>5</v>
      </c>
      <c r="G1719" t="s">
        <v>0</v>
      </c>
    </row>
    <row r="1720" spans="1:7">
      <c r="A1720">
        <v>5340</v>
      </c>
      <c r="B1720">
        <v>5340</v>
      </c>
      <c r="C1720">
        <v>37</v>
      </c>
      <c r="D1720">
        <v>97</v>
      </c>
      <c r="E1720" t="s">
        <v>320</v>
      </c>
      <c r="F1720" t="s">
        <v>5</v>
      </c>
      <c r="G1720" t="s">
        <v>0</v>
      </c>
    </row>
    <row r="1721" spans="1:7">
      <c r="A1721">
        <v>5341</v>
      </c>
      <c r="B1721">
        <v>5341</v>
      </c>
      <c r="C1721">
        <v>37</v>
      </c>
      <c r="D1721">
        <v>97</v>
      </c>
      <c r="E1721" t="s">
        <v>320</v>
      </c>
      <c r="F1721" t="s">
        <v>5</v>
      </c>
      <c r="G1721" t="s">
        <v>0</v>
      </c>
    </row>
    <row r="1722" spans="1:7">
      <c r="A1722">
        <v>5342</v>
      </c>
      <c r="B1722">
        <v>5342</v>
      </c>
      <c r="C1722">
        <v>37</v>
      </c>
      <c r="D1722">
        <v>97</v>
      </c>
      <c r="E1722" t="s">
        <v>320</v>
      </c>
      <c r="F1722" t="s">
        <v>6</v>
      </c>
      <c r="G1722" t="s">
        <v>0</v>
      </c>
    </row>
    <row r="1723" spans="1:7">
      <c r="A1723">
        <v>5343</v>
      </c>
      <c r="B1723">
        <v>5343</v>
      </c>
      <c r="C1723">
        <v>37</v>
      </c>
      <c r="D1723">
        <v>97</v>
      </c>
      <c r="E1723" t="s">
        <v>320</v>
      </c>
      <c r="F1723" t="s">
        <v>5</v>
      </c>
      <c r="G1723" t="s">
        <v>0</v>
      </c>
    </row>
    <row r="1724" spans="1:7">
      <c r="A1724">
        <v>5344</v>
      </c>
      <c r="B1724">
        <v>5344</v>
      </c>
      <c r="C1724">
        <v>37</v>
      </c>
      <c r="D1724">
        <v>97</v>
      </c>
      <c r="E1724" t="s">
        <v>320</v>
      </c>
      <c r="F1724" t="s">
        <v>5</v>
      </c>
      <c r="G1724" t="s">
        <v>0</v>
      </c>
    </row>
    <row r="1725" spans="1:7">
      <c r="A1725">
        <v>5345</v>
      </c>
      <c r="B1725">
        <v>5345</v>
      </c>
      <c r="C1725">
        <v>37</v>
      </c>
      <c r="D1725">
        <v>97</v>
      </c>
      <c r="E1725" t="s">
        <v>320</v>
      </c>
      <c r="F1725" t="s">
        <v>5</v>
      </c>
      <c r="G1725" t="s">
        <v>0</v>
      </c>
    </row>
    <row r="1726" spans="1:7">
      <c r="A1726">
        <v>5346</v>
      </c>
      <c r="B1726">
        <v>5346</v>
      </c>
      <c r="C1726">
        <v>37</v>
      </c>
      <c r="D1726">
        <v>97</v>
      </c>
      <c r="E1726" t="s">
        <v>320</v>
      </c>
      <c r="F1726" t="s">
        <v>5</v>
      </c>
      <c r="G1726" t="s">
        <v>0</v>
      </c>
    </row>
    <row r="1727" spans="1:7">
      <c r="A1727">
        <v>5347</v>
      </c>
      <c r="B1727">
        <v>5347</v>
      </c>
      <c r="C1727">
        <v>37</v>
      </c>
      <c r="D1727">
        <v>97</v>
      </c>
      <c r="E1727" t="s">
        <v>320</v>
      </c>
      <c r="F1727" t="s">
        <v>5</v>
      </c>
      <c r="G1727" t="s">
        <v>0</v>
      </c>
    </row>
    <row r="1728" spans="1:7">
      <c r="A1728">
        <v>5348</v>
      </c>
      <c r="B1728">
        <v>5348</v>
      </c>
      <c r="C1728">
        <v>37</v>
      </c>
      <c r="D1728">
        <v>97</v>
      </c>
      <c r="E1728" t="s">
        <v>320</v>
      </c>
      <c r="F1728" t="s">
        <v>5</v>
      </c>
      <c r="G1728" t="s">
        <v>0</v>
      </c>
    </row>
    <row r="1729" spans="1:7">
      <c r="A1729">
        <v>5349</v>
      </c>
      <c r="B1729">
        <v>5349</v>
      </c>
      <c r="C1729">
        <v>37</v>
      </c>
      <c r="D1729">
        <v>97</v>
      </c>
      <c r="E1729" t="s">
        <v>320</v>
      </c>
      <c r="F1729" t="s">
        <v>5</v>
      </c>
      <c r="G1729" t="s">
        <v>0</v>
      </c>
    </row>
    <row r="1730" spans="1:7">
      <c r="A1730">
        <v>5350</v>
      </c>
      <c r="B1730">
        <v>5350</v>
      </c>
      <c r="C1730">
        <v>37</v>
      </c>
      <c r="D1730">
        <v>97</v>
      </c>
      <c r="E1730" t="s">
        <v>320</v>
      </c>
      <c r="F1730" t="s">
        <v>5</v>
      </c>
      <c r="G1730" t="s">
        <v>0</v>
      </c>
    </row>
    <row r="1731" spans="1:7">
      <c r="A1731">
        <v>5351</v>
      </c>
      <c r="B1731">
        <v>5351</v>
      </c>
      <c r="C1731">
        <v>37</v>
      </c>
      <c r="D1731">
        <v>97</v>
      </c>
      <c r="E1731" t="s">
        <v>320</v>
      </c>
      <c r="F1731" t="s">
        <v>5</v>
      </c>
      <c r="G1731" t="s">
        <v>0</v>
      </c>
    </row>
    <row r="1732" spans="1:7">
      <c r="A1732">
        <v>5352</v>
      </c>
      <c r="B1732">
        <v>5352</v>
      </c>
      <c r="C1732">
        <v>37</v>
      </c>
      <c r="D1732">
        <v>97</v>
      </c>
      <c r="E1732" t="s">
        <v>320</v>
      </c>
      <c r="F1732" t="s">
        <v>5</v>
      </c>
      <c r="G1732" t="s">
        <v>0</v>
      </c>
    </row>
    <row r="1733" spans="1:7">
      <c r="A1733">
        <v>5353</v>
      </c>
      <c r="B1733">
        <v>5353</v>
      </c>
      <c r="C1733">
        <v>37</v>
      </c>
      <c r="D1733">
        <v>97</v>
      </c>
      <c r="E1733" t="s">
        <v>320</v>
      </c>
      <c r="F1733" t="s">
        <v>5</v>
      </c>
      <c r="G1733" t="s">
        <v>0</v>
      </c>
    </row>
    <row r="1734" spans="1:7">
      <c r="A1734">
        <v>5354</v>
      </c>
      <c r="B1734">
        <v>5054</v>
      </c>
      <c r="C1734">
        <v>37</v>
      </c>
      <c r="D1734">
        <v>97</v>
      </c>
      <c r="E1734" t="s">
        <v>320</v>
      </c>
      <c r="F1734" t="s">
        <v>3</v>
      </c>
      <c r="G1734" t="s">
        <v>247</v>
      </c>
    </row>
    <row r="1735" spans="1:7">
      <c r="A1735">
        <v>5362</v>
      </c>
      <c r="B1735">
        <v>5054</v>
      </c>
      <c r="C1735">
        <v>37</v>
      </c>
      <c r="D1735">
        <v>97</v>
      </c>
      <c r="E1735" t="s">
        <v>320</v>
      </c>
      <c r="F1735" t="s">
        <v>3</v>
      </c>
      <c r="G1735" t="s">
        <v>77</v>
      </c>
    </row>
    <row r="1736" spans="1:7">
      <c r="A1736">
        <v>5368</v>
      </c>
      <c r="B1736">
        <v>5068</v>
      </c>
      <c r="C1736">
        <v>37</v>
      </c>
      <c r="D1736">
        <v>97</v>
      </c>
      <c r="E1736" t="s">
        <v>320</v>
      </c>
      <c r="F1736" t="s">
        <v>3</v>
      </c>
      <c r="G1736" t="s">
        <v>79</v>
      </c>
    </row>
    <row r="1737" spans="1:7">
      <c r="A1737">
        <v>5376</v>
      </c>
      <c r="B1737">
        <v>5076</v>
      </c>
      <c r="C1737">
        <v>37</v>
      </c>
      <c r="D1737">
        <v>97</v>
      </c>
      <c r="E1737" t="s">
        <v>320</v>
      </c>
      <c r="F1737" t="s">
        <v>3</v>
      </c>
      <c r="G1737" t="s">
        <v>246</v>
      </c>
    </row>
    <row r="1738" spans="1:7">
      <c r="A1738">
        <v>5433</v>
      </c>
      <c r="B1738">
        <v>5033</v>
      </c>
      <c r="C1738">
        <v>37</v>
      </c>
      <c r="D1738">
        <v>97</v>
      </c>
      <c r="E1738" t="s">
        <v>320</v>
      </c>
      <c r="F1738" t="s">
        <v>3</v>
      </c>
      <c r="G1738" t="s">
        <v>245</v>
      </c>
    </row>
    <row r="1739" spans="1:7">
      <c r="A1739">
        <v>6001</v>
      </c>
      <c r="B1739">
        <v>6001</v>
      </c>
      <c r="C1739">
        <v>37</v>
      </c>
      <c r="D1739">
        <v>109</v>
      </c>
      <c r="E1739" t="s">
        <v>321</v>
      </c>
      <c r="F1739" t="s">
        <v>5</v>
      </c>
      <c r="G1739" t="s">
        <v>0</v>
      </c>
    </row>
    <row r="1740" spans="1:7">
      <c r="A1740">
        <v>6002</v>
      </c>
      <c r="B1740">
        <v>6002</v>
      </c>
      <c r="C1740">
        <v>37</v>
      </c>
      <c r="D1740">
        <v>109</v>
      </c>
      <c r="E1740" t="s">
        <v>321</v>
      </c>
      <c r="F1740" t="s">
        <v>5</v>
      </c>
      <c r="G1740" t="s">
        <v>0</v>
      </c>
    </row>
    <row r="1741" spans="1:7">
      <c r="A1741">
        <v>6003</v>
      </c>
      <c r="B1741">
        <v>6003</v>
      </c>
      <c r="C1741">
        <v>37</v>
      </c>
      <c r="D1741">
        <v>109</v>
      </c>
      <c r="E1741" t="s">
        <v>321</v>
      </c>
      <c r="F1741" t="s">
        <v>5</v>
      </c>
      <c r="G1741" t="s">
        <v>0</v>
      </c>
    </row>
    <row r="1742" spans="1:7">
      <c r="A1742">
        <v>6004</v>
      </c>
      <c r="B1742">
        <v>6004</v>
      </c>
      <c r="C1742">
        <v>37</v>
      </c>
      <c r="D1742">
        <v>109</v>
      </c>
      <c r="E1742" t="s">
        <v>321</v>
      </c>
      <c r="F1742" t="s">
        <v>5</v>
      </c>
      <c r="G1742" t="s">
        <v>0</v>
      </c>
    </row>
    <row r="1743" spans="1:7">
      <c r="A1743">
        <v>6005</v>
      </c>
      <c r="B1743">
        <v>6005</v>
      </c>
      <c r="C1743">
        <v>37</v>
      </c>
      <c r="D1743">
        <v>109</v>
      </c>
      <c r="E1743" t="s">
        <v>321</v>
      </c>
      <c r="F1743" t="s">
        <v>5</v>
      </c>
      <c r="G1743" t="s">
        <v>0</v>
      </c>
    </row>
    <row r="1744" spans="1:7">
      <c r="A1744">
        <v>6006</v>
      </c>
      <c r="B1744">
        <v>6006</v>
      </c>
      <c r="C1744">
        <v>37</v>
      </c>
      <c r="D1744">
        <v>109</v>
      </c>
      <c r="E1744" t="s">
        <v>321</v>
      </c>
      <c r="F1744" t="s">
        <v>3</v>
      </c>
      <c r="G1744" t="s">
        <v>81</v>
      </c>
    </row>
    <row r="1745" spans="1:7">
      <c r="A1745">
        <v>6007</v>
      </c>
      <c r="B1745">
        <v>6007</v>
      </c>
      <c r="C1745">
        <v>37</v>
      </c>
      <c r="D1745">
        <v>109</v>
      </c>
      <c r="E1745" t="s">
        <v>321</v>
      </c>
      <c r="F1745" t="s">
        <v>5</v>
      </c>
      <c r="G1745" t="s">
        <v>0</v>
      </c>
    </row>
    <row r="1746" spans="1:7">
      <c r="A1746">
        <v>6008</v>
      </c>
      <c r="B1746">
        <v>6008</v>
      </c>
      <c r="C1746">
        <v>37</v>
      </c>
      <c r="D1746">
        <v>109</v>
      </c>
      <c r="E1746" t="s">
        <v>321</v>
      </c>
      <c r="F1746" t="s">
        <v>5</v>
      </c>
      <c r="G1746" t="s">
        <v>0</v>
      </c>
    </row>
    <row r="1747" spans="1:7">
      <c r="A1747">
        <v>6009</v>
      </c>
      <c r="B1747">
        <v>6009</v>
      </c>
      <c r="C1747">
        <v>37</v>
      </c>
      <c r="D1747">
        <v>109</v>
      </c>
      <c r="E1747" t="s">
        <v>321</v>
      </c>
      <c r="F1747" t="s">
        <v>5</v>
      </c>
      <c r="G1747" t="s">
        <v>0</v>
      </c>
    </row>
    <row r="1748" spans="1:7">
      <c r="A1748">
        <v>6010</v>
      </c>
      <c r="B1748">
        <v>6010</v>
      </c>
      <c r="C1748">
        <v>37</v>
      </c>
      <c r="D1748">
        <v>109</v>
      </c>
      <c r="E1748" t="s">
        <v>321</v>
      </c>
      <c r="F1748" t="s">
        <v>5</v>
      </c>
      <c r="G1748" t="s">
        <v>0</v>
      </c>
    </row>
    <row r="1749" spans="1:7">
      <c r="A1749">
        <v>6011</v>
      </c>
      <c r="B1749">
        <v>6011</v>
      </c>
      <c r="C1749">
        <v>37</v>
      </c>
      <c r="D1749">
        <v>109</v>
      </c>
      <c r="E1749" t="s">
        <v>321</v>
      </c>
      <c r="F1749" t="s">
        <v>5</v>
      </c>
      <c r="G1749" t="s">
        <v>0</v>
      </c>
    </row>
    <row r="1750" spans="1:7">
      <c r="A1750">
        <v>6012</v>
      </c>
      <c r="B1750">
        <v>6012</v>
      </c>
      <c r="C1750">
        <v>37</v>
      </c>
      <c r="D1750">
        <v>109</v>
      </c>
      <c r="E1750" t="s">
        <v>321</v>
      </c>
      <c r="F1750" t="s">
        <v>5</v>
      </c>
      <c r="G1750" t="s">
        <v>0</v>
      </c>
    </row>
    <row r="1751" spans="1:7">
      <c r="A1751">
        <v>6013</v>
      </c>
      <c r="B1751">
        <v>6013</v>
      </c>
      <c r="C1751">
        <v>37</v>
      </c>
      <c r="D1751">
        <v>109</v>
      </c>
      <c r="E1751" t="s">
        <v>321</v>
      </c>
      <c r="F1751" t="s">
        <v>3</v>
      </c>
      <c r="G1751" t="s">
        <v>82</v>
      </c>
    </row>
    <row r="1752" spans="1:7">
      <c r="A1752">
        <v>6014</v>
      </c>
      <c r="B1752">
        <v>6014</v>
      </c>
      <c r="C1752">
        <v>37</v>
      </c>
      <c r="D1752">
        <v>109</v>
      </c>
      <c r="E1752" t="s">
        <v>321</v>
      </c>
      <c r="F1752" t="s">
        <v>5</v>
      </c>
      <c r="G1752" t="s">
        <v>0</v>
      </c>
    </row>
    <row r="1753" spans="1:7">
      <c r="A1753">
        <v>6015</v>
      </c>
      <c r="B1753">
        <v>6015</v>
      </c>
      <c r="C1753">
        <v>37</v>
      </c>
      <c r="D1753">
        <v>109</v>
      </c>
      <c r="E1753" t="s">
        <v>321</v>
      </c>
      <c r="F1753" t="s">
        <v>3</v>
      </c>
      <c r="G1753" t="s">
        <v>167</v>
      </c>
    </row>
    <row r="1754" spans="1:7">
      <c r="A1754">
        <v>6016</v>
      </c>
      <c r="B1754">
        <v>6016</v>
      </c>
      <c r="C1754">
        <v>37</v>
      </c>
      <c r="D1754">
        <v>109</v>
      </c>
      <c r="E1754" t="s">
        <v>321</v>
      </c>
      <c r="F1754" t="s">
        <v>5</v>
      </c>
      <c r="G1754" t="s">
        <v>0</v>
      </c>
    </row>
    <row r="1755" spans="1:7">
      <c r="A1755">
        <v>6017</v>
      </c>
      <c r="B1755">
        <v>6017</v>
      </c>
      <c r="C1755">
        <v>37</v>
      </c>
      <c r="D1755">
        <v>109</v>
      </c>
      <c r="E1755" t="s">
        <v>321</v>
      </c>
      <c r="F1755" t="s">
        <v>5</v>
      </c>
      <c r="G1755" t="s">
        <v>0</v>
      </c>
    </row>
    <row r="1756" spans="1:7">
      <c r="A1756">
        <v>6018</v>
      </c>
      <c r="B1756">
        <v>6018</v>
      </c>
      <c r="C1756">
        <v>37</v>
      </c>
      <c r="D1756">
        <v>109</v>
      </c>
      <c r="E1756" t="s">
        <v>321</v>
      </c>
      <c r="F1756" t="s">
        <v>5</v>
      </c>
      <c r="G1756" t="s">
        <v>0</v>
      </c>
    </row>
    <row r="1757" spans="1:7">
      <c r="A1757">
        <v>6019</v>
      </c>
      <c r="B1757">
        <v>6019</v>
      </c>
      <c r="C1757">
        <v>37</v>
      </c>
      <c r="D1757">
        <v>109</v>
      </c>
      <c r="E1757" t="s">
        <v>321</v>
      </c>
      <c r="F1757" t="s">
        <v>5</v>
      </c>
      <c r="G1757" t="s">
        <v>0</v>
      </c>
    </row>
    <row r="1758" spans="1:7">
      <c r="A1758">
        <v>6020</v>
      </c>
      <c r="B1758">
        <v>6020</v>
      </c>
      <c r="C1758">
        <v>37</v>
      </c>
      <c r="D1758">
        <v>109</v>
      </c>
      <c r="E1758" t="s">
        <v>321</v>
      </c>
      <c r="F1758" t="s">
        <v>5</v>
      </c>
      <c r="G1758" t="s">
        <v>0</v>
      </c>
    </row>
    <row r="1759" spans="1:7">
      <c r="A1759">
        <v>6021</v>
      </c>
      <c r="B1759">
        <v>6021</v>
      </c>
      <c r="C1759">
        <v>37</v>
      </c>
      <c r="D1759">
        <v>109</v>
      </c>
      <c r="E1759" t="s">
        <v>321</v>
      </c>
      <c r="F1759" t="s">
        <v>5</v>
      </c>
      <c r="G1759" t="s">
        <v>0</v>
      </c>
    </row>
    <row r="1760" spans="1:7">
      <c r="A1760">
        <v>6022</v>
      </c>
      <c r="B1760">
        <v>6022</v>
      </c>
      <c r="C1760">
        <v>37</v>
      </c>
      <c r="D1760">
        <v>109</v>
      </c>
      <c r="E1760" t="s">
        <v>321</v>
      </c>
      <c r="F1760" t="s">
        <v>5</v>
      </c>
      <c r="G1760" t="s">
        <v>0</v>
      </c>
    </row>
    <row r="1761" spans="1:7">
      <c r="A1761">
        <v>6023</v>
      </c>
      <c r="B1761">
        <v>6023</v>
      </c>
      <c r="C1761">
        <v>37</v>
      </c>
      <c r="D1761">
        <v>109</v>
      </c>
      <c r="E1761" t="s">
        <v>321</v>
      </c>
      <c r="F1761" t="s">
        <v>5</v>
      </c>
      <c r="G1761" t="s">
        <v>0</v>
      </c>
    </row>
    <row r="1762" spans="1:7">
      <c r="A1762">
        <v>6024</v>
      </c>
      <c r="B1762">
        <v>6024</v>
      </c>
      <c r="C1762">
        <v>37</v>
      </c>
      <c r="D1762">
        <v>109</v>
      </c>
      <c r="E1762" t="s">
        <v>321</v>
      </c>
      <c r="F1762" t="s">
        <v>5</v>
      </c>
      <c r="G1762" t="s">
        <v>0</v>
      </c>
    </row>
    <row r="1763" spans="1:7">
      <c r="A1763">
        <v>6025</v>
      </c>
      <c r="B1763">
        <v>6025</v>
      </c>
      <c r="C1763">
        <v>37</v>
      </c>
      <c r="D1763">
        <v>109</v>
      </c>
      <c r="E1763" t="s">
        <v>321</v>
      </c>
      <c r="F1763" t="s">
        <v>5</v>
      </c>
      <c r="G1763" t="s">
        <v>0</v>
      </c>
    </row>
    <row r="1764" spans="1:7">
      <c r="A1764">
        <v>6026</v>
      </c>
      <c r="B1764">
        <v>6026</v>
      </c>
      <c r="C1764">
        <v>37</v>
      </c>
      <c r="D1764">
        <v>109</v>
      </c>
      <c r="E1764" t="s">
        <v>321</v>
      </c>
      <c r="F1764" t="s">
        <v>5</v>
      </c>
      <c r="G1764" t="s">
        <v>0</v>
      </c>
    </row>
    <row r="1765" spans="1:7">
      <c r="A1765">
        <v>6027</v>
      </c>
      <c r="B1765">
        <v>6027</v>
      </c>
      <c r="C1765">
        <v>37</v>
      </c>
      <c r="D1765">
        <v>109</v>
      </c>
      <c r="E1765" t="s">
        <v>321</v>
      </c>
      <c r="F1765" t="s">
        <v>5</v>
      </c>
      <c r="G1765" t="s">
        <v>0</v>
      </c>
    </row>
    <row r="1766" spans="1:7">
      <c r="A1766">
        <v>6028</v>
      </c>
      <c r="B1766">
        <v>6028</v>
      </c>
      <c r="C1766">
        <v>37</v>
      </c>
      <c r="D1766">
        <v>109</v>
      </c>
      <c r="E1766" t="s">
        <v>321</v>
      </c>
      <c r="F1766" t="s">
        <v>5</v>
      </c>
      <c r="G1766" t="s">
        <v>0</v>
      </c>
    </row>
    <row r="1767" spans="1:7">
      <c r="A1767">
        <v>6029</v>
      </c>
      <c r="B1767">
        <v>6029</v>
      </c>
      <c r="C1767">
        <v>37</v>
      </c>
      <c r="D1767">
        <v>109</v>
      </c>
      <c r="E1767" t="s">
        <v>321</v>
      </c>
      <c r="F1767" t="s">
        <v>6</v>
      </c>
      <c r="G1767" t="s">
        <v>0</v>
      </c>
    </row>
    <row r="1768" spans="1:7">
      <c r="A1768">
        <v>6030</v>
      </c>
      <c r="B1768">
        <v>6030</v>
      </c>
      <c r="C1768">
        <v>37</v>
      </c>
      <c r="D1768">
        <v>109</v>
      </c>
      <c r="E1768" t="s">
        <v>321</v>
      </c>
      <c r="F1768" t="s">
        <v>5</v>
      </c>
      <c r="G1768" t="s">
        <v>0</v>
      </c>
    </row>
    <row r="1769" spans="1:7">
      <c r="A1769">
        <v>6031</v>
      </c>
      <c r="B1769">
        <v>6031</v>
      </c>
      <c r="C1769">
        <v>37</v>
      </c>
      <c r="D1769">
        <v>109</v>
      </c>
      <c r="E1769" t="s">
        <v>321</v>
      </c>
      <c r="F1769" t="s">
        <v>5</v>
      </c>
      <c r="G1769" t="s">
        <v>0</v>
      </c>
    </row>
    <row r="1770" spans="1:7">
      <c r="A1770">
        <v>6032</v>
      </c>
      <c r="B1770">
        <v>6032</v>
      </c>
      <c r="C1770">
        <v>37</v>
      </c>
      <c r="D1770">
        <v>109</v>
      </c>
      <c r="E1770" t="s">
        <v>321</v>
      </c>
      <c r="F1770" t="s">
        <v>5</v>
      </c>
      <c r="G1770" t="s">
        <v>0</v>
      </c>
    </row>
    <row r="1771" spans="1:7">
      <c r="A1771">
        <v>6033</v>
      </c>
      <c r="B1771">
        <v>6033</v>
      </c>
      <c r="C1771">
        <v>37</v>
      </c>
      <c r="D1771">
        <v>109</v>
      </c>
      <c r="E1771" t="s">
        <v>321</v>
      </c>
      <c r="F1771" t="s">
        <v>5</v>
      </c>
      <c r="G1771" t="s">
        <v>0</v>
      </c>
    </row>
    <row r="1772" spans="1:7">
      <c r="A1772">
        <v>6034</v>
      </c>
      <c r="B1772">
        <v>6034</v>
      </c>
      <c r="C1772">
        <v>37</v>
      </c>
      <c r="D1772">
        <v>109</v>
      </c>
      <c r="E1772" t="s">
        <v>321</v>
      </c>
      <c r="F1772" t="s">
        <v>5</v>
      </c>
      <c r="G1772" t="s">
        <v>0</v>
      </c>
    </row>
    <row r="1773" spans="1:7">
      <c r="A1773">
        <v>6035</v>
      </c>
      <c r="B1773">
        <v>6035</v>
      </c>
      <c r="C1773">
        <v>37</v>
      </c>
      <c r="D1773">
        <v>109</v>
      </c>
      <c r="E1773" t="s">
        <v>321</v>
      </c>
      <c r="F1773" t="s">
        <v>5</v>
      </c>
      <c r="G1773" t="s">
        <v>0</v>
      </c>
    </row>
    <row r="1774" spans="1:7">
      <c r="A1774">
        <v>6036</v>
      </c>
      <c r="B1774">
        <v>6036</v>
      </c>
      <c r="C1774">
        <v>37</v>
      </c>
      <c r="D1774">
        <v>109</v>
      </c>
      <c r="E1774" t="s">
        <v>321</v>
      </c>
      <c r="F1774" t="s">
        <v>5</v>
      </c>
      <c r="G1774" t="s">
        <v>0</v>
      </c>
    </row>
    <row r="1775" spans="1:7">
      <c r="A1775">
        <v>6037</v>
      </c>
      <c r="B1775">
        <v>6037</v>
      </c>
      <c r="C1775">
        <v>37</v>
      </c>
      <c r="D1775">
        <v>109</v>
      </c>
      <c r="E1775" t="s">
        <v>321</v>
      </c>
      <c r="F1775" t="s">
        <v>5</v>
      </c>
      <c r="G1775" t="s">
        <v>0</v>
      </c>
    </row>
    <row r="1776" spans="1:7">
      <c r="A1776">
        <v>6038</v>
      </c>
      <c r="B1776">
        <v>6038</v>
      </c>
      <c r="C1776">
        <v>37</v>
      </c>
      <c r="D1776">
        <v>109</v>
      </c>
      <c r="E1776" t="s">
        <v>321</v>
      </c>
      <c r="F1776" t="s">
        <v>5</v>
      </c>
      <c r="G1776" t="s">
        <v>0</v>
      </c>
    </row>
    <row r="1777" spans="1:7">
      <c r="A1777">
        <v>6039</v>
      </c>
      <c r="B1777">
        <v>6039</v>
      </c>
      <c r="C1777">
        <v>37</v>
      </c>
      <c r="D1777">
        <v>109</v>
      </c>
      <c r="E1777" t="s">
        <v>321</v>
      </c>
      <c r="F1777" t="s">
        <v>5</v>
      </c>
      <c r="G1777" t="s">
        <v>0</v>
      </c>
    </row>
    <row r="1778" spans="1:7">
      <c r="A1778">
        <v>6040</v>
      </c>
      <c r="B1778">
        <v>6040</v>
      </c>
      <c r="C1778">
        <v>37</v>
      </c>
      <c r="D1778">
        <v>109</v>
      </c>
      <c r="E1778" t="s">
        <v>321</v>
      </c>
      <c r="F1778" t="s">
        <v>5</v>
      </c>
      <c r="G1778" t="s">
        <v>0</v>
      </c>
    </row>
    <row r="1779" spans="1:7">
      <c r="A1779">
        <v>6041</v>
      </c>
      <c r="B1779">
        <v>6041</v>
      </c>
      <c r="C1779">
        <v>37</v>
      </c>
      <c r="D1779">
        <v>109</v>
      </c>
      <c r="E1779" t="s">
        <v>321</v>
      </c>
      <c r="F1779" t="s">
        <v>5</v>
      </c>
      <c r="G1779" t="s">
        <v>0</v>
      </c>
    </row>
    <row r="1780" spans="1:7">
      <c r="A1780">
        <v>6042</v>
      </c>
      <c r="B1780">
        <v>6042</v>
      </c>
      <c r="C1780">
        <v>37</v>
      </c>
      <c r="D1780">
        <v>109</v>
      </c>
      <c r="E1780" t="s">
        <v>321</v>
      </c>
      <c r="F1780" t="s">
        <v>5</v>
      </c>
      <c r="G1780" t="s">
        <v>0</v>
      </c>
    </row>
    <row r="1781" spans="1:7">
      <c r="A1781">
        <v>6043</v>
      </c>
      <c r="B1781">
        <v>6043</v>
      </c>
      <c r="C1781">
        <v>37</v>
      </c>
      <c r="D1781">
        <v>109</v>
      </c>
      <c r="E1781" t="s">
        <v>321</v>
      </c>
      <c r="F1781" t="s">
        <v>5</v>
      </c>
      <c r="G1781" t="s">
        <v>0</v>
      </c>
    </row>
    <row r="1782" spans="1:7">
      <c r="A1782">
        <v>6044</v>
      </c>
      <c r="B1782">
        <v>6044</v>
      </c>
      <c r="C1782">
        <v>37</v>
      </c>
      <c r="D1782">
        <v>109</v>
      </c>
      <c r="E1782" t="s">
        <v>321</v>
      </c>
      <c r="F1782" t="s">
        <v>5</v>
      </c>
      <c r="G1782" t="s">
        <v>0</v>
      </c>
    </row>
    <row r="1783" spans="1:7">
      <c r="A1783">
        <v>6045</v>
      </c>
      <c r="B1783">
        <v>6045</v>
      </c>
      <c r="C1783">
        <v>37</v>
      </c>
      <c r="D1783">
        <v>109</v>
      </c>
      <c r="E1783" t="s">
        <v>321</v>
      </c>
      <c r="F1783" t="s">
        <v>5</v>
      </c>
      <c r="G1783" t="s">
        <v>0</v>
      </c>
    </row>
    <row r="1784" spans="1:7">
      <c r="A1784">
        <v>6046</v>
      </c>
      <c r="B1784">
        <v>6046</v>
      </c>
      <c r="C1784">
        <v>37</v>
      </c>
      <c r="D1784">
        <v>109</v>
      </c>
      <c r="E1784" t="s">
        <v>321</v>
      </c>
      <c r="F1784" t="s">
        <v>5</v>
      </c>
      <c r="G1784" t="s">
        <v>0</v>
      </c>
    </row>
    <row r="1785" spans="1:7">
      <c r="A1785">
        <v>6047</v>
      </c>
      <c r="B1785">
        <v>6047</v>
      </c>
      <c r="C1785">
        <v>37</v>
      </c>
      <c r="D1785">
        <v>109</v>
      </c>
      <c r="E1785" t="s">
        <v>321</v>
      </c>
      <c r="F1785" t="s">
        <v>5</v>
      </c>
      <c r="G1785" t="s">
        <v>0</v>
      </c>
    </row>
    <row r="1786" spans="1:7">
      <c r="A1786">
        <v>6048</v>
      </c>
      <c r="B1786">
        <v>6048</v>
      </c>
      <c r="C1786">
        <v>37</v>
      </c>
      <c r="D1786">
        <v>109</v>
      </c>
      <c r="E1786" t="s">
        <v>321</v>
      </c>
      <c r="F1786" t="s">
        <v>5</v>
      </c>
      <c r="G1786" t="s">
        <v>0</v>
      </c>
    </row>
    <row r="1787" spans="1:7">
      <c r="A1787">
        <v>6049</v>
      </c>
      <c r="B1787">
        <v>6049</v>
      </c>
      <c r="C1787">
        <v>37</v>
      </c>
      <c r="D1787">
        <v>109</v>
      </c>
      <c r="E1787" t="s">
        <v>321</v>
      </c>
      <c r="F1787" t="s">
        <v>5</v>
      </c>
      <c r="G1787" t="s">
        <v>0</v>
      </c>
    </row>
    <row r="1788" spans="1:7">
      <c r="A1788">
        <v>6050</v>
      </c>
      <c r="B1788">
        <v>6050</v>
      </c>
      <c r="C1788">
        <v>37</v>
      </c>
      <c r="D1788">
        <v>109</v>
      </c>
      <c r="E1788" t="s">
        <v>321</v>
      </c>
      <c r="F1788" t="s">
        <v>5</v>
      </c>
      <c r="G1788" t="s">
        <v>0</v>
      </c>
    </row>
    <row r="1789" spans="1:7">
      <c r="A1789">
        <v>6051</v>
      </c>
      <c r="B1789">
        <v>6051</v>
      </c>
      <c r="C1789">
        <v>37</v>
      </c>
      <c r="D1789">
        <v>109</v>
      </c>
      <c r="E1789" t="s">
        <v>321</v>
      </c>
      <c r="F1789" t="s">
        <v>5</v>
      </c>
      <c r="G1789" t="s">
        <v>0</v>
      </c>
    </row>
    <row r="1790" spans="1:7">
      <c r="A1790">
        <v>6052</v>
      </c>
      <c r="B1790">
        <v>6052</v>
      </c>
      <c r="C1790">
        <v>37</v>
      </c>
      <c r="D1790">
        <v>109</v>
      </c>
      <c r="E1790" t="s">
        <v>321</v>
      </c>
      <c r="F1790" t="s">
        <v>5</v>
      </c>
      <c r="G1790" t="s">
        <v>0</v>
      </c>
    </row>
    <row r="1791" spans="1:7">
      <c r="A1791">
        <v>6053</v>
      </c>
      <c r="B1791">
        <v>6053</v>
      </c>
      <c r="C1791">
        <v>37</v>
      </c>
      <c r="D1791">
        <v>109</v>
      </c>
      <c r="E1791" t="s">
        <v>321</v>
      </c>
      <c r="F1791" t="s">
        <v>5</v>
      </c>
      <c r="G1791" t="s">
        <v>0</v>
      </c>
    </row>
    <row r="1792" spans="1:7">
      <c r="A1792">
        <v>6054</v>
      </c>
      <c r="B1792">
        <v>6054</v>
      </c>
      <c r="C1792">
        <v>37</v>
      </c>
      <c r="D1792">
        <v>109</v>
      </c>
      <c r="E1792" t="s">
        <v>321</v>
      </c>
      <c r="F1792" t="s">
        <v>5</v>
      </c>
      <c r="G1792" t="s">
        <v>0</v>
      </c>
    </row>
    <row r="1793" spans="1:7">
      <c r="A1793">
        <v>6055</v>
      </c>
      <c r="B1793">
        <v>6055</v>
      </c>
      <c r="C1793">
        <v>37</v>
      </c>
      <c r="D1793">
        <v>109</v>
      </c>
      <c r="E1793" t="s">
        <v>321</v>
      </c>
      <c r="F1793" t="s">
        <v>5</v>
      </c>
      <c r="G1793" t="s">
        <v>0</v>
      </c>
    </row>
    <row r="1794" spans="1:7">
      <c r="A1794">
        <v>6056</v>
      </c>
      <c r="B1794">
        <v>6056</v>
      </c>
      <c r="C1794">
        <v>37</v>
      </c>
      <c r="D1794">
        <v>109</v>
      </c>
      <c r="E1794" t="s">
        <v>321</v>
      </c>
      <c r="F1794" t="s">
        <v>5</v>
      </c>
      <c r="G1794" t="s">
        <v>0</v>
      </c>
    </row>
    <row r="1795" spans="1:7">
      <c r="A1795">
        <v>6057</v>
      </c>
      <c r="B1795">
        <v>6057</v>
      </c>
      <c r="C1795">
        <v>37</v>
      </c>
      <c r="D1795">
        <v>109</v>
      </c>
      <c r="E1795" t="s">
        <v>321</v>
      </c>
      <c r="F1795" t="s">
        <v>5</v>
      </c>
      <c r="G1795" t="s">
        <v>0</v>
      </c>
    </row>
    <row r="1796" spans="1:7">
      <c r="A1796">
        <v>6058</v>
      </c>
      <c r="B1796">
        <v>6058</v>
      </c>
      <c r="C1796">
        <v>37</v>
      </c>
      <c r="D1796">
        <v>109</v>
      </c>
      <c r="E1796" t="s">
        <v>321</v>
      </c>
      <c r="F1796" t="s">
        <v>5</v>
      </c>
      <c r="G1796" t="s">
        <v>0</v>
      </c>
    </row>
    <row r="1797" spans="1:7">
      <c r="A1797">
        <v>6059</v>
      </c>
      <c r="B1797">
        <v>6059</v>
      </c>
      <c r="C1797">
        <v>37</v>
      </c>
      <c r="D1797">
        <v>109</v>
      </c>
      <c r="E1797" t="s">
        <v>321</v>
      </c>
      <c r="F1797" t="s">
        <v>5</v>
      </c>
      <c r="G1797" t="s">
        <v>0</v>
      </c>
    </row>
    <row r="1798" spans="1:7">
      <c r="A1798">
        <v>6060</v>
      </c>
      <c r="B1798">
        <v>6060</v>
      </c>
      <c r="C1798">
        <v>37</v>
      </c>
      <c r="D1798">
        <v>109</v>
      </c>
      <c r="E1798" t="s">
        <v>321</v>
      </c>
      <c r="F1798" t="s">
        <v>5</v>
      </c>
      <c r="G1798" t="s">
        <v>0</v>
      </c>
    </row>
    <row r="1799" spans="1:7">
      <c r="A1799">
        <v>6061</v>
      </c>
      <c r="B1799">
        <v>6061</v>
      </c>
      <c r="C1799">
        <v>37</v>
      </c>
      <c r="D1799">
        <v>109</v>
      </c>
      <c r="E1799" t="s">
        <v>321</v>
      </c>
      <c r="F1799" t="s">
        <v>5</v>
      </c>
      <c r="G1799" t="s">
        <v>0</v>
      </c>
    </row>
    <row r="1800" spans="1:7">
      <c r="A1800">
        <v>6062</v>
      </c>
      <c r="B1800">
        <v>6062</v>
      </c>
      <c r="C1800">
        <v>37</v>
      </c>
      <c r="D1800">
        <v>109</v>
      </c>
      <c r="E1800" t="s">
        <v>321</v>
      </c>
      <c r="F1800" t="s">
        <v>5</v>
      </c>
      <c r="G1800" t="s">
        <v>0</v>
      </c>
    </row>
    <row r="1801" spans="1:7">
      <c r="A1801">
        <v>6063</v>
      </c>
      <c r="B1801">
        <v>6063</v>
      </c>
      <c r="C1801">
        <v>37</v>
      </c>
      <c r="D1801">
        <v>109</v>
      </c>
      <c r="E1801" t="s">
        <v>321</v>
      </c>
      <c r="F1801" t="s">
        <v>5</v>
      </c>
      <c r="G1801" t="s">
        <v>0</v>
      </c>
    </row>
    <row r="1802" spans="1:7">
      <c r="A1802">
        <v>6064</v>
      </c>
      <c r="B1802">
        <v>6064</v>
      </c>
      <c r="C1802">
        <v>37</v>
      </c>
      <c r="D1802">
        <v>109</v>
      </c>
      <c r="E1802" t="s">
        <v>321</v>
      </c>
      <c r="F1802" t="s">
        <v>5</v>
      </c>
      <c r="G1802" t="s">
        <v>0</v>
      </c>
    </row>
    <row r="1803" spans="1:7">
      <c r="A1803">
        <v>6065</v>
      </c>
      <c r="B1803">
        <v>6065</v>
      </c>
      <c r="C1803">
        <v>37</v>
      </c>
      <c r="D1803">
        <v>109</v>
      </c>
      <c r="E1803" t="s">
        <v>321</v>
      </c>
      <c r="F1803" t="s">
        <v>3</v>
      </c>
      <c r="G1803" t="s">
        <v>168</v>
      </c>
    </row>
    <row r="1804" spans="1:7">
      <c r="A1804">
        <v>6066</v>
      </c>
      <c r="B1804">
        <v>6066</v>
      </c>
      <c r="C1804">
        <v>37</v>
      </c>
      <c r="D1804">
        <v>109</v>
      </c>
      <c r="E1804" t="s">
        <v>321</v>
      </c>
      <c r="F1804" t="s">
        <v>5</v>
      </c>
      <c r="G1804" t="s">
        <v>0</v>
      </c>
    </row>
    <row r="1805" spans="1:7">
      <c r="A1805">
        <v>6067</v>
      </c>
      <c r="B1805">
        <v>6067</v>
      </c>
      <c r="C1805">
        <v>37</v>
      </c>
      <c r="D1805">
        <v>109</v>
      </c>
      <c r="E1805" t="s">
        <v>321</v>
      </c>
      <c r="F1805" t="s">
        <v>6</v>
      </c>
      <c r="G1805" t="s">
        <v>0</v>
      </c>
    </row>
    <row r="1806" spans="1:7">
      <c r="A1806">
        <v>6068</v>
      </c>
      <c r="B1806">
        <v>6068</v>
      </c>
      <c r="C1806">
        <v>37</v>
      </c>
      <c r="D1806">
        <v>109</v>
      </c>
      <c r="E1806" t="s">
        <v>321</v>
      </c>
      <c r="F1806" t="s">
        <v>3</v>
      </c>
      <c r="G1806" t="s">
        <v>85</v>
      </c>
    </row>
    <row r="1807" spans="1:7">
      <c r="A1807">
        <v>6069</v>
      </c>
      <c r="B1807">
        <v>6069</v>
      </c>
      <c r="C1807">
        <v>37</v>
      </c>
      <c r="D1807">
        <v>109</v>
      </c>
      <c r="E1807" t="s">
        <v>321</v>
      </c>
      <c r="F1807" t="s">
        <v>5</v>
      </c>
      <c r="G1807" t="s">
        <v>0</v>
      </c>
    </row>
    <row r="1808" spans="1:7">
      <c r="A1808">
        <v>6070</v>
      </c>
      <c r="B1808">
        <v>6070</v>
      </c>
      <c r="C1808">
        <v>37</v>
      </c>
      <c r="D1808">
        <v>109</v>
      </c>
      <c r="E1808" t="s">
        <v>321</v>
      </c>
      <c r="F1808" t="s">
        <v>6</v>
      </c>
      <c r="G1808" t="s">
        <v>0</v>
      </c>
    </row>
    <row r="1809" spans="1:7">
      <c r="A1809">
        <v>6071</v>
      </c>
      <c r="B1809">
        <v>6071</v>
      </c>
      <c r="C1809">
        <v>37</v>
      </c>
      <c r="D1809">
        <v>109</v>
      </c>
      <c r="E1809" t="s">
        <v>321</v>
      </c>
      <c r="F1809" t="s">
        <v>5</v>
      </c>
      <c r="G1809" t="s">
        <v>0</v>
      </c>
    </row>
    <row r="1810" spans="1:7">
      <c r="A1810">
        <v>6072</v>
      </c>
      <c r="B1810">
        <v>6072</v>
      </c>
      <c r="C1810">
        <v>37</v>
      </c>
      <c r="D1810">
        <v>109</v>
      </c>
      <c r="E1810" t="s">
        <v>321</v>
      </c>
      <c r="F1810" t="s">
        <v>5</v>
      </c>
      <c r="G1810" t="s">
        <v>0</v>
      </c>
    </row>
    <row r="1811" spans="1:7">
      <c r="A1811">
        <v>6073</v>
      </c>
      <c r="B1811">
        <v>6073</v>
      </c>
      <c r="C1811">
        <v>37</v>
      </c>
      <c r="D1811">
        <v>109</v>
      </c>
      <c r="E1811" t="s">
        <v>321</v>
      </c>
      <c r="F1811" t="s">
        <v>5</v>
      </c>
      <c r="G1811" t="s">
        <v>0</v>
      </c>
    </row>
    <row r="1812" spans="1:7">
      <c r="A1812">
        <v>6074</v>
      </c>
      <c r="B1812">
        <v>6074</v>
      </c>
      <c r="C1812">
        <v>37</v>
      </c>
      <c r="D1812">
        <v>109</v>
      </c>
      <c r="E1812" t="s">
        <v>321</v>
      </c>
      <c r="F1812" t="s">
        <v>5</v>
      </c>
      <c r="G1812" t="s">
        <v>0</v>
      </c>
    </row>
    <row r="1813" spans="1:7">
      <c r="A1813">
        <v>6075</v>
      </c>
      <c r="B1813">
        <v>6075</v>
      </c>
      <c r="C1813">
        <v>37</v>
      </c>
      <c r="D1813">
        <v>109</v>
      </c>
      <c r="E1813" t="s">
        <v>321</v>
      </c>
      <c r="F1813" t="s">
        <v>5</v>
      </c>
      <c r="G1813" t="s">
        <v>0</v>
      </c>
    </row>
    <row r="1814" spans="1:7">
      <c r="A1814">
        <v>6076</v>
      </c>
      <c r="B1814">
        <v>6076</v>
      </c>
      <c r="C1814">
        <v>37</v>
      </c>
      <c r="D1814">
        <v>109</v>
      </c>
      <c r="E1814" t="s">
        <v>321</v>
      </c>
      <c r="F1814" t="s">
        <v>5</v>
      </c>
      <c r="G1814" t="s">
        <v>0</v>
      </c>
    </row>
    <row r="1815" spans="1:7">
      <c r="A1815">
        <v>6077</v>
      </c>
      <c r="B1815">
        <v>6077</v>
      </c>
      <c r="C1815">
        <v>37</v>
      </c>
      <c r="D1815">
        <v>109</v>
      </c>
      <c r="E1815" t="s">
        <v>321</v>
      </c>
      <c r="F1815" t="s">
        <v>5</v>
      </c>
      <c r="G1815" t="s">
        <v>0</v>
      </c>
    </row>
    <row r="1816" spans="1:7">
      <c r="A1816">
        <v>6078</v>
      </c>
      <c r="B1816">
        <v>6078</v>
      </c>
      <c r="C1816">
        <v>37</v>
      </c>
      <c r="D1816">
        <v>109</v>
      </c>
      <c r="E1816" t="s">
        <v>321</v>
      </c>
      <c r="F1816" t="s">
        <v>5</v>
      </c>
      <c r="G1816" t="s">
        <v>0</v>
      </c>
    </row>
    <row r="1817" spans="1:7">
      <c r="A1817">
        <v>6079</v>
      </c>
      <c r="B1817">
        <v>6079</v>
      </c>
      <c r="C1817">
        <v>37</v>
      </c>
      <c r="D1817">
        <v>109</v>
      </c>
      <c r="E1817" t="s">
        <v>321</v>
      </c>
      <c r="F1817" t="s">
        <v>3</v>
      </c>
      <c r="G1817" t="s">
        <v>86</v>
      </c>
    </row>
    <row r="1818" spans="1:7">
      <c r="A1818">
        <v>6080</v>
      </c>
      <c r="B1818">
        <v>6080</v>
      </c>
      <c r="C1818">
        <v>37</v>
      </c>
      <c r="D1818">
        <v>109</v>
      </c>
      <c r="E1818" t="s">
        <v>321</v>
      </c>
      <c r="F1818" t="s">
        <v>5</v>
      </c>
      <c r="G1818" t="s">
        <v>0</v>
      </c>
    </row>
    <row r="1819" spans="1:7">
      <c r="A1819">
        <v>6081</v>
      </c>
      <c r="B1819">
        <v>6081</v>
      </c>
      <c r="C1819">
        <v>37</v>
      </c>
      <c r="D1819">
        <v>109</v>
      </c>
      <c r="E1819" t="s">
        <v>321</v>
      </c>
      <c r="F1819" t="s">
        <v>5</v>
      </c>
      <c r="G1819" t="s">
        <v>0</v>
      </c>
    </row>
    <row r="1820" spans="1:7">
      <c r="A1820">
        <v>6082</v>
      </c>
      <c r="B1820">
        <v>6082</v>
      </c>
      <c r="C1820">
        <v>37</v>
      </c>
      <c r="D1820">
        <v>109</v>
      </c>
      <c r="E1820" t="s">
        <v>321</v>
      </c>
      <c r="F1820" t="s">
        <v>5</v>
      </c>
      <c r="G1820" t="s">
        <v>0</v>
      </c>
    </row>
    <row r="1821" spans="1:7">
      <c r="A1821">
        <v>6083</v>
      </c>
      <c r="B1821">
        <v>6083</v>
      </c>
      <c r="C1821">
        <v>37</v>
      </c>
      <c r="D1821">
        <v>109</v>
      </c>
      <c r="E1821" t="s">
        <v>321</v>
      </c>
      <c r="F1821" t="s">
        <v>5</v>
      </c>
      <c r="G1821" t="s">
        <v>0</v>
      </c>
    </row>
    <row r="1822" spans="1:7">
      <c r="A1822">
        <v>6084</v>
      </c>
      <c r="B1822">
        <v>6084</v>
      </c>
      <c r="C1822">
        <v>37</v>
      </c>
      <c r="D1822">
        <v>109</v>
      </c>
      <c r="E1822" t="s">
        <v>321</v>
      </c>
      <c r="F1822" t="s">
        <v>5</v>
      </c>
      <c r="G1822" t="s">
        <v>0</v>
      </c>
    </row>
    <row r="1823" spans="1:7">
      <c r="A1823">
        <v>6085</v>
      </c>
      <c r="B1823">
        <v>6085</v>
      </c>
      <c r="C1823">
        <v>37</v>
      </c>
      <c r="D1823">
        <v>109</v>
      </c>
      <c r="E1823" t="s">
        <v>321</v>
      </c>
      <c r="F1823" t="s">
        <v>5</v>
      </c>
      <c r="G1823" t="s">
        <v>0</v>
      </c>
    </row>
    <row r="1824" spans="1:7">
      <c r="A1824">
        <v>6086</v>
      </c>
      <c r="B1824">
        <v>6086</v>
      </c>
      <c r="C1824">
        <v>37</v>
      </c>
      <c r="D1824">
        <v>109</v>
      </c>
      <c r="E1824" t="s">
        <v>321</v>
      </c>
      <c r="F1824" t="s">
        <v>5</v>
      </c>
      <c r="G1824" t="s">
        <v>0</v>
      </c>
    </row>
    <row r="1825" spans="1:7">
      <c r="A1825">
        <v>6087</v>
      </c>
      <c r="B1825">
        <v>6087</v>
      </c>
      <c r="C1825">
        <v>37</v>
      </c>
      <c r="D1825">
        <v>109</v>
      </c>
      <c r="E1825" t="s">
        <v>321</v>
      </c>
      <c r="F1825" t="s">
        <v>5</v>
      </c>
      <c r="G1825" t="s">
        <v>0</v>
      </c>
    </row>
    <row r="1826" spans="1:7">
      <c r="A1826">
        <v>6088</v>
      </c>
      <c r="B1826">
        <v>6088</v>
      </c>
      <c r="C1826">
        <v>37</v>
      </c>
      <c r="D1826">
        <v>109</v>
      </c>
      <c r="E1826" t="s">
        <v>321</v>
      </c>
      <c r="F1826" t="s">
        <v>5</v>
      </c>
      <c r="G1826" t="s">
        <v>0</v>
      </c>
    </row>
    <row r="1827" spans="1:7">
      <c r="A1827">
        <v>6089</v>
      </c>
      <c r="B1827">
        <v>6089</v>
      </c>
      <c r="C1827">
        <v>37</v>
      </c>
      <c r="D1827">
        <v>109</v>
      </c>
      <c r="E1827" t="s">
        <v>321</v>
      </c>
      <c r="F1827" t="s">
        <v>5</v>
      </c>
      <c r="G1827" t="s">
        <v>0</v>
      </c>
    </row>
    <row r="1828" spans="1:7">
      <c r="A1828">
        <v>6090</v>
      </c>
      <c r="B1828">
        <v>6090</v>
      </c>
      <c r="C1828">
        <v>37</v>
      </c>
      <c r="D1828">
        <v>109</v>
      </c>
      <c r="E1828" t="s">
        <v>321</v>
      </c>
      <c r="F1828" t="s">
        <v>5</v>
      </c>
      <c r="G1828" t="s">
        <v>0</v>
      </c>
    </row>
    <row r="1829" spans="1:7">
      <c r="A1829">
        <v>6091</v>
      </c>
      <c r="B1829">
        <v>6091</v>
      </c>
      <c r="C1829">
        <v>37</v>
      </c>
      <c r="D1829">
        <v>109</v>
      </c>
      <c r="E1829" t="s">
        <v>321</v>
      </c>
      <c r="F1829" t="s">
        <v>5</v>
      </c>
      <c r="G1829" t="s">
        <v>0</v>
      </c>
    </row>
    <row r="1830" spans="1:7">
      <c r="A1830">
        <v>6092</v>
      </c>
      <c r="B1830">
        <v>6092</v>
      </c>
      <c r="C1830">
        <v>37</v>
      </c>
      <c r="D1830">
        <v>109</v>
      </c>
      <c r="E1830" t="s">
        <v>321</v>
      </c>
      <c r="F1830" t="s">
        <v>5</v>
      </c>
      <c r="G1830" t="s">
        <v>0</v>
      </c>
    </row>
    <row r="1831" spans="1:7">
      <c r="A1831">
        <v>6093</v>
      </c>
      <c r="B1831">
        <v>6093</v>
      </c>
      <c r="C1831">
        <v>37</v>
      </c>
      <c r="D1831">
        <v>109</v>
      </c>
      <c r="E1831" t="s">
        <v>321</v>
      </c>
      <c r="F1831" t="s">
        <v>3</v>
      </c>
      <c r="G1831" t="s">
        <v>78</v>
      </c>
    </row>
    <row r="1832" spans="1:7">
      <c r="A1832">
        <v>6094</v>
      </c>
      <c r="B1832">
        <v>6094</v>
      </c>
      <c r="C1832">
        <v>37</v>
      </c>
      <c r="D1832">
        <v>109</v>
      </c>
      <c r="E1832" t="s">
        <v>321</v>
      </c>
      <c r="F1832" t="s">
        <v>5</v>
      </c>
      <c r="G1832" t="s">
        <v>0</v>
      </c>
    </row>
    <row r="1833" spans="1:7">
      <c r="A1833">
        <v>6095</v>
      </c>
      <c r="B1833">
        <v>6095</v>
      </c>
      <c r="C1833">
        <v>37</v>
      </c>
      <c r="D1833">
        <v>109</v>
      </c>
      <c r="E1833" t="s">
        <v>321</v>
      </c>
      <c r="F1833" t="s">
        <v>5</v>
      </c>
      <c r="G1833" t="s">
        <v>0</v>
      </c>
    </row>
    <row r="1834" spans="1:7">
      <c r="A1834">
        <v>6096</v>
      </c>
      <c r="B1834">
        <v>6096</v>
      </c>
      <c r="C1834">
        <v>37</v>
      </c>
      <c r="D1834">
        <v>109</v>
      </c>
      <c r="E1834" t="s">
        <v>321</v>
      </c>
      <c r="F1834" t="s">
        <v>5</v>
      </c>
      <c r="G1834" t="s">
        <v>0</v>
      </c>
    </row>
    <row r="1835" spans="1:7">
      <c r="A1835">
        <v>6112</v>
      </c>
      <c r="B1835">
        <v>6112</v>
      </c>
      <c r="C1835">
        <v>37</v>
      </c>
      <c r="D1835">
        <v>109</v>
      </c>
      <c r="E1835" t="s">
        <v>321</v>
      </c>
      <c r="F1835" t="s">
        <v>5</v>
      </c>
      <c r="G1835" t="s">
        <v>0</v>
      </c>
    </row>
    <row r="1836" spans="1:7">
      <c r="A1836">
        <v>6113</v>
      </c>
      <c r="B1836">
        <v>6113</v>
      </c>
      <c r="C1836">
        <v>37</v>
      </c>
      <c r="D1836">
        <v>109</v>
      </c>
      <c r="E1836" t="s">
        <v>321</v>
      </c>
      <c r="F1836" t="s">
        <v>5</v>
      </c>
      <c r="G1836" t="s">
        <v>0</v>
      </c>
    </row>
    <row r="1837" spans="1:7">
      <c r="A1837">
        <v>6114</v>
      </c>
      <c r="B1837">
        <v>6114</v>
      </c>
      <c r="C1837">
        <v>37</v>
      </c>
      <c r="D1837">
        <v>109</v>
      </c>
      <c r="E1837" t="s">
        <v>321</v>
      </c>
      <c r="F1837" t="s">
        <v>5</v>
      </c>
      <c r="G1837" t="s">
        <v>0</v>
      </c>
    </row>
    <row r="1838" spans="1:7">
      <c r="A1838">
        <v>6115</v>
      </c>
      <c r="B1838">
        <v>6115</v>
      </c>
      <c r="C1838">
        <v>37</v>
      </c>
      <c r="D1838">
        <v>109</v>
      </c>
      <c r="E1838" t="s">
        <v>321</v>
      </c>
      <c r="F1838" t="s">
        <v>5</v>
      </c>
      <c r="G1838" t="s">
        <v>0</v>
      </c>
    </row>
    <row r="1839" spans="1:7">
      <c r="A1839">
        <v>6116</v>
      </c>
      <c r="B1839">
        <v>6116</v>
      </c>
      <c r="C1839">
        <v>37</v>
      </c>
      <c r="D1839">
        <v>109</v>
      </c>
      <c r="E1839" t="s">
        <v>321</v>
      </c>
      <c r="F1839" t="s">
        <v>5</v>
      </c>
      <c r="G1839" t="s">
        <v>0</v>
      </c>
    </row>
    <row r="1840" spans="1:7">
      <c r="A1840">
        <v>6117</v>
      </c>
      <c r="B1840">
        <v>6117</v>
      </c>
      <c r="C1840">
        <v>37</v>
      </c>
      <c r="D1840">
        <v>109</v>
      </c>
      <c r="E1840" t="s">
        <v>321</v>
      </c>
      <c r="F1840" t="s">
        <v>5</v>
      </c>
      <c r="G1840" t="s">
        <v>0</v>
      </c>
    </row>
    <row r="1841" spans="1:7">
      <c r="A1841">
        <v>6118</v>
      </c>
      <c r="B1841">
        <v>6118</v>
      </c>
      <c r="C1841">
        <v>37</v>
      </c>
      <c r="D1841">
        <v>109</v>
      </c>
      <c r="E1841" t="s">
        <v>321</v>
      </c>
      <c r="F1841" t="s">
        <v>5</v>
      </c>
      <c r="G1841" t="s">
        <v>0</v>
      </c>
    </row>
    <row r="1842" spans="1:7">
      <c r="A1842">
        <v>6119</v>
      </c>
      <c r="B1842">
        <v>6119</v>
      </c>
      <c r="C1842">
        <v>37</v>
      </c>
      <c r="D1842">
        <v>109</v>
      </c>
      <c r="E1842" t="s">
        <v>321</v>
      </c>
      <c r="F1842" t="s">
        <v>5</v>
      </c>
      <c r="G1842" t="s">
        <v>0</v>
      </c>
    </row>
    <row r="1843" spans="1:7">
      <c r="A1843">
        <v>6120</v>
      </c>
      <c r="B1843">
        <v>6120</v>
      </c>
      <c r="C1843">
        <v>37</v>
      </c>
      <c r="D1843">
        <v>109</v>
      </c>
      <c r="E1843" t="s">
        <v>321</v>
      </c>
      <c r="F1843" t="s">
        <v>5</v>
      </c>
      <c r="G1843" t="s">
        <v>0</v>
      </c>
    </row>
    <row r="1844" spans="1:7">
      <c r="A1844">
        <v>6121</v>
      </c>
      <c r="B1844">
        <v>6121</v>
      </c>
      <c r="C1844">
        <v>37</v>
      </c>
      <c r="D1844">
        <v>109</v>
      </c>
      <c r="E1844" t="s">
        <v>321</v>
      </c>
      <c r="F1844" t="s">
        <v>5</v>
      </c>
      <c r="G1844" t="s">
        <v>0</v>
      </c>
    </row>
    <row r="1845" spans="1:7">
      <c r="A1845">
        <v>6122</v>
      </c>
      <c r="B1845">
        <v>6122</v>
      </c>
      <c r="C1845">
        <v>37</v>
      </c>
      <c r="D1845">
        <v>109</v>
      </c>
      <c r="E1845" t="s">
        <v>321</v>
      </c>
      <c r="F1845" t="s">
        <v>5</v>
      </c>
      <c r="G1845" t="s">
        <v>0</v>
      </c>
    </row>
    <row r="1846" spans="1:7">
      <c r="A1846">
        <v>6123</v>
      </c>
      <c r="B1846">
        <v>6123</v>
      </c>
      <c r="C1846">
        <v>37</v>
      </c>
      <c r="D1846">
        <v>109</v>
      </c>
      <c r="E1846" t="s">
        <v>321</v>
      </c>
      <c r="F1846" t="s">
        <v>5</v>
      </c>
      <c r="G1846" t="s">
        <v>0</v>
      </c>
    </row>
    <row r="1847" spans="1:7">
      <c r="A1847">
        <v>6124</v>
      </c>
      <c r="B1847">
        <v>6124</v>
      </c>
      <c r="C1847">
        <v>37</v>
      </c>
      <c r="D1847">
        <v>109</v>
      </c>
      <c r="E1847" t="s">
        <v>321</v>
      </c>
      <c r="F1847" t="s">
        <v>5</v>
      </c>
      <c r="G1847" t="s">
        <v>0</v>
      </c>
    </row>
    <row r="1848" spans="1:7">
      <c r="A1848">
        <v>6206</v>
      </c>
      <c r="B1848">
        <v>6006</v>
      </c>
      <c r="C1848">
        <v>37</v>
      </c>
      <c r="D1848">
        <v>109</v>
      </c>
      <c r="E1848" t="s">
        <v>321</v>
      </c>
      <c r="F1848" t="s">
        <v>3</v>
      </c>
      <c r="G1848" t="s">
        <v>165</v>
      </c>
    </row>
    <row r="1849" spans="1:7">
      <c r="A1849">
        <v>6213</v>
      </c>
      <c r="B1849">
        <v>6013</v>
      </c>
      <c r="C1849">
        <v>37</v>
      </c>
      <c r="D1849">
        <v>109</v>
      </c>
      <c r="E1849" t="s">
        <v>321</v>
      </c>
      <c r="F1849" t="s">
        <v>3</v>
      </c>
      <c r="G1849" t="s">
        <v>166</v>
      </c>
    </row>
    <row r="1850" spans="1:7">
      <c r="A1850">
        <v>6215</v>
      </c>
      <c r="B1850">
        <v>6015</v>
      </c>
      <c r="C1850">
        <v>37</v>
      </c>
      <c r="D1850">
        <v>109</v>
      </c>
      <c r="E1850" t="s">
        <v>321</v>
      </c>
      <c r="F1850" t="s">
        <v>3</v>
      </c>
      <c r="G1850" t="s">
        <v>83</v>
      </c>
    </row>
    <row r="1851" spans="1:7">
      <c r="A1851">
        <v>6265</v>
      </c>
      <c r="B1851">
        <v>6065</v>
      </c>
      <c r="C1851">
        <v>37</v>
      </c>
      <c r="D1851">
        <v>109</v>
      </c>
      <c r="E1851" t="s">
        <v>321</v>
      </c>
      <c r="F1851" t="s">
        <v>3</v>
      </c>
      <c r="G1851" t="s">
        <v>84</v>
      </c>
    </row>
    <row r="1852" spans="1:7">
      <c r="A1852">
        <v>6268</v>
      </c>
      <c r="B1852">
        <v>6068</v>
      </c>
      <c r="C1852">
        <v>37</v>
      </c>
      <c r="D1852">
        <v>109</v>
      </c>
      <c r="E1852" t="s">
        <v>321</v>
      </c>
      <c r="F1852" t="s">
        <v>3</v>
      </c>
      <c r="G1852" t="s">
        <v>169</v>
      </c>
    </row>
    <row r="1853" spans="1:7">
      <c r="A1853">
        <v>6279</v>
      </c>
      <c r="B1853">
        <v>6079</v>
      </c>
      <c r="C1853">
        <v>37</v>
      </c>
      <c r="D1853">
        <v>109</v>
      </c>
      <c r="E1853" t="s">
        <v>321</v>
      </c>
      <c r="F1853" t="s">
        <v>3</v>
      </c>
      <c r="G1853" t="s">
        <v>170</v>
      </c>
    </row>
    <row r="1854" spans="1:7">
      <c r="A1854">
        <v>6293</v>
      </c>
      <c r="B1854">
        <v>6093</v>
      </c>
      <c r="C1854">
        <v>37</v>
      </c>
      <c r="D1854">
        <v>109</v>
      </c>
      <c r="E1854" t="s">
        <v>321</v>
      </c>
      <c r="F1854" t="s">
        <v>3</v>
      </c>
      <c r="G1854" t="s">
        <v>171</v>
      </c>
    </row>
    <row r="1855" spans="1:7">
      <c r="A1855">
        <v>6512</v>
      </c>
      <c r="B1855">
        <v>6512</v>
      </c>
      <c r="C1855">
        <v>37</v>
      </c>
      <c r="D1855">
        <v>35</v>
      </c>
      <c r="E1855" t="s">
        <v>347</v>
      </c>
      <c r="F1855" t="s">
        <v>5</v>
      </c>
      <c r="G1855" t="s">
        <v>0</v>
      </c>
    </row>
    <row r="1856" spans="1:7">
      <c r="A1856">
        <v>6532</v>
      </c>
      <c r="B1856">
        <v>6532</v>
      </c>
      <c r="C1856">
        <v>37</v>
      </c>
      <c r="D1856">
        <v>35</v>
      </c>
      <c r="E1856" t="s">
        <v>347</v>
      </c>
      <c r="F1856" t="s">
        <v>5</v>
      </c>
      <c r="G1856" t="s">
        <v>0</v>
      </c>
    </row>
    <row r="1857" spans="1:7">
      <c r="A1857">
        <v>6541</v>
      </c>
      <c r="B1857">
        <v>6541</v>
      </c>
      <c r="C1857">
        <v>37</v>
      </c>
      <c r="D1857">
        <v>35</v>
      </c>
      <c r="E1857" t="s">
        <v>347</v>
      </c>
      <c r="F1857" t="s">
        <v>5</v>
      </c>
      <c r="G1857" t="s">
        <v>0</v>
      </c>
    </row>
    <row r="1858" spans="1:7">
      <c r="A1858">
        <v>6542</v>
      </c>
      <c r="B1858">
        <v>6542</v>
      </c>
      <c r="C1858">
        <v>37</v>
      </c>
      <c r="D1858">
        <v>35</v>
      </c>
      <c r="E1858" t="s">
        <v>347</v>
      </c>
      <c r="F1858" t="s">
        <v>0</v>
      </c>
      <c r="G1858" t="s">
        <v>80</v>
      </c>
    </row>
    <row r="1859" spans="1:7">
      <c r="A1859">
        <v>6543</v>
      </c>
      <c r="B1859">
        <v>6543</v>
      </c>
      <c r="C1859">
        <v>37</v>
      </c>
      <c r="D1859">
        <v>35</v>
      </c>
      <c r="E1859" t="s">
        <v>347</v>
      </c>
      <c r="F1859" t="s">
        <v>5</v>
      </c>
      <c r="G1859" t="s">
        <v>0</v>
      </c>
    </row>
    <row r="1860" spans="1:7">
      <c r="A1860">
        <v>6544</v>
      </c>
      <c r="B1860">
        <v>6542</v>
      </c>
      <c r="C1860">
        <v>37</v>
      </c>
      <c r="D1860">
        <v>35</v>
      </c>
      <c r="E1860" t="s">
        <v>347</v>
      </c>
      <c r="F1860" t="s">
        <v>0</v>
      </c>
      <c r="G1860" t="s">
        <v>223</v>
      </c>
    </row>
    <row r="1861" spans="1:7">
      <c r="A1861">
        <v>6624</v>
      </c>
      <c r="B1861">
        <v>6624</v>
      </c>
      <c r="C1861">
        <v>37</v>
      </c>
      <c r="D1861">
        <v>35</v>
      </c>
      <c r="E1861" t="s">
        <v>347</v>
      </c>
      <c r="F1861" t="s">
        <v>5</v>
      </c>
      <c r="G1861" t="s">
        <v>0</v>
      </c>
    </row>
    <row r="1862" spans="1:7">
      <c r="A1862">
        <v>7001</v>
      </c>
      <c r="B1862">
        <v>7001</v>
      </c>
      <c r="C1862">
        <v>45</v>
      </c>
      <c r="D1862">
        <v>57</v>
      </c>
      <c r="E1862" t="s">
        <v>348</v>
      </c>
      <c r="F1862" t="s">
        <v>6</v>
      </c>
      <c r="G1862" t="s">
        <v>0</v>
      </c>
    </row>
    <row r="1863" spans="1:7">
      <c r="A1863">
        <v>7002</v>
      </c>
      <c r="B1863">
        <v>7002</v>
      </c>
      <c r="C1863">
        <v>45</v>
      </c>
      <c r="D1863">
        <v>57</v>
      </c>
      <c r="E1863" t="s">
        <v>348</v>
      </c>
      <c r="F1863" t="s">
        <v>6</v>
      </c>
      <c r="G1863" t="s">
        <v>349</v>
      </c>
    </row>
    <row r="1864" spans="1:7">
      <c r="A1864">
        <v>7003</v>
      </c>
      <c r="B1864">
        <v>7003</v>
      </c>
      <c r="C1864">
        <v>45</v>
      </c>
      <c r="D1864">
        <v>57</v>
      </c>
      <c r="E1864" t="s">
        <v>348</v>
      </c>
      <c r="F1864" t="s">
        <v>5</v>
      </c>
      <c r="G1864" t="s">
        <v>0</v>
      </c>
    </row>
    <row r="1865" spans="1:7">
      <c r="A1865">
        <v>7004</v>
      </c>
      <c r="B1865">
        <v>7004</v>
      </c>
      <c r="C1865">
        <v>45</v>
      </c>
      <c r="D1865">
        <v>57</v>
      </c>
      <c r="E1865" t="s">
        <v>348</v>
      </c>
      <c r="F1865" t="s">
        <v>5</v>
      </c>
      <c r="G1865" t="s">
        <v>0</v>
      </c>
    </row>
    <row r="1866" spans="1:7">
      <c r="A1866">
        <v>7005</v>
      </c>
      <c r="B1866">
        <v>7005</v>
      </c>
      <c r="C1866">
        <v>45</v>
      </c>
      <c r="D1866">
        <v>57</v>
      </c>
      <c r="E1866" t="s">
        <v>348</v>
      </c>
      <c r="F1866" t="s">
        <v>6</v>
      </c>
      <c r="G1866" t="s">
        <v>0</v>
      </c>
    </row>
    <row r="1867" spans="1:7">
      <c r="A1867">
        <v>7006</v>
      </c>
      <c r="B1867">
        <v>7006</v>
      </c>
      <c r="C1867">
        <v>45</v>
      </c>
      <c r="D1867">
        <v>57</v>
      </c>
      <c r="E1867" t="s">
        <v>348</v>
      </c>
      <c r="F1867" t="s">
        <v>6</v>
      </c>
      <c r="G1867" t="s">
        <v>350</v>
      </c>
    </row>
    <row r="1868" spans="1:7">
      <c r="A1868">
        <v>7007</v>
      </c>
      <c r="B1868">
        <v>7007</v>
      </c>
      <c r="C1868">
        <v>45</v>
      </c>
      <c r="D1868">
        <v>57</v>
      </c>
      <c r="E1868" t="s">
        <v>348</v>
      </c>
      <c r="F1868" t="s">
        <v>6</v>
      </c>
      <c r="G1868" t="s">
        <v>351</v>
      </c>
    </row>
    <row r="1869" spans="1:7">
      <c r="A1869">
        <v>7008</v>
      </c>
      <c r="B1869">
        <v>7008</v>
      </c>
      <c r="C1869">
        <v>45</v>
      </c>
      <c r="D1869">
        <v>57</v>
      </c>
      <c r="E1869" t="s">
        <v>348</v>
      </c>
      <c r="F1869" t="s">
        <v>6</v>
      </c>
      <c r="G1869" t="s">
        <v>0</v>
      </c>
    </row>
    <row r="1870" spans="1:7">
      <c r="A1870">
        <v>7009</v>
      </c>
      <c r="B1870">
        <v>7009</v>
      </c>
      <c r="C1870">
        <v>45</v>
      </c>
      <c r="D1870">
        <v>57</v>
      </c>
      <c r="E1870" t="s">
        <v>348</v>
      </c>
      <c r="F1870" t="s">
        <v>5</v>
      </c>
      <c r="G1870" t="s">
        <v>0</v>
      </c>
    </row>
    <row r="1871" spans="1:7">
      <c r="A1871">
        <v>7010</v>
      </c>
      <c r="B1871">
        <v>7010</v>
      </c>
      <c r="C1871">
        <v>45</v>
      </c>
      <c r="D1871">
        <v>57</v>
      </c>
      <c r="E1871" t="s">
        <v>348</v>
      </c>
      <c r="F1871" t="s">
        <v>6</v>
      </c>
      <c r="G1871" t="s">
        <v>0</v>
      </c>
    </row>
    <row r="1872" spans="1:7">
      <c r="A1872">
        <v>7011</v>
      </c>
      <c r="B1872">
        <v>7011</v>
      </c>
      <c r="C1872">
        <v>45</v>
      </c>
      <c r="D1872">
        <v>57</v>
      </c>
      <c r="E1872" t="s">
        <v>348</v>
      </c>
      <c r="F1872" t="s">
        <v>5</v>
      </c>
      <c r="G1872" t="s">
        <v>0</v>
      </c>
    </row>
    <row r="1873" spans="1:7">
      <c r="A1873">
        <v>7012</v>
      </c>
      <c r="B1873">
        <v>7012</v>
      </c>
      <c r="C1873">
        <v>45</v>
      </c>
      <c r="D1873">
        <v>57</v>
      </c>
      <c r="E1873" t="s">
        <v>348</v>
      </c>
      <c r="F1873" t="s">
        <v>6</v>
      </c>
      <c r="G1873" t="s">
        <v>0</v>
      </c>
    </row>
    <row r="1874" spans="1:7">
      <c r="A1874">
        <v>7013</v>
      </c>
      <c r="B1874">
        <v>7013</v>
      </c>
      <c r="C1874">
        <v>45</v>
      </c>
      <c r="D1874">
        <v>57</v>
      </c>
      <c r="E1874" t="s">
        <v>348</v>
      </c>
      <c r="F1874" t="s">
        <v>6</v>
      </c>
      <c r="G1874" t="s">
        <v>0</v>
      </c>
    </row>
    <row r="1875" spans="1:7">
      <c r="A1875">
        <v>7014</v>
      </c>
      <c r="B1875">
        <v>7014</v>
      </c>
      <c r="C1875">
        <v>45</v>
      </c>
      <c r="D1875">
        <v>57</v>
      </c>
      <c r="E1875" t="s">
        <v>348</v>
      </c>
      <c r="F1875" t="s">
        <v>6</v>
      </c>
      <c r="G1875" t="s">
        <v>0</v>
      </c>
    </row>
    <row r="1876" spans="1:7">
      <c r="A1876">
        <v>7015</v>
      </c>
      <c r="B1876">
        <v>7015</v>
      </c>
      <c r="C1876">
        <v>45</v>
      </c>
      <c r="D1876">
        <v>57</v>
      </c>
      <c r="E1876" t="s">
        <v>348</v>
      </c>
      <c r="F1876" t="s">
        <v>6</v>
      </c>
      <c r="G1876" t="s">
        <v>0</v>
      </c>
    </row>
    <row r="1877" spans="1:7">
      <c r="A1877">
        <v>7016</v>
      </c>
      <c r="B1877">
        <v>7016</v>
      </c>
      <c r="C1877">
        <v>45</v>
      </c>
      <c r="D1877">
        <v>57</v>
      </c>
      <c r="E1877" t="s">
        <v>348</v>
      </c>
      <c r="F1877" t="s">
        <v>5</v>
      </c>
      <c r="G1877" t="s">
        <v>0</v>
      </c>
    </row>
    <row r="1878" spans="1:7">
      <c r="A1878">
        <v>7017</v>
      </c>
      <c r="B1878">
        <v>7017</v>
      </c>
      <c r="C1878">
        <v>45</v>
      </c>
      <c r="D1878">
        <v>57</v>
      </c>
      <c r="E1878" t="s">
        <v>348</v>
      </c>
      <c r="F1878" t="s">
        <v>5</v>
      </c>
      <c r="G1878" t="s">
        <v>0</v>
      </c>
    </row>
    <row r="1879" spans="1:7">
      <c r="A1879">
        <v>7018</v>
      </c>
      <c r="B1879">
        <v>7018</v>
      </c>
      <c r="C1879">
        <v>45</v>
      </c>
      <c r="D1879">
        <v>57</v>
      </c>
      <c r="E1879" t="s">
        <v>348</v>
      </c>
      <c r="F1879" t="s">
        <v>6</v>
      </c>
      <c r="G1879" t="s">
        <v>0</v>
      </c>
    </row>
    <row r="1880" spans="1:7">
      <c r="A1880">
        <v>7019</v>
      </c>
      <c r="B1880">
        <v>7019</v>
      </c>
      <c r="C1880">
        <v>45</v>
      </c>
      <c r="D1880">
        <v>57</v>
      </c>
      <c r="E1880" t="s">
        <v>348</v>
      </c>
      <c r="F1880" t="s">
        <v>6</v>
      </c>
      <c r="G1880" t="s">
        <v>0</v>
      </c>
    </row>
    <row r="1881" spans="1:7">
      <c r="A1881">
        <v>7020</v>
      </c>
      <c r="B1881">
        <v>7020</v>
      </c>
      <c r="C1881">
        <v>45</v>
      </c>
      <c r="D1881">
        <v>57</v>
      </c>
      <c r="E1881" t="s">
        <v>348</v>
      </c>
      <c r="F1881" t="s">
        <v>5</v>
      </c>
      <c r="G1881" t="s">
        <v>0</v>
      </c>
    </row>
    <row r="1882" spans="1:7">
      <c r="A1882">
        <v>7021</v>
      </c>
      <c r="B1882">
        <v>7021</v>
      </c>
      <c r="C1882">
        <v>45</v>
      </c>
      <c r="D1882">
        <v>57</v>
      </c>
      <c r="E1882" t="s">
        <v>348</v>
      </c>
      <c r="F1882" t="s">
        <v>5</v>
      </c>
      <c r="G1882" t="s">
        <v>0</v>
      </c>
    </row>
    <row r="1883" spans="1:7">
      <c r="A1883">
        <v>7022</v>
      </c>
      <c r="B1883">
        <v>7022</v>
      </c>
      <c r="C1883">
        <v>45</v>
      </c>
      <c r="D1883">
        <v>57</v>
      </c>
      <c r="E1883" t="s">
        <v>348</v>
      </c>
      <c r="F1883" t="s">
        <v>6</v>
      </c>
      <c r="G1883" t="s">
        <v>352</v>
      </c>
    </row>
    <row r="1884" spans="1:7">
      <c r="A1884">
        <v>7023</v>
      </c>
      <c r="B1884">
        <v>7023</v>
      </c>
      <c r="C1884">
        <v>45</v>
      </c>
      <c r="D1884">
        <v>57</v>
      </c>
      <c r="E1884" t="s">
        <v>348</v>
      </c>
      <c r="F1884" t="s">
        <v>5</v>
      </c>
      <c r="G1884" t="s">
        <v>0</v>
      </c>
    </row>
    <row r="1885" spans="1:7">
      <c r="A1885">
        <v>7026</v>
      </c>
      <c r="B1885">
        <v>7006</v>
      </c>
      <c r="C1885">
        <v>45</v>
      </c>
      <c r="D1885">
        <v>57</v>
      </c>
      <c r="E1885" t="s">
        <v>348</v>
      </c>
      <c r="F1885" t="s">
        <v>6</v>
      </c>
      <c r="G1885" t="s">
        <v>88</v>
      </c>
    </row>
    <row r="1886" spans="1:7">
      <c r="A1886">
        <v>7027</v>
      </c>
      <c r="B1886">
        <v>7007</v>
      </c>
      <c r="C1886">
        <v>45</v>
      </c>
      <c r="D1886">
        <v>57</v>
      </c>
      <c r="E1886" t="s">
        <v>348</v>
      </c>
      <c r="F1886" t="s">
        <v>6</v>
      </c>
      <c r="G1886" t="s">
        <v>87</v>
      </c>
    </row>
    <row r="1887" spans="1:7">
      <c r="A1887">
        <v>7028</v>
      </c>
      <c r="B1887">
        <v>7022</v>
      </c>
      <c r="C1887">
        <v>45</v>
      </c>
      <c r="D1887">
        <v>57</v>
      </c>
      <c r="E1887" t="s">
        <v>348</v>
      </c>
      <c r="F1887" t="s">
        <v>6</v>
      </c>
      <c r="G1887" t="s">
        <v>303</v>
      </c>
    </row>
    <row r="1888" spans="1:7">
      <c r="A1888">
        <v>7029</v>
      </c>
      <c r="B1888">
        <v>7002</v>
      </c>
      <c r="C1888">
        <v>45</v>
      </c>
      <c r="D1888">
        <v>57</v>
      </c>
      <c r="E1888" t="s">
        <v>348</v>
      </c>
      <c r="F1888" t="s">
        <v>6</v>
      </c>
      <c r="G1888" t="s">
        <v>89</v>
      </c>
    </row>
    <row r="1889" spans="1:7">
      <c r="A1889">
        <v>8001</v>
      </c>
      <c r="B1889">
        <v>8001</v>
      </c>
      <c r="C1889">
        <v>37</v>
      </c>
      <c r="D1889">
        <v>167</v>
      </c>
      <c r="E1889" t="s">
        <v>353</v>
      </c>
      <c r="F1889" t="s">
        <v>6</v>
      </c>
      <c r="G1889" t="s">
        <v>0</v>
      </c>
    </row>
    <row r="1890" spans="1:7">
      <c r="A1890">
        <v>8002</v>
      </c>
      <c r="B1890">
        <v>8002</v>
      </c>
      <c r="C1890">
        <v>37</v>
      </c>
      <c r="D1890">
        <v>167</v>
      </c>
      <c r="E1890" t="s">
        <v>353</v>
      </c>
      <c r="F1890" t="s">
        <v>6</v>
      </c>
      <c r="G1890" t="s">
        <v>0</v>
      </c>
    </row>
    <row r="1891" spans="1:7">
      <c r="A1891">
        <v>8003</v>
      </c>
      <c r="B1891">
        <v>8003</v>
      </c>
      <c r="C1891">
        <v>37</v>
      </c>
      <c r="D1891">
        <v>167</v>
      </c>
      <c r="E1891" t="s">
        <v>353</v>
      </c>
      <c r="F1891" t="s">
        <v>6</v>
      </c>
      <c r="G1891" t="s">
        <v>0</v>
      </c>
    </row>
    <row r="1892" spans="1:7">
      <c r="A1892">
        <v>8004</v>
      </c>
      <c r="B1892">
        <v>8004</v>
      </c>
      <c r="C1892">
        <v>37</v>
      </c>
      <c r="D1892">
        <v>167</v>
      </c>
      <c r="E1892" t="s">
        <v>353</v>
      </c>
      <c r="F1892" t="s">
        <v>11</v>
      </c>
      <c r="G1892" t="s">
        <v>0</v>
      </c>
    </row>
    <row r="1893" spans="1:7">
      <c r="A1893">
        <v>8005</v>
      </c>
      <c r="B1893">
        <v>8005</v>
      </c>
      <c r="C1893">
        <v>37</v>
      </c>
      <c r="D1893">
        <v>167</v>
      </c>
      <c r="E1893" t="s">
        <v>353</v>
      </c>
      <c r="F1893" t="s">
        <v>6</v>
      </c>
      <c r="G1893" t="s">
        <v>0</v>
      </c>
    </row>
    <row r="1894" spans="1:7">
      <c r="A1894">
        <v>8006</v>
      </c>
      <c r="B1894">
        <v>8006</v>
      </c>
      <c r="C1894">
        <v>37</v>
      </c>
      <c r="D1894">
        <v>167</v>
      </c>
      <c r="E1894" t="s">
        <v>353</v>
      </c>
      <c r="F1894" t="s">
        <v>11</v>
      </c>
      <c r="G1894" t="s">
        <v>0</v>
      </c>
    </row>
    <row r="1895" spans="1:7">
      <c r="A1895">
        <v>8007</v>
      </c>
      <c r="B1895">
        <v>8007</v>
      </c>
      <c r="C1895">
        <v>37</v>
      </c>
      <c r="D1895">
        <v>167</v>
      </c>
      <c r="E1895" t="s">
        <v>353</v>
      </c>
      <c r="F1895" t="s">
        <v>6</v>
      </c>
      <c r="G1895" t="s">
        <v>0</v>
      </c>
    </row>
    <row r="1896" spans="1:7">
      <c r="A1896">
        <v>8008</v>
      </c>
      <c r="B1896">
        <v>8008</v>
      </c>
      <c r="C1896">
        <v>37</v>
      </c>
      <c r="D1896">
        <v>167</v>
      </c>
      <c r="E1896" t="s">
        <v>353</v>
      </c>
      <c r="F1896" t="s">
        <v>11</v>
      </c>
      <c r="G1896" t="s">
        <v>0</v>
      </c>
    </row>
    <row r="1897" spans="1:7">
      <c r="A1897">
        <v>8009</v>
      </c>
      <c r="B1897">
        <v>8009</v>
      </c>
      <c r="C1897">
        <v>37</v>
      </c>
      <c r="D1897">
        <v>167</v>
      </c>
      <c r="E1897" t="s">
        <v>353</v>
      </c>
      <c r="F1897" t="s">
        <v>11</v>
      </c>
      <c r="G1897" t="s">
        <v>0</v>
      </c>
    </row>
    <row r="1898" spans="1:7">
      <c r="A1898">
        <v>8010</v>
      </c>
      <c r="B1898">
        <v>8010</v>
      </c>
      <c r="C1898">
        <v>37</v>
      </c>
      <c r="D1898">
        <v>167</v>
      </c>
      <c r="E1898" t="s">
        <v>353</v>
      </c>
      <c r="F1898" t="s">
        <v>6</v>
      </c>
      <c r="G1898" t="s">
        <v>0</v>
      </c>
    </row>
    <row r="1899" spans="1:7">
      <c r="A1899">
        <v>8011</v>
      </c>
      <c r="B1899">
        <v>8011</v>
      </c>
      <c r="C1899">
        <v>37</v>
      </c>
      <c r="D1899">
        <v>167</v>
      </c>
      <c r="E1899" t="s">
        <v>353</v>
      </c>
      <c r="F1899" t="s">
        <v>6</v>
      </c>
      <c r="G1899" t="s">
        <v>0</v>
      </c>
    </row>
    <row r="1900" spans="1:7">
      <c r="A1900">
        <v>8012</v>
      </c>
      <c r="B1900">
        <v>8012</v>
      </c>
      <c r="C1900">
        <v>37</v>
      </c>
      <c r="D1900">
        <v>167</v>
      </c>
      <c r="E1900" t="s">
        <v>353</v>
      </c>
      <c r="F1900" t="s">
        <v>6</v>
      </c>
      <c r="G1900" t="s">
        <v>0</v>
      </c>
    </row>
    <row r="1901" spans="1:7">
      <c r="A1901">
        <v>8013</v>
      </c>
      <c r="B1901">
        <v>8013</v>
      </c>
      <c r="C1901">
        <v>37</v>
      </c>
      <c r="D1901">
        <v>167</v>
      </c>
      <c r="E1901" t="s">
        <v>353</v>
      </c>
      <c r="F1901" t="s">
        <v>11</v>
      </c>
      <c r="G1901" t="s">
        <v>0</v>
      </c>
    </row>
    <row r="1902" spans="1:7">
      <c r="A1902">
        <v>8014</v>
      </c>
      <c r="B1902">
        <v>8014</v>
      </c>
      <c r="C1902">
        <v>37</v>
      </c>
      <c r="D1902">
        <v>167</v>
      </c>
      <c r="E1902" t="s">
        <v>353</v>
      </c>
      <c r="F1902" t="s">
        <v>11</v>
      </c>
      <c r="G1902" t="s">
        <v>0</v>
      </c>
    </row>
    <row r="1903" spans="1:7">
      <c r="A1903">
        <v>8015</v>
      </c>
      <c r="B1903">
        <v>8015</v>
      </c>
      <c r="C1903">
        <v>37</v>
      </c>
      <c r="D1903">
        <v>167</v>
      </c>
      <c r="E1903" t="s">
        <v>353</v>
      </c>
      <c r="F1903" t="s">
        <v>6</v>
      </c>
      <c r="G1903" t="s">
        <v>0</v>
      </c>
    </row>
    <row r="1904" spans="1:7">
      <c r="A1904">
        <v>8016</v>
      </c>
      <c r="B1904">
        <v>8016</v>
      </c>
      <c r="C1904">
        <v>37</v>
      </c>
      <c r="D1904">
        <v>167</v>
      </c>
      <c r="E1904" t="s">
        <v>353</v>
      </c>
      <c r="F1904" t="s">
        <v>6</v>
      </c>
      <c r="G1904" t="s">
        <v>0</v>
      </c>
    </row>
    <row r="1905" spans="1:7">
      <c r="A1905">
        <v>8017</v>
      </c>
      <c r="B1905">
        <v>8017</v>
      </c>
      <c r="C1905">
        <v>37</v>
      </c>
      <c r="D1905">
        <v>167</v>
      </c>
      <c r="E1905" t="s">
        <v>353</v>
      </c>
      <c r="F1905" t="s">
        <v>6</v>
      </c>
      <c r="G1905" t="s">
        <v>0</v>
      </c>
    </row>
    <row r="1906" spans="1:7">
      <c r="A1906">
        <v>8018</v>
      </c>
      <c r="B1906">
        <v>8018</v>
      </c>
      <c r="C1906">
        <v>37</v>
      </c>
      <c r="D1906">
        <v>167</v>
      </c>
      <c r="E1906" t="s">
        <v>353</v>
      </c>
      <c r="F1906" t="s">
        <v>6</v>
      </c>
      <c r="G1906" t="s">
        <v>0</v>
      </c>
    </row>
    <row r="1907" spans="1:7">
      <c r="A1907">
        <v>8019</v>
      </c>
      <c r="B1907">
        <v>8019</v>
      </c>
      <c r="C1907">
        <v>37</v>
      </c>
      <c r="D1907">
        <v>167</v>
      </c>
      <c r="E1907" t="s">
        <v>353</v>
      </c>
      <c r="F1907" t="s">
        <v>11</v>
      </c>
      <c r="G1907" t="s">
        <v>0</v>
      </c>
    </row>
    <row r="1908" spans="1:7">
      <c r="A1908">
        <v>8020</v>
      </c>
      <c r="B1908">
        <v>8020</v>
      </c>
      <c r="C1908">
        <v>37</v>
      </c>
      <c r="D1908">
        <v>167</v>
      </c>
      <c r="E1908" t="s">
        <v>353</v>
      </c>
      <c r="F1908" t="s">
        <v>6</v>
      </c>
      <c r="G1908" t="s">
        <v>0</v>
      </c>
    </row>
    <row r="1909" spans="1:7">
      <c r="A1909">
        <v>8021</v>
      </c>
      <c r="B1909">
        <v>8021</v>
      </c>
      <c r="C1909">
        <v>37</v>
      </c>
      <c r="D1909">
        <v>167</v>
      </c>
      <c r="E1909" t="s">
        <v>353</v>
      </c>
      <c r="F1909" t="s">
        <v>6</v>
      </c>
      <c r="G1909" t="s">
        <v>0</v>
      </c>
    </row>
    <row r="1910" spans="1:7">
      <c r="A1910">
        <v>8022</v>
      </c>
      <c r="B1910">
        <v>8022</v>
      </c>
      <c r="C1910">
        <v>37</v>
      </c>
      <c r="D1910">
        <v>167</v>
      </c>
      <c r="E1910" t="s">
        <v>353</v>
      </c>
      <c r="F1910" t="s">
        <v>6</v>
      </c>
      <c r="G1910" t="s">
        <v>0</v>
      </c>
    </row>
    <row r="1911" spans="1:7">
      <c r="A1911">
        <v>8023</v>
      </c>
      <c r="B1911">
        <v>8023</v>
      </c>
      <c r="C1911">
        <v>37</v>
      </c>
      <c r="D1911">
        <v>167</v>
      </c>
      <c r="E1911" t="s">
        <v>353</v>
      </c>
      <c r="F1911" t="s">
        <v>6</v>
      </c>
      <c r="G1911" t="s">
        <v>0</v>
      </c>
    </row>
    <row r="1912" spans="1:7">
      <c r="A1912">
        <v>8024</v>
      </c>
      <c r="B1912">
        <v>8024</v>
      </c>
      <c r="C1912">
        <v>37</v>
      </c>
      <c r="D1912">
        <v>167</v>
      </c>
      <c r="E1912" t="s">
        <v>353</v>
      </c>
      <c r="F1912" t="s">
        <v>6</v>
      </c>
      <c r="G1912" t="s">
        <v>0</v>
      </c>
    </row>
    <row r="1913" spans="1:7">
      <c r="A1913">
        <v>8025</v>
      </c>
      <c r="B1913">
        <v>8025</v>
      </c>
      <c r="C1913">
        <v>37</v>
      </c>
      <c r="D1913">
        <v>167</v>
      </c>
      <c r="E1913" t="s">
        <v>353</v>
      </c>
      <c r="F1913" t="s">
        <v>11</v>
      </c>
      <c r="G1913" t="s">
        <v>0</v>
      </c>
    </row>
    <row r="1914" spans="1:7">
      <c r="A1914">
        <v>8026</v>
      </c>
      <c r="B1914">
        <v>8026</v>
      </c>
      <c r="C1914">
        <v>37</v>
      </c>
      <c r="D1914">
        <v>167</v>
      </c>
      <c r="E1914" t="s">
        <v>353</v>
      </c>
      <c r="F1914" t="s">
        <v>6</v>
      </c>
      <c r="G1914" t="s">
        <v>0</v>
      </c>
    </row>
    <row r="1915" spans="1:7">
      <c r="A1915">
        <v>8027</v>
      </c>
      <c r="B1915">
        <v>8027</v>
      </c>
      <c r="C1915">
        <v>37</v>
      </c>
      <c r="D1915">
        <v>167</v>
      </c>
      <c r="E1915" t="s">
        <v>353</v>
      </c>
      <c r="F1915" t="s">
        <v>6</v>
      </c>
      <c r="G1915" t="s">
        <v>0</v>
      </c>
    </row>
    <row r="1916" spans="1:7">
      <c r="A1916">
        <v>8028</v>
      </c>
      <c r="B1916">
        <v>8028</v>
      </c>
      <c r="C1916">
        <v>37</v>
      </c>
      <c r="D1916">
        <v>167</v>
      </c>
      <c r="E1916" t="s">
        <v>353</v>
      </c>
      <c r="F1916" t="s">
        <v>6</v>
      </c>
      <c r="G1916" t="s">
        <v>0</v>
      </c>
    </row>
    <row r="1917" spans="1:7">
      <c r="A1917">
        <v>8029</v>
      </c>
      <c r="B1917">
        <v>8029</v>
      </c>
      <c r="C1917">
        <v>37</v>
      </c>
      <c r="D1917">
        <v>167</v>
      </c>
      <c r="E1917" t="s">
        <v>353</v>
      </c>
      <c r="F1917" t="s">
        <v>11</v>
      </c>
      <c r="G1917" t="s">
        <v>0</v>
      </c>
    </row>
    <row r="1918" spans="1:7">
      <c r="A1918">
        <v>8030</v>
      </c>
      <c r="B1918">
        <v>8030</v>
      </c>
      <c r="C1918">
        <v>37</v>
      </c>
      <c r="D1918">
        <v>167</v>
      </c>
      <c r="E1918" t="s">
        <v>353</v>
      </c>
      <c r="F1918" t="s">
        <v>11</v>
      </c>
      <c r="G1918" t="s">
        <v>0</v>
      </c>
    </row>
    <row r="1919" spans="1:7">
      <c r="A1919">
        <v>8031</v>
      </c>
      <c r="B1919">
        <v>8031</v>
      </c>
      <c r="C1919">
        <v>37</v>
      </c>
      <c r="D1919">
        <v>167</v>
      </c>
      <c r="E1919" t="s">
        <v>353</v>
      </c>
      <c r="F1919" t="s">
        <v>6</v>
      </c>
      <c r="G1919" t="s">
        <v>0</v>
      </c>
    </row>
    <row r="1920" spans="1:7">
      <c r="A1920">
        <v>8032</v>
      </c>
      <c r="B1920">
        <v>8032</v>
      </c>
      <c r="C1920">
        <v>37</v>
      </c>
      <c r="D1920">
        <v>167</v>
      </c>
      <c r="E1920" t="s">
        <v>353</v>
      </c>
      <c r="F1920" t="s">
        <v>11</v>
      </c>
      <c r="G1920" t="s">
        <v>0</v>
      </c>
    </row>
    <row r="1921" spans="1:7">
      <c r="A1921">
        <v>8033</v>
      </c>
      <c r="B1921">
        <v>8033</v>
      </c>
      <c r="C1921">
        <v>37</v>
      </c>
      <c r="D1921">
        <v>167</v>
      </c>
      <c r="E1921" t="s">
        <v>353</v>
      </c>
      <c r="F1921" t="s">
        <v>6</v>
      </c>
      <c r="G1921" t="s">
        <v>0</v>
      </c>
    </row>
    <row r="1922" spans="1:7">
      <c r="A1922">
        <v>8034</v>
      </c>
      <c r="B1922">
        <v>8034</v>
      </c>
      <c r="C1922">
        <v>37</v>
      </c>
      <c r="D1922">
        <v>167</v>
      </c>
      <c r="E1922" t="s">
        <v>353</v>
      </c>
      <c r="F1922" t="s">
        <v>11</v>
      </c>
      <c r="G1922" t="s">
        <v>0</v>
      </c>
    </row>
    <row r="1923" spans="1:7">
      <c r="A1923">
        <v>8035</v>
      </c>
      <c r="B1923">
        <v>8035</v>
      </c>
      <c r="C1923">
        <v>37</v>
      </c>
      <c r="D1923">
        <v>167</v>
      </c>
      <c r="E1923" t="s">
        <v>353</v>
      </c>
      <c r="F1923" t="s">
        <v>11</v>
      </c>
      <c r="G1923" t="s">
        <v>0</v>
      </c>
    </row>
    <row r="1924" spans="1:7">
      <c r="A1924">
        <v>8036</v>
      </c>
      <c r="B1924">
        <v>8036</v>
      </c>
      <c r="C1924">
        <v>37</v>
      </c>
      <c r="D1924">
        <v>167</v>
      </c>
      <c r="E1924" t="s">
        <v>353</v>
      </c>
      <c r="F1924" t="s">
        <v>6</v>
      </c>
      <c r="G1924" t="s">
        <v>0</v>
      </c>
    </row>
    <row r="1925" spans="1:7">
      <c r="A1925">
        <v>8037</v>
      </c>
      <c r="B1925">
        <v>8037</v>
      </c>
      <c r="C1925">
        <v>37</v>
      </c>
      <c r="D1925">
        <v>167</v>
      </c>
      <c r="E1925" t="s">
        <v>353</v>
      </c>
      <c r="F1925" t="s">
        <v>11</v>
      </c>
      <c r="G1925" t="s">
        <v>0</v>
      </c>
    </row>
    <row r="1926" spans="1:7">
      <c r="A1926">
        <v>8038</v>
      </c>
      <c r="B1926">
        <v>8038</v>
      </c>
      <c r="C1926">
        <v>37</v>
      </c>
      <c r="D1926">
        <v>167</v>
      </c>
      <c r="E1926" t="s">
        <v>353</v>
      </c>
      <c r="F1926" t="s">
        <v>6</v>
      </c>
      <c r="G1926" t="s">
        <v>0</v>
      </c>
    </row>
    <row r="1927" spans="1:7">
      <c r="A1927">
        <v>8039</v>
      </c>
      <c r="B1927">
        <v>8039</v>
      </c>
      <c r="C1927">
        <v>37</v>
      </c>
      <c r="D1927">
        <v>167</v>
      </c>
      <c r="E1927" t="s">
        <v>353</v>
      </c>
      <c r="F1927" t="s">
        <v>6</v>
      </c>
      <c r="G1927" t="s">
        <v>0</v>
      </c>
    </row>
    <row r="1928" spans="1:7">
      <c r="A1928">
        <v>8040</v>
      </c>
      <c r="B1928">
        <v>8040</v>
      </c>
      <c r="C1928">
        <v>37</v>
      </c>
      <c r="D1928">
        <v>167</v>
      </c>
      <c r="E1928" t="s">
        <v>353</v>
      </c>
      <c r="F1928" t="s">
        <v>11</v>
      </c>
      <c r="G1928" t="s">
        <v>0</v>
      </c>
    </row>
    <row r="1929" spans="1:7">
      <c r="A1929">
        <v>8041</v>
      </c>
      <c r="B1929">
        <v>8041</v>
      </c>
      <c r="C1929">
        <v>37</v>
      </c>
      <c r="D1929">
        <v>167</v>
      </c>
      <c r="E1929" t="s">
        <v>353</v>
      </c>
      <c r="F1929" t="s">
        <v>11</v>
      </c>
      <c r="G1929" t="s">
        <v>0</v>
      </c>
    </row>
    <row r="1930" spans="1:7">
      <c r="A1930">
        <v>8042</v>
      </c>
      <c r="B1930">
        <v>8042</v>
      </c>
      <c r="C1930">
        <v>37</v>
      </c>
      <c r="D1930">
        <v>167</v>
      </c>
      <c r="E1930" t="s">
        <v>353</v>
      </c>
      <c r="F1930" t="s">
        <v>6</v>
      </c>
      <c r="G1930" t="s">
        <v>0</v>
      </c>
    </row>
    <row r="1931" spans="1:7">
      <c r="A1931">
        <v>8043</v>
      </c>
      <c r="B1931">
        <v>8043</v>
      </c>
      <c r="C1931">
        <v>37</v>
      </c>
      <c r="D1931">
        <v>167</v>
      </c>
      <c r="E1931" t="s">
        <v>353</v>
      </c>
      <c r="F1931" t="s">
        <v>11</v>
      </c>
      <c r="G1931" t="s">
        <v>0</v>
      </c>
    </row>
    <row r="1932" spans="1:7">
      <c r="A1932">
        <v>8044</v>
      </c>
      <c r="B1932">
        <v>8044</v>
      </c>
      <c r="C1932">
        <v>37</v>
      </c>
      <c r="D1932">
        <v>167</v>
      </c>
      <c r="E1932" t="s">
        <v>353</v>
      </c>
      <c r="F1932" t="s">
        <v>6</v>
      </c>
      <c r="G1932" t="s">
        <v>0</v>
      </c>
    </row>
    <row r="1933" spans="1:7">
      <c r="A1933">
        <v>8045</v>
      </c>
      <c r="B1933">
        <v>8045</v>
      </c>
      <c r="C1933">
        <v>37</v>
      </c>
      <c r="D1933">
        <v>167</v>
      </c>
      <c r="E1933" t="s">
        <v>353</v>
      </c>
      <c r="F1933" t="s">
        <v>11</v>
      </c>
      <c r="G1933" t="s">
        <v>0</v>
      </c>
    </row>
    <row r="1934" spans="1:7">
      <c r="A1934">
        <v>8046</v>
      </c>
      <c r="B1934">
        <v>8046</v>
      </c>
      <c r="C1934">
        <v>37</v>
      </c>
      <c r="D1934">
        <v>167</v>
      </c>
      <c r="E1934" t="s">
        <v>353</v>
      </c>
      <c r="F1934" t="s">
        <v>11</v>
      </c>
      <c r="G1934" t="s">
        <v>0</v>
      </c>
    </row>
    <row r="1935" spans="1:7">
      <c r="A1935">
        <v>8047</v>
      </c>
      <c r="B1935">
        <v>8047</v>
      </c>
      <c r="C1935">
        <v>37</v>
      </c>
      <c r="D1935">
        <v>167</v>
      </c>
      <c r="E1935" t="s">
        <v>353</v>
      </c>
      <c r="F1935" t="s">
        <v>11</v>
      </c>
      <c r="G1935" t="s">
        <v>0</v>
      </c>
    </row>
    <row r="1936" spans="1:7">
      <c r="A1936">
        <v>8048</v>
      </c>
      <c r="B1936">
        <v>8048</v>
      </c>
      <c r="C1936">
        <v>37</v>
      </c>
      <c r="D1936">
        <v>167</v>
      </c>
      <c r="E1936" t="s">
        <v>353</v>
      </c>
      <c r="F1936" t="s">
        <v>11</v>
      </c>
      <c r="G1936" t="s">
        <v>0</v>
      </c>
    </row>
    <row r="1937" spans="1:7">
      <c r="A1937">
        <v>8049</v>
      </c>
      <c r="B1937">
        <v>8049</v>
      </c>
      <c r="C1937">
        <v>37</v>
      </c>
      <c r="D1937">
        <v>167</v>
      </c>
      <c r="E1937" t="s">
        <v>353</v>
      </c>
      <c r="F1937" t="s">
        <v>11</v>
      </c>
      <c r="G1937" t="s">
        <v>0</v>
      </c>
    </row>
    <row r="1938" spans="1:7">
      <c r="A1938">
        <v>8050</v>
      </c>
      <c r="B1938">
        <v>8050</v>
      </c>
      <c r="C1938">
        <v>37</v>
      </c>
      <c r="D1938">
        <v>167</v>
      </c>
      <c r="E1938" t="s">
        <v>353</v>
      </c>
      <c r="F1938" t="s">
        <v>11</v>
      </c>
      <c r="G1938" t="s">
        <v>0</v>
      </c>
    </row>
    <row r="1939" spans="1:7">
      <c r="A1939">
        <v>8051</v>
      </c>
      <c r="B1939">
        <v>8051</v>
      </c>
      <c r="C1939">
        <v>37</v>
      </c>
      <c r="D1939">
        <v>167</v>
      </c>
      <c r="E1939" t="s">
        <v>353</v>
      </c>
      <c r="F1939" t="s">
        <v>11</v>
      </c>
      <c r="G1939" t="s">
        <v>0</v>
      </c>
    </row>
    <row r="1940" spans="1:7">
      <c r="A1940">
        <v>8052</v>
      </c>
      <c r="B1940">
        <v>8052</v>
      </c>
      <c r="C1940">
        <v>37</v>
      </c>
      <c r="D1940">
        <v>167</v>
      </c>
      <c r="E1940" t="s">
        <v>353</v>
      </c>
      <c r="F1940" t="s">
        <v>11</v>
      </c>
      <c r="G1940" t="s">
        <v>0</v>
      </c>
    </row>
    <row r="1941" spans="1:7">
      <c r="A1941">
        <v>8053</v>
      </c>
      <c r="B1941">
        <v>8053</v>
      </c>
      <c r="C1941">
        <v>37</v>
      </c>
      <c r="D1941">
        <v>167</v>
      </c>
      <c r="E1941" t="s">
        <v>353</v>
      </c>
      <c r="F1941" t="s">
        <v>11</v>
      </c>
      <c r="G1941" t="s">
        <v>0</v>
      </c>
    </row>
    <row r="1942" spans="1:7">
      <c r="A1942">
        <v>8054</v>
      </c>
      <c r="B1942">
        <v>8054</v>
      </c>
      <c r="C1942">
        <v>37</v>
      </c>
      <c r="D1942">
        <v>167</v>
      </c>
      <c r="E1942" t="s">
        <v>353</v>
      </c>
      <c r="F1942" t="s">
        <v>11</v>
      </c>
      <c r="G1942" t="s">
        <v>0</v>
      </c>
    </row>
    <row r="1943" spans="1:7">
      <c r="A1943">
        <v>8055</v>
      </c>
      <c r="B1943">
        <v>8055</v>
      </c>
      <c r="C1943">
        <v>37</v>
      </c>
      <c r="D1943">
        <v>167</v>
      </c>
      <c r="E1943" t="s">
        <v>353</v>
      </c>
      <c r="F1943" t="s">
        <v>11</v>
      </c>
      <c r="G1943" t="s">
        <v>0</v>
      </c>
    </row>
    <row r="1944" spans="1:7">
      <c r="A1944">
        <v>8056</v>
      </c>
      <c r="B1944">
        <v>8056</v>
      </c>
      <c r="C1944">
        <v>37</v>
      </c>
      <c r="D1944">
        <v>167</v>
      </c>
      <c r="E1944" t="s">
        <v>353</v>
      </c>
      <c r="F1944" t="s">
        <v>6</v>
      </c>
      <c r="G1944" t="s">
        <v>0</v>
      </c>
    </row>
    <row r="1945" spans="1:7">
      <c r="A1945">
        <v>8057</v>
      </c>
      <c r="B1945">
        <v>8057</v>
      </c>
      <c r="C1945">
        <v>37</v>
      </c>
      <c r="D1945">
        <v>167</v>
      </c>
      <c r="E1945" t="s">
        <v>353</v>
      </c>
      <c r="F1945" t="s">
        <v>11</v>
      </c>
      <c r="G1945" t="s">
        <v>0</v>
      </c>
    </row>
    <row r="1946" spans="1:7">
      <c r="A1946">
        <v>8058</v>
      </c>
      <c r="B1946">
        <v>8058</v>
      </c>
      <c r="C1946">
        <v>37</v>
      </c>
      <c r="D1946">
        <v>167</v>
      </c>
      <c r="E1946" t="s">
        <v>353</v>
      </c>
      <c r="F1946" t="s">
        <v>11</v>
      </c>
      <c r="G1946" t="s">
        <v>0</v>
      </c>
    </row>
    <row r="1947" spans="1:7">
      <c r="A1947">
        <v>8059</v>
      </c>
      <c r="B1947">
        <v>8059</v>
      </c>
      <c r="C1947">
        <v>37</v>
      </c>
      <c r="D1947">
        <v>167</v>
      </c>
      <c r="E1947" t="s">
        <v>353</v>
      </c>
      <c r="F1947" t="s">
        <v>11</v>
      </c>
      <c r="G1947" t="s">
        <v>0</v>
      </c>
    </row>
    <row r="1948" spans="1:7">
      <c r="A1948">
        <v>8060</v>
      </c>
      <c r="B1948">
        <v>8060</v>
      </c>
      <c r="C1948">
        <v>37</v>
      </c>
      <c r="D1948">
        <v>167</v>
      </c>
      <c r="E1948" t="s">
        <v>353</v>
      </c>
      <c r="F1948" t="s">
        <v>11</v>
      </c>
      <c r="G1948" t="s">
        <v>0</v>
      </c>
    </row>
    <row r="1949" spans="1:7">
      <c r="A1949">
        <v>8061</v>
      </c>
      <c r="B1949">
        <v>8061</v>
      </c>
      <c r="C1949">
        <v>37</v>
      </c>
      <c r="D1949">
        <v>167</v>
      </c>
      <c r="E1949" t="s">
        <v>353</v>
      </c>
      <c r="F1949" t="s">
        <v>6</v>
      </c>
      <c r="G1949" t="s">
        <v>0</v>
      </c>
    </row>
    <row r="1950" spans="1:7">
      <c r="A1950">
        <v>8062</v>
      </c>
      <c r="B1950">
        <v>8062</v>
      </c>
      <c r="C1950">
        <v>37</v>
      </c>
      <c r="D1950">
        <v>167</v>
      </c>
      <c r="E1950" t="s">
        <v>353</v>
      </c>
      <c r="F1950" t="s">
        <v>3</v>
      </c>
      <c r="G1950" t="s">
        <v>91</v>
      </c>
    </row>
    <row r="1951" spans="1:7">
      <c r="A1951">
        <v>8063</v>
      </c>
      <c r="B1951">
        <v>8063</v>
      </c>
      <c r="C1951">
        <v>37</v>
      </c>
      <c r="D1951">
        <v>167</v>
      </c>
      <c r="E1951" t="s">
        <v>353</v>
      </c>
      <c r="F1951" t="s">
        <v>6</v>
      </c>
      <c r="G1951" t="s">
        <v>0</v>
      </c>
    </row>
    <row r="1952" spans="1:7">
      <c r="A1952">
        <v>8064</v>
      </c>
      <c r="B1952">
        <v>8064</v>
      </c>
      <c r="C1952">
        <v>37</v>
      </c>
      <c r="D1952">
        <v>167</v>
      </c>
      <c r="E1952" t="s">
        <v>353</v>
      </c>
      <c r="F1952" t="s">
        <v>11</v>
      </c>
      <c r="G1952" t="s">
        <v>0</v>
      </c>
    </row>
    <row r="1953" spans="1:7">
      <c r="A1953">
        <v>8065</v>
      </c>
      <c r="B1953">
        <v>8065</v>
      </c>
      <c r="C1953">
        <v>37</v>
      </c>
      <c r="D1953">
        <v>167</v>
      </c>
      <c r="E1953" t="s">
        <v>353</v>
      </c>
      <c r="F1953" t="s">
        <v>11</v>
      </c>
      <c r="G1953" t="s">
        <v>0</v>
      </c>
    </row>
    <row r="1954" spans="1:7">
      <c r="A1954">
        <v>8066</v>
      </c>
      <c r="B1954">
        <v>8066</v>
      </c>
      <c r="C1954">
        <v>37</v>
      </c>
      <c r="D1954">
        <v>167</v>
      </c>
      <c r="E1954" t="s">
        <v>353</v>
      </c>
      <c r="F1954" t="s">
        <v>11</v>
      </c>
      <c r="G1954" t="s">
        <v>0</v>
      </c>
    </row>
    <row r="1955" spans="1:7">
      <c r="A1955">
        <v>8067</v>
      </c>
      <c r="B1955">
        <v>8067</v>
      </c>
      <c r="C1955">
        <v>37</v>
      </c>
      <c r="D1955">
        <v>167</v>
      </c>
      <c r="E1955" t="s">
        <v>353</v>
      </c>
      <c r="F1955" t="s">
        <v>11</v>
      </c>
      <c r="G1955" t="s">
        <v>0</v>
      </c>
    </row>
    <row r="1956" spans="1:7">
      <c r="A1956">
        <v>8068</v>
      </c>
      <c r="B1956">
        <v>8068</v>
      </c>
      <c r="C1956">
        <v>37</v>
      </c>
      <c r="D1956">
        <v>167</v>
      </c>
      <c r="E1956" t="s">
        <v>353</v>
      </c>
      <c r="F1956" t="s">
        <v>11</v>
      </c>
      <c r="G1956" t="s">
        <v>0</v>
      </c>
    </row>
    <row r="1957" spans="1:7">
      <c r="A1957">
        <v>8069</v>
      </c>
      <c r="B1957">
        <v>8069</v>
      </c>
      <c r="C1957">
        <v>37</v>
      </c>
      <c r="D1957">
        <v>167</v>
      </c>
      <c r="E1957" t="s">
        <v>353</v>
      </c>
      <c r="F1957" t="s">
        <v>11</v>
      </c>
      <c r="G1957" t="s">
        <v>0</v>
      </c>
    </row>
    <row r="1958" spans="1:7">
      <c r="A1958">
        <v>8070</v>
      </c>
      <c r="B1958">
        <v>8070</v>
      </c>
      <c r="C1958">
        <v>37</v>
      </c>
      <c r="D1958">
        <v>167</v>
      </c>
      <c r="E1958" t="s">
        <v>353</v>
      </c>
      <c r="F1958" t="s">
        <v>11</v>
      </c>
      <c r="G1958" t="s">
        <v>0</v>
      </c>
    </row>
    <row r="1959" spans="1:7">
      <c r="A1959">
        <v>8071</v>
      </c>
      <c r="B1959">
        <v>8071</v>
      </c>
      <c r="C1959">
        <v>37</v>
      </c>
      <c r="D1959">
        <v>167</v>
      </c>
      <c r="E1959" t="s">
        <v>353</v>
      </c>
      <c r="F1959" t="s">
        <v>11</v>
      </c>
      <c r="G1959" t="s">
        <v>0</v>
      </c>
    </row>
    <row r="1960" spans="1:7">
      <c r="A1960">
        <v>8072</v>
      </c>
      <c r="B1960">
        <v>8072</v>
      </c>
      <c r="C1960">
        <v>37</v>
      </c>
      <c r="D1960">
        <v>167</v>
      </c>
      <c r="E1960" t="s">
        <v>353</v>
      </c>
      <c r="F1960" t="s">
        <v>11</v>
      </c>
      <c r="G1960" t="s">
        <v>0</v>
      </c>
    </row>
    <row r="1961" spans="1:7">
      <c r="A1961">
        <v>8073</v>
      </c>
      <c r="B1961">
        <v>8073</v>
      </c>
      <c r="C1961">
        <v>37</v>
      </c>
      <c r="D1961">
        <v>167</v>
      </c>
      <c r="E1961" t="s">
        <v>353</v>
      </c>
      <c r="F1961" t="s">
        <v>11</v>
      </c>
      <c r="G1961" t="s">
        <v>0</v>
      </c>
    </row>
    <row r="1962" spans="1:7">
      <c r="A1962">
        <v>8074</v>
      </c>
      <c r="B1962">
        <v>8074</v>
      </c>
      <c r="C1962">
        <v>37</v>
      </c>
      <c r="D1962">
        <v>167</v>
      </c>
      <c r="E1962" t="s">
        <v>353</v>
      </c>
      <c r="F1962" t="s">
        <v>11</v>
      </c>
      <c r="G1962" t="s">
        <v>0</v>
      </c>
    </row>
    <row r="1963" spans="1:7">
      <c r="A1963">
        <v>8075</v>
      </c>
      <c r="B1963">
        <v>8075</v>
      </c>
      <c r="C1963">
        <v>37</v>
      </c>
      <c r="D1963">
        <v>167</v>
      </c>
      <c r="E1963" t="s">
        <v>353</v>
      </c>
      <c r="F1963" t="s">
        <v>6</v>
      </c>
      <c r="G1963" t="s">
        <v>0</v>
      </c>
    </row>
    <row r="1964" spans="1:7">
      <c r="A1964">
        <v>8076</v>
      </c>
      <c r="B1964">
        <v>8076</v>
      </c>
      <c r="C1964">
        <v>37</v>
      </c>
      <c r="D1964">
        <v>167</v>
      </c>
      <c r="E1964" t="s">
        <v>353</v>
      </c>
      <c r="F1964" t="s">
        <v>11</v>
      </c>
      <c r="G1964" t="s">
        <v>0</v>
      </c>
    </row>
    <row r="1965" spans="1:7">
      <c r="A1965">
        <v>8077</v>
      </c>
      <c r="B1965">
        <v>8077</v>
      </c>
      <c r="C1965">
        <v>37</v>
      </c>
      <c r="D1965">
        <v>167</v>
      </c>
      <c r="E1965" t="s">
        <v>353</v>
      </c>
      <c r="F1965" t="s">
        <v>6</v>
      </c>
      <c r="G1965" t="s">
        <v>0</v>
      </c>
    </row>
    <row r="1966" spans="1:7">
      <c r="A1966">
        <v>8078</v>
      </c>
      <c r="B1966">
        <v>8078</v>
      </c>
      <c r="C1966">
        <v>37</v>
      </c>
      <c r="D1966">
        <v>167</v>
      </c>
      <c r="E1966" t="s">
        <v>353</v>
      </c>
      <c r="F1966" t="s">
        <v>6</v>
      </c>
      <c r="G1966" t="s">
        <v>0</v>
      </c>
    </row>
    <row r="1967" spans="1:7">
      <c r="A1967">
        <v>8079</v>
      </c>
      <c r="B1967">
        <v>8079</v>
      </c>
      <c r="C1967">
        <v>37</v>
      </c>
      <c r="D1967">
        <v>167</v>
      </c>
      <c r="E1967" t="s">
        <v>353</v>
      </c>
      <c r="F1967" t="s">
        <v>11</v>
      </c>
      <c r="G1967" t="s">
        <v>0</v>
      </c>
    </row>
    <row r="1968" spans="1:7">
      <c r="A1968">
        <v>8080</v>
      </c>
      <c r="B1968">
        <v>8080</v>
      </c>
      <c r="C1968">
        <v>37</v>
      </c>
      <c r="D1968">
        <v>167</v>
      </c>
      <c r="E1968" t="s">
        <v>353</v>
      </c>
      <c r="F1968" t="s">
        <v>6</v>
      </c>
      <c r="G1968" t="s">
        <v>0</v>
      </c>
    </row>
    <row r="1969" spans="1:7">
      <c r="A1969">
        <v>8081</v>
      </c>
      <c r="B1969">
        <v>8081</v>
      </c>
      <c r="C1969">
        <v>37</v>
      </c>
      <c r="D1969">
        <v>167</v>
      </c>
      <c r="E1969" t="s">
        <v>353</v>
      </c>
      <c r="F1969" t="s">
        <v>6</v>
      </c>
      <c r="G1969" t="s">
        <v>0</v>
      </c>
    </row>
    <row r="1970" spans="1:7">
      <c r="A1970">
        <v>8082</v>
      </c>
      <c r="B1970">
        <v>8082</v>
      </c>
      <c r="C1970">
        <v>37</v>
      </c>
      <c r="D1970">
        <v>167</v>
      </c>
      <c r="E1970" t="s">
        <v>353</v>
      </c>
      <c r="F1970" t="s">
        <v>6</v>
      </c>
      <c r="G1970" t="s">
        <v>0</v>
      </c>
    </row>
    <row r="1971" spans="1:7">
      <c r="A1971">
        <v>8083</v>
      </c>
      <c r="B1971">
        <v>8083</v>
      </c>
      <c r="C1971">
        <v>37</v>
      </c>
      <c r="D1971">
        <v>167</v>
      </c>
      <c r="E1971" t="s">
        <v>353</v>
      </c>
      <c r="F1971" t="s">
        <v>6</v>
      </c>
      <c r="G1971" t="s">
        <v>0</v>
      </c>
    </row>
    <row r="1972" spans="1:7">
      <c r="A1972">
        <v>8084</v>
      </c>
      <c r="B1972">
        <v>8084</v>
      </c>
      <c r="C1972">
        <v>37</v>
      </c>
      <c r="D1972">
        <v>167</v>
      </c>
      <c r="E1972" t="s">
        <v>353</v>
      </c>
      <c r="F1972" t="s">
        <v>11</v>
      </c>
      <c r="G1972" t="s">
        <v>0</v>
      </c>
    </row>
    <row r="1973" spans="1:7">
      <c r="A1973">
        <v>8085</v>
      </c>
      <c r="B1973">
        <v>8085</v>
      </c>
      <c r="C1973">
        <v>37</v>
      </c>
      <c r="D1973">
        <v>167</v>
      </c>
      <c r="E1973" t="s">
        <v>353</v>
      </c>
      <c r="F1973" t="s">
        <v>11</v>
      </c>
      <c r="G1973" t="s">
        <v>0</v>
      </c>
    </row>
    <row r="1974" spans="1:7">
      <c r="A1974">
        <v>8086</v>
      </c>
      <c r="B1974">
        <v>8086</v>
      </c>
      <c r="C1974">
        <v>37</v>
      </c>
      <c r="D1974">
        <v>167</v>
      </c>
      <c r="E1974" t="s">
        <v>353</v>
      </c>
      <c r="F1974" t="s">
        <v>6</v>
      </c>
      <c r="G1974" t="s">
        <v>0</v>
      </c>
    </row>
    <row r="1975" spans="1:7">
      <c r="A1975">
        <v>8087</v>
      </c>
      <c r="B1975">
        <v>8087</v>
      </c>
      <c r="C1975">
        <v>37</v>
      </c>
      <c r="D1975">
        <v>167</v>
      </c>
      <c r="E1975" t="s">
        <v>353</v>
      </c>
      <c r="F1975" t="s">
        <v>6</v>
      </c>
      <c r="G1975" t="s">
        <v>0</v>
      </c>
    </row>
    <row r="1976" spans="1:7">
      <c r="A1976">
        <v>8088</v>
      </c>
      <c r="B1976">
        <v>8088</v>
      </c>
      <c r="C1976">
        <v>37</v>
      </c>
      <c r="D1976">
        <v>167</v>
      </c>
      <c r="E1976" t="s">
        <v>353</v>
      </c>
      <c r="F1976" t="s">
        <v>11</v>
      </c>
      <c r="G1976" t="s">
        <v>0</v>
      </c>
    </row>
    <row r="1977" spans="1:7">
      <c r="A1977">
        <v>8089</v>
      </c>
      <c r="B1977">
        <v>8089</v>
      </c>
      <c r="C1977">
        <v>37</v>
      </c>
      <c r="D1977">
        <v>167</v>
      </c>
      <c r="E1977" t="s">
        <v>353</v>
      </c>
      <c r="F1977" t="s">
        <v>6</v>
      </c>
      <c r="G1977" t="s">
        <v>0</v>
      </c>
    </row>
    <row r="1978" spans="1:7">
      <c r="A1978">
        <v>8090</v>
      </c>
      <c r="B1978">
        <v>8090</v>
      </c>
      <c r="C1978">
        <v>37</v>
      </c>
      <c r="D1978">
        <v>167</v>
      </c>
      <c r="E1978" t="s">
        <v>353</v>
      </c>
      <c r="F1978" t="s">
        <v>3</v>
      </c>
      <c r="G1978" t="s">
        <v>93</v>
      </c>
    </row>
    <row r="1979" spans="1:7">
      <c r="A1979">
        <v>8091</v>
      </c>
      <c r="B1979">
        <v>8091</v>
      </c>
      <c r="C1979">
        <v>37</v>
      </c>
      <c r="D1979">
        <v>167</v>
      </c>
      <c r="E1979" t="s">
        <v>353</v>
      </c>
      <c r="F1979" t="s">
        <v>6</v>
      </c>
      <c r="G1979" t="s">
        <v>0</v>
      </c>
    </row>
    <row r="1980" spans="1:7">
      <c r="A1980">
        <v>8092</v>
      </c>
      <c r="B1980">
        <v>8092</v>
      </c>
      <c r="C1980">
        <v>37</v>
      </c>
      <c r="D1980">
        <v>167</v>
      </c>
      <c r="E1980" t="s">
        <v>353</v>
      </c>
      <c r="F1980" t="s">
        <v>6</v>
      </c>
      <c r="G1980" t="s">
        <v>0</v>
      </c>
    </row>
    <row r="1981" spans="1:7">
      <c r="A1981">
        <v>8093</v>
      </c>
      <c r="B1981">
        <v>8093</v>
      </c>
      <c r="C1981">
        <v>37</v>
      </c>
      <c r="D1981">
        <v>167</v>
      </c>
      <c r="E1981" t="s">
        <v>353</v>
      </c>
      <c r="F1981" t="s">
        <v>3</v>
      </c>
      <c r="G1981" t="s">
        <v>96</v>
      </c>
    </row>
    <row r="1982" spans="1:7">
      <c r="A1982">
        <v>8094</v>
      </c>
      <c r="B1982">
        <v>8094</v>
      </c>
      <c r="C1982">
        <v>37</v>
      </c>
      <c r="D1982">
        <v>167</v>
      </c>
      <c r="E1982" t="s">
        <v>353</v>
      </c>
      <c r="F1982" t="s">
        <v>11</v>
      </c>
      <c r="G1982" t="s">
        <v>0</v>
      </c>
    </row>
    <row r="1983" spans="1:7">
      <c r="A1983">
        <v>8095</v>
      </c>
      <c r="B1983">
        <v>8095</v>
      </c>
      <c r="C1983">
        <v>37</v>
      </c>
      <c r="D1983">
        <v>167</v>
      </c>
      <c r="E1983" t="s">
        <v>353</v>
      </c>
      <c r="F1983" t="s">
        <v>6</v>
      </c>
      <c r="G1983" t="s">
        <v>0</v>
      </c>
    </row>
    <row r="1984" spans="1:7">
      <c r="A1984">
        <v>8096</v>
      </c>
      <c r="B1984">
        <v>8096</v>
      </c>
      <c r="C1984">
        <v>37</v>
      </c>
      <c r="D1984">
        <v>167</v>
      </c>
      <c r="E1984" t="s">
        <v>353</v>
      </c>
      <c r="F1984" t="s">
        <v>3</v>
      </c>
      <c r="G1984" t="s">
        <v>94</v>
      </c>
    </row>
    <row r="1985" spans="1:7">
      <c r="A1985">
        <v>8097</v>
      </c>
      <c r="B1985">
        <v>8097</v>
      </c>
      <c r="C1985">
        <v>37</v>
      </c>
      <c r="D1985">
        <v>167</v>
      </c>
      <c r="E1985" t="s">
        <v>353</v>
      </c>
      <c r="F1985" t="s">
        <v>6</v>
      </c>
      <c r="G1985" t="s">
        <v>0</v>
      </c>
    </row>
    <row r="1986" spans="1:7">
      <c r="A1986">
        <v>8098</v>
      </c>
      <c r="B1986">
        <v>8098</v>
      </c>
      <c r="C1986">
        <v>37</v>
      </c>
      <c r="D1986">
        <v>167</v>
      </c>
      <c r="E1986" t="s">
        <v>353</v>
      </c>
      <c r="F1986" t="s">
        <v>11</v>
      </c>
      <c r="G1986" t="s">
        <v>0</v>
      </c>
    </row>
    <row r="1987" spans="1:7">
      <c r="A1987">
        <v>8099</v>
      </c>
      <c r="B1987">
        <v>8099</v>
      </c>
      <c r="C1987">
        <v>37</v>
      </c>
      <c r="D1987">
        <v>167</v>
      </c>
      <c r="E1987" t="s">
        <v>353</v>
      </c>
      <c r="F1987" t="s">
        <v>11</v>
      </c>
      <c r="G1987" t="s">
        <v>0</v>
      </c>
    </row>
    <row r="1988" spans="1:7">
      <c r="A1988">
        <v>8100</v>
      </c>
      <c r="B1988">
        <v>8100</v>
      </c>
      <c r="C1988">
        <v>37</v>
      </c>
      <c r="D1988">
        <v>167</v>
      </c>
      <c r="E1988" t="s">
        <v>353</v>
      </c>
      <c r="F1988" t="s">
        <v>11</v>
      </c>
      <c r="G1988" t="s">
        <v>0</v>
      </c>
    </row>
    <row r="1989" spans="1:7">
      <c r="A1989">
        <v>8101</v>
      </c>
      <c r="B1989">
        <v>8101</v>
      </c>
      <c r="C1989">
        <v>37</v>
      </c>
      <c r="D1989">
        <v>167</v>
      </c>
      <c r="E1989" t="s">
        <v>353</v>
      </c>
      <c r="F1989" t="s">
        <v>11</v>
      </c>
      <c r="G1989" t="s">
        <v>0</v>
      </c>
    </row>
    <row r="1990" spans="1:7">
      <c r="A1990">
        <v>8102</v>
      </c>
      <c r="B1990">
        <v>8102</v>
      </c>
      <c r="C1990">
        <v>37</v>
      </c>
      <c r="D1990">
        <v>167</v>
      </c>
      <c r="E1990" t="s">
        <v>353</v>
      </c>
      <c r="F1990" t="s">
        <v>6</v>
      </c>
      <c r="G1990" t="s">
        <v>0</v>
      </c>
    </row>
    <row r="1991" spans="1:7">
      <c r="A1991">
        <v>8103</v>
      </c>
      <c r="B1991">
        <v>8103</v>
      </c>
      <c r="C1991">
        <v>37</v>
      </c>
      <c r="D1991">
        <v>167</v>
      </c>
      <c r="E1991" t="s">
        <v>353</v>
      </c>
      <c r="F1991" t="s">
        <v>6</v>
      </c>
      <c r="G1991" t="s">
        <v>0</v>
      </c>
    </row>
    <row r="1992" spans="1:7">
      <c r="A1992">
        <v>8104</v>
      </c>
      <c r="B1992">
        <v>8104</v>
      </c>
      <c r="C1992">
        <v>37</v>
      </c>
      <c r="D1992">
        <v>167</v>
      </c>
      <c r="E1992" t="s">
        <v>353</v>
      </c>
      <c r="F1992" t="s">
        <v>3</v>
      </c>
      <c r="G1992" t="s">
        <v>10</v>
      </c>
    </row>
    <row r="1993" spans="1:7">
      <c r="A1993">
        <v>8105</v>
      </c>
      <c r="B1993">
        <v>8105</v>
      </c>
      <c r="C1993">
        <v>37</v>
      </c>
      <c r="D1993">
        <v>167</v>
      </c>
      <c r="E1993" t="s">
        <v>353</v>
      </c>
      <c r="F1993" t="s">
        <v>11</v>
      </c>
      <c r="G1993" t="s">
        <v>0</v>
      </c>
    </row>
    <row r="1994" spans="1:7">
      <c r="A1994">
        <v>8106</v>
      </c>
      <c r="B1994">
        <v>8106</v>
      </c>
      <c r="C1994">
        <v>37</v>
      </c>
      <c r="D1994">
        <v>167</v>
      </c>
      <c r="E1994" t="s">
        <v>353</v>
      </c>
      <c r="F1994" t="s">
        <v>6</v>
      </c>
      <c r="G1994" t="s">
        <v>0</v>
      </c>
    </row>
    <row r="1995" spans="1:7">
      <c r="A1995">
        <v>8107</v>
      </c>
      <c r="B1995">
        <v>8107</v>
      </c>
      <c r="C1995">
        <v>37</v>
      </c>
      <c r="D1995">
        <v>167</v>
      </c>
      <c r="E1995" t="s">
        <v>353</v>
      </c>
      <c r="F1995" t="s">
        <v>3</v>
      </c>
      <c r="G1995" t="s">
        <v>12</v>
      </c>
    </row>
    <row r="1996" spans="1:7">
      <c r="A1996">
        <v>8108</v>
      </c>
      <c r="B1996">
        <v>8108</v>
      </c>
      <c r="C1996">
        <v>37</v>
      </c>
      <c r="D1996">
        <v>167</v>
      </c>
      <c r="E1996" t="s">
        <v>353</v>
      </c>
      <c r="F1996" t="s">
        <v>3</v>
      </c>
      <c r="G1996" t="s">
        <v>13</v>
      </c>
    </row>
    <row r="1997" spans="1:7">
      <c r="A1997">
        <v>8109</v>
      </c>
      <c r="B1997">
        <v>8109</v>
      </c>
      <c r="C1997">
        <v>37</v>
      </c>
      <c r="D1997">
        <v>167</v>
      </c>
      <c r="E1997" t="s">
        <v>353</v>
      </c>
      <c r="F1997" t="s">
        <v>6</v>
      </c>
      <c r="G1997" t="s">
        <v>0</v>
      </c>
    </row>
    <row r="1998" spans="1:7">
      <c r="A1998">
        <v>8110</v>
      </c>
      <c r="B1998">
        <v>8110</v>
      </c>
      <c r="C1998">
        <v>37</v>
      </c>
      <c r="D1998">
        <v>167</v>
      </c>
      <c r="E1998" t="s">
        <v>353</v>
      </c>
      <c r="F1998" t="s">
        <v>6</v>
      </c>
      <c r="G1998" t="s">
        <v>0</v>
      </c>
    </row>
    <row r="1999" spans="1:7">
      <c r="A1999">
        <v>8111</v>
      </c>
      <c r="B1999">
        <v>8111</v>
      </c>
      <c r="C1999">
        <v>37</v>
      </c>
      <c r="D1999">
        <v>167</v>
      </c>
      <c r="E1999" t="s">
        <v>353</v>
      </c>
      <c r="F1999" t="s">
        <v>11</v>
      </c>
      <c r="G1999" t="s">
        <v>0</v>
      </c>
    </row>
    <row r="2000" spans="1:7">
      <c r="A2000">
        <v>8112</v>
      </c>
      <c r="B2000">
        <v>8112</v>
      </c>
      <c r="C2000">
        <v>37</v>
      </c>
      <c r="D2000">
        <v>167</v>
      </c>
      <c r="E2000" t="s">
        <v>353</v>
      </c>
      <c r="F2000" t="s">
        <v>6</v>
      </c>
      <c r="G2000" t="s">
        <v>0</v>
      </c>
    </row>
    <row r="2001" spans="1:7">
      <c r="A2001">
        <v>8113</v>
      </c>
      <c r="B2001">
        <v>8113</v>
      </c>
      <c r="C2001">
        <v>37</v>
      </c>
      <c r="D2001">
        <v>167</v>
      </c>
      <c r="E2001" t="s">
        <v>353</v>
      </c>
      <c r="F2001" t="s">
        <v>3</v>
      </c>
      <c r="G2001" t="s">
        <v>95</v>
      </c>
    </row>
    <row r="2002" spans="1:7">
      <c r="A2002">
        <v>8114</v>
      </c>
      <c r="B2002">
        <v>8114</v>
      </c>
      <c r="C2002">
        <v>37</v>
      </c>
      <c r="D2002">
        <v>167</v>
      </c>
      <c r="E2002" t="s">
        <v>353</v>
      </c>
      <c r="F2002" t="s">
        <v>11</v>
      </c>
      <c r="G2002" t="s">
        <v>0</v>
      </c>
    </row>
    <row r="2003" spans="1:7">
      <c r="A2003">
        <v>8115</v>
      </c>
      <c r="B2003">
        <v>8115</v>
      </c>
      <c r="C2003">
        <v>37</v>
      </c>
      <c r="D2003">
        <v>167</v>
      </c>
      <c r="E2003" t="s">
        <v>353</v>
      </c>
      <c r="F2003" t="s">
        <v>11</v>
      </c>
      <c r="G2003" t="s">
        <v>0</v>
      </c>
    </row>
    <row r="2004" spans="1:7">
      <c r="A2004">
        <v>8116</v>
      </c>
      <c r="B2004">
        <v>8116</v>
      </c>
      <c r="C2004">
        <v>37</v>
      </c>
      <c r="D2004">
        <v>167</v>
      </c>
      <c r="E2004" t="s">
        <v>353</v>
      </c>
      <c r="F2004" t="s">
        <v>6</v>
      </c>
      <c r="G2004" t="s">
        <v>0</v>
      </c>
    </row>
    <row r="2005" spans="1:7">
      <c r="A2005">
        <v>8117</v>
      </c>
      <c r="B2005">
        <v>8117</v>
      </c>
      <c r="C2005">
        <v>37</v>
      </c>
      <c r="D2005">
        <v>167</v>
      </c>
      <c r="E2005" t="s">
        <v>353</v>
      </c>
      <c r="F2005" t="s">
        <v>6</v>
      </c>
      <c r="G2005" t="s">
        <v>0</v>
      </c>
    </row>
    <row r="2006" spans="1:7">
      <c r="A2006">
        <v>8118</v>
      </c>
      <c r="B2006">
        <v>8118</v>
      </c>
      <c r="C2006">
        <v>37</v>
      </c>
      <c r="D2006">
        <v>167</v>
      </c>
      <c r="E2006" t="s">
        <v>353</v>
      </c>
      <c r="F2006" t="s">
        <v>6</v>
      </c>
      <c r="G2006" t="s">
        <v>0</v>
      </c>
    </row>
    <row r="2007" spans="1:7">
      <c r="A2007">
        <v>8119</v>
      </c>
      <c r="B2007">
        <v>8119</v>
      </c>
      <c r="C2007">
        <v>37</v>
      </c>
      <c r="D2007">
        <v>167</v>
      </c>
      <c r="E2007" t="s">
        <v>353</v>
      </c>
      <c r="F2007" t="s">
        <v>11</v>
      </c>
      <c r="G2007" t="s">
        <v>0</v>
      </c>
    </row>
    <row r="2008" spans="1:7">
      <c r="A2008">
        <v>8120</v>
      </c>
      <c r="B2008">
        <v>8120</v>
      </c>
      <c r="C2008">
        <v>37</v>
      </c>
      <c r="D2008">
        <v>167</v>
      </c>
      <c r="E2008" t="s">
        <v>353</v>
      </c>
      <c r="F2008" t="s">
        <v>11</v>
      </c>
      <c r="G2008" t="s">
        <v>0</v>
      </c>
    </row>
    <row r="2009" spans="1:7">
      <c r="A2009">
        <v>8121</v>
      </c>
      <c r="B2009">
        <v>8121</v>
      </c>
      <c r="C2009">
        <v>37</v>
      </c>
      <c r="D2009">
        <v>167</v>
      </c>
      <c r="E2009" t="s">
        <v>353</v>
      </c>
      <c r="F2009" t="s">
        <v>11</v>
      </c>
      <c r="G2009" t="s">
        <v>0</v>
      </c>
    </row>
    <row r="2010" spans="1:7">
      <c r="A2010">
        <v>8122</v>
      </c>
      <c r="B2010">
        <v>8122</v>
      </c>
      <c r="C2010">
        <v>37</v>
      </c>
      <c r="D2010">
        <v>167</v>
      </c>
      <c r="E2010" t="s">
        <v>353</v>
      </c>
      <c r="F2010" t="s">
        <v>11</v>
      </c>
      <c r="G2010" t="s">
        <v>0</v>
      </c>
    </row>
    <row r="2011" spans="1:7">
      <c r="A2011">
        <v>8123</v>
      </c>
      <c r="B2011">
        <v>8123</v>
      </c>
      <c r="C2011">
        <v>37</v>
      </c>
      <c r="D2011">
        <v>167</v>
      </c>
      <c r="E2011" t="s">
        <v>353</v>
      </c>
      <c r="F2011" t="s">
        <v>11</v>
      </c>
      <c r="G2011" t="s">
        <v>0</v>
      </c>
    </row>
    <row r="2012" spans="1:7">
      <c r="A2012">
        <v>8124</v>
      </c>
      <c r="B2012">
        <v>8124</v>
      </c>
      <c r="C2012">
        <v>37</v>
      </c>
      <c r="D2012">
        <v>167</v>
      </c>
      <c r="E2012" t="s">
        <v>353</v>
      </c>
      <c r="F2012" t="s">
        <v>11</v>
      </c>
      <c r="G2012" t="s">
        <v>0</v>
      </c>
    </row>
    <row r="2013" spans="1:7">
      <c r="A2013">
        <v>8125</v>
      </c>
      <c r="B2013">
        <v>8125</v>
      </c>
      <c r="C2013">
        <v>37</v>
      </c>
      <c r="D2013">
        <v>167</v>
      </c>
      <c r="E2013" t="s">
        <v>353</v>
      </c>
      <c r="F2013" t="s">
        <v>11</v>
      </c>
      <c r="G2013" t="s">
        <v>0</v>
      </c>
    </row>
    <row r="2014" spans="1:7">
      <c r="A2014">
        <v>8126</v>
      </c>
      <c r="B2014">
        <v>8126</v>
      </c>
      <c r="C2014">
        <v>37</v>
      </c>
      <c r="D2014">
        <v>167</v>
      </c>
      <c r="E2014" t="s">
        <v>353</v>
      </c>
      <c r="F2014" t="s">
        <v>11</v>
      </c>
      <c r="G2014" t="s">
        <v>0</v>
      </c>
    </row>
    <row r="2015" spans="1:7">
      <c r="A2015">
        <v>8127</v>
      </c>
      <c r="B2015">
        <v>8127</v>
      </c>
      <c r="C2015">
        <v>37</v>
      </c>
      <c r="D2015">
        <v>167</v>
      </c>
      <c r="E2015" t="s">
        <v>353</v>
      </c>
      <c r="F2015" t="s">
        <v>11</v>
      </c>
      <c r="G2015" t="s">
        <v>0</v>
      </c>
    </row>
    <row r="2016" spans="1:7">
      <c r="A2016">
        <v>8128</v>
      </c>
      <c r="B2016">
        <v>8128</v>
      </c>
      <c r="C2016">
        <v>37</v>
      </c>
      <c r="D2016">
        <v>167</v>
      </c>
      <c r="E2016" t="s">
        <v>353</v>
      </c>
      <c r="F2016" t="s">
        <v>11</v>
      </c>
      <c r="G2016" t="s">
        <v>0</v>
      </c>
    </row>
    <row r="2017" spans="1:7">
      <c r="A2017">
        <v>8129</v>
      </c>
      <c r="B2017">
        <v>8129</v>
      </c>
      <c r="C2017">
        <v>37</v>
      </c>
      <c r="D2017">
        <v>167</v>
      </c>
      <c r="E2017" t="s">
        <v>353</v>
      </c>
      <c r="F2017" t="s">
        <v>6</v>
      </c>
      <c r="G2017" t="s">
        <v>0</v>
      </c>
    </row>
    <row r="2018" spans="1:7">
      <c r="A2018">
        <v>8130</v>
      </c>
      <c r="B2018">
        <v>8130</v>
      </c>
      <c r="C2018">
        <v>37</v>
      </c>
      <c r="D2018">
        <v>167</v>
      </c>
      <c r="E2018" t="s">
        <v>353</v>
      </c>
      <c r="F2018" t="s">
        <v>6</v>
      </c>
      <c r="G2018" t="s">
        <v>0</v>
      </c>
    </row>
    <row r="2019" spans="1:7">
      <c r="A2019">
        <v>8131</v>
      </c>
      <c r="B2019">
        <v>8131</v>
      </c>
      <c r="C2019">
        <v>37</v>
      </c>
      <c r="D2019">
        <v>167</v>
      </c>
      <c r="E2019" t="s">
        <v>353</v>
      </c>
      <c r="F2019" t="s">
        <v>11</v>
      </c>
      <c r="G2019" t="s">
        <v>0</v>
      </c>
    </row>
    <row r="2020" spans="1:7">
      <c r="A2020">
        <v>8132</v>
      </c>
      <c r="B2020">
        <v>8132</v>
      </c>
      <c r="C2020">
        <v>37</v>
      </c>
      <c r="D2020">
        <v>167</v>
      </c>
      <c r="E2020" t="s">
        <v>353</v>
      </c>
      <c r="F2020" t="s">
        <v>11</v>
      </c>
      <c r="G2020" t="s">
        <v>0</v>
      </c>
    </row>
    <row r="2021" spans="1:7">
      <c r="A2021">
        <v>8133</v>
      </c>
      <c r="B2021">
        <v>8133</v>
      </c>
      <c r="C2021">
        <v>37</v>
      </c>
      <c r="D2021">
        <v>167</v>
      </c>
      <c r="E2021" t="s">
        <v>353</v>
      </c>
      <c r="F2021" t="s">
        <v>6</v>
      </c>
      <c r="G2021" t="s">
        <v>0</v>
      </c>
    </row>
    <row r="2022" spans="1:7">
      <c r="A2022">
        <v>8134</v>
      </c>
      <c r="B2022">
        <v>8134</v>
      </c>
      <c r="C2022">
        <v>37</v>
      </c>
      <c r="D2022">
        <v>167</v>
      </c>
      <c r="E2022" t="s">
        <v>353</v>
      </c>
      <c r="F2022" t="s">
        <v>11</v>
      </c>
      <c r="G2022" t="s">
        <v>0</v>
      </c>
    </row>
    <row r="2023" spans="1:7">
      <c r="A2023">
        <v>8135</v>
      </c>
      <c r="B2023">
        <v>8135</v>
      </c>
      <c r="C2023">
        <v>37</v>
      </c>
      <c r="D2023">
        <v>167</v>
      </c>
      <c r="E2023" t="s">
        <v>353</v>
      </c>
      <c r="F2023" t="s">
        <v>6</v>
      </c>
      <c r="G2023" t="s">
        <v>0</v>
      </c>
    </row>
    <row r="2024" spans="1:7">
      <c r="A2024">
        <v>8136</v>
      </c>
      <c r="B2024">
        <v>8136</v>
      </c>
      <c r="C2024">
        <v>37</v>
      </c>
      <c r="D2024">
        <v>167</v>
      </c>
      <c r="E2024" t="s">
        <v>353</v>
      </c>
      <c r="F2024" t="s">
        <v>11</v>
      </c>
      <c r="G2024" t="s">
        <v>0</v>
      </c>
    </row>
    <row r="2025" spans="1:7">
      <c r="A2025">
        <v>8137</v>
      </c>
      <c r="B2025">
        <v>8137</v>
      </c>
      <c r="C2025">
        <v>37</v>
      </c>
      <c r="D2025">
        <v>167</v>
      </c>
      <c r="E2025" t="s">
        <v>353</v>
      </c>
      <c r="F2025" t="s">
        <v>11</v>
      </c>
      <c r="G2025" t="s">
        <v>0</v>
      </c>
    </row>
    <row r="2026" spans="1:7">
      <c r="A2026">
        <v>8138</v>
      </c>
      <c r="B2026">
        <v>8138</v>
      </c>
      <c r="C2026">
        <v>37</v>
      </c>
      <c r="D2026">
        <v>167</v>
      </c>
      <c r="E2026" t="s">
        <v>353</v>
      </c>
      <c r="F2026" t="s">
        <v>11</v>
      </c>
      <c r="G2026" t="s">
        <v>0</v>
      </c>
    </row>
    <row r="2027" spans="1:7">
      <c r="A2027">
        <v>8139</v>
      </c>
      <c r="B2027">
        <v>8139</v>
      </c>
      <c r="C2027">
        <v>37</v>
      </c>
      <c r="D2027">
        <v>167</v>
      </c>
      <c r="E2027" t="s">
        <v>353</v>
      </c>
      <c r="F2027" t="s">
        <v>11</v>
      </c>
      <c r="G2027" t="s">
        <v>0</v>
      </c>
    </row>
    <row r="2028" spans="1:7">
      <c r="A2028">
        <v>8140</v>
      </c>
      <c r="B2028">
        <v>8140</v>
      </c>
      <c r="C2028">
        <v>37</v>
      </c>
      <c r="D2028">
        <v>167</v>
      </c>
      <c r="E2028" t="s">
        <v>353</v>
      </c>
      <c r="F2028" t="s">
        <v>11</v>
      </c>
      <c r="G2028" t="s">
        <v>0</v>
      </c>
    </row>
    <row r="2029" spans="1:7">
      <c r="A2029">
        <v>8141</v>
      </c>
      <c r="B2029">
        <v>8141</v>
      </c>
      <c r="C2029">
        <v>37</v>
      </c>
      <c r="D2029">
        <v>167</v>
      </c>
      <c r="E2029" t="s">
        <v>353</v>
      </c>
      <c r="F2029" t="s">
        <v>6</v>
      </c>
      <c r="G2029" t="s">
        <v>0</v>
      </c>
    </row>
    <row r="2030" spans="1:7">
      <c r="A2030">
        <v>8142</v>
      </c>
      <c r="B2030">
        <v>8142</v>
      </c>
      <c r="C2030">
        <v>37</v>
      </c>
      <c r="D2030">
        <v>167</v>
      </c>
      <c r="E2030" t="s">
        <v>353</v>
      </c>
      <c r="F2030" t="s">
        <v>3</v>
      </c>
      <c r="G2030" t="s">
        <v>92</v>
      </c>
    </row>
    <row r="2031" spans="1:7">
      <c r="A2031">
        <v>8143</v>
      </c>
      <c r="B2031">
        <v>8143</v>
      </c>
      <c r="C2031">
        <v>37</v>
      </c>
      <c r="D2031">
        <v>167</v>
      </c>
      <c r="E2031" t="s">
        <v>353</v>
      </c>
      <c r="F2031" t="s">
        <v>6</v>
      </c>
      <c r="G2031" t="s">
        <v>0</v>
      </c>
    </row>
    <row r="2032" spans="1:7">
      <c r="A2032">
        <v>8144</v>
      </c>
      <c r="B2032">
        <v>8144</v>
      </c>
      <c r="C2032">
        <v>37</v>
      </c>
      <c r="D2032">
        <v>167</v>
      </c>
      <c r="E2032" t="s">
        <v>353</v>
      </c>
      <c r="F2032" t="s">
        <v>11</v>
      </c>
      <c r="G2032" t="s">
        <v>0</v>
      </c>
    </row>
    <row r="2033" spans="1:7">
      <c r="A2033">
        <v>8145</v>
      </c>
      <c r="B2033">
        <v>8145</v>
      </c>
      <c r="C2033">
        <v>37</v>
      </c>
      <c r="D2033">
        <v>167</v>
      </c>
      <c r="E2033" t="s">
        <v>353</v>
      </c>
      <c r="F2033" t="s">
        <v>11</v>
      </c>
      <c r="G2033" t="s">
        <v>0</v>
      </c>
    </row>
    <row r="2034" spans="1:7">
      <c r="A2034">
        <v>8146</v>
      </c>
      <c r="B2034">
        <v>8146</v>
      </c>
      <c r="C2034">
        <v>37</v>
      </c>
      <c r="D2034">
        <v>167</v>
      </c>
      <c r="E2034" t="s">
        <v>353</v>
      </c>
      <c r="F2034" t="s">
        <v>6</v>
      </c>
      <c r="G2034" t="s">
        <v>0</v>
      </c>
    </row>
    <row r="2035" spans="1:7">
      <c r="A2035">
        <v>8147</v>
      </c>
      <c r="B2035">
        <v>8147</v>
      </c>
      <c r="C2035">
        <v>37</v>
      </c>
      <c r="D2035">
        <v>167</v>
      </c>
      <c r="E2035" t="s">
        <v>353</v>
      </c>
      <c r="F2035" t="s">
        <v>6</v>
      </c>
      <c r="G2035" t="s">
        <v>0</v>
      </c>
    </row>
    <row r="2036" spans="1:7">
      <c r="A2036">
        <v>8148</v>
      </c>
      <c r="B2036">
        <v>8148</v>
      </c>
      <c r="C2036">
        <v>37</v>
      </c>
      <c r="D2036">
        <v>167</v>
      </c>
      <c r="E2036" t="s">
        <v>353</v>
      </c>
      <c r="F2036" t="s">
        <v>11</v>
      </c>
      <c r="G2036" t="s">
        <v>0</v>
      </c>
    </row>
    <row r="2037" spans="1:7">
      <c r="A2037">
        <v>8149</v>
      </c>
      <c r="B2037">
        <v>8149</v>
      </c>
      <c r="C2037">
        <v>37</v>
      </c>
      <c r="D2037">
        <v>167</v>
      </c>
      <c r="E2037" t="s">
        <v>353</v>
      </c>
      <c r="F2037" t="s">
        <v>6</v>
      </c>
      <c r="G2037" t="s">
        <v>0</v>
      </c>
    </row>
    <row r="2038" spans="1:7">
      <c r="A2038">
        <v>8150</v>
      </c>
      <c r="B2038">
        <v>8150</v>
      </c>
      <c r="C2038">
        <v>37</v>
      </c>
      <c r="D2038">
        <v>167</v>
      </c>
      <c r="E2038" t="s">
        <v>353</v>
      </c>
      <c r="F2038" t="s">
        <v>6</v>
      </c>
      <c r="G2038" t="s">
        <v>0</v>
      </c>
    </row>
    <row r="2039" spans="1:7">
      <c r="A2039">
        <v>8151</v>
      </c>
      <c r="B2039">
        <v>8151</v>
      </c>
      <c r="C2039">
        <v>37</v>
      </c>
      <c r="D2039">
        <v>167</v>
      </c>
      <c r="E2039" t="s">
        <v>353</v>
      </c>
      <c r="F2039" t="s">
        <v>6</v>
      </c>
      <c r="G2039" t="s">
        <v>0</v>
      </c>
    </row>
    <row r="2040" spans="1:7">
      <c r="A2040">
        <v>8152</v>
      </c>
      <c r="B2040">
        <v>8152</v>
      </c>
      <c r="C2040">
        <v>37</v>
      </c>
      <c r="D2040">
        <v>167</v>
      </c>
      <c r="E2040" t="s">
        <v>353</v>
      </c>
      <c r="F2040" t="s">
        <v>11</v>
      </c>
      <c r="G2040" t="s">
        <v>0</v>
      </c>
    </row>
    <row r="2041" spans="1:7">
      <c r="A2041">
        <v>8153</v>
      </c>
      <c r="B2041">
        <v>8153</v>
      </c>
      <c r="C2041">
        <v>37</v>
      </c>
      <c r="D2041">
        <v>167</v>
      </c>
      <c r="E2041" t="s">
        <v>353</v>
      </c>
      <c r="F2041" t="s">
        <v>11</v>
      </c>
      <c r="G2041" t="s">
        <v>0</v>
      </c>
    </row>
    <row r="2042" spans="1:7">
      <c r="A2042">
        <v>8154</v>
      </c>
      <c r="B2042">
        <v>8154</v>
      </c>
      <c r="C2042">
        <v>37</v>
      </c>
      <c r="D2042">
        <v>167</v>
      </c>
      <c r="E2042" t="s">
        <v>353</v>
      </c>
      <c r="F2042" t="s">
        <v>6</v>
      </c>
      <c r="G2042" t="s">
        <v>0</v>
      </c>
    </row>
    <row r="2043" spans="1:7">
      <c r="A2043">
        <v>8155</v>
      </c>
      <c r="B2043">
        <v>8155</v>
      </c>
      <c r="C2043">
        <v>37</v>
      </c>
      <c r="D2043">
        <v>167</v>
      </c>
      <c r="E2043" t="s">
        <v>353</v>
      </c>
      <c r="F2043" t="s">
        <v>3</v>
      </c>
      <c r="G2043" t="s">
        <v>97</v>
      </c>
    </row>
    <row r="2044" spans="1:7">
      <c r="A2044">
        <v>8156</v>
      </c>
      <c r="B2044">
        <v>8156</v>
      </c>
      <c r="C2044">
        <v>37</v>
      </c>
      <c r="D2044">
        <v>167</v>
      </c>
      <c r="E2044" t="s">
        <v>353</v>
      </c>
      <c r="F2044" t="s">
        <v>6</v>
      </c>
      <c r="G2044" t="s">
        <v>0</v>
      </c>
    </row>
    <row r="2045" spans="1:7">
      <c r="A2045">
        <v>8157</v>
      </c>
      <c r="B2045">
        <v>8157</v>
      </c>
      <c r="C2045">
        <v>37</v>
      </c>
      <c r="D2045">
        <v>167</v>
      </c>
      <c r="E2045" t="s">
        <v>353</v>
      </c>
      <c r="F2045" t="s">
        <v>11</v>
      </c>
      <c r="G2045" t="s">
        <v>0</v>
      </c>
    </row>
    <row r="2046" spans="1:7">
      <c r="A2046">
        <v>8158</v>
      </c>
      <c r="B2046">
        <v>8158</v>
      </c>
      <c r="C2046">
        <v>37</v>
      </c>
      <c r="D2046">
        <v>167</v>
      </c>
      <c r="E2046" t="s">
        <v>353</v>
      </c>
      <c r="F2046" t="s">
        <v>11</v>
      </c>
      <c r="G2046" t="s">
        <v>0</v>
      </c>
    </row>
    <row r="2047" spans="1:7">
      <c r="A2047">
        <v>8159</v>
      </c>
      <c r="B2047">
        <v>8159</v>
      </c>
      <c r="C2047">
        <v>37</v>
      </c>
      <c r="D2047">
        <v>167</v>
      </c>
      <c r="E2047" t="s">
        <v>353</v>
      </c>
      <c r="F2047" t="s">
        <v>6</v>
      </c>
      <c r="G2047" t="s">
        <v>0</v>
      </c>
    </row>
    <row r="2048" spans="1:7">
      <c r="A2048">
        <v>8160</v>
      </c>
      <c r="B2048">
        <v>8160</v>
      </c>
      <c r="C2048">
        <v>37</v>
      </c>
      <c r="D2048">
        <v>167</v>
      </c>
      <c r="E2048" t="s">
        <v>353</v>
      </c>
      <c r="F2048" t="s">
        <v>11</v>
      </c>
      <c r="G2048" t="s">
        <v>0</v>
      </c>
    </row>
    <row r="2049" spans="1:7">
      <c r="A2049">
        <v>8161</v>
      </c>
      <c r="B2049">
        <v>8161</v>
      </c>
      <c r="C2049">
        <v>37</v>
      </c>
      <c r="D2049">
        <v>167</v>
      </c>
      <c r="E2049" t="s">
        <v>353</v>
      </c>
      <c r="F2049" t="s">
        <v>11</v>
      </c>
      <c r="G2049" t="s">
        <v>0</v>
      </c>
    </row>
    <row r="2050" spans="1:7">
      <c r="A2050">
        <v>8162</v>
      </c>
      <c r="B2050">
        <v>8162</v>
      </c>
      <c r="C2050">
        <v>37</v>
      </c>
      <c r="D2050">
        <v>167</v>
      </c>
      <c r="E2050" t="s">
        <v>353</v>
      </c>
      <c r="F2050" t="s">
        <v>6</v>
      </c>
      <c r="G2050" t="s">
        <v>0</v>
      </c>
    </row>
    <row r="2051" spans="1:7">
      <c r="A2051">
        <v>8163</v>
      </c>
      <c r="B2051">
        <v>8163</v>
      </c>
      <c r="C2051">
        <v>37</v>
      </c>
      <c r="D2051">
        <v>167</v>
      </c>
      <c r="E2051" t="s">
        <v>353</v>
      </c>
      <c r="F2051" t="s">
        <v>6</v>
      </c>
      <c r="G2051" t="s">
        <v>0</v>
      </c>
    </row>
    <row r="2052" spans="1:7">
      <c r="A2052">
        <v>8164</v>
      </c>
      <c r="B2052">
        <v>8164</v>
      </c>
      <c r="C2052">
        <v>37</v>
      </c>
      <c r="D2052">
        <v>167</v>
      </c>
      <c r="E2052" t="s">
        <v>353</v>
      </c>
      <c r="F2052" t="s">
        <v>11</v>
      </c>
      <c r="G2052" t="s">
        <v>0</v>
      </c>
    </row>
    <row r="2053" spans="1:7">
      <c r="A2053">
        <v>8165</v>
      </c>
      <c r="B2053">
        <v>8165</v>
      </c>
      <c r="C2053">
        <v>37</v>
      </c>
      <c r="D2053">
        <v>167</v>
      </c>
      <c r="E2053" t="s">
        <v>353</v>
      </c>
      <c r="F2053" t="s">
        <v>11</v>
      </c>
      <c r="G2053" t="s">
        <v>0</v>
      </c>
    </row>
    <row r="2054" spans="1:7">
      <c r="A2054">
        <v>8166</v>
      </c>
      <c r="B2054">
        <v>8166</v>
      </c>
      <c r="C2054">
        <v>37</v>
      </c>
      <c r="D2054">
        <v>167</v>
      </c>
      <c r="E2054" t="s">
        <v>353</v>
      </c>
      <c r="F2054" t="s">
        <v>6</v>
      </c>
      <c r="G2054" t="s">
        <v>0</v>
      </c>
    </row>
    <row r="2055" spans="1:7">
      <c r="A2055">
        <v>8167</v>
      </c>
      <c r="B2055">
        <v>8167</v>
      </c>
      <c r="C2055">
        <v>37</v>
      </c>
      <c r="D2055">
        <v>167</v>
      </c>
      <c r="E2055" t="s">
        <v>353</v>
      </c>
      <c r="F2055" t="s">
        <v>6</v>
      </c>
      <c r="G2055" t="s">
        <v>0</v>
      </c>
    </row>
    <row r="2056" spans="1:7">
      <c r="A2056">
        <v>8168</v>
      </c>
      <c r="B2056">
        <v>8168</v>
      </c>
      <c r="C2056">
        <v>37</v>
      </c>
      <c r="D2056">
        <v>167</v>
      </c>
      <c r="E2056" t="s">
        <v>353</v>
      </c>
      <c r="F2056" t="s">
        <v>6</v>
      </c>
      <c r="G2056" t="s">
        <v>0</v>
      </c>
    </row>
    <row r="2057" spans="1:7">
      <c r="A2057">
        <v>8169</v>
      </c>
      <c r="B2057">
        <v>8169</v>
      </c>
      <c r="C2057">
        <v>37</v>
      </c>
      <c r="D2057">
        <v>167</v>
      </c>
      <c r="E2057" t="s">
        <v>353</v>
      </c>
      <c r="F2057" t="s">
        <v>11</v>
      </c>
      <c r="G2057" t="s">
        <v>0</v>
      </c>
    </row>
    <row r="2058" spans="1:7">
      <c r="A2058">
        <v>8170</v>
      </c>
      <c r="B2058">
        <v>8170</v>
      </c>
      <c r="C2058">
        <v>37</v>
      </c>
      <c r="D2058">
        <v>167</v>
      </c>
      <c r="E2058" t="s">
        <v>353</v>
      </c>
      <c r="F2058" t="s">
        <v>11</v>
      </c>
      <c r="G2058" t="s">
        <v>0</v>
      </c>
    </row>
    <row r="2059" spans="1:7">
      <c r="A2059">
        <v>8171</v>
      </c>
      <c r="B2059">
        <v>8171</v>
      </c>
      <c r="C2059">
        <v>37</v>
      </c>
      <c r="D2059">
        <v>167</v>
      </c>
      <c r="E2059" t="s">
        <v>353</v>
      </c>
      <c r="F2059" t="s">
        <v>11</v>
      </c>
      <c r="G2059" t="s">
        <v>0</v>
      </c>
    </row>
    <row r="2060" spans="1:7">
      <c r="A2060">
        <v>8172</v>
      </c>
      <c r="B2060">
        <v>8172</v>
      </c>
      <c r="C2060">
        <v>37</v>
      </c>
      <c r="D2060">
        <v>167</v>
      </c>
      <c r="E2060" t="s">
        <v>353</v>
      </c>
      <c r="F2060" t="s">
        <v>6</v>
      </c>
      <c r="G2060" t="s">
        <v>0</v>
      </c>
    </row>
    <row r="2061" spans="1:7">
      <c r="A2061">
        <v>8204</v>
      </c>
      <c r="B2061">
        <v>8104</v>
      </c>
      <c r="C2061">
        <v>37</v>
      </c>
      <c r="D2061">
        <v>167</v>
      </c>
      <c r="E2061" t="s">
        <v>353</v>
      </c>
      <c r="F2061" t="s">
        <v>3</v>
      </c>
      <c r="G2061" t="s">
        <v>224</v>
      </c>
    </row>
    <row r="2062" spans="1:7">
      <c r="A2062">
        <v>8207</v>
      </c>
      <c r="B2062">
        <v>8107</v>
      </c>
      <c r="C2062">
        <v>37</v>
      </c>
      <c r="D2062">
        <v>167</v>
      </c>
      <c r="E2062" t="s">
        <v>353</v>
      </c>
      <c r="F2062" t="s">
        <v>3</v>
      </c>
      <c r="G2062" t="s">
        <v>225</v>
      </c>
    </row>
    <row r="2063" spans="1:7">
      <c r="A2063">
        <v>8208</v>
      </c>
      <c r="B2063">
        <v>8108</v>
      </c>
      <c r="C2063">
        <v>37</v>
      </c>
      <c r="D2063">
        <v>167</v>
      </c>
      <c r="E2063" t="s">
        <v>353</v>
      </c>
      <c r="F2063" t="s">
        <v>3</v>
      </c>
      <c r="G2063" t="s">
        <v>226</v>
      </c>
    </row>
    <row r="2064" spans="1:7">
      <c r="A2064">
        <v>8213</v>
      </c>
      <c r="B2064">
        <v>8113</v>
      </c>
      <c r="C2064">
        <v>37</v>
      </c>
      <c r="D2064">
        <v>167</v>
      </c>
      <c r="E2064" t="s">
        <v>353</v>
      </c>
      <c r="F2064" t="s">
        <v>3</v>
      </c>
      <c r="G2064" t="s">
        <v>231</v>
      </c>
    </row>
    <row r="2065" spans="1:7">
      <c r="A2065">
        <v>8242</v>
      </c>
      <c r="B2065">
        <v>8142</v>
      </c>
      <c r="C2065">
        <v>37</v>
      </c>
      <c r="D2065">
        <v>167</v>
      </c>
      <c r="E2065" t="s">
        <v>353</v>
      </c>
      <c r="F2065" t="s">
        <v>3</v>
      </c>
      <c r="G2065" t="s">
        <v>228</v>
      </c>
    </row>
    <row r="2066" spans="1:7">
      <c r="A2066">
        <v>8255</v>
      </c>
      <c r="B2066">
        <v>8155</v>
      </c>
      <c r="C2066">
        <v>37</v>
      </c>
      <c r="D2066">
        <v>167</v>
      </c>
      <c r="E2066" t="s">
        <v>353</v>
      </c>
      <c r="F2066" t="s">
        <v>3</v>
      </c>
      <c r="G2066" t="s">
        <v>233</v>
      </c>
    </row>
    <row r="2067" spans="1:7">
      <c r="A2067">
        <v>8262</v>
      </c>
      <c r="B2067">
        <v>8062</v>
      </c>
      <c r="C2067">
        <v>37</v>
      </c>
      <c r="D2067">
        <v>167</v>
      </c>
      <c r="E2067" t="s">
        <v>353</v>
      </c>
      <c r="F2067" t="s">
        <v>3</v>
      </c>
      <c r="G2067" t="s">
        <v>227</v>
      </c>
    </row>
    <row r="2068" spans="1:7">
      <c r="A2068">
        <v>8290</v>
      </c>
      <c r="B2068">
        <v>8090</v>
      </c>
      <c r="C2068">
        <v>37</v>
      </c>
      <c r="D2068">
        <v>167</v>
      </c>
      <c r="E2068" t="s">
        <v>353</v>
      </c>
      <c r="F2068" t="s">
        <v>3</v>
      </c>
      <c r="G2068" t="s">
        <v>229</v>
      </c>
    </row>
    <row r="2069" spans="1:7">
      <c r="A2069">
        <v>8293</v>
      </c>
      <c r="B2069">
        <v>8093</v>
      </c>
      <c r="C2069">
        <v>37</v>
      </c>
      <c r="D2069">
        <v>167</v>
      </c>
      <c r="E2069" t="s">
        <v>353</v>
      </c>
      <c r="F2069" t="s">
        <v>3</v>
      </c>
      <c r="G2069" t="s">
        <v>232</v>
      </c>
    </row>
    <row r="2070" spans="1:7">
      <c r="A2070">
        <v>8296</v>
      </c>
      <c r="B2070">
        <v>8096</v>
      </c>
      <c r="C2070">
        <v>37</v>
      </c>
      <c r="D2070">
        <v>167</v>
      </c>
      <c r="E2070" t="s">
        <v>353</v>
      </c>
      <c r="F2070" t="s">
        <v>3</v>
      </c>
      <c r="G2070" t="s">
        <v>230</v>
      </c>
    </row>
    <row r="2071" spans="1:7">
      <c r="A2071">
        <v>8501</v>
      </c>
      <c r="B2071">
        <v>0</v>
      </c>
      <c r="C2071">
        <v>37</v>
      </c>
      <c r="D2071">
        <v>7</v>
      </c>
      <c r="E2071" t="s">
        <v>326</v>
      </c>
      <c r="F2071" t="s">
        <v>354</v>
      </c>
      <c r="G2071" t="s">
        <v>354</v>
      </c>
    </row>
    <row r="2072" spans="1:7">
      <c r="A2072">
        <v>8502</v>
      </c>
      <c r="B2072">
        <v>0</v>
      </c>
      <c r="C2072">
        <v>37</v>
      </c>
      <c r="D2072">
        <v>7</v>
      </c>
      <c r="E2072" t="s">
        <v>326</v>
      </c>
      <c r="F2072" t="s">
        <v>354</v>
      </c>
      <c r="G2072" t="s">
        <v>354</v>
      </c>
    </row>
    <row r="2073" spans="1:7">
      <c r="A2073">
        <v>8503</v>
      </c>
      <c r="B2073">
        <v>0</v>
      </c>
      <c r="C2073">
        <v>37</v>
      </c>
      <c r="D2073">
        <v>7</v>
      </c>
      <c r="E2073" t="s">
        <v>326</v>
      </c>
      <c r="F2073" t="s">
        <v>354</v>
      </c>
      <c r="G2073" t="s">
        <v>354</v>
      </c>
    </row>
    <row r="2074" spans="1:7">
      <c r="A2074">
        <v>8504</v>
      </c>
      <c r="B2074">
        <v>0</v>
      </c>
      <c r="C2074">
        <v>37</v>
      </c>
      <c r="D2074">
        <v>7</v>
      </c>
      <c r="E2074" t="s">
        <v>326</v>
      </c>
      <c r="F2074" t="s">
        <v>354</v>
      </c>
      <c r="G2074" t="s">
        <v>354</v>
      </c>
    </row>
    <row r="2075" spans="1:7">
      <c r="A2075">
        <v>8505</v>
      </c>
      <c r="B2075">
        <v>0</v>
      </c>
      <c r="C2075">
        <v>37</v>
      </c>
      <c r="D2075">
        <v>7</v>
      </c>
      <c r="E2075" t="s">
        <v>326</v>
      </c>
      <c r="F2075" t="s">
        <v>354</v>
      </c>
      <c r="G2075" t="s">
        <v>354</v>
      </c>
    </row>
    <row r="2076" spans="1:7">
      <c r="A2076">
        <v>8506</v>
      </c>
      <c r="B2076">
        <v>0</v>
      </c>
      <c r="C2076">
        <v>37</v>
      </c>
      <c r="D2076">
        <v>7</v>
      </c>
      <c r="E2076" t="s">
        <v>326</v>
      </c>
      <c r="F2076" t="s">
        <v>354</v>
      </c>
      <c r="G2076" t="s">
        <v>354</v>
      </c>
    </row>
    <row r="2077" spans="1:7">
      <c r="A2077">
        <v>8507</v>
      </c>
      <c r="B2077">
        <v>0</v>
      </c>
      <c r="C2077">
        <v>37</v>
      </c>
      <c r="D2077">
        <v>7</v>
      </c>
      <c r="E2077" t="s">
        <v>326</v>
      </c>
      <c r="F2077" t="s">
        <v>354</v>
      </c>
      <c r="G2077" t="s">
        <v>354</v>
      </c>
    </row>
    <row r="2078" spans="1:7">
      <c r="A2078">
        <v>8508</v>
      </c>
      <c r="B2078">
        <v>0</v>
      </c>
      <c r="C2078">
        <v>37</v>
      </c>
      <c r="D2078">
        <v>7</v>
      </c>
      <c r="E2078" t="s">
        <v>326</v>
      </c>
      <c r="F2078" t="s">
        <v>354</v>
      </c>
      <c r="G2078" t="s">
        <v>354</v>
      </c>
    </row>
    <row r="2079" spans="1:7">
      <c r="A2079">
        <v>8509</v>
      </c>
      <c r="B2079">
        <v>0</v>
      </c>
      <c r="C2079">
        <v>37</v>
      </c>
      <c r="D2079">
        <v>7</v>
      </c>
      <c r="E2079" t="s">
        <v>326</v>
      </c>
      <c r="F2079" t="s">
        <v>354</v>
      </c>
      <c r="G2079" t="s">
        <v>354</v>
      </c>
    </row>
    <row r="2080" spans="1:7">
      <c r="A2080">
        <v>8510</v>
      </c>
      <c r="B2080">
        <v>0</v>
      </c>
      <c r="C2080">
        <v>37</v>
      </c>
      <c r="D2080">
        <v>7</v>
      </c>
      <c r="E2080" t="s">
        <v>326</v>
      </c>
      <c r="F2080" t="s">
        <v>354</v>
      </c>
      <c r="G2080" t="s">
        <v>354</v>
      </c>
    </row>
    <row r="2081" spans="1:7">
      <c r="A2081">
        <v>8512</v>
      </c>
      <c r="B2081">
        <v>0</v>
      </c>
      <c r="C2081">
        <v>37</v>
      </c>
      <c r="D2081">
        <v>7</v>
      </c>
      <c r="E2081" t="s">
        <v>326</v>
      </c>
      <c r="F2081" t="s">
        <v>354</v>
      </c>
      <c r="G2081" t="s">
        <v>354</v>
      </c>
    </row>
    <row r="2082" spans="1:7">
      <c r="A2082">
        <v>8513</v>
      </c>
      <c r="B2082">
        <v>0</v>
      </c>
      <c r="C2082">
        <v>37</v>
      </c>
      <c r="D2082">
        <v>7</v>
      </c>
      <c r="E2082" t="s">
        <v>326</v>
      </c>
      <c r="F2082" t="s">
        <v>354</v>
      </c>
      <c r="G2082" t="s">
        <v>354</v>
      </c>
    </row>
    <row r="2083" spans="1:7">
      <c r="A2083">
        <v>8514</v>
      </c>
      <c r="B2083">
        <v>0</v>
      </c>
      <c r="C2083">
        <v>37</v>
      </c>
      <c r="D2083">
        <v>7</v>
      </c>
      <c r="E2083" t="s">
        <v>326</v>
      </c>
      <c r="F2083" t="s">
        <v>354</v>
      </c>
      <c r="G2083" t="s">
        <v>354</v>
      </c>
    </row>
    <row r="2084" spans="1:7">
      <c r="A2084">
        <v>8515</v>
      </c>
      <c r="B2084">
        <v>0</v>
      </c>
      <c r="C2084">
        <v>37</v>
      </c>
      <c r="D2084">
        <v>7</v>
      </c>
      <c r="E2084" t="s">
        <v>326</v>
      </c>
      <c r="F2084" t="s">
        <v>354</v>
      </c>
      <c r="G2084" t="s">
        <v>354</v>
      </c>
    </row>
    <row r="2085" spans="1:7">
      <c r="A2085">
        <v>8516</v>
      </c>
      <c r="B2085">
        <v>0</v>
      </c>
      <c r="C2085">
        <v>37</v>
      </c>
      <c r="D2085">
        <v>7</v>
      </c>
      <c r="E2085" t="s">
        <v>326</v>
      </c>
      <c r="F2085" t="s">
        <v>354</v>
      </c>
      <c r="G2085" t="s">
        <v>354</v>
      </c>
    </row>
    <row r="2086" spans="1:7">
      <c r="A2086">
        <v>8517</v>
      </c>
      <c r="B2086">
        <v>0</v>
      </c>
      <c r="C2086">
        <v>37</v>
      </c>
      <c r="D2086">
        <v>7</v>
      </c>
      <c r="E2086" t="s">
        <v>326</v>
      </c>
      <c r="F2086" t="s">
        <v>354</v>
      </c>
      <c r="G2086" t="s">
        <v>354</v>
      </c>
    </row>
    <row r="2087" spans="1:7">
      <c r="A2087">
        <v>8518</v>
      </c>
      <c r="B2087">
        <v>0</v>
      </c>
      <c r="C2087">
        <v>37</v>
      </c>
      <c r="D2087">
        <v>7</v>
      </c>
      <c r="E2087" t="s">
        <v>326</v>
      </c>
      <c r="F2087" t="s">
        <v>354</v>
      </c>
      <c r="G2087" t="s">
        <v>354</v>
      </c>
    </row>
    <row r="2088" spans="1:7">
      <c r="A2088">
        <v>8520</v>
      </c>
      <c r="B2088">
        <v>0</v>
      </c>
      <c r="C2088">
        <v>37</v>
      </c>
      <c r="D2088">
        <v>7</v>
      </c>
      <c r="E2088" t="s">
        <v>326</v>
      </c>
      <c r="F2088" t="s">
        <v>354</v>
      </c>
      <c r="G2088" t="s">
        <v>354</v>
      </c>
    </row>
    <row r="2089" spans="1:7">
      <c r="A2089">
        <v>8521</v>
      </c>
      <c r="B2089">
        <v>0</v>
      </c>
      <c r="C2089">
        <v>37</v>
      </c>
      <c r="D2089">
        <v>7</v>
      </c>
      <c r="E2089" t="s">
        <v>326</v>
      </c>
      <c r="F2089" t="s">
        <v>354</v>
      </c>
      <c r="G2089" t="s">
        <v>354</v>
      </c>
    </row>
    <row r="2090" spans="1:7">
      <c r="A2090">
        <v>8522</v>
      </c>
      <c r="B2090">
        <v>0</v>
      </c>
      <c r="C2090">
        <v>37</v>
      </c>
      <c r="D2090">
        <v>7</v>
      </c>
      <c r="E2090" t="s">
        <v>326</v>
      </c>
      <c r="F2090" t="s">
        <v>354</v>
      </c>
      <c r="G2090" t="s">
        <v>354</v>
      </c>
    </row>
    <row r="2091" spans="1:7">
      <c r="A2091">
        <v>8524</v>
      </c>
      <c r="B2091">
        <v>0</v>
      </c>
      <c r="C2091">
        <v>37</v>
      </c>
      <c r="D2091">
        <v>7</v>
      </c>
      <c r="E2091" t="s">
        <v>326</v>
      </c>
      <c r="F2091" t="s">
        <v>354</v>
      </c>
      <c r="G2091" t="s">
        <v>354</v>
      </c>
    </row>
    <row r="2092" spans="1:7">
      <c r="A2092">
        <v>8525</v>
      </c>
      <c r="B2092">
        <v>0</v>
      </c>
      <c r="C2092">
        <v>37</v>
      </c>
      <c r="D2092">
        <v>7</v>
      </c>
      <c r="E2092" t="s">
        <v>326</v>
      </c>
      <c r="F2092" t="s">
        <v>354</v>
      </c>
      <c r="G2092" t="s">
        <v>354</v>
      </c>
    </row>
    <row r="2093" spans="1:7">
      <c r="A2093">
        <v>8526</v>
      </c>
      <c r="B2093">
        <v>0</v>
      </c>
      <c r="C2093">
        <v>37</v>
      </c>
      <c r="D2093">
        <v>7</v>
      </c>
      <c r="E2093" t="s">
        <v>326</v>
      </c>
      <c r="F2093" t="s">
        <v>354</v>
      </c>
      <c r="G2093" t="s">
        <v>354</v>
      </c>
    </row>
    <row r="2094" spans="1:7">
      <c r="A2094">
        <v>8528</v>
      </c>
      <c r="B2094">
        <v>0</v>
      </c>
      <c r="C2094">
        <v>37</v>
      </c>
      <c r="D2094">
        <v>7</v>
      </c>
      <c r="E2094" t="s">
        <v>326</v>
      </c>
      <c r="F2094" t="s">
        <v>354</v>
      </c>
      <c r="G2094" t="s">
        <v>354</v>
      </c>
    </row>
    <row r="2095" spans="1:7">
      <c r="A2095">
        <v>8529</v>
      </c>
      <c r="B2095">
        <v>0</v>
      </c>
      <c r="C2095">
        <v>37</v>
      </c>
      <c r="D2095">
        <v>7</v>
      </c>
      <c r="E2095" t="s">
        <v>326</v>
      </c>
      <c r="F2095" t="s">
        <v>354</v>
      </c>
      <c r="G2095" t="s">
        <v>354</v>
      </c>
    </row>
    <row r="2096" spans="1:7">
      <c r="A2096">
        <v>8531</v>
      </c>
      <c r="B2096">
        <v>0</v>
      </c>
      <c r="C2096">
        <v>37</v>
      </c>
      <c r="D2096">
        <v>7</v>
      </c>
      <c r="E2096" t="s">
        <v>326</v>
      </c>
      <c r="F2096" t="s">
        <v>354</v>
      </c>
      <c r="G2096" t="s">
        <v>354</v>
      </c>
    </row>
    <row r="2097" spans="1:7">
      <c r="A2097">
        <v>8532</v>
      </c>
      <c r="B2097">
        <v>0</v>
      </c>
      <c r="C2097">
        <v>37</v>
      </c>
      <c r="D2097">
        <v>7</v>
      </c>
      <c r="E2097" t="s">
        <v>326</v>
      </c>
      <c r="F2097" t="s">
        <v>354</v>
      </c>
      <c r="G2097" t="s">
        <v>354</v>
      </c>
    </row>
    <row r="2098" spans="1:7">
      <c r="A2098">
        <v>8533</v>
      </c>
      <c r="B2098">
        <v>0</v>
      </c>
      <c r="C2098">
        <v>37</v>
      </c>
      <c r="D2098">
        <v>7</v>
      </c>
      <c r="E2098" t="s">
        <v>326</v>
      </c>
      <c r="F2098" t="s">
        <v>354</v>
      </c>
      <c r="G2098" t="s">
        <v>354</v>
      </c>
    </row>
    <row r="2099" spans="1:7">
      <c r="A2099">
        <v>8534</v>
      </c>
      <c r="B2099">
        <v>0</v>
      </c>
      <c r="C2099">
        <v>37</v>
      </c>
      <c r="D2099">
        <v>7</v>
      </c>
      <c r="E2099" t="s">
        <v>326</v>
      </c>
      <c r="F2099" t="s">
        <v>354</v>
      </c>
      <c r="G2099" t="s">
        <v>354</v>
      </c>
    </row>
    <row r="2100" spans="1:7">
      <c r="A2100">
        <v>8535</v>
      </c>
      <c r="B2100">
        <v>0</v>
      </c>
      <c r="C2100">
        <v>37</v>
      </c>
      <c r="D2100">
        <v>7</v>
      </c>
      <c r="E2100" t="s">
        <v>326</v>
      </c>
      <c r="F2100" t="s">
        <v>354</v>
      </c>
      <c r="G2100" t="s">
        <v>354</v>
      </c>
    </row>
    <row r="2101" spans="1:7">
      <c r="A2101">
        <v>8537</v>
      </c>
      <c r="B2101">
        <v>0</v>
      </c>
      <c r="C2101">
        <v>37</v>
      </c>
      <c r="D2101">
        <v>7</v>
      </c>
      <c r="E2101" t="s">
        <v>326</v>
      </c>
      <c r="F2101" t="s">
        <v>354</v>
      </c>
      <c r="G2101" t="s">
        <v>354</v>
      </c>
    </row>
    <row r="2102" spans="1:7">
      <c r="A2102">
        <v>8540</v>
      </c>
      <c r="B2102">
        <v>0</v>
      </c>
      <c r="C2102">
        <v>37</v>
      </c>
      <c r="D2102">
        <v>7</v>
      </c>
      <c r="E2102" t="s">
        <v>326</v>
      </c>
      <c r="F2102" t="s">
        <v>354</v>
      </c>
      <c r="G2102" t="s">
        <v>354</v>
      </c>
    </row>
    <row r="2103" spans="1:7">
      <c r="A2103">
        <v>8541</v>
      </c>
      <c r="B2103">
        <v>0</v>
      </c>
      <c r="C2103">
        <v>37</v>
      </c>
      <c r="D2103">
        <v>7</v>
      </c>
      <c r="E2103" t="s">
        <v>326</v>
      </c>
      <c r="F2103" t="s">
        <v>354</v>
      </c>
      <c r="G2103" t="s">
        <v>354</v>
      </c>
    </row>
    <row r="2104" spans="1:7">
      <c r="A2104">
        <v>8542</v>
      </c>
      <c r="B2104">
        <v>0</v>
      </c>
      <c r="C2104">
        <v>37</v>
      </c>
      <c r="D2104">
        <v>7</v>
      </c>
      <c r="E2104" t="s">
        <v>326</v>
      </c>
      <c r="F2104" t="s">
        <v>354</v>
      </c>
      <c r="G2104" t="s">
        <v>354</v>
      </c>
    </row>
    <row r="2105" spans="1:7">
      <c r="A2105">
        <v>8543</v>
      </c>
      <c r="B2105">
        <v>0</v>
      </c>
      <c r="C2105">
        <v>37</v>
      </c>
      <c r="D2105">
        <v>7</v>
      </c>
      <c r="E2105" t="s">
        <v>326</v>
      </c>
      <c r="F2105" t="s">
        <v>354</v>
      </c>
      <c r="G2105" t="s">
        <v>354</v>
      </c>
    </row>
    <row r="2106" spans="1:7">
      <c r="A2106">
        <v>8545</v>
      </c>
      <c r="B2106">
        <v>0</v>
      </c>
      <c r="C2106">
        <v>37</v>
      </c>
      <c r="D2106">
        <v>7</v>
      </c>
      <c r="E2106" t="s">
        <v>326</v>
      </c>
      <c r="F2106" t="s">
        <v>354</v>
      </c>
      <c r="G2106" t="s">
        <v>354</v>
      </c>
    </row>
    <row r="2107" spans="1:7">
      <c r="A2107">
        <v>8547</v>
      </c>
      <c r="B2107">
        <v>0</v>
      </c>
      <c r="C2107">
        <v>37</v>
      </c>
      <c r="D2107">
        <v>7</v>
      </c>
      <c r="E2107" t="s">
        <v>326</v>
      </c>
      <c r="F2107" t="s">
        <v>354</v>
      </c>
      <c r="G2107" t="s">
        <v>354</v>
      </c>
    </row>
    <row r="2108" spans="1:7">
      <c r="A2108">
        <v>8548</v>
      </c>
      <c r="B2108">
        <v>0</v>
      </c>
      <c r="C2108">
        <v>37</v>
      </c>
      <c r="D2108">
        <v>7</v>
      </c>
      <c r="E2108" t="s">
        <v>326</v>
      </c>
      <c r="F2108" t="s">
        <v>354</v>
      </c>
      <c r="G2108" t="s">
        <v>354</v>
      </c>
    </row>
    <row r="2109" spans="1:7">
      <c r="A2109">
        <v>8549</v>
      </c>
      <c r="B2109">
        <v>0</v>
      </c>
      <c r="C2109">
        <v>37</v>
      </c>
      <c r="D2109">
        <v>7</v>
      </c>
      <c r="E2109" t="s">
        <v>326</v>
      </c>
      <c r="F2109" t="s">
        <v>354</v>
      </c>
      <c r="G2109" t="s">
        <v>354</v>
      </c>
    </row>
    <row r="2110" spans="1:7">
      <c r="A2110">
        <v>8551</v>
      </c>
      <c r="B2110">
        <v>0</v>
      </c>
      <c r="C2110">
        <v>37</v>
      </c>
      <c r="D2110">
        <v>7</v>
      </c>
      <c r="E2110" t="s">
        <v>326</v>
      </c>
      <c r="F2110" t="s">
        <v>354</v>
      </c>
      <c r="G2110" t="s">
        <v>354</v>
      </c>
    </row>
    <row r="2111" spans="1:7">
      <c r="A2111">
        <v>8553</v>
      </c>
      <c r="B2111">
        <v>0</v>
      </c>
      <c r="C2111">
        <v>37</v>
      </c>
      <c r="D2111">
        <v>7</v>
      </c>
      <c r="E2111" t="s">
        <v>326</v>
      </c>
      <c r="F2111" t="s">
        <v>354</v>
      </c>
      <c r="G2111" t="s">
        <v>354</v>
      </c>
    </row>
    <row r="2112" spans="1:7">
      <c r="A2112">
        <v>8554</v>
      </c>
      <c r="B2112">
        <v>0</v>
      </c>
      <c r="C2112">
        <v>37</v>
      </c>
      <c r="D2112">
        <v>7</v>
      </c>
      <c r="E2112" t="s">
        <v>326</v>
      </c>
      <c r="F2112" t="s">
        <v>354</v>
      </c>
      <c r="G2112" t="s">
        <v>354</v>
      </c>
    </row>
    <row r="2113" spans="1:7">
      <c r="A2113">
        <v>8555</v>
      </c>
      <c r="B2113">
        <v>0</v>
      </c>
      <c r="C2113">
        <v>37</v>
      </c>
      <c r="D2113">
        <v>7</v>
      </c>
      <c r="E2113" t="s">
        <v>326</v>
      </c>
      <c r="F2113" t="s">
        <v>354</v>
      </c>
      <c r="G2113" t="s">
        <v>354</v>
      </c>
    </row>
    <row r="2114" spans="1:7">
      <c r="A2114">
        <v>8556</v>
      </c>
      <c r="B2114">
        <v>0</v>
      </c>
      <c r="C2114">
        <v>37</v>
      </c>
      <c r="D2114">
        <v>7</v>
      </c>
      <c r="E2114" t="s">
        <v>326</v>
      </c>
      <c r="F2114" t="s">
        <v>354</v>
      </c>
      <c r="G2114" t="s">
        <v>354</v>
      </c>
    </row>
    <row r="2115" spans="1:7">
      <c r="A2115">
        <v>8557</v>
      </c>
      <c r="B2115">
        <v>0</v>
      </c>
      <c r="C2115">
        <v>37</v>
      </c>
      <c r="D2115">
        <v>7</v>
      </c>
      <c r="E2115" t="s">
        <v>326</v>
      </c>
      <c r="F2115" t="s">
        <v>354</v>
      </c>
      <c r="G2115" t="s">
        <v>354</v>
      </c>
    </row>
    <row r="2116" spans="1:7">
      <c r="A2116">
        <v>8558</v>
      </c>
      <c r="B2116">
        <v>0</v>
      </c>
      <c r="C2116">
        <v>37</v>
      </c>
      <c r="D2116">
        <v>7</v>
      </c>
      <c r="E2116" t="s">
        <v>326</v>
      </c>
      <c r="F2116" t="s">
        <v>354</v>
      </c>
      <c r="G2116" t="s">
        <v>354</v>
      </c>
    </row>
    <row r="2117" spans="1:7">
      <c r="A2117">
        <v>8560</v>
      </c>
      <c r="B2117">
        <v>0</v>
      </c>
      <c r="C2117">
        <v>37</v>
      </c>
      <c r="D2117">
        <v>7</v>
      </c>
      <c r="E2117" t="s">
        <v>326</v>
      </c>
      <c r="F2117" t="s">
        <v>354</v>
      </c>
      <c r="G2117" t="s">
        <v>354</v>
      </c>
    </row>
    <row r="2118" spans="1:7">
      <c r="A2118">
        <v>8562</v>
      </c>
      <c r="B2118">
        <v>0</v>
      </c>
      <c r="C2118">
        <v>37</v>
      </c>
      <c r="D2118">
        <v>7</v>
      </c>
      <c r="E2118" t="s">
        <v>326</v>
      </c>
      <c r="F2118" t="s">
        <v>354</v>
      </c>
      <c r="G2118" t="s">
        <v>354</v>
      </c>
    </row>
    <row r="2119" spans="1:7">
      <c r="A2119">
        <v>8563</v>
      </c>
      <c r="B2119">
        <v>0</v>
      </c>
      <c r="C2119">
        <v>37</v>
      </c>
      <c r="D2119">
        <v>7</v>
      </c>
      <c r="E2119" t="s">
        <v>326</v>
      </c>
      <c r="F2119" t="s">
        <v>354</v>
      </c>
      <c r="G2119" t="s">
        <v>354</v>
      </c>
    </row>
    <row r="2120" spans="1:7">
      <c r="A2120">
        <v>8564</v>
      </c>
      <c r="B2120">
        <v>0</v>
      </c>
      <c r="C2120">
        <v>37</v>
      </c>
      <c r="D2120">
        <v>7</v>
      </c>
      <c r="E2120" t="s">
        <v>326</v>
      </c>
      <c r="F2120" t="s">
        <v>354</v>
      </c>
      <c r="G2120" t="s">
        <v>354</v>
      </c>
    </row>
    <row r="2121" spans="1:7">
      <c r="A2121">
        <v>8566</v>
      </c>
      <c r="B2121">
        <v>0</v>
      </c>
      <c r="C2121">
        <v>37</v>
      </c>
      <c r="D2121">
        <v>7</v>
      </c>
      <c r="E2121" t="s">
        <v>326</v>
      </c>
      <c r="F2121" t="s">
        <v>354</v>
      </c>
      <c r="G2121" t="s">
        <v>354</v>
      </c>
    </row>
    <row r="2122" spans="1:7">
      <c r="A2122">
        <v>8567</v>
      </c>
      <c r="B2122">
        <v>0</v>
      </c>
      <c r="C2122">
        <v>37</v>
      </c>
      <c r="D2122">
        <v>7</v>
      </c>
      <c r="E2122" t="s">
        <v>326</v>
      </c>
      <c r="F2122" t="s">
        <v>354</v>
      </c>
      <c r="G2122" t="s">
        <v>354</v>
      </c>
    </row>
    <row r="2123" spans="1:7">
      <c r="A2123">
        <v>8568</v>
      </c>
      <c r="B2123">
        <v>0</v>
      </c>
      <c r="C2123">
        <v>37</v>
      </c>
      <c r="D2123">
        <v>7</v>
      </c>
      <c r="E2123" t="s">
        <v>326</v>
      </c>
      <c r="F2123" t="s">
        <v>354</v>
      </c>
      <c r="G2123" t="s">
        <v>354</v>
      </c>
    </row>
    <row r="2124" spans="1:7">
      <c r="A2124">
        <v>8569</v>
      </c>
      <c r="B2124">
        <v>0</v>
      </c>
      <c r="C2124">
        <v>37</v>
      </c>
      <c r="D2124">
        <v>7</v>
      </c>
      <c r="E2124" t="s">
        <v>326</v>
      </c>
      <c r="F2124" t="s">
        <v>354</v>
      </c>
      <c r="G2124" t="s">
        <v>354</v>
      </c>
    </row>
    <row r="2125" spans="1:7">
      <c r="A2125">
        <v>8570</v>
      </c>
      <c r="B2125">
        <v>0</v>
      </c>
      <c r="C2125">
        <v>37</v>
      </c>
      <c r="D2125">
        <v>7</v>
      </c>
      <c r="E2125" t="s">
        <v>326</v>
      </c>
      <c r="F2125" t="s">
        <v>354</v>
      </c>
      <c r="G2125" t="s">
        <v>354</v>
      </c>
    </row>
    <row r="2126" spans="1:7">
      <c r="A2126">
        <v>8572</v>
      </c>
      <c r="B2126">
        <v>0</v>
      </c>
      <c r="C2126">
        <v>37</v>
      </c>
      <c r="D2126">
        <v>7</v>
      </c>
      <c r="E2126" t="s">
        <v>326</v>
      </c>
      <c r="F2126" t="s">
        <v>354</v>
      </c>
      <c r="G2126" t="s">
        <v>354</v>
      </c>
    </row>
    <row r="2127" spans="1:7">
      <c r="A2127">
        <v>8573</v>
      </c>
      <c r="B2127">
        <v>0</v>
      </c>
      <c r="C2127">
        <v>37</v>
      </c>
      <c r="D2127">
        <v>7</v>
      </c>
      <c r="E2127" t="s">
        <v>326</v>
      </c>
      <c r="F2127" t="s">
        <v>354</v>
      </c>
      <c r="G2127" t="s">
        <v>354</v>
      </c>
    </row>
    <row r="2128" spans="1:7">
      <c r="A2128">
        <v>8574</v>
      </c>
      <c r="B2128">
        <v>0</v>
      </c>
      <c r="C2128">
        <v>37</v>
      </c>
      <c r="D2128">
        <v>7</v>
      </c>
      <c r="E2128" t="s">
        <v>326</v>
      </c>
      <c r="F2128" t="s">
        <v>354</v>
      </c>
      <c r="G2128" t="s">
        <v>354</v>
      </c>
    </row>
    <row r="2129" spans="1:7">
      <c r="A2129">
        <v>8575</v>
      </c>
      <c r="B2129">
        <v>0</v>
      </c>
      <c r="C2129">
        <v>37</v>
      </c>
      <c r="D2129">
        <v>7</v>
      </c>
      <c r="E2129" t="s">
        <v>326</v>
      </c>
      <c r="F2129" t="s">
        <v>354</v>
      </c>
      <c r="G2129" t="s">
        <v>354</v>
      </c>
    </row>
    <row r="2130" spans="1:7">
      <c r="A2130">
        <v>8576</v>
      </c>
      <c r="B2130">
        <v>0</v>
      </c>
      <c r="C2130">
        <v>37</v>
      </c>
      <c r="D2130">
        <v>7</v>
      </c>
      <c r="E2130" t="s">
        <v>326</v>
      </c>
      <c r="F2130" t="s">
        <v>354</v>
      </c>
      <c r="G2130" t="s">
        <v>354</v>
      </c>
    </row>
    <row r="2131" spans="1:7">
      <c r="A2131">
        <v>8577</v>
      </c>
      <c r="B2131">
        <v>0</v>
      </c>
      <c r="C2131">
        <v>37</v>
      </c>
      <c r="D2131">
        <v>7</v>
      </c>
      <c r="E2131" t="s">
        <v>326</v>
      </c>
      <c r="F2131" t="s">
        <v>354</v>
      </c>
      <c r="G2131" t="s">
        <v>354</v>
      </c>
    </row>
    <row r="2132" spans="1:7">
      <c r="A2132">
        <v>8578</v>
      </c>
      <c r="B2132">
        <v>0</v>
      </c>
      <c r="C2132">
        <v>37</v>
      </c>
      <c r="D2132">
        <v>7</v>
      </c>
      <c r="E2132" t="s">
        <v>326</v>
      </c>
      <c r="F2132" t="s">
        <v>354</v>
      </c>
      <c r="G2132" t="s">
        <v>354</v>
      </c>
    </row>
    <row r="2133" spans="1:7">
      <c r="A2133">
        <v>8580</v>
      </c>
      <c r="B2133">
        <v>0</v>
      </c>
      <c r="C2133">
        <v>37</v>
      </c>
      <c r="D2133">
        <v>7</v>
      </c>
      <c r="E2133" t="s">
        <v>326</v>
      </c>
      <c r="F2133" t="s">
        <v>354</v>
      </c>
      <c r="G2133" t="s">
        <v>354</v>
      </c>
    </row>
    <row r="2134" spans="1:7">
      <c r="A2134">
        <v>8581</v>
      </c>
      <c r="B2134">
        <v>0</v>
      </c>
      <c r="C2134">
        <v>37</v>
      </c>
      <c r="D2134">
        <v>7</v>
      </c>
      <c r="E2134" t="s">
        <v>326</v>
      </c>
      <c r="F2134" t="s">
        <v>354</v>
      </c>
      <c r="G2134" t="s">
        <v>354</v>
      </c>
    </row>
    <row r="2135" spans="1:7">
      <c r="A2135">
        <v>8582</v>
      </c>
      <c r="B2135">
        <v>0</v>
      </c>
      <c r="C2135">
        <v>37</v>
      </c>
      <c r="D2135">
        <v>7</v>
      </c>
      <c r="E2135" t="s">
        <v>326</v>
      </c>
      <c r="F2135" t="s">
        <v>354</v>
      </c>
      <c r="G2135" t="s">
        <v>354</v>
      </c>
    </row>
    <row r="2136" spans="1:7">
      <c r="A2136">
        <v>8584</v>
      </c>
      <c r="B2136">
        <v>0</v>
      </c>
      <c r="C2136">
        <v>37</v>
      </c>
      <c r="D2136">
        <v>7</v>
      </c>
      <c r="E2136" t="s">
        <v>326</v>
      </c>
      <c r="F2136" t="s">
        <v>354</v>
      </c>
      <c r="G2136" t="s">
        <v>354</v>
      </c>
    </row>
    <row r="2137" spans="1:7">
      <c r="A2137">
        <v>8585</v>
      </c>
      <c r="B2137">
        <v>0</v>
      </c>
      <c r="C2137">
        <v>37</v>
      </c>
      <c r="D2137">
        <v>7</v>
      </c>
      <c r="E2137" t="s">
        <v>326</v>
      </c>
      <c r="F2137" t="s">
        <v>354</v>
      </c>
      <c r="G2137" t="s">
        <v>354</v>
      </c>
    </row>
    <row r="2138" spans="1:7">
      <c r="A2138">
        <v>8586</v>
      </c>
      <c r="B2138">
        <v>0</v>
      </c>
      <c r="C2138">
        <v>37</v>
      </c>
      <c r="D2138">
        <v>7</v>
      </c>
      <c r="E2138" t="s">
        <v>326</v>
      </c>
      <c r="F2138" t="s">
        <v>354</v>
      </c>
      <c r="G2138" t="s">
        <v>354</v>
      </c>
    </row>
    <row r="2139" spans="1:7">
      <c r="A2139">
        <v>8587</v>
      </c>
      <c r="B2139">
        <v>0</v>
      </c>
      <c r="C2139">
        <v>37</v>
      </c>
      <c r="D2139">
        <v>7</v>
      </c>
      <c r="E2139" t="s">
        <v>326</v>
      </c>
      <c r="F2139" t="s">
        <v>354</v>
      </c>
      <c r="G2139" t="s">
        <v>354</v>
      </c>
    </row>
    <row r="2140" spans="1:7">
      <c r="A2140">
        <v>8588</v>
      </c>
      <c r="B2140">
        <v>0</v>
      </c>
      <c r="C2140">
        <v>37</v>
      </c>
      <c r="D2140">
        <v>7</v>
      </c>
      <c r="E2140" t="s">
        <v>326</v>
      </c>
      <c r="F2140" t="s">
        <v>354</v>
      </c>
      <c r="G2140" t="s">
        <v>354</v>
      </c>
    </row>
    <row r="2141" spans="1:7">
      <c r="A2141">
        <v>8589</v>
      </c>
      <c r="B2141">
        <v>0</v>
      </c>
      <c r="C2141">
        <v>37</v>
      </c>
      <c r="D2141">
        <v>7</v>
      </c>
      <c r="E2141" t="s">
        <v>326</v>
      </c>
      <c r="F2141" t="s">
        <v>354</v>
      </c>
      <c r="G2141" t="s">
        <v>354</v>
      </c>
    </row>
    <row r="2142" spans="1:7">
      <c r="A2142">
        <v>8590</v>
      </c>
      <c r="B2142">
        <v>0</v>
      </c>
      <c r="C2142">
        <v>37</v>
      </c>
      <c r="D2142">
        <v>7</v>
      </c>
      <c r="E2142" t="s">
        <v>326</v>
      </c>
      <c r="F2142" t="s">
        <v>354</v>
      </c>
      <c r="G2142" t="s">
        <v>354</v>
      </c>
    </row>
    <row r="2143" spans="1:7">
      <c r="A2143">
        <v>8591</v>
      </c>
      <c r="B2143">
        <v>0</v>
      </c>
      <c r="C2143">
        <v>37</v>
      </c>
      <c r="D2143">
        <v>7</v>
      </c>
      <c r="E2143" t="s">
        <v>326</v>
      </c>
      <c r="F2143" t="s">
        <v>354</v>
      </c>
      <c r="G2143" t="s">
        <v>354</v>
      </c>
    </row>
    <row r="2144" spans="1:7">
      <c r="A2144">
        <v>8592</v>
      </c>
      <c r="B2144">
        <v>0</v>
      </c>
      <c r="C2144">
        <v>37</v>
      </c>
      <c r="D2144">
        <v>7</v>
      </c>
      <c r="E2144" t="s">
        <v>326</v>
      </c>
      <c r="F2144" t="s">
        <v>354</v>
      </c>
      <c r="G2144" t="s">
        <v>354</v>
      </c>
    </row>
    <row r="2145" spans="1:7">
      <c r="A2145">
        <v>8595</v>
      </c>
      <c r="B2145">
        <v>0</v>
      </c>
      <c r="C2145">
        <v>37</v>
      </c>
      <c r="D2145">
        <v>7</v>
      </c>
      <c r="E2145" t="s">
        <v>326</v>
      </c>
      <c r="F2145" t="s">
        <v>354</v>
      </c>
      <c r="G2145" t="s">
        <v>354</v>
      </c>
    </row>
    <row r="2146" spans="1:7">
      <c r="A2146">
        <v>8596</v>
      </c>
      <c r="B2146">
        <v>0</v>
      </c>
      <c r="C2146">
        <v>37</v>
      </c>
      <c r="D2146">
        <v>7</v>
      </c>
      <c r="E2146" t="s">
        <v>326</v>
      </c>
      <c r="F2146" t="s">
        <v>354</v>
      </c>
      <c r="G2146" t="s">
        <v>354</v>
      </c>
    </row>
    <row r="2147" spans="1:7">
      <c r="A2147">
        <v>8597</v>
      </c>
      <c r="B2147">
        <v>0</v>
      </c>
      <c r="C2147">
        <v>37</v>
      </c>
      <c r="D2147">
        <v>7</v>
      </c>
      <c r="E2147" t="s">
        <v>326</v>
      </c>
      <c r="F2147" t="s">
        <v>354</v>
      </c>
      <c r="G2147" t="s">
        <v>354</v>
      </c>
    </row>
    <row r="2148" spans="1:7">
      <c r="A2148">
        <v>8598</v>
      </c>
      <c r="B2148">
        <v>0</v>
      </c>
      <c r="C2148">
        <v>37</v>
      </c>
      <c r="D2148">
        <v>7</v>
      </c>
      <c r="E2148" t="s">
        <v>326</v>
      </c>
      <c r="F2148" t="s">
        <v>354</v>
      </c>
      <c r="G2148" t="s">
        <v>354</v>
      </c>
    </row>
    <row r="2149" spans="1:7">
      <c r="A2149">
        <v>8599</v>
      </c>
      <c r="B2149">
        <v>0</v>
      </c>
      <c r="C2149">
        <v>37</v>
      </c>
      <c r="D2149">
        <v>7</v>
      </c>
      <c r="E2149" t="s">
        <v>326</v>
      </c>
      <c r="F2149" t="s">
        <v>354</v>
      </c>
      <c r="G2149" t="s">
        <v>354</v>
      </c>
    </row>
    <row r="2150" spans="1:7">
      <c r="A2150">
        <v>8600</v>
      </c>
      <c r="B2150">
        <v>0</v>
      </c>
      <c r="C2150">
        <v>37</v>
      </c>
      <c r="D2150">
        <v>7</v>
      </c>
      <c r="E2150" t="s">
        <v>326</v>
      </c>
      <c r="F2150" t="s">
        <v>354</v>
      </c>
      <c r="G2150" t="s">
        <v>354</v>
      </c>
    </row>
    <row r="2151" spans="1:7">
      <c r="A2151">
        <v>8601</v>
      </c>
      <c r="B2151">
        <v>0</v>
      </c>
      <c r="C2151">
        <v>37</v>
      </c>
      <c r="D2151">
        <v>7</v>
      </c>
      <c r="E2151" t="s">
        <v>326</v>
      </c>
      <c r="F2151" t="s">
        <v>354</v>
      </c>
      <c r="G2151" t="s">
        <v>354</v>
      </c>
    </row>
    <row r="2152" spans="1:7">
      <c r="A2152">
        <v>8602</v>
      </c>
      <c r="B2152">
        <v>0</v>
      </c>
      <c r="C2152">
        <v>37</v>
      </c>
      <c r="D2152">
        <v>7</v>
      </c>
      <c r="E2152" t="s">
        <v>326</v>
      </c>
      <c r="F2152" t="s">
        <v>354</v>
      </c>
      <c r="G2152" t="s">
        <v>354</v>
      </c>
    </row>
    <row r="2153" spans="1:7">
      <c r="A2153">
        <v>8603</v>
      </c>
      <c r="B2153">
        <v>0</v>
      </c>
      <c r="C2153">
        <v>37</v>
      </c>
      <c r="D2153">
        <v>7</v>
      </c>
      <c r="E2153" t="s">
        <v>326</v>
      </c>
      <c r="F2153" t="s">
        <v>354</v>
      </c>
      <c r="G2153" t="s">
        <v>354</v>
      </c>
    </row>
    <row r="2154" spans="1:7">
      <c r="A2154">
        <v>8604</v>
      </c>
      <c r="B2154">
        <v>0</v>
      </c>
      <c r="C2154">
        <v>37</v>
      </c>
      <c r="D2154">
        <v>7</v>
      </c>
      <c r="E2154" t="s">
        <v>326</v>
      </c>
      <c r="F2154" t="s">
        <v>354</v>
      </c>
      <c r="G2154" t="s">
        <v>354</v>
      </c>
    </row>
    <row r="2155" spans="1:7">
      <c r="A2155">
        <v>8606</v>
      </c>
      <c r="B2155">
        <v>0</v>
      </c>
      <c r="C2155">
        <v>37</v>
      </c>
      <c r="D2155">
        <v>7</v>
      </c>
      <c r="E2155" t="s">
        <v>326</v>
      </c>
      <c r="F2155" t="s">
        <v>354</v>
      </c>
      <c r="G2155" t="s">
        <v>354</v>
      </c>
    </row>
    <row r="2156" spans="1:7">
      <c r="A2156">
        <v>8607</v>
      </c>
      <c r="B2156">
        <v>0</v>
      </c>
      <c r="C2156">
        <v>37</v>
      </c>
      <c r="D2156">
        <v>7</v>
      </c>
      <c r="E2156" t="s">
        <v>326</v>
      </c>
      <c r="F2156" t="s">
        <v>354</v>
      </c>
      <c r="G2156" t="s">
        <v>354</v>
      </c>
    </row>
    <row r="2157" spans="1:7">
      <c r="A2157">
        <v>8608</v>
      </c>
      <c r="B2157">
        <v>0</v>
      </c>
      <c r="C2157">
        <v>37</v>
      </c>
      <c r="D2157">
        <v>7</v>
      </c>
      <c r="E2157" t="s">
        <v>326</v>
      </c>
      <c r="F2157" t="s">
        <v>354</v>
      </c>
      <c r="G2157" t="s">
        <v>354</v>
      </c>
    </row>
    <row r="2158" spans="1:7">
      <c r="A2158">
        <v>8609</v>
      </c>
      <c r="B2158">
        <v>0</v>
      </c>
      <c r="C2158">
        <v>37</v>
      </c>
      <c r="D2158">
        <v>7</v>
      </c>
      <c r="E2158" t="s">
        <v>326</v>
      </c>
      <c r="F2158" t="s">
        <v>354</v>
      </c>
      <c r="G2158" t="s">
        <v>354</v>
      </c>
    </row>
    <row r="2159" spans="1:7">
      <c r="A2159">
        <v>8610</v>
      </c>
      <c r="B2159">
        <v>0</v>
      </c>
      <c r="C2159">
        <v>37</v>
      </c>
      <c r="D2159">
        <v>7</v>
      </c>
      <c r="E2159" t="s">
        <v>326</v>
      </c>
      <c r="F2159" t="s">
        <v>354</v>
      </c>
      <c r="G2159" t="s">
        <v>354</v>
      </c>
    </row>
    <row r="2160" spans="1:7">
      <c r="A2160">
        <v>8613</v>
      </c>
      <c r="B2160">
        <v>0</v>
      </c>
      <c r="C2160">
        <v>37</v>
      </c>
      <c r="D2160">
        <v>7</v>
      </c>
      <c r="E2160" t="s">
        <v>326</v>
      </c>
      <c r="F2160" t="s">
        <v>354</v>
      </c>
      <c r="G2160" t="s">
        <v>354</v>
      </c>
    </row>
    <row r="2161" spans="1:7">
      <c r="A2161">
        <v>8614</v>
      </c>
      <c r="B2161">
        <v>0</v>
      </c>
      <c r="C2161">
        <v>37</v>
      </c>
      <c r="D2161">
        <v>7</v>
      </c>
      <c r="E2161" t="s">
        <v>326</v>
      </c>
      <c r="F2161" t="s">
        <v>354</v>
      </c>
      <c r="G2161" t="s">
        <v>354</v>
      </c>
    </row>
    <row r="2162" spans="1:7">
      <c r="A2162">
        <v>8615</v>
      </c>
      <c r="B2162">
        <v>0</v>
      </c>
      <c r="C2162">
        <v>37</v>
      </c>
      <c r="D2162">
        <v>7</v>
      </c>
      <c r="E2162" t="s">
        <v>326</v>
      </c>
      <c r="F2162" t="s">
        <v>354</v>
      </c>
      <c r="G2162" t="s">
        <v>354</v>
      </c>
    </row>
    <row r="2163" spans="1:7">
      <c r="A2163">
        <v>8616</v>
      </c>
      <c r="B2163">
        <v>0</v>
      </c>
      <c r="C2163">
        <v>37</v>
      </c>
      <c r="D2163">
        <v>7</v>
      </c>
      <c r="E2163" t="s">
        <v>326</v>
      </c>
      <c r="F2163" t="s">
        <v>354</v>
      </c>
      <c r="G2163" t="s">
        <v>354</v>
      </c>
    </row>
    <row r="2164" spans="1:7">
      <c r="A2164">
        <v>8618</v>
      </c>
      <c r="B2164">
        <v>0</v>
      </c>
      <c r="C2164">
        <v>37</v>
      </c>
      <c r="D2164">
        <v>7</v>
      </c>
      <c r="E2164" t="s">
        <v>326</v>
      </c>
      <c r="F2164" t="s">
        <v>354</v>
      </c>
      <c r="G2164" t="s">
        <v>354</v>
      </c>
    </row>
    <row r="2165" spans="1:7">
      <c r="A2165">
        <v>8619</v>
      </c>
      <c r="B2165">
        <v>0</v>
      </c>
      <c r="C2165">
        <v>37</v>
      </c>
      <c r="D2165">
        <v>7</v>
      </c>
      <c r="E2165" t="s">
        <v>326</v>
      </c>
      <c r="F2165" t="s">
        <v>354</v>
      </c>
      <c r="G2165" t="s">
        <v>354</v>
      </c>
    </row>
    <row r="2166" spans="1:7">
      <c r="A2166">
        <v>8621</v>
      </c>
      <c r="B2166">
        <v>0</v>
      </c>
      <c r="C2166">
        <v>37</v>
      </c>
      <c r="D2166">
        <v>7</v>
      </c>
      <c r="E2166" t="s">
        <v>326</v>
      </c>
      <c r="F2166" t="s">
        <v>354</v>
      </c>
      <c r="G2166" t="s">
        <v>354</v>
      </c>
    </row>
    <row r="2167" spans="1:7">
      <c r="A2167">
        <v>8623</v>
      </c>
      <c r="B2167">
        <v>0</v>
      </c>
      <c r="C2167">
        <v>37</v>
      </c>
      <c r="D2167">
        <v>7</v>
      </c>
      <c r="E2167" t="s">
        <v>326</v>
      </c>
      <c r="F2167" t="s">
        <v>354</v>
      </c>
      <c r="G2167" t="s">
        <v>354</v>
      </c>
    </row>
    <row r="2168" spans="1:7">
      <c r="A2168">
        <v>8624</v>
      </c>
      <c r="B2168">
        <v>0</v>
      </c>
      <c r="C2168">
        <v>37</v>
      </c>
      <c r="D2168">
        <v>7</v>
      </c>
      <c r="E2168" t="s">
        <v>326</v>
      </c>
      <c r="F2168" t="s">
        <v>354</v>
      </c>
      <c r="G2168" t="s">
        <v>354</v>
      </c>
    </row>
    <row r="2169" spans="1:7">
      <c r="A2169">
        <v>8625</v>
      </c>
      <c r="B2169">
        <v>0</v>
      </c>
      <c r="C2169">
        <v>37</v>
      </c>
      <c r="D2169">
        <v>7</v>
      </c>
      <c r="E2169" t="s">
        <v>326</v>
      </c>
      <c r="F2169" t="s">
        <v>354</v>
      </c>
      <c r="G2169" t="s">
        <v>354</v>
      </c>
    </row>
    <row r="2170" spans="1:7">
      <c r="A2170">
        <v>8626</v>
      </c>
      <c r="B2170">
        <v>0</v>
      </c>
      <c r="C2170">
        <v>37</v>
      </c>
      <c r="D2170">
        <v>7</v>
      </c>
      <c r="E2170" t="s">
        <v>326</v>
      </c>
      <c r="F2170" t="s">
        <v>354</v>
      </c>
      <c r="G2170" t="s">
        <v>354</v>
      </c>
    </row>
    <row r="2171" spans="1:7">
      <c r="A2171">
        <v>8628</v>
      </c>
      <c r="B2171">
        <v>0</v>
      </c>
      <c r="C2171">
        <v>37</v>
      </c>
      <c r="D2171">
        <v>7</v>
      </c>
      <c r="E2171" t="s">
        <v>326</v>
      </c>
      <c r="F2171" t="s">
        <v>354</v>
      </c>
      <c r="G2171" t="s">
        <v>354</v>
      </c>
    </row>
    <row r="2172" spans="1:7">
      <c r="A2172">
        <v>8629</v>
      </c>
      <c r="B2172">
        <v>0</v>
      </c>
      <c r="C2172">
        <v>37</v>
      </c>
      <c r="D2172">
        <v>7</v>
      </c>
      <c r="E2172" t="s">
        <v>326</v>
      </c>
      <c r="F2172" t="s">
        <v>354</v>
      </c>
      <c r="G2172" t="s">
        <v>354</v>
      </c>
    </row>
    <row r="2173" spans="1:7">
      <c r="A2173">
        <v>8630</v>
      </c>
      <c r="B2173">
        <v>0</v>
      </c>
      <c r="C2173">
        <v>37</v>
      </c>
      <c r="D2173">
        <v>7</v>
      </c>
      <c r="E2173" t="s">
        <v>326</v>
      </c>
      <c r="F2173" t="s">
        <v>354</v>
      </c>
      <c r="G2173" t="s">
        <v>354</v>
      </c>
    </row>
    <row r="2174" spans="1:7">
      <c r="A2174">
        <v>8631</v>
      </c>
      <c r="B2174">
        <v>0</v>
      </c>
      <c r="C2174">
        <v>37</v>
      </c>
      <c r="D2174">
        <v>7</v>
      </c>
      <c r="E2174" t="s">
        <v>326</v>
      </c>
      <c r="F2174" t="s">
        <v>354</v>
      </c>
      <c r="G2174" t="s">
        <v>354</v>
      </c>
    </row>
    <row r="2175" spans="1:7">
      <c r="A2175">
        <v>8632</v>
      </c>
      <c r="B2175">
        <v>0</v>
      </c>
      <c r="C2175">
        <v>37</v>
      </c>
      <c r="D2175">
        <v>7</v>
      </c>
      <c r="E2175" t="s">
        <v>326</v>
      </c>
      <c r="F2175" t="s">
        <v>354</v>
      </c>
      <c r="G2175" t="s">
        <v>354</v>
      </c>
    </row>
    <row r="2176" spans="1:7">
      <c r="A2176">
        <v>8633</v>
      </c>
      <c r="B2176">
        <v>0</v>
      </c>
      <c r="C2176">
        <v>37</v>
      </c>
      <c r="D2176">
        <v>7</v>
      </c>
      <c r="E2176" t="s">
        <v>326</v>
      </c>
      <c r="F2176" t="s">
        <v>354</v>
      </c>
      <c r="G2176" t="s">
        <v>354</v>
      </c>
    </row>
    <row r="2177" spans="1:7">
      <c r="A2177">
        <v>8635</v>
      </c>
      <c r="B2177">
        <v>0</v>
      </c>
      <c r="C2177">
        <v>37</v>
      </c>
      <c r="D2177">
        <v>7</v>
      </c>
      <c r="E2177" t="s">
        <v>326</v>
      </c>
      <c r="F2177" t="s">
        <v>354</v>
      </c>
      <c r="G2177" t="s">
        <v>354</v>
      </c>
    </row>
    <row r="2178" spans="1:7">
      <c r="A2178">
        <v>8637</v>
      </c>
      <c r="B2178">
        <v>0</v>
      </c>
      <c r="C2178">
        <v>37</v>
      </c>
      <c r="D2178">
        <v>7</v>
      </c>
      <c r="E2178" t="s">
        <v>326</v>
      </c>
      <c r="F2178" t="s">
        <v>354</v>
      </c>
      <c r="G2178" t="s">
        <v>354</v>
      </c>
    </row>
    <row r="2179" spans="1:7">
      <c r="A2179">
        <v>8638</v>
      </c>
      <c r="B2179">
        <v>0</v>
      </c>
      <c r="C2179">
        <v>37</v>
      </c>
      <c r="D2179">
        <v>7</v>
      </c>
      <c r="E2179" t="s">
        <v>326</v>
      </c>
      <c r="F2179" t="s">
        <v>354</v>
      </c>
      <c r="G2179" t="s">
        <v>354</v>
      </c>
    </row>
    <row r="2180" spans="1:7">
      <c r="A2180">
        <v>8639</v>
      </c>
      <c r="B2180">
        <v>0</v>
      </c>
      <c r="C2180">
        <v>37</v>
      </c>
      <c r="D2180">
        <v>7</v>
      </c>
      <c r="E2180" t="s">
        <v>326</v>
      </c>
      <c r="F2180" t="s">
        <v>354</v>
      </c>
      <c r="G2180" t="s">
        <v>354</v>
      </c>
    </row>
    <row r="2181" spans="1:7">
      <c r="A2181">
        <v>8640</v>
      </c>
      <c r="B2181">
        <v>0</v>
      </c>
      <c r="C2181">
        <v>37</v>
      </c>
      <c r="D2181">
        <v>7</v>
      </c>
      <c r="E2181" t="s">
        <v>326</v>
      </c>
      <c r="F2181" t="s">
        <v>354</v>
      </c>
      <c r="G2181" t="s">
        <v>354</v>
      </c>
    </row>
    <row r="2182" spans="1:7">
      <c r="A2182">
        <v>8641</v>
      </c>
      <c r="B2182">
        <v>0</v>
      </c>
      <c r="C2182">
        <v>37</v>
      </c>
      <c r="D2182">
        <v>7</v>
      </c>
      <c r="E2182" t="s">
        <v>326</v>
      </c>
      <c r="F2182" t="s">
        <v>354</v>
      </c>
      <c r="G2182" t="s">
        <v>354</v>
      </c>
    </row>
    <row r="2183" spans="1:7">
      <c r="A2183">
        <v>8642</v>
      </c>
      <c r="B2183">
        <v>0</v>
      </c>
      <c r="C2183">
        <v>37</v>
      </c>
      <c r="D2183">
        <v>7</v>
      </c>
      <c r="E2183" t="s">
        <v>326</v>
      </c>
      <c r="F2183" t="s">
        <v>354</v>
      </c>
      <c r="G2183" t="s">
        <v>354</v>
      </c>
    </row>
    <row r="2184" spans="1:7">
      <c r="A2184">
        <v>8643</v>
      </c>
      <c r="B2184">
        <v>0</v>
      </c>
      <c r="C2184">
        <v>37</v>
      </c>
      <c r="D2184">
        <v>7</v>
      </c>
      <c r="E2184" t="s">
        <v>326</v>
      </c>
      <c r="F2184" t="s">
        <v>354</v>
      </c>
      <c r="G2184" t="s">
        <v>354</v>
      </c>
    </row>
    <row r="2185" spans="1:7">
      <c r="A2185">
        <v>8644</v>
      </c>
      <c r="B2185">
        <v>0</v>
      </c>
      <c r="C2185">
        <v>37</v>
      </c>
      <c r="D2185">
        <v>7</v>
      </c>
      <c r="E2185" t="s">
        <v>326</v>
      </c>
      <c r="F2185" t="s">
        <v>354</v>
      </c>
      <c r="G2185" t="s">
        <v>354</v>
      </c>
    </row>
    <row r="2186" spans="1:7">
      <c r="A2186">
        <v>8645</v>
      </c>
      <c r="B2186">
        <v>0</v>
      </c>
      <c r="C2186">
        <v>37</v>
      </c>
      <c r="D2186">
        <v>7</v>
      </c>
      <c r="E2186" t="s">
        <v>326</v>
      </c>
      <c r="F2186" t="s">
        <v>354</v>
      </c>
      <c r="G2186" t="s">
        <v>354</v>
      </c>
    </row>
    <row r="2187" spans="1:7">
      <c r="A2187">
        <v>8646</v>
      </c>
      <c r="B2187">
        <v>0</v>
      </c>
      <c r="C2187">
        <v>37</v>
      </c>
      <c r="D2187">
        <v>7</v>
      </c>
      <c r="E2187" t="s">
        <v>326</v>
      </c>
      <c r="F2187" t="s">
        <v>354</v>
      </c>
      <c r="G2187" t="s">
        <v>354</v>
      </c>
    </row>
    <row r="2188" spans="1:7">
      <c r="A2188">
        <v>8648</v>
      </c>
      <c r="B2188">
        <v>0</v>
      </c>
      <c r="C2188">
        <v>37</v>
      </c>
      <c r="D2188">
        <v>7</v>
      </c>
      <c r="E2188" t="s">
        <v>326</v>
      </c>
      <c r="F2188" t="s">
        <v>354</v>
      </c>
      <c r="G2188" t="s">
        <v>354</v>
      </c>
    </row>
    <row r="2189" spans="1:7">
      <c r="A2189">
        <v>8649</v>
      </c>
      <c r="B2189">
        <v>0</v>
      </c>
      <c r="C2189">
        <v>37</v>
      </c>
      <c r="D2189">
        <v>7</v>
      </c>
      <c r="E2189" t="s">
        <v>326</v>
      </c>
      <c r="F2189" t="s">
        <v>354</v>
      </c>
      <c r="G2189" t="s">
        <v>354</v>
      </c>
    </row>
    <row r="2190" spans="1:7">
      <c r="A2190">
        <v>8651</v>
      </c>
      <c r="B2190">
        <v>0</v>
      </c>
      <c r="C2190">
        <v>37</v>
      </c>
      <c r="D2190">
        <v>7</v>
      </c>
      <c r="E2190" t="s">
        <v>326</v>
      </c>
      <c r="F2190" t="s">
        <v>354</v>
      </c>
      <c r="G2190" t="s">
        <v>354</v>
      </c>
    </row>
    <row r="2191" spans="1:7">
      <c r="A2191">
        <v>8653</v>
      </c>
      <c r="B2191">
        <v>0</v>
      </c>
      <c r="C2191">
        <v>37</v>
      </c>
      <c r="D2191">
        <v>7</v>
      </c>
      <c r="E2191" t="s">
        <v>326</v>
      </c>
      <c r="F2191" t="s">
        <v>354</v>
      </c>
      <c r="G2191" t="s">
        <v>354</v>
      </c>
    </row>
    <row r="2192" spans="1:7">
      <c r="A2192">
        <v>8654</v>
      </c>
      <c r="B2192">
        <v>0</v>
      </c>
      <c r="C2192">
        <v>37</v>
      </c>
      <c r="D2192">
        <v>7</v>
      </c>
      <c r="E2192" t="s">
        <v>326</v>
      </c>
      <c r="F2192" t="s">
        <v>354</v>
      </c>
      <c r="G2192" t="s">
        <v>354</v>
      </c>
    </row>
    <row r="2193" spans="1:7">
      <c r="A2193">
        <v>8655</v>
      </c>
      <c r="B2193">
        <v>0</v>
      </c>
      <c r="C2193">
        <v>37</v>
      </c>
      <c r="D2193">
        <v>7</v>
      </c>
      <c r="E2193" t="s">
        <v>326</v>
      </c>
      <c r="F2193" t="s">
        <v>354</v>
      </c>
      <c r="G2193" t="s">
        <v>354</v>
      </c>
    </row>
    <row r="2194" spans="1:7">
      <c r="A2194">
        <v>8657</v>
      </c>
      <c r="B2194">
        <v>0</v>
      </c>
      <c r="C2194">
        <v>37</v>
      </c>
      <c r="D2194">
        <v>7</v>
      </c>
      <c r="E2194" t="s">
        <v>326</v>
      </c>
      <c r="F2194" t="s">
        <v>354</v>
      </c>
      <c r="G2194" t="s">
        <v>354</v>
      </c>
    </row>
    <row r="2195" spans="1:7">
      <c r="A2195">
        <v>8658</v>
      </c>
      <c r="B2195">
        <v>0</v>
      </c>
      <c r="C2195">
        <v>37</v>
      </c>
      <c r="D2195">
        <v>7</v>
      </c>
      <c r="E2195" t="s">
        <v>326</v>
      </c>
      <c r="F2195" t="s">
        <v>354</v>
      </c>
      <c r="G2195" t="s">
        <v>354</v>
      </c>
    </row>
    <row r="2196" spans="1:7">
      <c r="A2196">
        <v>8659</v>
      </c>
      <c r="B2196">
        <v>0</v>
      </c>
      <c r="C2196">
        <v>37</v>
      </c>
      <c r="D2196">
        <v>7</v>
      </c>
      <c r="E2196" t="s">
        <v>326</v>
      </c>
      <c r="F2196" t="s">
        <v>354</v>
      </c>
      <c r="G2196" t="s">
        <v>354</v>
      </c>
    </row>
    <row r="2197" spans="1:7">
      <c r="A2197">
        <v>8660</v>
      </c>
      <c r="B2197">
        <v>0</v>
      </c>
      <c r="C2197">
        <v>37</v>
      </c>
      <c r="D2197">
        <v>7</v>
      </c>
      <c r="E2197" t="s">
        <v>326</v>
      </c>
      <c r="F2197" t="s">
        <v>354</v>
      </c>
      <c r="G2197" t="s">
        <v>354</v>
      </c>
    </row>
    <row r="2198" spans="1:7">
      <c r="A2198">
        <v>8661</v>
      </c>
      <c r="B2198">
        <v>0</v>
      </c>
      <c r="C2198">
        <v>37</v>
      </c>
      <c r="D2198">
        <v>7</v>
      </c>
      <c r="E2198" t="s">
        <v>326</v>
      </c>
      <c r="F2198" t="s">
        <v>354</v>
      </c>
      <c r="G2198" t="s">
        <v>354</v>
      </c>
    </row>
    <row r="2199" spans="1:7">
      <c r="A2199">
        <v>8662</v>
      </c>
      <c r="B2199">
        <v>0</v>
      </c>
      <c r="C2199">
        <v>37</v>
      </c>
      <c r="D2199">
        <v>7</v>
      </c>
      <c r="E2199" t="s">
        <v>326</v>
      </c>
      <c r="F2199" t="s">
        <v>354</v>
      </c>
      <c r="G2199" t="s">
        <v>354</v>
      </c>
    </row>
    <row r="2200" spans="1:7">
      <c r="A2200">
        <v>8663</v>
      </c>
      <c r="B2200">
        <v>0</v>
      </c>
      <c r="C2200">
        <v>37</v>
      </c>
      <c r="D2200">
        <v>7</v>
      </c>
      <c r="E2200" t="s">
        <v>326</v>
      </c>
      <c r="F2200" t="s">
        <v>354</v>
      </c>
      <c r="G2200" t="s">
        <v>354</v>
      </c>
    </row>
    <row r="2201" spans="1:7">
      <c r="A2201">
        <v>8664</v>
      </c>
      <c r="B2201">
        <v>0</v>
      </c>
      <c r="C2201">
        <v>37</v>
      </c>
      <c r="D2201">
        <v>7</v>
      </c>
      <c r="E2201" t="s">
        <v>326</v>
      </c>
      <c r="F2201" t="s">
        <v>354</v>
      </c>
      <c r="G2201" t="s">
        <v>354</v>
      </c>
    </row>
    <row r="2202" spans="1:7">
      <c r="A2202">
        <v>8666</v>
      </c>
      <c r="B2202">
        <v>0</v>
      </c>
      <c r="C2202">
        <v>37</v>
      </c>
      <c r="D2202">
        <v>7</v>
      </c>
      <c r="E2202" t="s">
        <v>326</v>
      </c>
      <c r="F2202" t="s">
        <v>354</v>
      </c>
      <c r="G2202" t="s">
        <v>354</v>
      </c>
    </row>
    <row r="2203" spans="1:7">
      <c r="A2203">
        <v>8667</v>
      </c>
      <c r="B2203">
        <v>0</v>
      </c>
      <c r="C2203">
        <v>37</v>
      </c>
      <c r="D2203">
        <v>7</v>
      </c>
      <c r="E2203" t="s">
        <v>326</v>
      </c>
      <c r="F2203" t="s">
        <v>354</v>
      </c>
      <c r="G2203" t="s">
        <v>354</v>
      </c>
    </row>
    <row r="2204" spans="1:7">
      <c r="A2204">
        <v>8668</v>
      </c>
      <c r="B2204">
        <v>0</v>
      </c>
      <c r="C2204">
        <v>37</v>
      </c>
      <c r="D2204">
        <v>7</v>
      </c>
      <c r="E2204" t="s">
        <v>326</v>
      </c>
      <c r="F2204" t="s">
        <v>354</v>
      </c>
      <c r="G2204" t="s">
        <v>354</v>
      </c>
    </row>
    <row r="2205" spans="1:7">
      <c r="A2205">
        <v>8669</v>
      </c>
      <c r="B2205">
        <v>0</v>
      </c>
      <c r="C2205">
        <v>37</v>
      </c>
      <c r="D2205">
        <v>7</v>
      </c>
      <c r="E2205" t="s">
        <v>326</v>
      </c>
      <c r="F2205" t="s">
        <v>354</v>
      </c>
      <c r="G2205" t="s">
        <v>354</v>
      </c>
    </row>
    <row r="2206" spans="1:7">
      <c r="A2206">
        <v>8670</v>
      </c>
      <c r="B2206">
        <v>0</v>
      </c>
      <c r="C2206">
        <v>37</v>
      </c>
      <c r="D2206">
        <v>7</v>
      </c>
      <c r="E2206" t="s">
        <v>326</v>
      </c>
      <c r="F2206" t="s">
        <v>354</v>
      </c>
      <c r="G2206" t="s">
        <v>354</v>
      </c>
    </row>
    <row r="2207" spans="1:7">
      <c r="A2207">
        <v>8673</v>
      </c>
      <c r="B2207">
        <v>0</v>
      </c>
      <c r="C2207">
        <v>37</v>
      </c>
      <c r="D2207">
        <v>7</v>
      </c>
      <c r="E2207" t="s">
        <v>326</v>
      </c>
      <c r="F2207" t="s">
        <v>354</v>
      </c>
      <c r="G2207" t="s">
        <v>354</v>
      </c>
    </row>
    <row r="2208" spans="1:7">
      <c r="A2208">
        <v>8674</v>
      </c>
      <c r="B2208">
        <v>0</v>
      </c>
      <c r="C2208">
        <v>37</v>
      </c>
      <c r="D2208">
        <v>7</v>
      </c>
      <c r="E2208" t="s">
        <v>326</v>
      </c>
      <c r="F2208" t="s">
        <v>354</v>
      </c>
      <c r="G2208" t="s">
        <v>354</v>
      </c>
    </row>
    <row r="2209" spans="1:7">
      <c r="A2209">
        <v>8675</v>
      </c>
      <c r="B2209">
        <v>0</v>
      </c>
      <c r="C2209">
        <v>37</v>
      </c>
      <c r="D2209">
        <v>7</v>
      </c>
      <c r="E2209" t="s">
        <v>326</v>
      </c>
      <c r="F2209" t="s">
        <v>354</v>
      </c>
      <c r="G2209" t="s">
        <v>354</v>
      </c>
    </row>
    <row r="2210" spans="1:7">
      <c r="A2210">
        <v>9001</v>
      </c>
      <c r="B2210">
        <v>9001</v>
      </c>
      <c r="C2210">
        <v>37</v>
      </c>
      <c r="D2210">
        <v>179</v>
      </c>
      <c r="E2210" t="s">
        <v>324</v>
      </c>
      <c r="F2210" t="s">
        <v>5</v>
      </c>
      <c r="G2210" t="s">
        <v>0</v>
      </c>
    </row>
    <row r="2211" spans="1:7">
      <c r="A2211">
        <v>9002</v>
      </c>
      <c r="B2211">
        <v>9002</v>
      </c>
      <c r="C2211">
        <v>37</v>
      </c>
      <c r="D2211">
        <v>179</v>
      </c>
      <c r="E2211" t="s">
        <v>324</v>
      </c>
      <c r="F2211" t="s">
        <v>5</v>
      </c>
      <c r="G2211" t="s">
        <v>0</v>
      </c>
    </row>
    <row r="2212" spans="1:7">
      <c r="A2212">
        <v>9003</v>
      </c>
      <c r="B2212">
        <v>9003</v>
      </c>
      <c r="C2212">
        <v>37</v>
      </c>
      <c r="D2212">
        <v>179</v>
      </c>
      <c r="E2212" t="s">
        <v>324</v>
      </c>
      <c r="F2212" t="s">
        <v>5</v>
      </c>
      <c r="G2212" t="s">
        <v>0</v>
      </c>
    </row>
    <row r="2213" spans="1:7">
      <c r="A2213">
        <v>9004</v>
      </c>
      <c r="B2213">
        <v>9004</v>
      </c>
      <c r="C2213">
        <v>37</v>
      </c>
      <c r="D2213">
        <v>179</v>
      </c>
      <c r="E2213" t="s">
        <v>324</v>
      </c>
      <c r="F2213" t="s">
        <v>5</v>
      </c>
      <c r="G2213" t="s">
        <v>0</v>
      </c>
    </row>
    <row r="2214" spans="1:7">
      <c r="A2214">
        <v>9005</v>
      </c>
      <c r="B2214">
        <v>9005</v>
      </c>
      <c r="C2214">
        <v>37</v>
      </c>
      <c r="D2214">
        <v>179</v>
      </c>
      <c r="E2214" t="s">
        <v>324</v>
      </c>
      <c r="F2214" t="s">
        <v>5</v>
      </c>
      <c r="G2214" t="s">
        <v>0</v>
      </c>
    </row>
    <row r="2215" spans="1:7">
      <c r="A2215">
        <v>9006</v>
      </c>
      <c r="B2215">
        <v>9006</v>
      </c>
      <c r="C2215">
        <v>37</v>
      </c>
      <c r="D2215">
        <v>179</v>
      </c>
      <c r="E2215" t="s">
        <v>324</v>
      </c>
      <c r="F2215" t="s">
        <v>5</v>
      </c>
      <c r="G2215" t="s">
        <v>0</v>
      </c>
    </row>
    <row r="2216" spans="1:7">
      <c r="A2216">
        <v>9007</v>
      </c>
      <c r="B2216">
        <v>9007</v>
      </c>
      <c r="C2216">
        <v>37</v>
      </c>
      <c r="D2216">
        <v>179</v>
      </c>
      <c r="E2216" t="s">
        <v>324</v>
      </c>
      <c r="F2216" t="s">
        <v>5</v>
      </c>
      <c r="G2216" t="s">
        <v>0</v>
      </c>
    </row>
    <row r="2217" spans="1:7">
      <c r="A2217">
        <v>9008</v>
      </c>
      <c r="B2217">
        <v>9008</v>
      </c>
      <c r="C2217">
        <v>37</v>
      </c>
      <c r="D2217">
        <v>179</v>
      </c>
      <c r="E2217" t="s">
        <v>324</v>
      </c>
      <c r="F2217" t="s">
        <v>5</v>
      </c>
      <c r="G2217" t="s">
        <v>0</v>
      </c>
    </row>
    <row r="2218" spans="1:7">
      <c r="A2218">
        <v>9009</v>
      </c>
      <c r="B2218">
        <v>9009</v>
      </c>
      <c r="C2218">
        <v>37</v>
      </c>
      <c r="D2218">
        <v>179</v>
      </c>
      <c r="E2218" t="s">
        <v>324</v>
      </c>
      <c r="F2218" t="s">
        <v>5</v>
      </c>
      <c r="G2218" t="s">
        <v>0</v>
      </c>
    </row>
    <row r="2219" spans="1:7">
      <c r="A2219">
        <v>9010</v>
      </c>
      <c r="B2219">
        <v>9010</v>
      </c>
      <c r="C2219">
        <v>37</v>
      </c>
      <c r="D2219">
        <v>179</v>
      </c>
      <c r="E2219" t="s">
        <v>324</v>
      </c>
      <c r="F2219" t="s">
        <v>5</v>
      </c>
      <c r="G2219" t="s">
        <v>0</v>
      </c>
    </row>
    <row r="2220" spans="1:7">
      <c r="A2220">
        <v>9011</v>
      </c>
      <c r="B2220">
        <v>9011</v>
      </c>
      <c r="C2220">
        <v>37</v>
      </c>
      <c r="D2220">
        <v>179</v>
      </c>
      <c r="E2220" t="s">
        <v>324</v>
      </c>
      <c r="F2220" t="s">
        <v>6</v>
      </c>
      <c r="G2220" t="s">
        <v>0</v>
      </c>
    </row>
    <row r="2221" spans="1:7">
      <c r="A2221">
        <v>9012</v>
      </c>
      <c r="B2221">
        <v>9012</v>
      </c>
      <c r="C2221">
        <v>37</v>
      </c>
      <c r="D2221">
        <v>179</v>
      </c>
      <c r="E2221" t="s">
        <v>324</v>
      </c>
      <c r="F2221" t="s">
        <v>5</v>
      </c>
      <c r="G2221" t="s">
        <v>0</v>
      </c>
    </row>
    <row r="2222" spans="1:7">
      <c r="A2222">
        <v>9013</v>
      </c>
      <c r="B2222">
        <v>9013</v>
      </c>
      <c r="C2222">
        <v>37</v>
      </c>
      <c r="D2222">
        <v>179</v>
      </c>
      <c r="E2222" t="s">
        <v>324</v>
      </c>
      <c r="F2222" t="s">
        <v>5</v>
      </c>
      <c r="G2222" t="s">
        <v>0</v>
      </c>
    </row>
    <row r="2223" spans="1:7">
      <c r="A2223">
        <v>9014</v>
      </c>
      <c r="B2223">
        <v>9014</v>
      </c>
      <c r="C2223">
        <v>37</v>
      </c>
      <c r="D2223">
        <v>179</v>
      </c>
      <c r="E2223" t="s">
        <v>324</v>
      </c>
      <c r="F2223" t="s">
        <v>6</v>
      </c>
      <c r="G2223" t="s">
        <v>0</v>
      </c>
    </row>
    <row r="2224" spans="1:7">
      <c r="A2224">
        <v>9015</v>
      </c>
      <c r="B2224">
        <v>9015</v>
      </c>
      <c r="C2224">
        <v>37</v>
      </c>
      <c r="D2224">
        <v>179</v>
      </c>
      <c r="E2224" t="s">
        <v>324</v>
      </c>
      <c r="F2224" t="s">
        <v>5</v>
      </c>
      <c r="G2224" t="s">
        <v>0</v>
      </c>
    </row>
    <row r="2225" spans="1:7">
      <c r="A2225">
        <v>9016</v>
      </c>
      <c r="B2225">
        <v>9016</v>
      </c>
      <c r="C2225">
        <v>37</v>
      </c>
      <c r="D2225">
        <v>179</v>
      </c>
      <c r="E2225" t="s">
        <v>324</v>
      </c>
      <c r="F2225" t="s">
        <v>5</v>
      </c>
      <c r="G2225" t="s">
        <v>0</v>
      </c>
    </row>
    <row r="2226" spans="1:7">
      <c r="A2226">
        <v>9017</v>
      </c>
      <c r="B2226">
        <v>9017</v>
      </c>
      <c r="C2226">
        <v>37</v>
      </c>
      <c r="D2226">
        <v>179</v>
      </c>
      <c r="E2226" t="s">
        <v>324</v>
      </c>
      <c r="F2226" t="s">
        <v>5</v>
      </c>
      <c r="G2226" t="s">
        <v>0</v>
      </c>
    </row>
    <row r="2227" spans="1:7">
      <c r="A2227">
        <v>9018</v>
      </c>
      <c r="B2227">
        <v>9018</v>
      </c>
      <c r="C2227">
        <v>37</v>
      </c>
      <c r="D2227">
        <v>179</v>
      </c>
      <c r="E2227" t="s">
        <v>324</v>
      </c>
      <c r="F2227" t="s">
        <v>5</v>
      </c>
      <c r="G2227" t="s">
        <v>0</v>
      </c>
    </row>
    <row r="2228" spans="1:7">
      <c r="A2228">
        <v>9019</v>
      </c>
      <c r="B2228">
        <v>9019</v>
      </c>
      <c r="C2228">
        <v>37</v>
      </c>
      <c r="D2228">
        <v>179</v>
      </c>
      <c r="E2228" t="s">
        <v>324</v>
      </c>
      <c r="F2228" t="s">
        <v>5</v>
      </c>
      <c r="G2228" t="s">
        <v>0</v>
      </c>
    </row>
    <row r="2229" spans="1:7">
      <c r="A2229">
        <v>9020</v>
      </c>
      <c r="B2229">
        <v>9020</v>
      </c>
      <c r="C2229">
        <v>37</v>
      </c>
      <c r="D2229">
        <v>179</v>
      </c>
      <c r="E2229" t="s">
        <v>324</v>
      </c>
      <c r="F2229" t="s">
        <v>5</v>
      </c>
      <c r="G2229" t="s">
        <v>0</v>
      </c>
    </row>
    <row r="2230" spans="1:7">
      <c r="A2230">
        <v>9021</v>
      </c>
      <c r="B2230">
        <v>9021</v>
      </c>
      <c r="C2230">
        <v>37</v>
      </c>
      <c r="D2230">
        <v>179</v>
      </c>
      <c r="E2230" t="s">
        <v>324</v>
      </c>
      <c r="F2230" t="s">
        <v>5</v>
      </c>
      <c r="G2230" t="s">
        <v>0</v>
      </c>
    </row>
    <row r="2231" spans="1:7">
      <c r="A2231">
        <v>9022</v>
      </c>
      <c r="B2231">
        <v>9022</v>
      </c>
      <c r="C2231">
        <v>37</v>
      </c>
      <c r="D2231">
        <v>179</v>
      </c>
      <c r="E2231" t="s">
        <v>324</v>
      </c>
      <c r="F2231" t="s">
        <v>5</v>
      </c>
      <c r="G2231" t="s">
        <v>0</v>
      </c>
    </row>
    <row r="2232" spans="1:7">
      <c r="A2232">
        <v>9023</v>
      </c>
      <c r="B2232">
        <v>9023</v>
      </c>
      <c r="C2232">
        <v>37</v>
      </c>
      <c r="D2232">
        <v>179</v>
      </c>
      <c r="E2232" t="s">
        <v>324</v>
      </c>
      <c r="F2232" t="s">
        <v>5</v>
      </c>
      <c r="G2232" t="s">
        <v>0</v>
      </c>
    </row>
    <row r="2233" spans="1:7">
      <c r="A2233">
        <v>9024</v>
      </c>
      <c r="B2233">
        <v>9024</v>
      </c>
      <c r="C2233">
        <v>37</v>
      </c>
      <c r="D2233">
        <v>179</v>
      </c>
      <c r="E2233" t="s">
        <v>324</v>
      </c>
      <c r="F2233" t="s">
        <v>5</v>
      </c>
      <c r="G2233" t="s">
        <v>0</v>
      </c>
    </row>
    <row r="2234" spans="1:7">
      <c r="A2234">
        <v>9025</v>
      </c>
      <c r="B2234">
        <v>9025</v>
      </c>
      <c r="C2234">
        <v>37</v>
      </c>
      <c r="D2234">
        <v>179</v>
      </c>
      <c r="E2234" t="s">
        <v>324</v>
      </c>
      <c r="F2234" t="s">
        <v>3</v>
      </c>
      <c r="G2234" t="s">
        <v>98</v>
      </c>
    </row>
    <row r="2235" spans="1:7">
      <c r="A2235">
        <v>9026</v>
      </c>
      <c r="B2235">
        <v>9026</v>
      </c>
      <c r="C2235">
        <v>37</v>
      </c>
      <c r="D2235">
        <v>179</v>
      </c>
      <c r="E2235" t="s">
        <v>324</v>
      </c>
      <c r="F2235" t="s">
        <v>5</v>
      </c>
      <c r="G2235" t="s">
        <v>0</v>
      </c>
    </row>
    <row r="2236" spans="1:7">
      <c r="A2236">
        <v>9027</v>
      </c>
      <c r="B2236">
        <v>9027</v>
      </c>
      <c r="C2236">
        <v>37</v>
      </c>
      <c r="D2236">
        <v>179</v>
      </c>
      <c r="E2236" t="s">
        <v>324</v>
      </c>
      <c r="F2236" t="s">
        <v>5</v>
      </c>
      <c r="G2236" t="s">
        <v>0</v>
      </c>
    </row>
    <row r="2237" spans="1:7">
      <c r="A2237">
        <v>9028</v>
      </c>
      <c r="B2237">
        <v>9028</v>
      </c>
      <c r="C2237">
        <v>37</v>
      </c>
      <c r="D2237">
        <v>179</v>
      </c>
      <c r="E2237" t="s">
        <v>324</v>
      </c>
      <c r="F2237" t="s">
        <v>5</v>
      </c>
      <c r="G2237" t="s">
        <v>0</v>
      </c>
    </row>
    <row r="2238" spans="1:7">
      <c r="A2238">
        <v>9029</v>
      </c>
      <c r="B2238">
        <v>9029</v>
      </c>
      <c r="C2238">
        <v>37</v>
      </c>
      <c r="D2238">
        <v>179</v>
      </c>
      <c r="E2238" t="s">
        <v>324</v>
      </c>
      <c r="F2238" t="s">
        <v>5</v>
      </c>
      <c r="G2238" t="s">
        <v>0</v>
      </c>
    </row>
    <row r="2239" spans="1:7">
      <c r="A2239">
        <v>9030</v>
      </c>
      <c r="B2239">
        <v>9030</v>
      </c>
      <c r="C2239">
        <v>37</v>
      </c>
      <c r="D2239">
        <v>179</v>
      </c>
      <c r="E2239" t="s">
        <v>324</v>
      </c>
      <c r="F2239" t="s">
        <v>5</v>
      </c>
      <c r="G2239" t="s">
        <v>0</v>
      </c>
    </row>
    <row r="2240" spans="1:7">
      <c r="A2240">
        <v>9031</v>
      </c>
      <c r="B2240">
        <v>9031</v>
      </c>
      <c r="C2240">
        <v>37</v>
      </c>
      <c r="D2240">
        <v>179</v>
      </c>
      <c r="E2240" t="s">
        <v>324</v>
      </c>
      <c r="F2240" t="s">
        <v>6</v>
      </c>
      <c r="G2240" t="s">
        <v>0</v>
      </c>
    </row>
    <row r="2241" spans="1:7">
      <c r="A2241">
        <v>9032</v>
      </c>
      <c r="B2241">
        <v>9032</v>
      </c>
      <c r="C2241">
        <v>37</v>
      </c>
      <c r="D2241">
        <v>179</v>
      </c>
      <c r="E2241" t="s">
        <v>324</v>
      </c>
      <c r="F2241" t="s">
        <v>5</v>
      </c>
      <c r="G2241" t="s">
        <v>0</v>
      </c>
    </row>
    <row r="2242" spans="1:7">
      <c r="A2242">
        <v>9033</v>
      </c>
      <c r="B2242">
        <v>9033</v>
      </c>
      <c r="C2242">
        <v>37</v>
      </c>
      <c r="D2242">
        <v>179</v>
      </c>
      <c r="E2242" t="s">
        <v>324</v>
      </c>
      <c r="F2242" t="s">
        <v>3</v>
      </c>
      <c r="G2242" t="s">
        <v>14</v>
      </c>
    </row>
    <row r="2243" spans="1:7">
      <c r="A2243">
        <v>9034</v>
      </c>
      <c r="B2243">
        <v>9034</v>
      </c>
      <c r="C2243">
        <v>37</v>
      </c>
      <c r="D2243">
        <v>179</v>
      </c>
      <c r="E2243" t="s">
        <v>324</v>
      </c>
      <c r="F2243" t="s">
        <v>5</v>
      </c>
      <c r="G2243" t="s">
        <v>0</v>
      </c>
    </row>
    <row r="2244" spans="1:7">
      <c r="A2244">
        <v>9035</v>
      </c>
      <c r="B2244">
        <v>9035</v>
      </c>
      <c r="C2244">
        <v>37</v>
      </c>
      <c r="D2244">
        <v>179</v>
      </c>
      <c r="E2244" t="s">
        <v>324</v>
      </c>
      <c r="F2244" t="s">
        <v>5</v>
      </c>
      <c r="G2244" t="s">
        <v>0</v>
      </c>
    </row>
    <row r="2245" spans="1:7">
      <c r="A2245">
        <v>9036</v>
      </c>
      <c r="B2245">
        <v>9036</v>
      </c>
      <c r="C2245">
        <v>37</v>
      </c>
      <c r="D2245">
        <v>179</v>
      </c>
      <c r="E2245" t="s">
        <v>324</v>
      </c>
      <c r="F2245" t="s">
        <v>5</v>
      </c>
      <c r="G2245" t="s">
        <v>0</v>
      </c>
    </row>
    <row r="2246" spans="1:7">
      <c r="A2246">
        <v>9037</v>
      </c>
      <c r="B2246">
        <v>9037</v>
      </c>
      <c r="C2246">
        <v>37</v>
      </c>
      <c r="D2246">
        <v>179</v>
      </c>
      <c r="E2246" t="s">
        <v>324</v>
      </c>
      <c r="F2246" t="s">
        <v>6</v>
      </c>
      <c r="G2246" t="s">
        <v>0</v>
      </c>
    </row>
    <row r="2247" spans="1:7">
      <c r="A2247">
        <v>9038</v>
      </c>
      <c r="B2247">
        <v>9038</v>
      </c>
      <c r="C2247">
        <v>37</v>
      </c>
      <c r="D2247">
        <v>179</v>
      </c>
      <c r="E2247" t="s">
        <v>324</v>
      </c>
      <c r="F2247" t="s">
        <v>5</v>
      </c>
      <c r="G2247" t="s">
        <v>0</v>
      </c>
    </row>
    <row r="2248" spans="1:7">
      <c r="A2248">
        <v>9039</v>
      </c>
      <c r="B2248">
        <v>9039</v>
      </c>
      <c r="C2248">
        <v>37</v>
      </c>
      <c r="D2248">
        <v>179</v>
      </c>
      <c r="E2248" t="s">
        <v>324</v>
      </c>
      <c r="F2248" t="s">
        <v>5</v>
      </c>
      <c r="G2248" t="s">
        <v>0</v>
      </c>
    </row>
    <row r="2249" spans="1:7">
      <c r="A2249">
        <v>9040</v>
      </c>
      <c r="B2249">
        <v>9040</v>
      </c>
      <c r="C2249">
        <v>37</v>
      </c>
      <c r="D2249">
        <v>179</v>
      </c>
      <c r="E2249" t="s">
        <v>324</v>
      </c>
      <c r="F2249" t="s">
        <v>3</v>
      </c>
      <c r="G2249" t="s">
        <v>101</v>
      </c>
    </row>
    <row r="2250" spans="1:7">
      <c r="A2250">
        <v>9041</v>
      </c>
      <c r="B2250">
        <v>9041</v>
      </c>
      <c r="C2250">
        <v>37</v>
      </c>
      <c r="D2250">
        <v>179</v>
      </c>
      <c r="E2250" t="s">
        <v>324</v>
      </c>
      <c r="F2250" t="s">
        <v>5</v>
      </c>
      <c r="G2250" t="s">
        <v>0</v>
      </c>
    </row>
    <row r="2251" spans="1:7">
      <c r="A2251">
        <v>9042</v>
      </c>
      <c r="B2251">
        <v>9042</v>
      </c>
      <c r="C2251">
        <v>37</v>
      </c>
      <c r="D2251">
        <v>179</v>
      </c>
      <c r="E2251" t="s">
        <v>324</v>
      </c>
      <c r="F2251" t="s">
        <v>3</v>
      </c>
      <c r="G2251" t="s">
        <v>100</v>
      </c>
    </row>
    <row r="2252" spans="1:7">
      <c r="A2252">
        <v>9043</v>
      </c>
      <c r="B2252">
        <v>9043</v>
      </c>
      <c r="C2252">
        <v>37</v>
      </c>
      <c r="D2252">
        <v>179</v>
      </c>
      <c r="E2252" t="s">
        <v>324</v>
      </c>
      <c r="F2252" t="s">
        <v>6</v>
      </c>
      <c r="G2252" t="s">
        <v>0</v>
      </c>
    </row>
    <row r="2253" spans="1:7">
      <c r="A2253">
        <v>9044</v>
      </c>
      <c r="B2253">
        <v>9044</v>
      </c>
      <c r="C2253">
        <v>37</v>
      </c>
      <c r="D2253">
        <v>179</v>
      </c>
      <c r="E2253" t="s">
        <v>324</v>
      </c>
      <c r="F2253" t="s">
        <v>6</v>
      </c>
      <c r="G2253" t="s">
        <v>0</v>
      </c>
    </row>
    <row r="2254" spans="1:7">
      <c r="A2254">
        <v>9045</v>
      </c>
      <c r="B2254">
        <v>9045</v>
      </c>
      <c r="C2254">
        <v>37</v>
      </c>
      <c r="D2254">
        <v>179</v>
      </c>
      <c r="E2254" t="s">
        <v>324</v>
      </c>
      <c r="F2254" t="s">
        <v>6</v>
      </c>
      <c r="G2254" t="s">
        <v>0</v>
      </c>
    </row>
    <row r="2255" spans="1:7">
      <c r="A2255">
        <v>9046</v>
      </c>
      <c r="B2255">
        <v>9046</v>
      </c>
      <c r="C2255">
        <v>37</v>
      </c>
      <c r="D2255">
        <v>179</v>
      </c>
      <c r="E2255" t="s">
        <v>324</v>
      </c>
      <c r="F2255" t="s">
        <v>5</v>
      </c>
      <c r="G2255" t="s">
        <v>0</v>
      </c>
    </row>
    <row r="2256" spans="1:7">
      <c r="A2256">
        <v>9047</v>
      </c>
      <c r="B2256">
        <v>9047</v>
      </c>
      <c r="C2256">
        <v>37</v>
      </c>
      <c r="D2256">
        <v>179</v>
      </c>
      <c r="E2256" t="s">
        <v>324</v>
      </c>
      <c r="F2256" t="s">
        <v>5</v>
      </c>
      <c r="G2256" t="s">
        <v>0</v>
      </c>
    </row>
    <row r="2257" spans="1:7">
      <c r="A2257">
        <v>9048</v>
      </c>
      <c r="B2257">
        <v>9048</v>
      </c>
      <c r="C2257">
        <v>37</v>
      </c>
      <c r="D2257">
        <v>179</v>
      </c>
      <c r="E2257" t="s">
        <v>324</v>
      </c>
      <c r="F2257" t="s">
        <v>6</v>
      </c>
      <c r="G2257" t="s">
        <v>0</v>
      </c>
    </row>
    <row r="2258" spans="1:7">
      <c r="A2258">
        <v>9049</v>
      </c>
      <c r="B2258">
        <v>9049</v>
      </c>
      <c r="C2258">
        <v>37</v>
      </c>
      <c r="D2258">
        <v>179</v>
      </c>
      <c r="E2258" t="s">
        <v>324</v>
      </c>
      <c r="F2258" t="s">
        <v>5</v>
      </c>
      <c r="G2258" t="s">
        <v>0</v>
      </c>
    </row>
    <row r="2259" spans="1:7">
      <c r="A2259">
        <v>9051</v>
      </c>
      <c r="B2259">
        <v>9051</v>
      </c>
      <c r="C2259">
        <v>37</v>
      </c>
      <c r="D2259">
        <v>179</v>
      </c>
      <c r="E2259" t="s">
        <v>324</v>
      </c>
      <c r="F2259" t="s">
        <v>6</v>
      </c>
      <c r="G2259" t="s">
        <v>0</v>
      </c>
    </row>
    <row r="2260" spans="1:7">
      <c r="A2260">
        <v>9052</v>
      </c>
      <c r="B2260">
        <v>9052</v>
      </c>
      <c r="C2260">
        <v>37</v>
      </c>
      <c r="D2260">
        <v>179</v>
      </c>
      <c r="E2260" t="s">
        <v>324</v>
      </c>
      <c r="F2260" t="s">
        <v>6</v>
      </c>
      <c r="G2260" t="s">
        <v>0</v>
      </c>
    </row>
    <row r="2261" spans="1:7">
      <c r="A2261">
        <v>9054</v>
      </c>
      <c r="B2261">
        <v>9054</v>
      </c>
      <c r="C2261">
        <v>37</v>
      </c>
      <c r="D2261">
        <v>179</v>
      </c>
      <c r="E2261" t="s">
        <v>324</v>
      </c>
      <c r="F2261" t="s">
        <v>5</v>
      </c>
      <c r="G2261" t="s">
        <v>0</v>
      </c>
    </row>
    <row r="2262" spans="1:7">
      <c r="A2262">
        <v>9055</v>
      </c>
      <c r="B2262">
        <v>9055</v>
      </c>
      <c r="C2262">
        <v>37</v>
      </c>
      <c r="D2262">
        <v>179</v>
      </c>
      <c r="E2262" t="s">
        <v>324</v>
      </c>
      <c r="F2262" t="s">
        <v>6</v>
      </c>
      <c r="G2262" t="s">
        <v>0</v>
      </c>
    </row>
    <row r="2263" spans="1:7">
      <c r="A2263">
        <v>9056</v>
      </c>
      <c r="B2263">
        <v>9056</v>
      </c>
      <c r="C2263">
        <v>37</v>
      </c>
      <c r="D2263">
        <v>179</v>
      </c>
      <c r="E2263" t="s">
        <v>324</v>
      </c>
      <c r="F2263" t="s">
        <v>6</v>
      </c>
      <c r="G2263" t="s">
        <v>355</v>
      </c>
    </row>
    <row r="2264" spans="1:7">
      <c r="A2264">
        <v>9057</v>
      </c>
      <c r="B2264">
        <v>9057</v>
      </c>
      <c r="C2264">
        <v>37</v>
      </c>
      <c r="D2264">
        <v>179</v>
      </c>
      <c r="E2264" t="s">
        <v>324</v>
      </c>
      <c r="F2264" t="s">
        <v>6</v>
      </c>
      <c r="G2264" t="s">
        <v>0</v>
      </c>
    </row>
    <row r="2265" spans="1:7">
      <c r="A2265">
        <v>9058</v>
      </c>
      <c r="B2265">
        <v>9058</v>
      </c>
      <c r="C2265">
        <v>37</v>
      </c>
      <c r="D2265">
        <v>179</v>
      </c>
      <c r="E2265" t="s">
        <v>324</v>
      </c>
      <c r="F2265" t="s">
        <v>3</v>
      </c>
      <c r="G2265" t="s">
        <v>234</v>
      </c>
    </row>
    <row r="2266" spans="1:7">
      <c r="A2266">
        <v>9059</v>
      </c>
      <c r="B2266">
        <v>9059</v>
      </c>
      <c r="C2266">
        <v>37</v>
      </c>
      <c r="D2266">
        <v>179</v>
      </c>
      <c r="E2266" t="s">
        <v>324</v>
      </c>
      <c r="F2266" t="s">
        <v>5</v>
      </c>
      <c r="G2266" t="s">
        <v>0</v>
      </c>
    </row>
    <row r="2267" spans="1:7">
      <c r="A2267">
        <v>9060</v>
      </c>
      <c r="B2267">
        <v>9060</v>
      </c>
      <c r="C2267">
        <v>37</v>
      </c>
      <c r="D2267">
        <v>179</v>
      </c>
      <c r="E2267" t="s">
        <v>324</v>
      </c>
      <c r="F2267" t="s">
        <v>3</v>
      </c>
      <c r="G2267" t="s">
        <v>107</v>
      </c>
    </row>
    <row r="2268" spans="1:7">
      <c r="A2268">
        <v>9061</v>
      </c>
      <c r="B2268">
        <v>9061</v>
      </c>
      <c r="C2268">
        <v>37</v>
      </c>
      <c r="D2268">
        <v>179</v>
      </c>
      <c r="E2268" t="s">
        <v>324</v>
      </c>
      <c r="F2268" t="s">
        <v>5</v>
      </c>
      <c r="G2268" t="s">
        <v>0</v>
      </c>
    </row>
    <row r="2269" spans="1:7">
      <c r="A2269">
        <v>9062</v>
      </c>
      <c r="B2269">
        <v>9062</v>
      </c>
      <c r="C2269">
        <v>37</v>
      </c>
      <c r="D2269">
        <v>179</v>
      </c>
      <c r="E2269" t="s">
        <v>324</v>
      </c>
      <c r="F2269" t="s">
        <v>5</v>
      </c>
      <c r="G2269" t="s">
        <v>0</v>
      </c>
    </row>
    <row r="2270" spans="1:7">
      <c r="A2270">
        <v>9063</v>
      </c>
      <c r="B2270">
        <v>9063</v>
      </c>
      <c r="C2270">
        <v>37</v>
      </c>
      <c r="D2270">
        <v>179</v>
      </c>
      <c r="E2270" t="s">
        <v>324</v>
      </c>
      <c r="F2270" t="s">
        <v>5</v>
      </c>
      <c r="G2270" t="s">
        <v>0</v>
      </c>
    </row>
    <row r="2271" spans="1:7">
      <c r="A2271">
        <v>9064</v>
      </c>
      <c r="B2271">
        <v>9064</v>
      </c>
      <c r="C2271">
        <v>37</v>
      </c>
      <c r="D2271">
        <v>179</v>
      </c>
      <c r="E2271" t="s">
        <v>324</v>
      </c>
      <c r="F2271" t="s">
        <v>3</v>
      </c>
      <c r="G2271" t="s">
        <v>108</v>
      </c>
    </row>
    <row r="2272" spans="1:7">
      <c r="A2272">
        <v>9065</v>
      </c>
      <c r="B2272">
        <v>9065</v>
      </c>
      <c r="C2272">
        <v>37</v>
      </c>
      <c r="D2272">
        <v>179</v>
      </c>
      <c r="E2272" t="s">
        <v>324</v>
      </c>
      <c r="F2272" t="s">
        <v>5</v>
      </c>
      <c r="G2272" t="s">
        <v>0</v>
      </c>
    </row>
    <row r="2273" spans="1:7">
      <c r="A2273">
        <v>9066</v>
      </c>
      <c r="B2273">
        <v>9066</v>
      </c>
      <c r="C2273">
        <v>37</v>
      </c>
      <c r="D2273">
        <v>179</v>
      </c>
      <c r="E2273" t="s">
        <v>324</v>
      </c>
      <c r="F2273" t="s">
        <v>5</v>
      </c>
      <c r="G2273" t="s">
        <v>0</v>
      </c>
    </row>
    <row r="2274" spans="1:7">
      <c r="A2274">
        <v>9067</v>
      </c>
      <c r="B2274">
        <v>9067</v>
      </c>
      <c r="C2274">
        <v>37</v>
      </c>
      <c r="D2274">
        <v>179</v>
      </c>
      <c r="E2274" t="s">
        <v>324</v>
      </c>
      <c r="F2274" t="s">
        <v>3</v>
      </c>
      <c r="G2274" t="s">
        <v>110</v>
      </c>
    </row>
    <row r="2275" spans="1:7">
      <c r="A2275">
        <v>9068</v>
      </c>
      <c r="B2275">
        <v>9068</v>
      </c>
      <c r="C2275">
        <v>37</v>
      </c>
      <c r="D2275">
        <v>179</v>
      </c>
      <c r="E2275" t="s">
        <v>324</v>
      </c>
      <c r="F2275" t="s">
        <v>5</v>
      </c>
      <c r="G2275" t="s">
        <v>0</v>
      </c>
    </row>
    <row r="2276" spans="1:7">
      <c r="A2276">
        <v>9069</v>
      </c>
      <c r="B2276">
        <v>9069</v>
      </c>
      <c r="C2276">
        <v>37</v>
      </c>
      <c r="D2276">
        <v>179</v>
      </c>
      <c r="E2276" t="s">
        <v>324</v>
      </c>
      <c r="F2276" t="s">
        <v>5</v>
      </c>
      <c r="G2276" t="s">
        <v>0</v>
      </c>
    </row>
    <row r="2277" spans="1:7">
      <c r="A2277">
        <v>9070</v>
      </c>
      <c r="B2277">
        <v>9070</v>
      </c>
      <c r="C2277">
        <v>37</v>
      </c>
      <c r="D2277">
        <v>179</v>
      </c>
      <c r="E2277" t="s">
        <v>324</v>
      </c>
      <c r="F2277" t="s">
        <v>6</v>
      </c>
      <c r="G2277" t="s">
        <v>0</v>
      </c>
    </row>
    <row r="2278" spans="1:7">
      <c r="A2278">
        <v>9071</v>
      </c>
      <c r="B2278">
        <v>9071</v>
      </c>
      <c r="C2278">
        <v>37</v>
      </c>
      <c r="D2278">
        <v>179</v>
      </c>
      <c r="E2278" t="s">
        <v>324</v>
      </c>
      <c r="F2278" t="s">
        <v>6</v>
      </c>
      <c r="G2278" t="s">
        <v>0</v>
      </c>
    </row>
    <row r="2279" spans="1:7">
      <c r="A2279">
        <v>9072</v>
      </c>
      <c r="B2279">
        <v>9072</v>
      </c>
      <c r="C2279">
        <v>37</v>
      </c>
      <c r="D2279">
        <v>179</v>
      </c>
      <c r="E2279" t="s">
        <v>324</v>
      </c>
      <c r="F2279" t="s">
        <v>3</v>
      </c>
      <c r="G2279" t="s">
        <v>99</v>
      </c>
    </row>
    <row r="2280" spans="1:7">
      <c r="A2280">
        <v>9073</v>
      </c>
      <c r="B2280">
        <v>9073</v>
      </c>
      <c r="C2280">
        <v>37</v>
      </c>
      <c r="D2280">
        <v>179</v>
      </c>
      <c r="E2280" t="s">
        <v>324</v>
      </c>
      <c r="F2280" t="s">
        <v>5</v>
      </c>
      <c r="G2280" t="s">
        <v>0</v>
      </c>
    </row>
    <row r="2281" spans="1:7">
      <c r="A2281">
        <v>9074</v>
      </c>
      <c r="B2281">
        <v>9074</v>
      </c>
      <c r="C2281">
        <v>37</v>
      </c>
      <c r="D2281">
        <v>179</v>
      </c>
      <c r="E2281" t="s">
        <v>324</v>
      </c>
      <c r="F2281" t="s">
        <v>5</v>
      </c>
      <c r="G2281" t="s">
        <v>0</v>
      </c>
    </row>
    <row r="2282" spans="1:7">
      <c r="A2282">
        <v>9076</v>
      </c>
      <c r="B2282">
        <v>9076</v>
      </c>
      <c r="C2282">
        <v>37</v>
      </c>
      <c r="D2282">
        <v>179</v>
      </c>
      <c r="E2282" t="s">
        <v>324</v>
      </c>
      <c r="F2282" t="s">
        <v>5</v>
      </c>
      <c r="G2282" t="s">
        <v>0</v>
      </c>
    </row>
    <row r="2283" spans="1:7">
      <c r="A2283">
        <v>9077</v>
      </c>
      <c r="B2283">
        <v>9077</v>
      </c>
      <c r="C2283">
        <v>37</v>
      </c>
      <c r="D2283">
        <v>179</v>
      </c>
      <c r="E2283" t="s">
        <v>324</v>
      </c>
      <c r="F2283" t="s">
        <v>5</v>
      </c>
      <c r="G2283" t="s">
        <v>0</v>
      </c>
    </row>
    <row r="2284" spans="1:7">
      <c r="A2284">
        <v>9079</v>
      </c>
      <c r="B2284">
        <v>9079</v>
      </c>
      <c r="C2284">
        <v>37</v>
      </c>
      <c r="D2284">
        <v>179</v>
      </c>
      <c r="E2284" t="s">
        <v>324</v>
      </c>
      <c r="F2284" t="s">
        <v>5</v>
      </c>
      <c r="G2284" t="s">
        <v>0</v>
      </c>
    </row>
    <row r="2285" spans="1:7">
      <c r="A2285">
        <v>9080</v>
      </c>
      <c r="B2285">
        <v>9080</v>
      </c>
      <c r="C2285">
        <v>37</v>
      </c>
      <c r="D2285">
        <v>179</v>
      </c>
      <c r="E2285" t="s">
        <v>324</v>
      </c>
      <c r="F2285" t="s">
        <v>5</v>
      </c>
      <c r="G2285" t="s">
        <v>0</v>
      </c>
    </row>
    <row r="2286" spans="1:7">
      <c r="A2286">
        <v>9081</v>
      </c>
      <c r="B2286">
        <v>9081</v>
      </c>
      <c r="C2286">
        <v>37</v>
      </c>
      <c r="D2286">
        <v>179</v>
      </c>
      <c r="E2286" t="s">
        <v>324</v>
      </c>
      <c r="F2286" t="s">
        <v>5</v>
      </c>
      <c r="G2286" t="s">
        <v>0</v>
      </c>
    </row>
    <row r="2287" spans="1:7">
      <c r="A2287">
        <v>9082</v>
      </c>
      <c r="B2287">
        <v>9082</v>
      </c>
      <c r="C2287">
        <v>37</v>
      </c>
      <c r="D2287">
        <v>179</v>
      </c>
      <c r="E2287" t="s">
        <v>324</v>
      </c>
      <c r="F2287" t="s">
        <v>6</v>
      </c>
      <c r="G2287" t="s">
        <v>0</v>
      </c>
    </row>
    <row r="2288" spans="1:7">
      <c r="A2288">
        <v>9083</v>
      </c>
      <c r="B2288">
        <v>9083</v>
      </c>
      <c r="C2288">
        <v>37</v>
      </c>
      <c r="D2288">
        <v>179</v>
      </c>
      <c r="E2288" t="s">
        <v>324</v>
      </c>
      <c r="F2288" t="s">
        <v>6</v>
      </c>
      <c r="G2288" t="s">
        <v>0</v>
      </c>
    </row>
    <row r="2289" spans="1:7">
      <c r="A2289">
        <v>9084</v>
      </c>
      <c r="B2289">
        <v>9084</v>
      </c>
      <c r="C2289">
        <v>37</v>
      </c>
      <c r="D2289">
        <v>179</v>
      </c>
      <c r="E2289" t="s">
        <v>324</v>
      </c>
      <c r="F2289" t="s">
        <v>5</v>
      </c>
      <c r="G2289" t="s">
        <v>0</v>
      </c>
    </row>
    <row r="2290" spans="1:7">
      <c r="A2290">
        <v>9085</v>
      </c>
      <c r="B2290">
        <v>9085</v>
      </c>
      <c r="C2290">
        <v>37</v>
      </c>
      <c r="D2290">
        <v>179</v>
      </c>
      <c r="E2290" t="s">
        <v>324</v>
      </c>
      <c r="F2290" t="s">
        <v>6</v>
      </c>
      <c r="G2290" t="s">
        <v>0</v>
      </c>
    </row>
    <row r="2291" spans="1:7">
      <c r="A2291">
        <v>9086</v>
      </c>
      <c r="B2291">
        <v>9086</v>
      </c>
      <c r="C2291">
        <v>37</v>
      </c>
      <c r="D2291">
        <v>179</v>
      </c>
      <c r="E2291" t="s">
        <v>324</v>
      </c>
      <c r="F2291" t="s">
        <v>5</v>
      </c>
      <c r="G2291" t="s">
        <v>0</v>
      </c>
    </row>
    <row r="2292" spans="1:7">
      <c r="A2292">
        <v>9087</v>
      </c>
      <c r="B2292">
        <v>9087</v>
      </c>
      <c r="C2292">
        <v>37</v>
      </c>
      <c r="D2292">
        <v>179</v>
      </c>
      <c r="E2292" t="s">
        <v>324</v>
      </c>
      <c r="F2292" t="s">
        <v>6</v>
      </c>
      <c r="G2292" t="s">
        <v>0</v>
      </c>
    </row>
    <row r="2293" spans="1:7">
      <c r="A2293">
        <v>9088</v>
      </c>
      <c r="B2293">
        <v>9088</v>
      </c>
      <c r="C2293">
        <v>37</v>
      </c>
      <c r="D2293">
        <v>179</v>
      </c>
      <c r="E2293" t="s">
        <v>324</v>
      </c>
      <c r="F2293" t="s">
        <v>5</v>
      </c>
      <c r="G2293" t="s">
        <v>0</v>
      </c>
    </row>
    <row r="2294" spans="1:7">
      <c r="A2294">
        <v>9089</v>
      </c>
      <c r="B2294">
        <v>9089</v>
      </c>
      <c r="C2294">
        <v>37</v>
      </c>
      <c r="D2294">
        <v>179</v>
      </c>
      <c r="E2294" t="s">
        <v>324</v>
      </c>
      <c r="F2294" t="s">
        <v>5</v>
      </c>
      <c r="G2294" t="s">
        <v>0</v>
      </c>
    </row>
    <row r="2295" spans="1:7">
      <c r="A2295">
        <v>9090</v>
      </c>
      <c r="B2295">
        <v>9090</v>
      </c>
      <c r="C2295">
        <v>37</v>
      </c>
      <c r="D2295">
        <v>179</v>
      </c>
      <c r="E2295" t="s">
        <v>324</v>
      </c>
      <c r="F2295" t="s">
        <v>5</v>
      </c>
      <c r="G2295" t="s">
        <v>0</v>
      </c>
    </row>
    <row r="2296" spans="1:7">
      <c r="A2296">
        <v>9091</v>
      </c>
      <c r="B2296">
        <v>9091</v>
      </c>
      <c r="C2296">
        <v>37</v>
      </c>
      <c r="D2296">
        <v>179</v>
      </c>
      <c r="E2296" t="s">
        <v>324</v>
      </c>
      <c r="F2296" t="s">
        <v>5</v>
      </c>
      <c r="G2296" t="s">
        <v>0</v>
      </c>
    </row>
    <row r="2297" spans="1:7">
      <c r="A2297">
        <v>9092</v>
      </c>
      <c r="B2297">
        <v>9092</v>
      </c>
      <c r="C2297">
        <v>37</v>
      </c>
      <c r="D2297">
        <v>179</v>
      </c>
      <c r="E2297" t="s">
        <v>324</v>
      </c>
      <c r="F2297" t="s">
        <v>6</v>
      </c>
      <c r="G2297" t="s">
        <v>0</v>
      </c>
    </row>
    <row r="2298" spans="1:7">
      <c r="A2298">
        <v>9093</v>
      </c>
      <c r="B2298">
        <v>9093</v>
      </c>
      <c r="C2298">
        <v>37</v>
      </c>
      <c r="D2298">
        <v>179</v>
      </c>
      <c r="E2298" t="s">
        <v>324</v>
      </c>
      <c r="F2298" t="s">
        <v>5</v>
      </c>
      <c r="G2298" t="s">
        <v>0</v>
      </c>
    </row>
    <row r="2299" spans="1:7">
      <c r="A2299">
        <v>9094</v>
      </c>
      <c r="B2299">
        <v>9094</v>
      </c>
      <c r="C2299">
        <v>37</v>
      </c>
      <c r="D2299">
        <v>179</v>
      </c>
      <c r="E2299" t="s">
        <v>324</v>
      </c>
      <c r="F2299" t="s">
        <v>5</v>
      </c>
      <c r="G2299" t="s">
        <v>0</v>
      </c>
    </row>
    <row r="2300" spans="1:7">
      <c r="A2300">
        <v>9095</v>
      </c>
      <c r="B2300">
        <v>9095</v>
      </c>
      <c r="C2300">
        <v>37</v>
      </c>
      <c r="D2300">
        <v>179</v>
      </c>
      <c r="E2300" t="s">
        <v>324</v>
      </c>
      <c r="F2300" t="s">
        <v>5</v>
      </c>
      <c r="G2300" t="s">
        <v>0</v>
      </c>
    </row>
    <row r="2301" spans="1:7">
      <c r="A2301">
        <v>9096</v>
      </c>
      <c r="B2301">
        <v>9096</v>
      </c>
      <c r="C2301">
        <v>37</v>
      </c>
      <c r="D2301">
        <v>179</v>
      </c>
      <c r="E2301" t="s">
        <v>324</v>
      </c>
      <c r="F2301" t="s">
        <v>5</v>
      </c>
      <c r="G2301" t="s">
        <v>0</v>
      </c>
    </row>
    <row r="2302" spans="1:7">
      <c r="A2302">
        <v>9097</v>
      </c>
      <c r="B2302">
        <v>9097</v>
      </c>
      <c r="C2302">
        <v>37</v>
      </c>
      <c r="D2302">
        <v>179</v>
      </c>
      <c r="E2302" t="s">
        <v>324</v>
      </c>
      <c r="F2302" t="s">
        <v>6</v>
      </c>
      <c r="G2302" t="s">
        <v>0</v>
      </c>
    </row>
    <row r="2303" spans="1:7">
      <c r="A2303">
        <v>9098</v>
      </c>
      <c r="B2303">
        <v>9098</v>
      </c>
      <c r="C2303">
        <v>37</v>
      </c>
      <c r="D2303">
        <v>179</v>
      </c>
      <c r="E2303" t="s">
        <v>324</v>
      </c>
      <c r="F2303" t="s">
        <v>6</v>
      </c>
      <c r="G2303" t="s">
        <v>0</v>
      </c>
    </row>
    <row r="2304" spans="1:7">
      <c r="A2304">
        <v>9099</v>
      </c>
      <c r="B2304">
        <v>9099</v>
      </c>
      <c r="C2304">
        <v>37</v>
      </c>
      <c r="D2304">
        <v>179</v>
      </c>
      <c r="E2304" t="s">
        <v>324</v>
      </c>
      <c r="F2304" t="s">
        <v>5</v>
      </c>
      <c r="G2304" t="s">
        <v>0</v>
      </c>
    </row>
    <row r="2305" spans="1:7">
      <c r="A2305">
        <v>9100</v>
      </c>
      <c r="B2305">
        <v>9100</v>
      </c>
      <c r="C2305">
        <v>37</v>
      </c>
      <c r="D2305">
        <v>179</v>
      </c>
      <c r="E2305" t="s">
        <v>324</v>
      </c>
      <c r="F2305" t="s">
        <v>5</v>
      </c>
      <c r="G2305" t="s">
        <v>0</v>
      </c>
    </row>
    <row r="2306" spans="1:7">
      <c r="A2306">
        <v>9101</v>
      </c>
      <c r="B2306">
        <v>9101</v>
      </c>
      <c r="C2306">
        <v>37</v>
      </c>
      <c r="D2306">
        <v>179</v>
      </c>
      <c r="E2306" t="s">
        <v>324</v>
      </c>
      <c r="F2306" t="s">
        <v>5</v>
      </c>
      <c r="G2306" t="s">
        <v>0</v>
      </c>
    </row>
    <row r="2307" spans="1:7">
      <c r="A2307">
        <v>9102</v>
      </c>
      <c r="B2307">
        <v>9102</v>
      </c>
      <c r="C2307">
        <v>37</v>
      </c>
      <c r="D2307">
        <v>179</v>
      </c>
      <c r="E2307" t="s">
        <v>324</v>
      </c>
      <c r="F2307" t="s">
        <v>5</v>
      </c>
      <c r="G2307" t="s">
        <v>0</v>
      </c>
    </row>
    <row r="2308" spans="1:7">
      <c r="A2308">
        <v>9103</v>
      </c>
      <c r="B2308">
        <v>9103</v>
      </c>
      <c r="C2308">
        <v>37</v>
      </c>
      <c r="D2308">
        <v>179</v>
      </c>
      <c r="E2308" t="s">
        <v>324</v>
      </c>
      <c r="F2308" t="s">
        <v>6</v>
      </c>
      <c r="G2308" t="s">
        <v>0</v>
      </c>
    </row>
    <row r="2309" spans="1:7">
      <c r="A2309">
        <v>9104</v>
      </c>
      <c r="B2309">
        <v>9104</v>
      </c>
      <c r="C2309">
        <v>37</v>
      </c>
      <c r="D2309">
        <v>179</v>
      </c>
      <c r="E2309" t="s">
        <v>324</v>
      </c>
      <c r="F2309" t="s">
        <v>5</v>
      </c>
      <c r="G2309" t="s">
        <v>0</v>
      </c>
    </row>
    <row r="2310" spans="1:7">
      <c r="A2310">
        <v>9105</v>
      </c>
      <c r="B2310">
        <v>9105</v>
      </c>
      <c r="C2310">
        <v>37</v>
      </c>
      <c r="D2310">
        <v>179</v>
      </c>
      <c r="E2310" t="s">
        <v>324</v>
      </c>
      <c r="F2310" t="s">
        <v>5</v>
      </c>
      <c r="G2310" t="s">
        <v>0</v>
      </c>
    </row>
    <row r="2311" spans="1:7">
      <c r="A2311">
        <v>9106</v>
      </c>
      <c r="B2311">
        <v>9106</v>
      </c>
      <c r="C2311">
        <v>37</v>
      </c>
      <c r="D2311">
        <v>179</v>
      </c>
      <c r="E2311" t="s">
        <v>324</v>
      </c>
      <c r="F2311" t="s">
        <v>5</v>
      </c>
      <c r="G2311" t="s">
        <v>0</v>
      </c>
    </row>
    <row r="2312" spans="1:7">
      <c r="A2312">
        <v>9107</v>
      </c>
      <c r="B2312">
        <v>9107</v>
      </c>
      <c r="C2312">
        <v>37</v>
      </c>
      <c r="D2312">
        <v>179</v>
      </c>
      <c r="E2312" t="s">
        <v>324</v>
      </c>
      <c r="F2312" t="s">
        <v>5</v>
      </c>
      <c r="G2312" t="s">
        <v>0</v>
      </c>
    </row>
    <row r="2313" spans="1:7">
      <c r="A2313">
        <v>9108</v>
      </c>
      <c r="B2313">
        <v>9108</v>
      </c>
      <c r="C2313">
        <v>37</v>
      </c>
      <c r="D2313">
        <v>179</v>
      </c>
      <c r="E2313" t="s">
        <v>324</v>
      </c>
      <c r="F2313" t="s">
        <v>5</v>
      </c>
      <c r="G2313" t="s">
        <v>0</v>
      </c>
    </row>
    <row r="2314" spans="1:7">
      <c r="A2314">
        <v>9109</v>
      </c>
      <c r="B2314">
        <v>9109</v>
      </c>
      <c r="C2314">
        <v>37</v>
      </c>
      <c r="D2314">
        <v>179</v>
      </c>
      <c r="E2314" t="s">
        <v>324</v>
      </c>
      <c r="F2314" t="s">
        <v>5</v>
      </c>
      <c r="G2314" t="s">
        <v>0</v>
      </c>
    </row>
    <row r="2315" spans="1:7">
      <c r="A2315">
        <v>9110</v>
      </c>
      <c r="B2315">
        <v>9110</v>
      </c>
      <c r="C2315">
        <v>37</v>
      </c>
      <c r="D2315">
        <v>179</v>
      </c>
      <c r="E2315" t="s">
        <v>324</v>
      </c>
      <c r="F2315" t="s">
        <v>5</v>
      </c>
      <c r="G2315" t="s">
        <v>0</v>
      </c>
    </row>
    <row r="2316" spans="1:7">
      <c r="A2316">
        <v>9111</v>
      </c>
      <c r="B2316">
        <v>9111</v>
      </c>
      <c r="C2316">
        <v>37</v>
      </c>
      <c r="D2316">
        <v>179</v>
      </c>
      <c r="E2316" t="s">
        <v>324</v>
      </c>
      <c r="F2316" t="s">
        <v>5</v>
      </c>
      <c r="G2316" t="s">
        <v>0</v>
      </c>
    </row>
    <row r="2317" spans="1:7">
      <c r="A2317">
        <v>9112</v>
      </c>
      <c r="B2317">
        <v>9112</v>
      </c>
      <c r="C2317">
        <v>37</v>
      </c>
      <c r="D2317">
        <v>179</v>
      </c>
      <c r="E2317" t="s">
        <v>324</v>
      </c>
      <c r="F2317" t="s">
        <v>5</v>
      </c>
      <c r="G2317" t="s">
        <v>0</v>
      </c>
    </row>
    <row r="2318" spans="1:7">
      <c r="A2318">
        <v>9113</v>
      </c>
      <c r="B2318">
        <v>9113</v>
      </c>
      <c r="C2318">
        <v>37</v>
      </c>
      <c r="D2318">
        <v>179</v>
      </c>
      <c r="E2318" t="s">
        <v>324</v>
      </c>
      <c r="F2318" t="s">
        <v>5</v>
      </c>
      <c r="G2318" t="s">
        <v>0</v>
      </c>
    </row>
    <row r="2319" spans="1:7">
      <c r="A2319">
        <v>9114</v>
      </c>
      <c r="B2319">
        <v>9114</v>
      </c>
      <c r="C2319">
        <v>37</v>
      </c>
      <c r="D2319">
        <v>179</v>
      </c>
      <c r="E2319" t="s">
        <v>324</v>
      </c>
      <c r="F2319" t="s">
        <v>5</v>
      </c>
      <c r="G2319" t="s">
        <v>0</v>
      </c>
    </row>
    <row r="2320" spans="1:7">
      <c r="A2320">
        <v>9115</v>
      </c>
      <c r="B2320">
        <v>9115</v>
      </c>
      <c r="C2320">
        <v>37</v>
      </c>
      <c r="D2320">
        <v>179</v>
      </c>
      <c r="E2320" t="s">
        <v>324</v>
      </c>
      <c r="F2320" t="s">
        <v>5</v>
      </c>
      <c r="G2320" t="s">
        <v>0</v>
      </c>
    </row>
    <row r="2321" spans="1:7">
      <c r="A2321">
        <v>9116</v>
      </c>
      <c r="B2321">
        <v>9116</v>
      </c>
      <c r="C2321">
        <v>37</v>
      </c>
      <c r="D2321">
        <v>179</v>
      </c>
      <c r="E2321" t="s">
        <v>324</v>
      </c>
      <c r="F2321" t="s">
        <v>5</v>
      </c>
      <c r="G2321" t="s">
        <v>0</v>
      </c>
    </row>
    <row r="2322" spans="1:7">
      <c r="A2322">
        <v>9117</v>
      </c>
      <c r="B2322">
        <v>9117</v>
      </c>
      <c r="C2322">
        <v>37</v>
      </c>
      <c r="D2322">
        <v>179</v>
      </c>
      <c r="E2322" t="s">
        <v>324</v>
      </c>
      <c r="F2322" t="s">
        <v>6</v>
      </c>
      <c r="G2322" t="s">
        <v>356</v>
      </c>
    </row>
    <row r="2323" spans="1:7">
      <c r="A2323">
        <v>9118</v>
      </c>
      <c r="B2323">
        <v>9118</v>
      </c>
      <c r="C2323">
        <v>37</v>
      </c>
      <c r="D2323">
        <v>179</v>
      </c>
      <c r="E2323" t="s">
        <v>324</v>
      </c>
      <c r="F2323" t="s">
        <v>5</v>
      </c>
      <c r="G2323" t="s">
        <v>0</v>
      </c>
    </row>
    <row r="2324" spans="1:7">
      <c r="A2324">
        <v>9119</v>
      </c>
      <c r="B2324">
        <v>9119</v>
      </c>
      <c r="C2324">
        <v>37</v>
      </c>
      <c r="D2324">
        <v>179</v>
      </c>
      <c r="E2324" t="s">
        <v>324</v>
      </c>
      <c r="F2324" t="s">
        <v>5</v>
      </c>
      <c r="G2324" t="s">
        <v>0</v>
      </c>
    </row>
    <row r="2325" spans="1:7">
      <c r="A2325">
        <v>9120</v>
      </c>
      <c r="B2325">
        <v>9120</v>
      </c>
      <c r="C2325">
        <v>37</v>
      </c>
      <c r="D2325">
        <v>179</v>
      </c>
      <c r="E2325" t="s">
        <v>324</v>
      </c>
      <c r="F2325" t="s">
        <v>5</v>
      </c>
      <c r="G2325" t="s">
        <v>0</v>
      </c>
    </row>
    <row r="2326" spans="1:7">
      <c r="A2326">
        <v>9121</v>
      </c>
      <c r="B2326">
        <v>9121</v>
      </c>
      <c r="C2326">
        <v>37</v>
      </c>
      <c r="D2326">
        <v>179</v>
      </c>
      <c r="E2326" t="s">
        <v>324</v>
      </c>
      <c r="F2326" t="s">
        <v>6</v>
      </c>
      <c r="G2326" t="s">
        <v>0</v>
      </c>
    </row>
    <row r="2327" spans="1:7">
      <c r="A2327">
        <v>9122</v>
      </c>
      <c r="B2327">
        <v>9122</v>
      </c>
      <c r="C2327">
        <v>37</v>
      </c>
      <c r="D2327">
        <v>179</v>
      </c>
      <c r="E2327" t="s">
        <v>324</v>
      </c>
      <c r="F2327" t="s">
        <v>5</v>
      </c>
      <c r="G2327" t="s">
        <v>0</v>
      </c>
    </row>
    <row r="2328" spans="1:7">
      <c r="A2328">
        <v>9123</v>
      </c>
      <c r="B2328">
        <v>9123</v>
      </c>
      <c r="C2328">
        <v>37</v>
      </c>
      <c r="D2328">
        <v>179</v>
      </c>
      <c r="E2328" t="s">
        <v>324</v>
      </c>
      <c r="F2328" t="s">
        <v>5</v>
      </c>
      <c r="G2328" t="s">
        <v>0</v>
      </c>
    </row>
    <row r="2329" spans="1:7">
      <c r="A2329">
        <v>9124</v>
      </c>
      <c r="B2329">
        <v>9124</v>
      </c>
      <c r="C2329">
        <v>37</v>
      </c>
      <c r="D2329">
        <v>179</v>
      </c>
      <c r="E2329" t="s">
        <v>324</v>
      </c>
      <c r="F2329" t="s">
        <v>5</v>
      </c>
      <c r="G2329" t="s">
        <v>0</v>
      </c>
    </row>
    <row r="2330" spans="1:7">
      <c r="A2330">
        <v>9125</v>
      </c>
      <c r="B2330">
        <v>9125</v>
      </c>
      <c r="C2330">
        <v>37</v>
      </c>
      <c r="D2330">
        <v>179</v>
      </c>
      <c r="E2330" t="s">
        <v>324</v>
      </c>
      <c r="F2330" t="s">
        <v>5</v>
      </c>
      <c r="G2330" t="s">
        <v>0</v>
      </c>
    </row>
    <row r="2331" spans="1:7">
      <c r="A2331">
        <v>9126</v>
      </c>
      <c r="B2331">
        <v>9126</v>
      </c>
      <c r="C2331">
        <v>37</v>
      </c>
      <c r="D2331">
        <v>179</v>
      </c>
      <c r="E2331" t="s">
        <v>324</v>
      </c>
      <c r="F2331" t="s">
        <v>5</v>
      </c>
      <c r="G2331" t="s">
        <v>0</v>
      </c>
    </row>
    <row r="2332" spans="1:7">
      <c r="A2332">
        <v>9127</v>
      </c>
      <c r="B2332">
        <v>9127</v>
      </c>
      <c r="C2332">
        <v>37</v>
      </c>
      <c r="D2332">
        <v>179</v>
      </c>
      <c r="E2332" t="s">
        <v>324</v>
      </c>
      <c r="F2332" t="s">
        <v>5</v>
      </c>
      <c r="G2332" t="s">
        <v>307</v>
      </c>
    </row>
    <row r="2333" spans="1:7">
      <c r="A2333">
        <v>9128</v>
      </c>
      <c r="B2333">
        <v>9128</v>
      </c>
      <c r="C2333">
        <v>37</v>
      </c>
      <c r="D2333">
        <v>179</v>
      </c>
      <c r="E2333" t="s">
        <v>324</v>
      </c>
      <c r="F2333" t="s">
        <v>5</v>
      </c>
      <c r="G2333" t="s">
        <v>0</v>
      </c>
    </row>
    <row r="2334" spans="1:7">
      <c r="A2334">
        <v>9129</v>
      </c>
      <c r="B2334">
        <v>9129</v>
      </c>
      <c r="C2334">
        <v>37</v>
      </c>
      <c r="D2334">
        <v>179</v>
      </c>
      <c r="E2334" t="s">
        <v>324</v>
      </c>
      <c r="F2334" t="s">
        <v>5</v>
      </c>
      <c r="G2334" t="s">
        <v>0</v>
      </c>
    </row>
    <row r="2335" spans="1:7">
      <c r="A2335">
        <v>9130</v>
      </c>
      <c r="B2335">
        <v>9130</v>
      </c>
      <c r="C2335">
        <v>37</v>
      </c>
      <c r="D2335">
        <v>179</v>
      </c>
      <c r="E2335" t="s">
        <v>324</v>
      </c>
      <c r="F2335" t="s">
        <v>5</v>
      </c>
      <c r="G2335" t="s">
        <v>0</v>
      </c>
    </row>
    <row r="2336" spans="1:7">
      <c r="A2336">
        <v>9131</v>
      </c>
      <c r="B2336">
        <v>9131</v>
      </c>
      <c r="C2336">
        <v>37</v>
      </c>
      <c r="D2336">
        <v>179</v>
      </c>
      <c r="E2336" t="s">
        <v>324</v>
      </c>
      <c r="F2336" t="s">
        <v>5</v>
      </c>
      <c r="G2336" t="s">
        <v>0</v>
      </c>
    </row>
    <row r="2337" spans="1:7">
      <c r="A2337">
        <v>9132</v>
      </c>
      <c r="B2337">
        <v>9132</v>
      </c>
      <c r="C2337">
        <v>37</v>
      </c>
      <c r="D2337">
        <v>179</v>
      </c>
      <c r="E2337" t="s">
        <v>324</v>
      </c>
      <c r="F2337" t="s">
        <v>5</v>
      </c>
      <c r="G2337" t="s">
        <v>0</v>
      </c>
    </row>
    <row r="2338" spans="1:7">
      <c r="A2338">
        <v>9133</v>
      </c>
      <c r="B2338">
        <v>9133</v>
      </c>
      <c r="C2338">
        <v>37</v>
      </c>
      <c r="D2338">
        <v>179</v>
      </c>
      <c r="E2338" t="s">
        <v>324</v>
      </c>
      <c r="F2338" t="s">
        <v>6</v>
      </c>
      <c r="G2338" t="s">
        <v>0</v>
      </c>
    </row>
    <row r="2339" spans="1:7">
      <c r="A2339">
        <v>9134</v>
      </c>
      <c r="B2339">
        <v>9134</v>
      </c>
      <c r="C2339">
        <v>37</v>
      </c>
      <c r="D2339">
        <v>179</v>
      </c>
      <c r="E2339" t="s">
        <v>324</v>
      </c>
      <c r="F2339" t="s">
        <v>6</v>
      </c>
      <c r="G2339" t="s">
        <v>0</v>
      </c>
    </row>
    <row r="2340" spans="1:7">
      <c r="A2340">
        <v>9135</v>
      </c>
      <c r="B2340">
        <v>9135</v>
      </c>
      <c r="C2340">
        <v>37</v>
      </c>
      <c r="D2340">
        <v>179</v>
      </c>
      <c r="E2340" t="s">
        <v>324</v>
      </c>
      <c r="F2340" t="s">
        <v>5</v>
      </c>
      <c r="G2340" t="s">
        <v>0</v>
      </c>
    </row>
    <row r="2341" spans="1:7">
      <c r="A2341">
        <v>9136</v>
      </c>
      <c r="B2341">
        <v>9136</v>
      </c>
      <c r="C2341">
        <v>37</v>
      </c>
      <c r="D2341">
        <v>179</v>
      </c>
      <c r="E2341" t="s">
        <v>324</v>
      </c>
      <c r="F2341" t="s">
        <v>6</v>
      </c>
      <c r="G2341" t="s">
        <v>0</v>
      </c>
    </row>
    <row r="2342" spans="1:7">
      <c r="A2342">
        <v>9137</v>
      </c>
      <c r="B2342">
        <v>9137</v>
      </c>
      <c r="C2342">
        <v>37</v>
      </c>
      <c r="D2342">
        <v>179</v>
      </c>
      <c r="E2342" t="s">
        <v>324</v>
      </c>
      <c r="F2342" t="s">
        <v>6</v>
      </c>
      <c r="G2342" t="s">
        <v>0</v>
      </c>
    </row>
    <row r="2343" spans="1:7">
      <c r="A2343">
        <v>9138</v>
      </c>
      <c r="B2343">
        <v>9138</v>
      </c>
      <c r="C2343">
        <v>37</v>
      </c>
      <c r="D2343">
        <v>179</v>
      </c>
      <c r="E2343" t="s">
        <v>324</v>
      </c>
      <c r="F2343" t="s">
        <v>6</v>
      </c>
      <c r="G2343" t="s">
        <v>0</v>
      </c>
    </row>
    <row r="2344" spans="1:7">
      <c r="A2344">
        <v>9139</v>
      </c>
      <c r="B2344">
        <v>9139</v>
      </c>
      <c r="C2344">
        <v>37</v>
      </c>
      <c r="D2344">
        <v>179</v>
      </c>
      <c r="E2344" t="s">
        <v>324</v>
      </c>
      <c r="F2344" t="s">
        <v>5</v>
      </c>
      <c r="G2344" t="s">
        <v>0</v>
      </c>
    </row>
    <row r="2345" spans="1:7">
      <c r="A2345">
        <v>9140</v>
      </c>
      <c r="B2345">
        <v>9140</v>
      </c>
      <c r="C2345">
        <v>37</v>
      </c>
      <c r="D2345">
        <v>179</v>
      </c>
      <c r="E2345" t="s">
        <v>324</v>
      </c>
      <c r="F2345" t="s">
        <v>5</v>
      </c>
      <c r="G2345" t="s">
        <v>0</v>
      </c>
    </row>
    <row r="2346" spans="1:7">
      <c r="A2346">
        <v>9141</v>
      </c>
      <c r="B2346">
        <v>9141</v>
      </c>
      <c r="C2346">
        <v>37</v>
      </c>
      <c r="D2346">
        <v>179</v>
      </c>
      <c r="E2346" t="s">
        <v>324</v>
      </c>
      <c r="F2346" t="s">
        <v>6</v>
      </c>
      <c r="G2346" t="s">
        <v>0</v>
      </c>
    </row>
    <row r="2347" spans="1:7">
      <c r="A2347">
        <v>9142</v>
      </c>
      <c r="B2347">
        <v>9142</v>
      </c>
      <c r="C2347">
        <v>37</v>
      </c>
      <c r="D2347">
        <v>179</v>
      </c>
      <c r="E2347" t="s">
        <v>324</v>
      </c>
      <c r="F2347" t="s">
        <v>6</v>
      </c>
      <c r="G2347" t="s">
        <v>0</v>
      </c>
    </row>
    <row r="2348" spans="1:7">
      <c r="A2348">
        <v>9143</v>
      </c>
      <c r="B2348">
        <v>9143</v>
      </c>
      <c r="C2348">
        <v>37</v>
      </c>
      <c r="D2348">
        <v>179</v>
      </c>
      <c r="E2348" t="s">
        <v>324</v>
      </c>
      <c r="F2348" t="s">
        <v>6</v>
      </c>
      <c r="G2348" t="s">
        <v>0</v>
      </c>
    </row>
    <row r="2349" spans="1:7">
      <c r="A2349">
        <v>9144</v>
      </c>
      <c r="B2349">
        <v>9144</v>
      </c>
      <c r="C2349">
        <v>37</v>
      </c>
      <c r="D2349">
        <v>179</v>
      </c>
      <c r="E2349" t="s">
        <v>324</v>
      </c>
      <c r="F2349" t="s">
        <v>5</v>
      </c>
      <c r="G2349" t="s">
        <v>0</v>
      </c>
    </row>
    <row r="2350" spans="1:7">
      <c r="A2350">
        <v>9145</v>
      </c>
      <c r="B2350">
        <v>9145</v>
      </c>
      <c r="C2350">
        <v>37</v>
      </c>
      <c r="D2350">
        <v>179</v>
      </c>
      <c r="E2350" t="s">
        <v>324</v>
      </c>
      <c r="F2350" t="s">
        <v>5</v>
      </c>
      <c r="G2350" t="s">
        <v>0</v>
      </c>
    </row>
    <row r="2351" spans="1:7">
      <c r="A2351">
        <v>9146</v>
      </c>
      <c r="B2351">
        <v>9146</v>
      </c>
      <c r="C2351">
        <v>37</v>
      </c>
      <c r="D2351">
        <v>179</v>
      </c>
      <c r="E2351" t="s">
        <v>324</v>
      </c>
      <c r="F2351" t="s">
        <v>5</v>
      </c>
      <c r="G2351" t="s">
        <v>0</v>
      </c>
    </row>
    <row r="2352" spans="1:7">
      <c r="A2352">
        <v>9147</v>
      </c>
      <c r="B2352">
        <v>9147</v>
      </c>
      <c r="C2352">
        <v>37</v>
      </c>
      <c r="D2352">
        <v>179</v>
      </c>
      <c r="E2352" t="s">
        <v>324</v>
      </c>
      <c r="F2352" t="s">
        <v>5</v>
      </c>
      <c r="G2352" t="s">
        <v>0</v>
      </c>
    </row>
    <row r="2353" spans="1:7">
      <c r="A2353">
        <v>9148</v>
      </c>
      <c r="B2353">
        <v>9148</v>
      </c>
      <c r="C2353">
        <v>37</v>
      </c>
      <c r="D2353">
        <v>179</v>
      </c>
      <c r="E2353" t="s">
        <v>324</v>
      </c>
      <c r="F2353" t="s">
        <v>5</v>
      </c>
      <c r="G2353" t="s">
        <v>0</v>
      </c>
    </row>
    <row r="2354" spans="1:7">
      <c r="A2354">
        <v>9149</v>
      </c>
      <c r="B2354">
        <v>9149</v>
      </c>
      <c r="C2354">
        <v>37</v>
      </c>
      <c r="D2354">
        <v>179</v>
      </c>
      <c r="E2354" t="s">
        <v>324</v>
      </c>
      <c r="F2354" t="s">
        <v>5</v>
      </c>
      <c r="G2354" t="s">
        <v>0</v>
      </c>
    </row>
    <row r="2355" spans="1:7">
      <c r="A2355">
        <v>9150</v>
      </c>
      <c r="B2355">
        <v>9150</v>
      </c>
      <c r="C2355">
        <v>37</v>
      </c>
      <c r="D2355">
        <v>179</v>
      </c>
      <c r="E2355" t="s">
        <v>324</v>
      </c>
      <c r="F2355" t="s">
        <v>5</v>
      </c>
      <c r="G2355" t="s">
        <v>0</v>
      </c>
    </row>
    <row r="2356" spans="1:7">
      <c r="A2356">
        <v>9151</v>
      </c>
      <c r="B2356">
        <v>9151</v>
      </c>
      <c r="C2356">
        <v>37</v>
      </c>
      <c r="D2356">
        <v>179</v>
      </c>
      <c r="E2356" t="s">
        <v>324</v>
      </c>
      <c r="F2356" t="s">
        <v>5</v>
      </c>
      <c r="G2356" t="s">
        <v>0</v>
      </c>
    </row>
    <row r="2357" spans="1:7">
      <c r="A2357">
        <v>9152</v>
      </c>
      <c r="B2357">
        <v>9152</v>
      </c>
      <c r="C2357">
        <v>37</v>
      </c>
      <c r="D2357">
        <v>179</v>
      </c>
      <c r="E2357" t="s">
        <v>324</v>
      </c>
      <c r="F2357" t="s">
        <v>6</v>
      </c>
      <c r="G2357" t="s">
        <v>0</v>
      </c>
    </row>
    <row r="2358" spans="1:7">
      <c r="A2358">
        <v>9153</v>
      </c>
      <c r="B2358">
        <v>9153</v>
      </c>
      <c r="C2358">
        <v>37</v>
      </c>
      <c r="D2358">
        <v>179</v>
      </c>
      <c r="E2358" t="s">
        <v>324</v>
      </c>
      <c r="F2358" t="s">
        <v>5</v>
      </c>
      <c r="G2358" t="s">
        <v>0</v>
      </c>
    </row>
    <row r="2359" spans="1:7">
      <c r="A2359">
        <v>9154</v>
      </c>
      <c r="B2359">
        <v>9154</v>
      </c>
      <c r="C2359">
        <v>37</v>
      </c>
      <c r="D2359">
        <v>179</v>
      </c>
      <c r="E2359" t="s">
        <v>324</v>
      </c>
      <c r="F2359" t="s">
        <v>6</v>
      </c>
      <c r="G2359" t="s">
        <v>357</v>
      </c>
    </row>
    <row r="2360" spans="1:7">
      <c r="A2360">
        <v>9156</v>
      </c>
      <c r="B2360">
        <v>9156</v>
      </c>
      <c r="C2360">
        <v>37</v>
      </c>
      <c r="D2360">
        <v>179</v>
      </c>
      <c r="E2360" t="s">
        <v>324</v>
      </c>
      <c r="F2360" t="s">
        <v>5</v>
      </c>
      <c r="G2360" t="s">
        <v>0</v>
      </c>
    </row>
    <row r="2361" spans="1:7">
      <c r="A2361">
        <v>9157</v>
      </c>
      <c r="B2361">
        <v>9157</v>
      </c>
      <c r="C2361">
        <v>37</v>
      </c>
      <c r="D2361">
        <v>179</v>
      </c>
      <c r="E2361" t="s">
        <v>324</v>
      </c>
      <c r="F2361" t="s">
        <v>5</v>
      </c>
      <c r="G2361" t="s">
        <v>0</v>
      </c>
    </row>
    <row r="2362" spans="1:7">
      <c r="A2362">
        <v>9158</v>
      </c>
      <c r="B2362">
        <v>9158</v>
      </c>
      <c r="C2362">
        <v>37</v>
      </c>
      <c r="D2362">
        <v>179</v>
      </c>
      <c r="E2362" t="s">
        <v>324</v>
      </c>
      <c r="F2362" t="s">
        <v>5</v>
      </c>
      <c r="G2362" t="s">
        <v>0</v>
      </c>
    </row>
    <row r="2363" spans="1:7">
      <c r="A2363">
        <v>9159</v>
      </c>
      <c r="B2363">
        <v>9159</v>
      </c>
      <c r="C2363">
        <v>37</v>
      </c>
      <c r="D2363">
        <v>179</v>
      </c>
      <c r="E2363" t="s">
        <v>324</v>
      </c>
      <c r="F2363" t="s">
        <v>5</v>
      </c>
      <c r="G2363" t="s">
        <v>0</v>
      </c>
    </row>
    <row r="2364" spans="1:7">
      <c r="A2364">
        <v>9160</v>
      </c>
      <c r="B2364">
        <v>9160</v>
      </c>
      <c r="C2364">
        <v>37</v>
      </c>
      <c r="D2364">
        <v>179</v>
      </c>
      <c r="E2364" t="s">
        <v>324</v>
      </c>
      <c r="F2364" t="s">
        <v>5</v>
      </c>
      <c r="G2364" t="s">
        <v>0</v>
      </c>
    </row>
    <row r="2365" spans="1:7">
      <c r="A2365">
        <v>9161</v>
      </c>
      <c r="B2365">
        <v>9161</v>
      </c>
      <c r="C2365">
        <v>37</v>
      </c>
      <c r="D2365">
        <v>179</v>
      </c>
      <c r="E2365" t="s">
        <v>324</v>
      </c>
      <c r="F2365" t="s">
        <v>6</v>
      </c>
      <c r="G2365" t="s">
        <v>0</v>
      </c>
    </row>
    <row r="2366" spans="1:7">
      <c r="A2366">
        <v>9162</v>
      </c>
      <c r="B2366">
        <v>9162</v>
      </c>
      <c r="C2366">
        <v>37</v>
      </c>
      <c r="D2366">
        <v>179</v>
      </c>
      <c r="E2366" t="s">
        <v>324</v>
      </c>
      <c r="F2366" t="s">
        <v>6</v>
      </c>
      <c r="G2366" t="s">
        <v>0</v>
      </c>
    </row>
    <row r="2367" spans="1:7">
      <c r="A2367">
        <v>9163</v>
      </c>
      <c r="B2367">
        <v>9163</v>
      </c>
      <c r="C2367">
        <v>37</v>
      </c>
      <c r="D2367">
        <v>179</v>
      </c>
      <c r="E2367" t="s">
        <v>324</v>
      </c>
      <c r="F2367" t="s">
        <v>5</v>
      </c>
      <c r="G2367" t="s">
        <v>0</v>
      </c>
    </row>
    <row r="2368" spans="1:7">
      <c r="A2368">
        <v>9164</v>
      </c>
      <c r="B2368">
        <v>9164</v>
      </c>
      <c r="C2368">
        <v>37</v>
      </c>
      <c r="D2368">
        <v>179</v>
      </c>
      <c r="E2368" t="s">
        <v>324</v>
      </c>
      <c r="F2368" t="s">
        <v>5</v>
      </c>
      <c r="G2368" t="s">
        <v>0</v>
      </c>
    </row>
    <row r="2369" spans="1:7">
      <c r="A2369">
        <v>9165</v>
      </c>
      <c r="B2369">
        <v>9165</v>
      </c>
      <c r="C2369">
        <v>37</v>
      </c>
      <c r="D2369">
        <v>179</v>
      </c>
      <c r="E2369" t="s">
        <v>324</v>
      </c>
      <c r="F2369" t="s">
        <v>5</v>
      </c>
      <c r="G2369" t="s">
        <v>0</v>
      </c>
    </row>
    <row r="2370" spans="1:7">
      <c r="A2370">
        <v>9166</v>
      </c>
      <c r="B2370">
        <v>9166</v>
      </c>
      <c r="C2370">
        <v>37</v>
      </c>
      <c r="D2370">
        <v>179</v>
      </c>
      <c r="E2370" t="s">
        <v>324</v>
      </c>
      <c r="F2370" t="s">
        <v>5</v>
      </c>
      <c r="G2370" t="s">
        <v>0</v>
      </c>
    </row>
    <row r="2371" spans="1:7">
      <c r="A2371">
        <v>9167</v>
      </c>
      <c r="B2371">
        <v>9167</v>
      </c>
      <c r="C2371">
        <v>37</v>
      </c>
      <c r="D2371">
        <v>179</v>
      </c>
      <c r="E2371" t="s">
        <v>324</v>
      </c>
      <c r="F2371" t="s">
        <v>5</v>
      </c>
      <c r="G2371" t="s">
        <v>0</v>
      </c>
    </row>
    <row r="2372" spans="1:7">
      <c r="A2372">
        <v>9168</v>
      </c>
      <c r="B2372">
        <v>9168</v>
      </c>
      <c r="C2372">
        <v>37</v>
      </c>
      <c r="D2372">
        <v>179</v>
      </c>
      <c r="E2372" t="s">
        <v>324</v>
      </c>
      <c r="F2372" t="s">
        <v>5</v>
      </c>
      <c r="G2372" t="s">
        <v>0</v>
      </c>
    </row>
    <row r="2373" spans="1:7">
      <c r="A2373">
        <v>9169</v>
      </c>
      <c r="B2373">
        <v>9169</v>
      </c>
      <c r="C2373">
        <v>37</v>
      </c>
      <c r="D2373">
        <v>179</v>
      </c>
      <c r="E2373" t="s">
        <v>324</v>
      </c>
      <c r="F2373" t="s">
        <v>5</v>
      </c>
      <c r="G2373" t="s">
        <v>0</v>
      </c>
    </row>
    <row r="2374" spans="1:7">
      <c r="A2374">
        <v>9170</v>
      </c>
      <c r="B2374">
        <v>9170</v>
      </c>
      <c r="C2374">
        <v>37</v>
      </c>
      <c r="D2374">
        <v>179</v>
      </c>
      <c r="E2374" t="s">
        <v>324</v>
      </c>
      <c r="F2374" t="s">
        <v>5</v>
      </c>
      <c r="G2374" t="s">
        <v>0</v>
      </c>
    </row>
    <row r="2375" spans="1:7">
      <c r="A2375">
        <v>9171</v>
      </c>
      <c r="B2375">
        <v>9171</v>
      </c>
      <c r="C2375">
        <v>37</v>
      </c>
      <c r="D2375">
        <v>179</v>
      </c>
      <c r="E2375" t="s">
        <v>324</v>
      </c>
      <c r="F2375" t="s">
        <v>5</v>
      </c>
      <c r="G2375" t="s">
        <v>0</v>
      </c>
    </row>
    <row r="2376" spans="1:7">
      <c r="A2376">
        <v>9172</v>
      </c>
      <c r="B2376">
        <v>9172</v>
      </c>
      <c r="C2376">
        <v>37</v>
      </c>
      <c r="D2376">
        <v>179</v>
      </c>
      <c r="E2376" t="s">
        <v>324</v>
      </c>
      <c r="F2376" t="s">
        <v>5</v>
      </c>
      <c r="G2376" t="s">
        <v>0</v>
      </c>
    </row>
    <row r="2377" spans="1:7">
      <c r="A2377">
        <v>9173</v>
      </c>
      <c r="B2377">
        <v>9173</v>
      </c>
      <c r="C2377">
        <v>37</v>
      </c>
      <c r="D2377">
        <v>179</v>
      </c>
      <c r="E2377" t="s">
        <v>324</v>
      </c>
      <c r="F2377" t="s">
        <v>5</v>
      </c>
      <c r="G2377" t="s">
        <v>0</v>
      </c>
    </row>
    <row r="2378" spans="1:7">
      <c r="A2378">
        <v>9174</v>
      </c>
      <c r="B2378">
        <v>9174</v>
      </c>
      <c r="C2378">
        <v>37</v>
      </c>
      <c r="D2378">
        <v>179</v>
      </c>
      <c r="E2378" t="s">
        <v>324</v>
      </c>
      <c r="F2378" t="s">
        <v>5</v>
      </c>
      <c r="G2378" t="s">
        <v>0</v>
      </c>
    </row>
    <row r="2379" spans="1:7">
      <c r="A2379">
        <v>9175</v>
      </c>
      <c r="B2379">
        <v>9175</v>
      </c>
      <c r="C2379">
        <v>37</v>
      </c>
      <c r="D2379">
        <v>179</v>
      </c>
      <c r="E2379" t="s">
        <v>324</v>
      </c>
      <c r="F2379" t="s">
        <v>5</v>
      </c>
      <c r="G2379" t="s">
        <v>0</v>
      </c>
    </row>
    <row r="2380" spans="1:7">
      <c r="A2380">
        <v>9176</v>
      </c>
      <c r="B2380">
        <v>9176</v>
      </c>
      <c r="C2380">
        <v>37</v>
      </c>
      <c r="D2380">
        <v>179</v>
      </c>
      <c r="E2380" t="s">
        <v>324</v>
      </c>
      <c r="F2380" t="s">
        <v>5</v>
      </c>
      <c r="G2380" t="s">
        <v>0</v>
      </c>
    </row>
    <row r="2381" spans="1:7">
      <c r="A2381">
        <v>9177</v>
      </c>
      <c r="B2381">
        <v>9177</v>
      </c>
      <c r="C2381">
        <v>37</v>
      </c>
      <c r="D2381">
        <v>179</v>
      </c>
      <c r="E2381" t="s">
        <v>324</v>
      </c>
      <c r="F2381" t="s">
        <v>5</v>
      </c>
      <c r="G2381" t="s">
        <v>0</v>
      </c>
    </row>
    <row r="2382" spans="1:7">
      <c r="A2382">
        <v>9178</v>
      </c>
      <c r="B2382">
        <v>9178</v>
      </c>
      <c r="C2382">
        <v>37</v>
      </c>
      <c r="D2382">
        <v>179</v>
      </c>
      <c r="E2382" t="s">
        <v>324</v>
      </c>
      <c r="F2382" t="s">
        <v>5</v>
      </c>
      <c r="G2382" t="s">
        <v>0</v>
      </c>
    </row>
    <row r="2383" spans="1:7">
      <c r="A2383">
        <v>9179</v>
      </c>
      <c r="B2383">
        <v>9179</v>
      </c>
      <c r="C2383">
        <v>37</v>
      </c>
      <c r="D2383">
        <v>179</v>
      </c>
      <c r="E2383" t="s">
        <v>324</v>
      </c>
      <c r="F2383" t="s">
        <v>5</v>
      </c>
      <c r="G2383" t="s">
        <v>0</v>
      </c>
    </row>
    <row r="2384" spans="1:7">
      <c r="A2384">
        <v>9180</v>
      </c>
      <c r="B2384">
        <v>9180</v>
      </c>
      <c r="C2384">
        <v>37</v>
      </c>
      <c r="D2384">
        <v>179</v>
      </c>
      <c r="E2384" t="s">
        <v>324</v>
      </c>
      <c r="F2384" t="s">
        <v>5</v>
      </c>
      <c r="G2384" t="s">
        <v>0</v>
      </c>
    </row>
    <row r="2385" spans="1:7">
      <c r="A2385">
        <v>9181</v>
      </c>
      <c r="B2385">
        <v>9181</v>
      </c>
      <c r="C2385">
        <v>37</v>
      </c>
      <c r="D2385">
        <v>179</v>
      </c>
      <c r="E2385" t="s">
        <v>324</v>
      </c>
      <c r="F2385" t="s">
        <v>5</v>
      </c>
      <c r="G2385" t="s">
        <v>0</v>
      </c>
    </row>
    <row r="2386" spans="1:7">
      <c r="A2386">
        <v>9182</v>
      </c>
      <c r="B2386">
        <v>9182</v>
      </c>
      <c r="C2386">
        <v>37</v>
      </c>
      <c r="D2386">
        <v>179</v>
      </c>
      <c r="E2386" t="s">
        <v>324</v>
      </c>
      <c r="F2386" t="s">
        <v>5</v>
      </c>
      <c r="G2386" t="s">
        <v>0</v>
      </c>
    </row>
    <row r="2387" spans="1:7">
      <c r="A2387">
        <v>9183</v>
      </c>
      <c r="B2387">
        <v>9183</v>
      </c>
      <c r="C2387">
        <v>37</v>
      </c>
      <c r="D2387">
        <v>179</v>
      </c>
      <c r="E2387" t="s">
        <v>324</v>
      </c>
      <c r="F2387" t="s">
        <v>5</v>
      </c>
      <c r="G2387" t="s">
        <v>0</v>
      </c>
    </row>
    <row r="2388" spans="1:7">
      <c r="A2388">
        <v>9184</v>
      </c>
      <c r="B2388">
        <v>9184</v>
      </c>
      <c r="C2388">
        <v>37</v>
      </c>
      <c r="D2388">
        <v>179</v>
      </c>
      <c r="E2388" t="s">
        <v>324</v>
      </c>
      <c r="F2388" t="s">
        <v>5</v>
      </c>
      <c r="G2388" t="s">
        <v>0</v>
      </c>
    </row>
    <row r="2389" spans="1:7">
      <c r="A2389">
        <v>9185</v>
      </c>
      <c r="B2389">
        <v>9185</v>
      </c>
      <c r="C2389">
        <v>37</v>
      </c>
      <c r="D2389">
        <v>179</v>
      </c>
      <c r="E2389" t="s">
        <v>324</v>
      </c>
      <c r="F2389" t="s">
        <v>5</v>
      </c>
      <c r="G2389" t="s">
        <v>0</v>
      </c>
    </row>
    <row r="2390" spans="1:7">
      <c r="A2390">
        <v>9186</v>
      </c>
      <c r="B2390">
        <v>9186</v>
      </c>
      <c r="C2390">
        <v>37</v>
      </c>
      <c r="D2390">
        <v>179</v>
      </c>
      <c r="E2390" t="s">
        <v>324</v>
      </c>
      <c r="F2390" t="s">
        <v>5</v>
      </c>
      <c r="G2390" t="s">
        <v>0</v>
      </c>
    </row>
    <row r="2391" spans="1:7">
      <c r="A2391">
        <v>9187</v>
      </c>
      <c r="B2391">
        <v>9187</v>
      </c>
      <c r="C2391">
        <v>37</v>
      </c>
      <c r="D2391">
        <v>179</v>
      </c>
      <c r="E2391" t="s">
        <v>324</v>
      </c>
      <c r="F2391" t="s">
        <v>6</v>
      </c>
      <c r="G2391" t="s">
        <v>0</v>
      </c>
    </row>
    <row r="2392" spans="1:7">
      <c r="A2392">
        <v>9188</v>
      </c>
      <c r="B2392">
        <v>9188</v>
      </c>
      <c r="C2392">
        <v>37</v>
      </c>
      <c r="D2392">
        <v>179</v>
      </c>
      <c r="E2392" t="s">
        <v>324</v>
      </c>
      <c r="F2392" t="s">
        <v>5</v>
      </c>
      <c r="G2392" t="s">
        <v>0</v>
      </c>
    </row>
    <row r="2393" spans="1:7">
      <c r="A2393">
        <v>9189</v>
      </c>
      <c r="B2393">
        <v>9189</v>
      </c>
      <c r="C2393">
        <v>37</v>
      </c>
      <c r="D2393">
        <v>179</v>
      </c>
      <c r="E2393" t="s">
        <v>324</v>
      </c>
      <c r="F2393" t="s">
        <v>5</v>
      </c>
      <c r="G2393" t="s">
        <v>0</v>
      </c>
    </row>
    <row r="2394" spans="1:7">
      <c r="A2394">
        <v>9190</v>
      </c>
      <c r="B2394">
        <v>9190</v>
      </c>
      <c r="C2394">
        <v>37</v>
      </c>
      <c r="D2394">
        <v>179</v>
      </c>
      <c r="E2394" t="s">
        <v>324</v>
      </c>
      <c r="F2394" t="s">
        <v>5</v>
      </c>
      <c r="G2394" t="s">
        <v>0</v>
      </c>
    </row>
    <row r="2395" spans="1:7">
      <c r="A2395">
        <v>9191</v>
      </c>
      <c r="B2395">
        <v>9191</v>
      </c>
      <c r="C2395">
        <v>37</v>
      </c>
      <c r="D2395">
        <v>179</v>
      </c>
      <c r="E2395" t="s">
        <v>324</v>
      </c>
      <c r="F2395" t="s">
        <v>5</v>
      </c>
      <c r="G2395" t="s">
        <v>0</v>
      </c>
    </row>
    <row r="2396" spans="1:7">
      <c r="A2396">
        <v>9192</v>
      </c>
      <c r="B2396">
        <v>9192</v>
      </c>
      <c r="C2396">
        <v>37</v>
      </c>
      <c r="D2396">
        <v>179</v>
      </c>
      <c r="E2396" t="s">
        <v>324</v>
      </c>
      <c r="F2396" t="s">
        <v>5</v>
      </c>
      <c r="G2396" t="s">
        <v>112</v>
      </c>
    </row>
    <row r="2397" spans="1:7">
      <c r="A2397">
        <v>9193</v>
      </c>
      <c r="B2397">
        <v>9193</v>
      </c>
      <c r="C2397">
        <v>37</v>
      </c>
      <c r="D2397">
        <v>179</v>
      </c>
      <c r="E2397" t="s">
        <v>324</v>
      </c>
      <c r="F2397" t="s">
        <v>5</v>
      </c>
      <c r="G2397" t="s">
        <v>0</v>
      </c>
    </row>
    <row r="2398" spans="1:7">
      <c r="A2398">
        <v>9194</v>
      </c>
      <c r="B2398">
        <v>9194</v>
      </c>
      <c r="C2398">
        <v>37</v>
      </c>
      <c r="D2398">
        <v>179</v>
      </c>
      <c r="E2398" t="s">
        <v>324</v>
      </c>
      <c r="F2398" t="s">
        <v>6</v>
      </c>
      <c r="G2398" t="s">
        <v>0</v>
      </c>
    </row>
    <row r="2399" spans="1:7">
      <c r="A2399">
        <v>9195</v>
      </c>
      <c r="B2399">
        <v>9195</v>
      </c>
      <c r="C2399">
        <v>37</v>
      </c>
      <c r="D2399">
        <v>179</v>
      </c>
      <c r="E2399" t="s">
        <v>324</v>
      </c>
      <c r="F2399" t="s">
        <v>6</v>
      </c>
      <c r="G2399" t="s">
        <v>0</v>
      </c>
    </row>
    <row r="2400" spans="1:7">
      <c r="A2400">
        <v>9196</v>
      </c>
      <c r="B2400">
        <v>9196</v>
      </c>
      <c r="C2400">
        <v>37</v>
      </c>
      <c r="D2400">
        <v>179</v>
      </c>
      <c r="E2400" t="s">
        <v>324</v>
      </c>
      <c r="F2400" t="s">
        <v>5</v>
      </c>
      <c r="G2400" t="s">
        <v>0</v>
      </c>
    </row>
    <row r="2401" spans="1:7">
      <c r="A2401">
        <v>9197</v>
      </c>
      <c r="B2401">
        <v>9197</v>
      </c>
      <c r="C2401">
        <v>37</v>
      </c>
      <c r="D2401">
        <v>179</v>
      </c>
      <c r="E2401" t="s">
        <v>324</v>
      </c>
      <c r="F2401" t="s">
        <v>5</v>
      </c>
      <c r="G2401" t="s">
        <v>0</v>
      </c>
    </row>
    <row r="2402" spans="1:7">
      <c r="A2402">
        <v>9198</v>
      </c>
      <c r="B2402">
        <v>9198</v>
      </c>
      <c r="C2402">
        <v>37</v>
      </c>
      <c r="D2402">
        <v>179</v>
      </c>
      <c r="E2402" t="s">
        <v>324</v>
      </c>
      <c r="F2402" t="s">
        <v>5</v>
      </c>
      <c r="G2402" t="s">
        <v>0</v>
      </c>
    </row>
    <row r="2403" spans="1:7">
      <c r="A2403">
        <v>9199</v>
      </c>
      <c r="B2403">
        <v>9199</v>
      </c>
      <c r="C2403">
        <v>37</v>
      </c>
      <c r="D2403">
        <v>179</v>
      </c>
      <c r="E2403" t="s">
        <v>324</v>
      </c>
      <c r="F2403" t="s">
        <v>5</v>
      </c>
      <c r="G2403" t="s">
        <v>0</v>
      </c>
    </row>
    <row r="2404" spans="1:7">
      <c r="A2404">
        <v>9200</v>
      </c>
      <c r="B2404">
        <v>9200</v>
      </c>
      <c r="C2404">
        <v>37</v>
      </c>
      <c r="D2404">
        <v>179</v>
      </c>
      <c r="E2404" t="s">
        <v>324</v>
      </c>
      <c r="F2404" t="s">
        <v>5</v>
      </c>
      <c r="G2404" t="s">
        <v>0</v>
      </c>
    </row>
    <row r="2405" spans="1:7">
      <c r="A2405">
        <v>9201</v>
      </c>
      <c r="B2405">
        <v>9201</v>
      </c>
      <c r="C2405">
        <v>37</v>
      </c>
      <c r="D2405">
        <v>179</v>
      </c>
      <c r="E2405" t="s">
        <v>324</v>
      </c>
      <c r="F2405" t="s">
        <v>6</v>
      </c>
      <c r="G2405" t="s">
        <v>0</v>
      </c>
    </row>
    <row r="2406" spans="1:7">
      <c r="A2406">
        <v>9202</v>
      </c>
      <c r="B2406">
        <v>9202</v>
      </c>
      <c r="C2406">
        <v>37</v>
      </c>
      <c r="D2406">
        <v>179</v>
      </c>
      <c r="E2406" t="s">
        <v>324</v>
      </c>
      <c r="F2406" t="s">
        <v>6</v>
      </c>
      <c r="G2406" t="s">
        <v>0</v>
      </c>
    </row>
    <row r="2407" spans="1:7">
      <c r="A2407">
        <v>9203</v>
      </c>
      <c r="B2407">
        <v>9203</v>
      </c>
      <c r="C2407">
        <v>37</v>
      </c>
      <c r="D2407">
        <v>179</v>
      </c>
      <c r="E2407" t="s">
        <v>324</v>
      </c>
      <c r="F2407" t="s">
        <v>6</v>
      </c>
      <c r="G2407" t="s">
        <v>0</v>
      </c>
    </row>
    <row r="2408" spans="1:7">
      <c r="A2408">
        <v>9204</v>
      </c>
      <c r="B2408">
        <v>9204</v>
      </c>
      <c r="C2408">
        <v>37</v>
      </c>
      <c r="D2408">
        <v>179</v>
      </c>
      <c r="E2408" t="s">
        <v>324</v>
      </c>
      <c r="F2408" t="s">
        <v>5</v>
      </c>
      <c r="G2408" t="s">
        <v>0</v>
      </c>
    </row>
    <row r="2409" spans="1:7">
      <c r="A2409">
        <v>9205</v>
      </c>
      <c r="B2409">
        <v>9205</v>
      </c>
      <c r="C2409">
        <v>37</v>
      </c>
      <c r="D2409">
        <v>179</v>
      </c>
      <c r="E2409" t="s">
        <v>324</v>
      </c>
      <c r="F2409" t="s">
        <v>6</v>
      </c>
      <c r="G2409" t="s">
        <v>0</v>
      </c>
    </row>
    <row r="2410" spans="1:7">
      <c r="A2410">
        <v>9206</v>
      </c>
      <c r="B2410">
        <v>9206</v>
      </c>
      <c r="C2410">
        <v>37</v>
      </c>
      <c r="D2410">
        <v>179</v>
      </c>
      <c r="E2410" t="s">
        <v>324</v>
      </c>
      <c r="F2410" t="s">
        <v>5</v>
      </c>
      <c r="G2410" t="s">
        <v>0</v>
      </c>
    </row>
    <row r="2411" spans="1:7">
      <c r="A2411">
        <v>9207</v>
      </c>
      <c r="B2411">
        <v>9207</v>
      </c>
      <c r="C2411">
        <v>37</v>
      </c>
      <c r="D2411">
        <v>179</v>
      </c>
      <c r="E2411" t="s">
        <v>324</v>
      </c>
      <c r="F2411" t="s">
        <v>3</v>
      </c>
      <c r="G2411" t="s">
        <v>240</v>
      </c>
    </row>
    <row r="2412" spans="1:7">
      <c r="A2412">
        <v>9208</v>
      </c>
      <c r="B2412">
        <v>9208</v>
      </c>
      <c r="C2412">
        <v>37</v>
      </c>
      <c r="D2412">
        <v>179</v>
      </c>
      <c r="E2412" t="s">
        <v>324</v>
      </c>
      <c r="F2412" t="s">
        <v>5</v>
      </c>
      <c r="G2412" t="s">
        <v>0</v>
      </c>
    </row>
    <row r="2413" spans="1:7">
      <c r="A2413">
        <v>9209</v>
      </c>
      <c r="B2413">
        <v>9209</v>
      </c>
      <c r="C2413">
        <v>37</v>
      </c>
      <c r="D2413">
        <v>179</v>
      </c>
      <c r="E2413" t="s">
        <v>324</v>
      </c>
      <c r="F2413" t="s">
        <v>5</v>
      </c>
      <c r="G2413" t="s">
        <v>0</v>
      </c>
    </row>
    <row r="2414" spans="1:7">
      <c r="A2414">
        <v>9210</v>
      </c>
      <c r="B2414">
        <v>9210</v>
      </c>
      <c r="C2414">
        <v>37</v>
      </c>
      <c r="D2414">
        <v>179</v>
      </c>
      <c r="E2414" t="s">
        <v>324</v>
      </c>
      <c r="F2414" t="s">
        <v>5</v>
      </c>
      <c r="G2414" t="s">
        <v>0</v>
      </c>
    </row>
    <row r="2415" spans="1:7">
      <c r="A2415">
        <v>9211</v>
      </c>
      <c r="B2415">
        <v>9211</v>
      </c>
      <c r="C2415">
        <v>37</v>
      </c>
      <c r="D2415">
        <v>179</v>
      </c>
      <c r="E2415" t="s">
        <v>324</v>
      </c>
      <c r="F2415" t="s">
        <v>5</v>
      </c>
      <c r="G2415" t="s">
        <v>0</v>
      </c>
    </row>
    <row r="2416" spans="1:7">
      <c r="A2416">
        <v>9212</v>
      </c>
      <c r="B2416">
        <v>9212</v>
      </c>
      <c r="C2416">
        <v>37</v>
      </c>
      <c r="D2416">
        <v>179</v>
      </c>
      <c r="E2416" t="s">
        <v>324</v>
      </c>
      <c r="F2416" t="s">
        <v>6</v>
      </c>
      <c r="G2416" t="s">
        <v>0</v>
      </c>
    </row>
    <row r="2417" spans="1:7">
      <c r="A2417">
        <v>9213</v>
      </c>
      <c r="B2417">
        <v>9213</v>
      </c>
      <c r="C2417">
        <v>37</v>
      </c>
      <c r="D2417">
        <v>179</v>
      </c>
      <c r="E2417" t="s">
        <v>324</v>
      </c>
      <c r="F2417" t="s">
        <v>6</v>
      </c>
      <c r="G2417" t="s">
        <v>0</v>
      </c>
    </row>
    <row r="2418" spans="1:7">
      <c r="A2418">
        <v>9214</v>
      </c>
      <c r="B2418">
        <v>9214</v>
      </c>
      <c r="C2418">
        <v>37</v>
      </c>
      <c r="D2418">
        <v>179</v>
      </c>
      <c r="E2418" t="s">
        <v>324</v>
      </c>
      <c r="F2418" t="s">
        <v>6</v>
      </c>
      <c r="G2418" t="s">
        <v>0</v>
      </c>
    </row>
    <row r="2419" spans="1:7">
      <c r="A2419">
        <v>9215</v>
      </c>
      <c r="B2419">
        <v>9215</v>
      </c>
      <c r="C2419">
        <v>37</v>
      </c>
      <c r="D2419">
        <v>179</v>
      </c>
      <c r="E2419" t="s">
        <v>324</v>
      </c>
      <c r="F2419" t="s">
        <v>5</v>
      </c>
      <c r="G2419" t="s">
        <v>0</v>
      </c>
    </row>
    <row r="2420" spans="1:7">
      <c r="A2420">
        <v>9216</v>
      </c>
      <c r="B2420">
        <v>9216</v>
      </c>
      <c r="C2420">
        <v>37</v>
      </c>
      <c r="D2420">
        <v>179</v>
      </c>
      <c r="E2420" t="s">
        <v>324</v>
      </c>
      <c r="F2420" t="s">
        <v>6</v>
      </c>
      <c r="G2420" t="s">
        <v>0</v>
      </c>
    </row>
    <row r="2421" spans="1:7">
      <c r="A2421">
        <v>9217</v>
      </c>
      <c r="B2421">
        <v>9217</v>
      </c>
      <c r="C2421">
        <v>37</v>
      </c>
      <c r="D2421">
        <v>179</v>
      </c>
      <c r="E2421" t="s">
        <v>324</v>
      </c>
      <c r="F2421" t="s">
        <v>5</v>
      </c>
      <c r="G2421" t="s">
        <v>0</v>
      </c>
    </row>
    <row r="2422" spans="1:7">
      <c r="A2422">
        <v>9218</v>
      </c>
      <c r="B2422">
        <v>9218</v>
      </c>
      <c r="C2422">
        <v>37</v>
      </c>
      <c r="D2422">
        <v>179</v>
      </c>
      <c r="E2422" t="s">
        <v>324</v>
      </c>
      <c r="F2422" t="s">
        <v>5</v>
      </c>
      <c r="G2422" t="s">
        <v>0</v>
      </c>
    </row>
    <row r="2423" spans="1:7">
      <c r="A2423">
        <v>9221</v>
      </c>
      <c r="B2423">
        <v>9221</v>
      </c>
      <c r="C2423">
        <v>37</v>
      </c>
      <c r="D2423">
        <v>179</v>
      </c>
      <c r="E2423" t="s">
        <v>324</v>
      </c>
      <c r="F2423" t="s">
        <v>5</v>
      </c>
      <c r="G2423" t="s">
        <v>0</v>
      </c>
    </row>
    <row r="2424" spans="1:7">
      <c r="A2424">
        <v>9222</v>
      </c>
      <c r="B2424">
        <v>9222</v>
      </c>
      <c r="C2424">
        <v>37</v>
      </c>
      <c r="D2424">
        <v>179</v>
      </c>
      <c r="E2424" t="s">
        <v>324</v>
      </c>
      <c r="F2424" t="s">
        <v>5</v>
      </c>
      <c r="G2424" t="s">
        <v>0</v>
      </c>
    </row>
    <row r="2425" spans="1:7">
      <c r="A2425">
        <v>9223</v>
      </c>
      <c r="B2425">
        <v>9223</v>
      </c>
      <c r="C2425">
        <v>37</v>
      </c>
      <c r="D2425">
        <v>179</v>
      </c>
      <c r="E2425" t="s">
        <v>324</v>
      </c>
      <c r="F2425" t="s">
        <v>5</v>
      </c>
      <c r="G2425" t="s">
        <v>0</v>
      </c>
    </row>
    <row r="2426" spans="1:7">
      <c r="A2426">
        <v>9224</v>
      </c>
      <c r="B2426">
        <v>9224</v>
      </c>
      <c r="C2426">
        <v>37</v>
      </c>
      <c r="D2426">
        <v>179</v>
      </c>
      <c r="E2426" t="s">
        <v>324</v>
      </c>
      <c r="F2426" t="s">
        <v>5</v>
      </c>
      <c r="G2426" t="s">
        <v>0</v>
      </c>
    </row>
    <row r="2427" spans="1:7">
      <c r="A2427">
        <v>9225</v>
      </c>
      <c r="B2427">
        <v>9225</v>
      </c>
      <c r="C2427">
        <v>37</v>
      </c>
      <c r="D2427">
        <v>179</v>
      </c>
      <c r="E2427" t="s">
        <v>324</v>
      </c>
      <c r="F2427" t="s">
        <v>5</v>
      </c>
      <c r="G2427" t="s">
        <v>0</v>
      </c>
    </row>
    <row r="2428" spans="1:7">
      <c r="A2428">
        <v>9226</v>
      </c>
      <c r="B2428">
        <v>9226</v>
      </c>
      <c r="C2428">
        <v>37</v>
      </c>
      <c r="D2428">
        <v>179</v>
      </c>
      <c r="E2428" t="s">
        <v>324</v>
      </c>
      <c r="F2428" t="s">
        <v>5</v>
      </c>
      <c r="G2428" t="s">
        <v>0</v>
      </c>
    </row>
    <row r="2429" spans="1:7">
      <c r="A2429">
        <v>9227</v>
      </c>
      <c r="B2429">
        <v>9227</v>
      </c>
      <c r="C2429">
        <v>37</v>
      </c>
      <c r="D2429">
        <v>179</v>
      </c>
      <c r="E2429" t="s">
        <v>324</v>
      </c>
      <c r="F2429" t="s">
        <v>5</v>
      </c>
      <c r="G2429" t="s">
        <v>0</v>
      </c>
    </row>
    <row r="2430" spans="1:7">
      <c r="A2430">
        <v>9228</v>
      </c>
      <c r="B2430">
        <v>9228</v>
      </c>
      <c r="C2430">
        <v>37</v>
      </c>
      <c r="D2430">
        <v>179</v>
      </c>
      <c r="E2430" t="s">
        <v>324</v>
      </c>
      <c r="F2430" t="s">
        <v>5</v>
      </c>
      <c r="G2430" t="s">
        <v>0</v>
      </c>
    </row>
    <row r="2431" spans="1:7">
      <c r="A2431">
        <v>9229</v>
      </c>
      <c r="B2431">
        <v>9229</v>
      </c>
      <c r="C2431">
        <v>37</v>
      </c>
      <c r="D2431">
        <v>179</v>
      </c>
      <c r="E2431" t="s">
        <v>324</v>
      </c>
      <c r="F2431" t="s">
        <v>5</v>
      </c>
      <c r="G2431" t="s">
        <v>0</v>
      </c>
    </row>
    <row r="2432" spans="1:7">
      <c r="A2432">
        <v>9230</v>
      </c>
      <c r="B2432">
        <v>9230</v>
      </c>
      <c r="C2432">
        <v>37</v>
      </c>
      <c r="D2432">
        <v>179</v>
      </c>
      <c r="E2432" t="s">
        <v>324</v>
      </c>
      <c r="F2432" t="s">
        <v>5</v>
      </c>
      <c r="G2432" t="s">
        <v>0</v>
      </c>
    </row>
    <row r="2433" spans="1:7">
      <c r="A2433">
        <v>9231</v>
      </c>
      <c r="B2433">
        <v>9231</v>
      </c>
      <c r="C2433">
        <v>37</v>
      </c>
      <c r="D2433">
        <v>179</v>
      </c>
      <c r="E2433" t="s">
        <v>324</v>
      </c>
      <c r="F2433" t="s">
        <v>6</v>
      </c>
      <c r="G2433" t="s">
        <v>0</v>
      </c>
    </row>
    <row r="2434" spans="1:7">
      <c r="A2434">
        <v>9232</v>
      </c>
      <c r="B2434">
        <v>9232</v>
      </c>
      <c r="C2434">
        <v>37</v>
      </c>
      <c r="D2434">
        <v>179</v>
      </c>
      <c r="E2434" t="s">
        <v>324</v>
      </c>
      <c r="F2434" t="s">
        <v>5</v>
      </c>
      <c r="G2434" t="s">
        <v>0</v>
      </c>
    </row>
    <row r="2435" spans="1:7">
      <c r="A2435">
        <v>9234</v>
      </c>
      <c r="B2435">
        <v>9234</v>
      </c>
      <c r="C2435">
        <v>37</v>
      </c>
      <c r="D2435">
        <v>179</v>
      </c>
      <c r="E2435" t="s">
        <v>324</v>
      </c>
      <c r="F2435" t="s">
        <v>5</v>
      </c>
      <c r="G2435" t="s">
        <v>0</v>
      </c>
    </row>
    <row r="2436" spans="1:7">
      <c r="A2436">
        <v>9235</v>
      </c>
      <c r="B2436">
        <v>9235</v>
      </c>
      <c r="C2436">
        <v>37</v>
      </c>
      <c r="D2436">
        <v>179</v>
      </c>
      <c r="E2436" t="s">
        <v>324</v>
      </c>
      <c r="F2436" t="s">
        <v>5</v>
      </c>
      <c r="G2436" t="s">
        <v>0</v>
      </c>
    </row>
    <row r="2437" spans="1:7">
      <c r="A2437">
        <v>9236</v>
      </c>
      <c r="B2437">
        <v>9236</v>
      </c>
      <c r="C2437">
        <v>37</v>
      </c>
      <c r="D2437">
        <v>179</v>
      </c>
      <c r="E2437" t="s">
        <v>324</v>
      </c>
      <c r="F2437" t="s">
        <v>5</v>
      </c>
      <c r="G2437" t="s">
        <v>0</v>
      </c>
    </row>
    <row r="2438" spans="1:7">
      <c r="A2438">
        <v>9237</v>
      </c>
      <c r="B2438">
        <v>9237</v>
      </c>
      <c r="C2438">
        <v>37</v>
      </c>
      <c r="D2438">
        <v>179</v>
      </c>
      <c r="E2438" t="s">
        <v>324</v>
      </c>
      <c r="F2438" t="s">
        <v>5</v>
      </c>
      <c r="G2438" t="s">
        <v>0</v>
      </c>
    </row>
    <row r="2439" spans="1:7">
      <c r="A2439">
        <v>9238</v>
      </c>
      <c r="B2439">
        <v>9238</v>
      </c>
      <c r="C2439">
        <v>37</v>
      </c>
      <c r="D2439">
        <v>179</v>
      </c>
      <c r="E2439" t="s">
        <v>324</v>
      </c>
      <c r="F2439" t="s">
        <v>5</v>
      </c>
      <c r="G2439" t="s">
        <v>0</v>
      </c>
    </row>
    <row r="2440" spans="1:7">
      <c r="A2440">
        <v>9239</v>
      </c>
      <c r="B2440">
        <v>9239</v>
      </c>
      <c r="C2440">
        <v>37</v>
      </c>
      <c r="D2440">
        <v>179</v>
      </c>
      <c r="E2440" t="s">
        <v>324</v>
      </c>
      <c r="F2440" t="s">
        <v>5</v>
      </c>
      <c r="G2440" t="s">
        <v>0</v>
      </c>
    </row>
    <row r="2441" spans="1:7">
      <c r="A2441">
        <v>9240</v>
      </c>
      <c r="B2441">
        <v>9240</v>
      </c>
      <c r="C2441">
        <v>37</v>
      </c>
      <c r="D2441">
        <v>179</v>
      </c>
      <c r="E2441" t="s">
        <v>324</v>
      </c>
      <c r="F2441" t="s">
        <v>5</v>
      </c>
      <c r="G2441" t="s">
        <v>0</v>
      </c>
    </row>
    <row r="2442" spans="1:7">
      <c r="A2442">
        <v>9241</v>
      </c>
      <c r="B2442">
        <v>9241</v>
      </c>
      <c r="C2442">
        <v>37</v>
      </c>
      <c r="D2442">
        <v>179</v>
      </c>
      <c r="E2442" t="s">
        <v>324</v>
      </c>
      <c r="F2442" t="s">
        <v>5</v>
      </c>
      <c r="G2442" t="s">
        <v>0</v>
      </c>
    </row>
    <row r="2443" spans="1:7">
      <c r="A2443">
        <v>9242</v>
      </c>
      <c r="B2443">
        <v>9242</v>
      </c>
      <c r="C2443">
        <v>37</v>
      </c>
      <c r="D2443">
        <v>179</v>
      </c>
      <c r="E2443" t="s">
        <v>324</v>
      </c>
      <c r="F2443" t="s">
        <v>5</v>
      </c>
      <c r="G2443" t="s">
        <v>0</v>
      </c>
    </row>
    <row r="2444" spans="1:7">
      <c r="A2444">
        <v>9243</v>
      </c>
      <c r="B2444">
        <v>9243</v>
      </c>
      <c r="C2444">
        <v>37</v>
      </c>
      <c r="D2444">
        <v>179</v>
      </c>
      <c r="E2444" t="s">
        <v>324</v>
      </c>
      <c r="F2444" t="s">
        <v>5</v>
      </c>
      <c r="G2444" t="s">
        <v>0</v>
      </c>
    </row>
    <row r="2445" spans="1:7">
      <c r="A2445">
        <v>9244</v>
      </c>
      <c r="B2445">
        <v>9244</v>
      </c>
      <c r="C2445">
        <v>37</v>
      </c>
      <c r="D2445">
        <v>179</v>
      </c>
      <c r="E2445" t="s">
        <v>324</v>
      </c>
      <c r="F2445" t="s">
        <v>5</v>
      </c>
      <c r="G2445" t="s">
        <v>0</v>
      </c>
    </row>
    <row r="2446" spans="1:7">
      <c r="A2446">
        <v>9245</v>
      </c>
      <c r="B2446">
        <v>9245</v>
      </c>
      <c r="C2446">
        <v>37</v>
      </c>
      <c r="D2446">
        <v>179</v>
      </c>
      <c r="E2446" t="s">
        <v>324</v>
      </c>
      <c r="F2446" t="s">
        <v>6</v>
      </c>
      <c r="G2446" t="s">
        <v>0</v>
      </c>
    </row>
    <row r="2447" spans="1:7">
      <c r="A2447">
        <v>9246</v>
      </c>
      <c r="B2447">
        <v>9246</v>
      </c>
      <c r="C2447">
        <v>37</v>
      </c>
      <c r="D2447">
        <v>179</v>
      </c>
      <c r="E2447" t="s">
        <v>324</v>
      </c>
      <c r="F2447" t="s">
        <v>3</v>
      </c>
      <c r="G2447" t="s">
        <v>104</v>
      </c>
    </row>
    <row r="2448" spans="1:7">
      <c r="A2448">
        <v>9247</v>
      </c>
      <c r="B2448">
        <v>9247</v>
      </c>
      <c r="C2448">
        <v>37</v>
      </c>
      <c r="D2448">
        <v>179</v>
      </c>
      <c r="E2448" t="s">
        <v>324</v>
      </c>
      <c r="F2448" t="s">
        <v>5</v>
      </c>
      <c r="G2448" t="s">
        <v>0</v>
      </c>
    </row>
    <row r="2449" spans="1:7">
      <c r="A2449">
        <v>9249</v>
      </c>
      <c r="B2449">
        <v>9249</v>
      </c>
      <c r="C2449">
        <v>37</v>
      </c>
      <c r="D2449">
        <v>179</v>
      </c>
      <c r="E2449" t="s">
        <v>324</v>
      </c>
      <c r="F2449" t="s">
        <v>5</v>
      </c>
      <c r="G2449" t="s">
        <v>0</v>
      </c>
    </row>
    <row r="2450" spans="1:7">
      <c r="A2450">
        <v>9250</v>
      </c>
      <c r="B2450">
        <v>9250</v>
      </c>
      <c r="C2450">
        <v>37</v>
      </c>
      <c r="D2450">
        <v>179</v>
      </c>
      <c r="E2450" t="s">
        <v>324</v>
      </c>
      <c r="F2450" t="s">
        <v>5</v>
      </c>
      <c r="G2450" t="s">
        <v>0</v>
      </c>
    </row>
    <row r="2451" spans="1:7">
      <c r="A2451">
        <v>9251</v>
      </c>
      <c r="B2451">
        <v>9251</v>
      </c>
      <c r="C2451">
        <v>37</v>
      </c>
      <c r="D2451">
        <v>179</v>
      </c>
      <c r="E2451" t="s">
        <v>324</v>
      </c>
      <c r="F2451" t="s">
        <v>5</v>
      </c>
      <c r="G2451" t="s">
        <v>0</v>
      </c>
    </row>
    <row r="2452" spans="1:7">
      <c r="A2452">
        <v>9252</v>
      </c>
      <c r="B2452">
        <v>9252</v>
      </c>
      <c r="C2452">
        <v>37</v>
      </c>
      <c r="D2452">
        <v>179</v>
      </c>
      <c r="E2452" t="s">
        <v>324</v>
      </c>
      <c r="F2452" t="s">
        <v>5</v>
      </c>
      <c r="G2452" t="s">
        <v>0</v>
      </c>
    </row>
    <row r="2453" spans="1:7">
      <c r="A2453">
        <v>9253</v>
      </c>
      <c r="B2453">
        <v>9253</v>
      </c>
      <c r="C2453">
        <v>37</v>
      </c>
      <c r="D2453">
        <v>179</v>
      </c>
      <c r="E2453" t="s">
        <v>324</v>
      </c>
      <c r="F2453" t="s">
        <v>5</v>
      </c>
      <c r="G2453" t="s">
        <v>0</v>
      </c>
    </row>
    <row r="2454" spans="1:7">
      <c r="A2454">
        <v>9254</v>
      </c>
      <c r="B2454">
        <v>9254</v>
      </c>
      <c r="C2454">
        <v>37</v>
      </c>
      <c r="D2454">
        <v>179</v>
      </c>
      <c r="E2454" t="s">
        <v>324</v>
      </c>
      <c r="F2454" t="s">
        <v>5</v>
      </c>
      <c r="G2454" t="s">
        <v>0</v>
      </c>
    </row>
    <row r="2455" spans="1:7">
      <c r="A2455">
        <v>9255</v>
      </c>
      <c r="B2455">
        <v>9255</v>
      </c>
      <c r="C2455">
        <v>37</v>
      </c>
      <c r="D2455">
        <v>179</v>
      </c>
      <c r="E2455" t="s">
        <v>324</v>
      </c>
      <c r="F2455" t="s">
        <v>5</v>
      </c>
      <c r="G2455" t="s">
        <v>0</v>
      </c>
    </row>
    <row r="2456" spans="1:7">
      <c r="A2456">
        <v>9256</v>
      </c>
      <c r="B2456">
        <v>9256</v>
      </c>
      <c r="C2456">
        <v>37</v>
      </c>
      <c r="D2456">
        <v>179</v>
      </c>
      <c r="E2456" t="s">
        <v>324</v>
      </c>
      <c r="F2456" t="s">
        <v>5</v>
      </c>
      <c r="G2456" t="s">
        <v>0</v>
      </c>
    </row>
    <row r="2457" spans="1:7">
      <c r="A2457">
        <v>9257</v>
      </c>
      <c r="B2457">
        <v>9257</v>
      </c>
      <c r="C2457">
        <v>37</v>
      </c>
      <c r="D2457">
        <v>179</v>
      </c>
      <c r="E2457" t="s">
        <v>324</v>
      </c>
      <c r="F2457" t="s">
        <v>5</v>
      </c>
      <c r="G2457" t="s">
        <v>0</v>
      </c>
    </row>
    <row r="2458" spans="1:7">
      <c r="A2458">
        <v>9258</v>
      </c>
      <c r="B2458">
        <v>9258</v>
      </c>
      <c r="C2458">
        <v>37</v>
      </c>
      <c r="D2458">
        <v>179</v>
      </c>
      <c r="E2458" t="s">
        <v>324</v>
      </c>
      <c r="F2458" t="s">
        <v>3</v>
      </c>
      <c r="G2458" t="s">
        <v>115</v>
      </c>
    </row>
    <row r="2459" spans="1:7">
      <c r="A2459">
        <v>9259</v>
      </c>
      <c r="B2459">
        <v>9259</v>
      </c>
      <c r="C2459">
        <v>37</v>
      </c>
      <c r="D2459">
        <v>179</v>
      </c>
      <c r="E2459" t="s">
        <v>324</v>
      </c>
      <c r="F2459" t="s">
        <v>5</v>
      </c>
      <c r="G2459" t="s">
        <v>0</v>
      </c>
    </row>
    <row r="2460" spans="1:7">
      <c r="A2460">
        <v>9260</v>
      </c>
      <c r="B2460">
        <v>9260</v>
      </c>
      <c r="C2460">
        <v>37</v>
      </c>
      <c r="D2460">
        <v>179</v>
      </c>
      <c r="E2460" t="s">
        <v>324</v>
      </c>
      <c r="F2460" t="s">
        <v>5</v>
      </c>
      <c r="G2460" t="s">
        <v>0</v>
      </c>
    </row>
    <row r="2461" spans="1:7">
      <c r="A2461">
        <v>9261</v>
      </c>
      <c r="B2461">
        <v>9261</v>
      </c>
      <c r="C2461">
        <v>37</v>
      </c>
      <c r="D2461">
        <v>179</v>
      </c>
      <c r="E2461" t="s">
        <v>324</v>
      </c>
      <c r="F2461" t="s">
        <v>5</v>
      </c>
      <c r="G2461" t="s">
        <v>0</v>
      </c>
    </row>
    <row r="2462" spans="1:7">
      <c r="A2462">
        <v>9263</v>
      </c>
      <c r="B2462">
        <v>9263</v>
      </c>
      <c r="C2462">
        <v>37</v>
      </c>
      <c r="D2462">
        <v>179</v>
      </c>
      <c r="E2462" t="s">
        <v>324</v>
      </c>
      <c r="F2462" t="s">
        <v>6</v>
      </c>
      <c r="G2462" t="s">
        <v>0</v>
      </c>
    </row>
    <row r="2463" spans="1:7">
      <c r="A2463">
        <v>9264</v>
      </c>
      <c r="B2463">
        <v>9264</v>
      </c>
      <c r="C2463">
        <v>37</v>
      </c>
      <c r="D2463">
        <v>179</v>
      </c>
      <c r="E2463" t="s">
        <v>324</v>
      </c>
      <c r="F2463" t="s">
        <v>6</v>
      </c>
      <c r="G2463" t="s">
        <v>0</v>
      </c>
    </row>
    <row r="2464" spans="1:7">
      <c r="A2464">
        <v>9265</v>
      </c>
      <c r="B2464">
        <v>9265</v>
      </c>
      <c r="C2464">
        <v>37</v>
      </c>
      <c r="D2464">
        <v>179</v>
      </c>
      <c r="E2464" t="s">
        <v>324</v>
      </c>
      <c r="F2464" t="s">
        <v>6</v>
      </c>
      <c r="G2464" t="s">
        <v>0</v>
      </c>
    </row>
    <row r="2465" spans="1:7">
      <c r="A2465">
        <v>9266</v>
      </c>
      <c r="B2465">
        <v>9266</v>
      </c>
      <c r="C2465">
        <v>37</v>
      </c>
      <c r="D2465">
        <v>179</v>
      </c>
      <c r="E2465" t="s">
        <v>324</v>
      </c>
      <c r="F2465" t="s">
        <v>6</v>
      </c>
      <c r="G2465" t="s">
        <v>0</v>
      </c>
    </row>
    <row r="2466" spans="1:7">
      <c r="A2466">
        <v>9267</v>
      </c>
      <c r="B2466">
        <v>9267</v>
      </c>
      <c r="C2466">
        <v>37</v>
      </c>
      <c r="D2466">
        <v>179</v>
      </c>
      <c r="E2466" t="s">
        <v>324</v>
      </c>
      <c r="F2466" t="s">
        <v>5</v>
      </c>
      <c r="G2466" t="s">
        <v>0</v>
      </c>
    </row>
    <row r="2467" spans="1:7">
      <c r="A2467">
        <v>9268</v>
      </c>
      <c r="B2467">
        <v>9268</v>
      </c>
      <c r="C2467">
        <v>37</v>
      </c>
      <c r="D2467">
        <v>179</v>
      </c>
      <c r="E2467" t="s">
        <v>324</v>
      </c>
      <c r="F2467" t="s">
        <v>5</v>
      </c>
      <c r="G2467" t="s">
        <v>0</v>
      </c>
    </row>
    <row r="2468" spans="1:7">
      <c r="A2468">
        <v>9269</v>
      </c>
      <c r="B2468">
        <v>9269</v>
      </c>
      <c r="C2468">
        <v>37</v>
      </c>
      <c r="D2468">
        <v>179</v>
      </c>
      <c r="E2468" t="s">
        <v>324</v>
      </c>
      <c r="F2468" t="s">
        <v>5</v>
      </c>
      <c r="G2468" t="s">
        <v>0</v>
      </c>
    </row>
    <row r="2469" spans="1:7">
      <c r="A2469">
        <v>9270</v>
      </c>
      <c r="B2469">
        <v>9270</v>
      </c>
      <c r="C2469">
        <v>37</v>
      </c>
      <c r="D2469">
        <v>179</v>
      </c>
      <c r="E2469" t="s">
        <v>324</v>
      </c>
      <c r="F2469" t="s">
        <v>5</v>
      </c>
      <c r="G2469" t="s">
        <v>0</v>
      </c>
    </row>
    <row r="2470" spans="1:7">
      <c r="A2470">
        <v>9271</v>
      </c>
      <c r="B2470">
        <v>9271</v>
      </c>
      <c r="C2470">
        <v>37</v>
      </c>
      <c r="D2470">
        <v>179</v>
      </c>
      <c r="E2470" t="s">
        <v>324</v>
      </c>
      <c r="F2470" t="s">
        <v>5</v>
      </c>
      <c r="G2470" t="s">
        <v>0</v>
      </c>
    </row>
    <row r="2471" spans="1:7">
      <c r="A2471">
        <v>9272</v>
      </c>
      <c r="B2471">
        <v>9272</v>
      </c>
      <c r="C2471">
        <v>37</v>
      </c>
      <c r="D2471">
        <v>179</v>
      </c>
      <c r="E2471" t="s">
        <v>324</v>
      </c>
      <c r="F2471" t="s">
        <v>3</v>
      </c>
      <c r="G2471" t="s">
        <v>109</v>
      </c>
    </row>
    <row r="2472" spans="1:7">
      <c r="A2472">
        <v>9273</v>
      </c>
      <c r="B2472">
        <v>9273</v>
      </c>
      <c r="C2472">
        <v>37</v>
      </c>
      <c r="D2472">
        <v>179</v>
      </c>
      <c r="E2472" t="s">
        <v>324</v>
      </c>
      <c r="F2472" t="s">
        <v>5</v>
      </c>
      <c r="G2472" t="s">
        <v>0</v>
      </c>
    </row>
    <row r="2473" spans="1:7">
      <c r="A2473">
        <v>9274</v>
      </c>
      <c r="B2473">
        <v>9274</v>
      </c>
      <c r="C2473">
        <v>37</v>
      </c>
      <c r="D2473">
        <v>179</v>
      </c>
      <c r="E2473" t="s">
        <v>324</v>
      </c>
      <c r="F2473" t="s">
        <v>5</v>
      </c>
      <c r="G2473" t="s">
        <v>0</v>
      </c>
    </row>
    <row r="2474" spans="1:7">
      <c r="A2474">
        <v>9275</v>
      </c>
      <c r="B2474">
        <v>9275</v>
      </c>
      <c r="C2474">
        <v>37</v>
      </c>
      <c r="D2474">
        <v>179</v>
      </c>
      <c r="E2474" t="s">
        <v>324</v>
      </c>
      <c r="F2474" t="s">
        <v>5</v>
      </c>
      <c r="G2474" t="s">
        <v>0</v>
      </c>
    </row>
    <row r="2475" spans="1:7">
      <c r="A2475">
        <v>9276</v>
      </c>
      <c r="B2475">
        <v>9276</v>
      </c>
      <c r="C2475">
        <v>37</v>
      </c>
      <c r="D2475">
        <v>179</v>
      </c>
      <c r="E2475" t="s">
        <v>324</v>
      </c>
      <c r="F2475" t="s">
        <v>5</v>
      </c>
      <c r="G2475" t="s">
        <v>0</v>
      </c>
    </row>
    <row r="2476" spans="1:7">
      <c r="A2476">
        <v>9277</v>
      </c>
      <c r="B2476">
        <v>9277</v>
      </c>
      <c r="C2476">
        <v>37</v>
      </c>
      <c r="D2476">
        <v>179</v>
      </c>
      <c r="E2476" t="s">
        <v>324</v>
      </c>
      <c r="F2476" t="s">
        <v>5</v>
      </c>
      <c r="G2476" t="s">
        <v>0</v>
      </c>
    </row>
    <row r="2477" spans="1:7">
      <c r="A2477">
        <v>9278</v>
      </c>
      <c r="B2477">
        <v>9278</v>
      </c>
      <c r="C2477">
        <v>37</v>
      </c>
      <c r="D2477">
        <v>179</v>
      </c>
      <c r="E2477" t="s">
        <v>324</v>
      </c>
      <c r="F2477" t="s">
        <v>5</v>
      </c>
      <c r="G2477" t="s">
        <v>0</v>
      </c>
    </row>
    <row r="2478" spans="1:7">
      <c r="A2478">
        <v>9279</v>
      </c>
      <c r="B2478">
        <v>9279</v>
      </c>
      <c r="C2478">
        <v>37</v>
      </c>
      <c r="D2478">
        <v>179</v>
      </c>
      <c r="E2478" t="s">
        <v>324</v>
      </c>
      <c r="F2478" t="s">
        <v>5</v>
      </c>
      <c r="G2478" t="s">
        <v>0</v>
      </c>
    </row>
    <row r="2479" spans="1:7">
      <c r="A2479">
        <v>9280</v>
      </c>
      <c r="B2479">
        <v>9280</v>
      </c>
      <c r="C2479">
        <v>37</v>
      </c>
      <c r="D2479">
        <v>179</v>
      </c>
      <c r="E2479" t="s">
        <v>324</v>
      </c>
      <c r="F2479" t="s">
        <v>5</v>
      </c>
      <c r="G2479" t="s">
        <v>0</v>
      </c>
    </row>
    <row r="2480" spans="1:7">
      <c r="A2480">
        <v>9281</v>
      </c>
      <c r="B2480">
        <v>9281</v>
      </c>
      <c r="C2480">
        <v>37</v>
      </c>
      <c r="D2480">
        <v>179</v>
      </c>
      <c r="E2480" t="s">
        <v>324</v>
      </c>
      <c r="F2480" t="s">
        <v>6</v>
      </c>
      <c r="G2480" t="s">
        <v>0</v>
      </c>
    </row>
    <row r="2481" spans="1:7">
      <c r="A2481">
        <v>9282</v>
      </c>
      <c r="B2481">
        <v>9282</v>
      </c>
      <c r="C2481">
        <v>37</v>
      </c>
      <c r="D2481">
        <v>179</v>
      </c>
      <c r="E2481" t="s">
        <v>324</v>
      </c>
      <c r="F2481" t="s">
        <v>6</v>
      </c>
      <c r="G2481" t="s">
        <v>0</v>
      </c>
    </row>
    <row r="2482" spans="1:7">
      <c r="A2482">
        <v>9283</v>
      </c>
      <c r="B2482">
        <v>9283</v>
      </c>
      <c r="C2482">
        <v>37</v>
      </c>
      <c r="D2482">
        <v>179</v>
      </c>
      <c r="E2482" t="s">
        <v>324</v>
      </c>
      <c r="F2482" t="s">
        <v>5</v>
      </c>
      <c r="G2482" t="s">
        <v>0</v>
      </c>
    </row>
    <row r="2483" spans="1:7">
      <c r="A2483">
        <v>9284</v>
      </c>
      <c r="B2483">
        <v>9284</v>
      </c>
      <c r="C2483">
        <v>37</v>
      </c>
      <c r="D2483">
        <v>179</v>
      </c>
      <c r="E2483" t="s">
        <v>324</v>
      </c>
      <c r="F2483" t="s">
        <v>5</v>
      </c>
      <c r="G2483" t="s">
        <v>0</v>
      </c>
    </row>
    <row r="2484" spans="1:7">
      <c r="A2484">
        <v>9285</v>
      </c>
      <c r="B2484">
        <v>9285</v>
      </c>
      <c r="C2484">
        <v>37</v>
      </c>
      <c r="D2484">
        <v>179</v>
      </c>
      <c r="E2484" t="s">
        <v>324</v>
      </c>
      <c r="F2484" t="s">
        <v>6</v>
      </c>
      <c r="G2484" t="s">
        <v>358</v>
      </c>
    </row>
    <row r="2485" spans="1:7">
      <c r="A2485">
        <v>9286</v>
      </c>
      <c r="B2485">
        <v>9286</v>
      </c>
      <c r="C2485">
        <v>37</v>
      </c>
      <c r="D2485">
        <v>179</v>
      </c>
      <c r="E2485" t="s">
        <v>324</v>
      </c>
      <c r="F2485" t="s">
        <v>3</v>
      </c>
      <c r="G2485" t="s">
        <v>113</v>
      </c>
    </row>
    <row r="2486" spans="1:7">
      <c r="A2486">
        <v>9287</v>
      </c>
      <c r="B2486">
        <v>9287</v>
      </c>
      <c r="C2486">
        <v>37</v>
      </c>
      <c r="D2486">
        <v>179</v>
      </c>
      <c r="E2486" t="s">
        <v>324</v>
      </c>
      <c r="F2486" t="s">
        <v>6</v>
      </c>
      <c r="G2486" t="s">
        <v>0</v>
      </c>
    </row>
    <row r="2487" spans="1:7">
      <c r="A2487">
        <v>9288</v>
      </c>
      <c r="B2487">
        <v>9288</v>
      </c>
      <c r="C2487">
        <v>37</v>
      </c>
      <c r="D2487">
        <v>179</v>
      </c>
      <c r="E2487" t="s">
        <v>324</v>
      </c>
      <c r="F2487" t="s">
        <v>6</v>
      </c>
      <c r="G2487" t="s">
        <v>0</v>
      </c>
    </row>
    <row r="2488" spans="1:7">
      <c r="A2488">
        <v>9289</v>
      </c>
      <c r="B2488">
        <v>9289</v>
      </c>
      <c r="C2488">
        <v>37</v>
      </c>
      <c r="D2488">
        <v>179</v>
      </c>
      <c r="E2488" t="s">
        <v>324</v>
      </c>
      <c r="F2488" t="s">
        <v>5</v>
      </c>
      <c r="G2488" t="s">
        <v>0</v>
      </c>
    </row>
    <row r="2489" spans="1:7">
      <c r="A2489">
        <v>9290</v>
      </c>
      <c r="B2489">
        <v>9290</v>
      </c>
      <c r="C2489">
        <v>37</v>
      </c>
      <c r="D2489">
        <v>179</v>
      </c>
      <c r="E2489" t="s">
        <v>324</v>
      </c>
      <c r="F2489" t="s">
        <v>6</v>
      </c>
      <c r="G2489" t="s">
        <v>0</v>
      </c>
    </row>
    <row r="2490" spans="1:7">
      <c r="A2490">
        <v>9291</v>
      </c>
      <c r="B2490">
        <v>9291</v>
      </c>
      <c r="C2490">
        <v>37</v>
      </c>
      <c r="D2490">
        <v>179</v>
      </c>
      <c r="E2490" t="s">
        <v>324</v>
      </c>
      <c r="F2490" t="s">
        <v>6</v>
      </c>
      <c r="G2490" t="s">
        <v>359</v>
      </c>
    </row>
    <row r="2491" spans="1:7">
      <c r="A2491">
        <v>9292</v>
      </c>
      <c r="B2491">
        <v>9292</v>
      </c>
      <c r="C2491">
        <v>37</v>
      </c>
      <c r="D2491">
        <v>179</v>
      </c>
      <c r="E2491" t="s">
        <v>324</v>
      </c>
      <c r="F2491" t="s">
        <v>5</v>
      </c>
      <c r="G2491" t="s">
        <v>0</v>
      </c>
    </row>
    <row r="2492" spans="1:7">
      <c r="A2492">
        <v>9293</v>
      </c>
      <c r="B2492">
        <v>9293</v>
      </c>
      <c r="C2492">
        <v>37</v>
      </c>
      <c r="D2492">
        <v>179</v>
      </c>
      <c r="E2492" t="s">
        <v>324</v>
      </c>
      <c r="F2492" t="s">
        <v>6</v>
      </c>
      <c r="G2492" t="s">
        <v>0</v>
      </c>
    </row>
    <row r="2493" spans="1:7">
      <c r="A2493">
        <v>9294</v>
      </c>
      <c r="B2493">
        <v>9294</v>
      </c>
      <c r="C2493">
        <v>37</v>
      </c>
      <c r="D2493">
        <v>179</v>
      </c>
      <c r="E2493" t="s">
        <v>324</v>
      </c>
      <c r="F2493" t="s">
        <v>6</v>
      </c>
      <c r="G2493" t="s">
        <v>0</v>
      </c>
    </row>
    <row r="2494" spans="1:7">
      <c r="A2494">
        <v>9295</v>
      </c>
      <c r="B2494">
        <v>9295</v>
      </c>
      <c r="C2494">
        <v>37</v>
      </c>
      <c r="D2494">
        <v>179</v>
      </c>
      <c r="E2494" t="s">
        <v>324</v>
      </c>
      <c r="F2494" t="s">
        <v>5</v>
      </c>
      <c r="G2494" t="s">
        <v>0</v>
      </c>
    </row>
    <row r="2495" spans="1:7">
      <c r="A2495">
        <v>9297</v>
      </c>
      <c r="B2495">
        <v>9297</v>
      </c>
      <c r="C2495">
        <v>37</v>
      </c>
      <c r="D2495">
        <v>179</v>
      </c>
      <c r="E2495" t="s">
        <v>324</v>
      </c>
      <c r="F2495" t="s">
        <v>5</v>
      </c>
      <c r="G2495" t="s">
        <v>0</v>
      </c>
    </row>
    <row r="2496" spans="1:7">
      <c r="A2496">
        <v>9298</v>
      </c>
      <c r="B2496">
        <v>9298</v>
      </c>
      <c r="C2496">
        <v>37</v>
      </c>
      <c r="D2496">
        <v>179</v>
      </c>
      <c r="E2496" t="s">
        <v>324</v>
      </c>
      <c r="F2496" t="s">
        <v>5</v>
      </c>
      <c r="G2496" t="s">
        <v>0</v>
      </c>
    </row>
    <row r="2497" spans="1:7">
      <c r="A2497">
        <v>9299</v>
      </c>
      <c r="B2497">
        <v>9299</v>
      </c>
      <c r="C2497">
        <v>37</v>
      </c>
      <c r="D2497">
        <v>179</v>
      </c>
      <c r="E2497" t="s">
        <v>324</v>
      </c>
      <c r="F2497" t="s">
        <v>5</v>
      </c>
      <c r="G2497" t="s">
        <v>0</v>
      </c>
    </row>
    <row r="2498" spans="1:7">
      <c r="A2498">
        <v>9300</v>
      </c>
      <c r="B2498">
        <v>9300</v>
      </c>
      <c r="C2498">
        <v>37</v>
      </c>
      <c r="D2498">
        <v>179</v>
      </c>
      <c r="E2498" t="s">
        <v>324</v>
      </c>
      <c r="F2498" t="s">
        <v>5</v>
      </c>
      <c r="G2498" t="s">
        <v>0</v>
      </c>
    </row>
    <row r="2499" spans="1:7">
      <c r="A2499">
        <v>9301</v>
      </c>
      <c r="B2499">
        <v>9301</v>
      </c>
      <c r="C2499">
        <v>37</v>
      </c>
      <c r="D2499">
        <v>179</v>
      </c>
      <c r="E2499" t="s">
        <v>324</v>
      </c>
      <c r="F2499" t="s">
        <v>6</v>
      </c>
      <c r="G2499" t="s">
        <v>0</v>
      </c>
    </row>
    <row r="2500" spans="1:7">
      <c r="A2500">
        <v>9302</v>
      </c>
      <c r="B2500">
        <v>9302</v>
      </c>
      <c r="C2500">
        <v>37</v>
      </c>
      <c r="D2500">
        <v>179</v>
      </c>
      <c r="E2500" t="s">
        <v>324</v>
      </c>
      <c r="F2500" t="s">
        <v>5</v>
      </c>
      <c r="G2500" t="s">
        <v>0</v>
      </c>
    </row>
    <row r="2501" spans="1:7">
      <c r="A2501">
        <v>9303</v>
      </c>
      <c r="B2501">
        <v>9303</v>
      </c>
      <c r="C2501">
        <v>37</v>
      </c>
      <c r="D2501">
        <v>179</v>
      </c>
      <c r="E2501" t="s">
        <v>324</v>
      </c>
      <c r="F2501" t="s">
        <v>5</v>
      </c>
      <c r="G2501" t="s">
        <v>0</v>
      </c>
    </row>
    <row r="2502" spans="1:7">
      <c r="A2502">
        <v>9304</v>
      </c>
      <c r="B2502">
        <v>9304</v>
      </c>
      <c r="C2502">
        <v>37</v>
      </c>
      <c r="D2502">
        <v>179</v>
      </c>
      <c r="E2502" t="s">
        <v>324</v>
      </c>
      <c r="F2502" t="s">
        <v>6</v>
      </c>
      <c r="G2502" t="s">
        <v>0</v>
      </c>
    </row>
    <row r="2503" spans="1:7">
      <c r="A2503">
        <v>9305</v>
      </c>
      <c r="B2503">
        <v>9305</v>
      </c>
      <c r="C2503">
        <v>37</v>
      </c>
      <c r="D2503">
        <v>179</v>
      </c>
      <c r="E2503" t="s">
        <v>324</v>
      </c>
      <c r="F2503" t="s">
        <v>5</v>
      </c>
      <c r="G2503" t="s">
        <v>0</v>
      </c>
    </row>
    <row r="2504" spans="1:7">
      <c r="A2504">
        <v>9306</v>
      </c>
      <c r="B2504">
        <v>9306</v>
      </c>
      <c r="C2504">
        <v>37</v>
      </c>
      <c r="D2504">
        <v>179</v>
      </c>
      <c r="E2504" t="s">
        <v>324</v>
      </c>
      <c r="F2504" t="s">
        <v>5</v>
      </c>
      <c r="G2504" t="s">
        <v>0</v>
      </c>
    </row>
    <row r="2505" spans="1:7">
      <c r="A2505">
        <v>9307</v>
      </c>
      <c r="B2505">
        <v>9307</v>
      </c>
      <c r="C2505">
        <v>37</v>
      </c>
      <c r="D2505">
        <v>179</v>
      </c>
      <c r="E2505" t="s">
        <v>324</v>
      </c>
      <c r="F2505" t="s">
        <v>5</v>
      </c>
      <c r="G2505" t="s">
        <v>0</v>
      </c>
    </row>
    <row r="2506" spans="1:7">
      <c r="A2506">
        <v>9308</v>
      </c>
      <c r="B2506">
        <v>9308</v>
      </c>
      <c r="C2506">
        <v>37</v>
      </c>
      <c r="D2506">
        <v>179</v>
      </c>
      <c r="E2506" t="s">
        <v>324</v>
      </c>
      <c r="F2506" t="s">
        <v>5</v>
      </c>
      <c r="G2506" t="s">
        <v>0</v>
      </c>
    </row>
    <row r="2507" spans="1:7">
      <c r="A2507">
        <v>9310</v>
      </c>
      <c r="B2507">
        <v>9310</v>
      </c>
      <c r="C2507">
        <v>37</v>
      </c>
      <c r="D2507">
        <v>179</v>
      </c>
      <c r="E2507" t="s">
        <v>324</v>
      </c>
      <c r="F2507" t="s">
        <v>6</v>
      </c>
      <c r="G2507" t="s">
        <v>0</v>
      </c>
    </row>
    <row r="2508" spans="1:7">
      <c r="A2508">
        <v>9311</v>
      </c>
      <c r="B2508">
        <v>9311</v>
      </c>
      <c r="C2508">
        <v>37</v>
      </c>
      <c r="D2508">
        <v>179</v>
      </c>
      <c r="E2508" t="s">
        <v>324</v>
      </c>
      <c r="F2508" t="s">
        <v>6</v>
      </c>
      <c r="G2508" t="s">
        <v>0</v>
      </c>
    </row>
    <row r="2509" spans="1:7">
      <c r="A2509">
        <v>9312</v>
      </c>
      <c r="B2509">
        <v>9312</v>
      </c>
      <c r="C2509">
        <v>37</v>
      </c>
      <c r="D2509">
        <v>179</v>
      </c>
      <c r="E2509" t="s">
        <v>324</v>
      </c>
      <c r="F2509" t="s">
        <v>5</v>
      </c>
      <c r="G2509" t="s">
        <v>0</v>
      </c>
    </row>
    <row r="2510" spans="1:7">
      <c r="A2510">
        <v>9313</v>
      </c>
      <c r="B2510">
        <v>9313</v>
      </c>
      <c r="C2510">
        <v>37</v>
      </c>
      <c r="D2510">
        <v>179</v>
      </c>
      <c r="E2510" t="s">
        <v>324</v>
      </c>
      <c r="F2510" t="s">
        <v>5</v>
      </c>
      <c r="G2510" t="s">
        <v>0</v>
      </c>
    </row>
    <row r="2511" spans="1:7">
      <c r="A2511">
        <v>9314</v>
      </c>
      <c r="B2511">
        <v>9314</v>
      </c>
      <c r="C2511">
        <v>37</v>
      </c>
      <c r="D2511">
        <v>179</v>
      </c>
      <c r="E2511" t="s">
        <v>324</v>
      </c>
      <c r="F2511" t="s">
        <v>5</v>
      </c>
      <c r="G2511" t="s">
        <v>0</v>
      </c>
    </row>
    <row r="2512" spans="1:7">
      <c r="A2512">
        <v>9315</v>
      </c>
      <c r="B2512">
        <v>9315</v>
      </c>
      <c r="C2512">
        <v>37</v>
      </c>
      <c r="D2512">
        <v>179</v>
      </c>
      <c r="E2512" t="s">
        <v>324</v>
      </c>
      <c r="F2512" t="s">
        <v>6</v>
      </c>
      <c r="G2512" t="s">
        <v>0</v>
      </c>
    </row>
    <row r="2513" spans="1:7">
      <c r="A2513">
        <v>9316</v>
      </c>
      <c r="B2513">
        <v>9316</v>
      </c>
      <c r="C2513">
        <v>37</v>
      </c>
      <c r="D2513">
        <v>179</v>
      </c>
      <c r="E2513" t="s">
        <v>324</v>
      </c>
      <c r="F2513" t="s">
        <v>6</v>
      </c>
      <c r="G2513" t="s">
        <v>0</v>
      </c>
    </row>
    <row r="2514" spans="1:7">
      <c r="A2514">
        <v>9317</v>
      </c>
      <c r="B2514">
        <v>9317</v>
      </c>
      <c r="C2514">
        <v>37</v>
      </c>
      <c r="D2514">
        <v>179</v>
      </c>
      <c r="E2514" t="s">
        <v>324</v>
      </c>
      <c r="F2514" t="s">
        <v>5</v>
      </c>
      <c r="G2514" t="s">
        <v>0</v>
      </c>
    </row>
    <row r="2515" spans="1:7">
      <c r="A2515">
        <v>9318</v>
      </c>
      <c r="B2515">
        <v>9318</v>
      </c>
      <c r="C2515">
        <v>37</v>
      </c>
      <c r="D2515">
        <v>179</v>
      </c>
      <c r="E2515" t="s">
        <v>324</v>
      </c>
      <c r="F2515" t="s">
        <v>5</v>
      </c>
      <c r="G2515" t="s">
        <v>0</v>
      </c>
    </row>
    <row r="2516" spans="1:7">
      <c r="A2516">
        <v>9319</v>
      </c>
      <c r="B2516">
        <v>9319</v>
      </c>
      <c r="C2516">
        <v>37</v>
      </c>
      <c r="D2516">
        <v>179</v>
      </c>
      <c r="E2516" t="s">
        <v>324</v>
      </c>
      <c r="F2516" t="s">
        <v>5</v>
      </c>
      <c r="G2516" t="s">
        <v>0</v>
      </c>
    </row>
    <row r="2517" spans="1:7">
      <c r="A2517">
        <v>9320</v>
      </c>
      <c r="B2517">
        <v>9320</v>
      </c>
      <c r="C2517">
        <v>37</v>
      </c>
      <c r="D2517">
        <v>179</v>
      </c>
      <c r="E2517" t="s">
        <v>324</v>
      </c>
      <c r="F2517" t="s">
        <v>5</v>
      </c>
      <c r="G2517" t="s">
        <v>0</v>
      </c>
    </row>
    <row r="2518" spans="1:7">
      <c r="A2518">
        <v>9321</v>
      </c>
      <c r="B2518">
        <v>9321</v>
      </c>
      <c r="C2518">
        <v>37</v>
      </c>
      <c r="D2518">
        <v>179</v>
      </c>
      <c r="E2518" t="s">
        <v>324</v>
      </c>
      <c r="F2518" t="s">
        <v>5</v>
      </c>
      <c r="G2518" t="s">
        <v>0</v>
      </c>
    </row>
    <row r="2519" spans="1:7">
      <c r="A2519">
        <v>9322</v>
      </c>
      <c r="B2519">
        <v>9322</v>
      </c>
      <c r="C2519">
        <v>37</v>
      </c>
      <c r="D2519">
        <v>179</v>
      </c>
      <c r="E2519" t="s">
        <v>324</v>
      </c>
      <c r="F2519" t="s">
        <v>5</v>
      </c>
      <c r="G2519" t="s">
        <v>0</v>
      </c>
    </row>
    <row r="2520" spans="1:7">
      <c r="A2520">
        <v>9323</v>
      </c>
      <c r="B2520">
        <v>9323</v>
      </c>
      <c r="C2520">
        <v>37</v>
      </c>
      <c r="D2520">
        <v>179</v>
      </c>
      <c r="E2520" t="s">
        <v>324</v>
      </c>
      <c r="F2520" t="s">
        <v>5</v>
      </c>
      <c r="G2520" t="s">
        <v>0</v>
      </c>
    </row>
    <row r="2521" spans="1:7">
      <c r="A2521">
        <v>9324</v>
      </c>
      <c r="B2521">
        <v>9324</v>
      </c>
      <c r="C2521">
        <v>37</v>
      </c>
      <c r="D2521">
        <v>179</v>
      </c>
      <c r="E2521" t="s">
        <v>324</v>
      </c>
      <c r="F2521" t="s">
        <v>5</v>
      </c>
      <c r="G2521" t="s">
        <v>0</v>
      </c>
    </row>
    <row r="2522" spans="1:7">
      <c r="A2522">
        <v>9325</v>
      </c>
      <c r="B2522">
        <v>9325</v>
      </c>
      <c r="C2522">
        <v>37</v>
      </c>
      <c r="D2522">
        <v>179</v>
      </c>
      <c r="E2522" t="s">
        <v>324</v>
      </c>
      <c r="F2522" t="s">
        <v>5</v>
      </c>
      <c r="G2522" t="s">
        <v>0</v>
      </c>
    </row>
    <row r="2523" spans="1:7">
      <c r="A2523">
        <v>9326</v>
      </c>
      <c r="B2523">
        <v>9326</v>
      </c>
      <c r="C2523">
        <v>37</v>
      </c>
      <c r="D2523">
        <v>179</v>
      </c>
      <c r="E2523" t="s">
        <v>324</v>
      </c>
      <c r="F2523" t="s">
        <v>5</v>
      </c>
      <c r="G2523" t="s">
        <v>0</v>
      </c>
    </row>
    <row r="2524" spans="1:7">
      <c r="A2524">
        <v>9327</v>
      </c>
      <c r="B2524">
        <v>9327</v>
      </c>
      <c r="C2524">
        <v>37</v>
      </c>
      <c r="D2524">
        <v>179</v>
      </c>
      <c r="E2524" t="s">
        <v>324</v>
      </c>
      <c r="F2524" t="s">
        <v>5</v>
      </c>
      <c r="G2524" t="s">
        <v>0</v>
      </c>
    </row>
    <row r="2525" spans="1:7">
      <c r="A2525">
        <v>9328</v>
      </c>
      <c r="B2525">
        <v>9328</v>
      </c>
      <c r="C2525">
        <v>37</v>
      </c>
      <c r="D2525">
        <v>179</v>
      </c>
      <c r="E2525" t="s">
        <v>324</v>
      </c>
      <c r="F2525" t="s">
        <v>5</v>
      </c>
      <c r="G2525" t="s">
        <v>0</v>
      </c>
    </row>
    <row r="2526" spans="1:7">
      <c r="A2526">
        <v>9329</v>
      </c>
      <c r="B2526">
        <v>9329</v>
      </c>
      <c r="C2526">
        <v>37</v>
      </c>
      <c r="D2526">
        <v>179</v>
      </c>
      <c r="E2526" t="s">
        <v>324</v>
      </c>
      <c r="F2526" t="s">
        <v>5</v>
      </c>
      <c r="G2526" t="s">
        <v>0</v>
      </c>
    </row>
    <row r="2527" spans="1:7">
      <c r="A2527">
        <v>9330</v>
      </c>
      <c r="B2527">
        <v>9330</v>
      </c>
      <c r="C2527">
        <v>37</v>
      </c>
      <c r="D2527">
        <v>179</v>
      </c>
      <c r="E2527" t="s">
        <v>324</v>
      </c>
      <c r="F2527" t="s">
        <v>5</v>
      </c>
      <c r="G2527" t="s">
        <v>0</v>
      </c>
    </row>
    <row r="2528" spans="1:7">
      <c r="A2528">
        <v>9331</v>
      </c>
      <c r="B2528">
        <v>9331</v>
      </c>
      <c r="C2528">
        <v>37</v>
      </c>
      <c r="D2528">
        <v>179</v>
      </c>
      <c r="E2528" t="s">
        <v>324</v>
      </c>
      <c r="F2528" t="s">
        <v>6</v>
      </c>
      <c r="G2528" t="s">
        <v>0</v>
      </c>
    </row>
    <row r="2529" spans="1:7">
      <c r="A2529">
        <v>9332</v>
      </c>
      <c r="B2529">
        <v>9332</v>
      </c>
      <c r="C2529">
        <v>37</v>
      </c>
      <c r="D2529">
        <v>179</v>
      </c>
      <c r="E2529" t="s">
        <v>324</v>
      </c>
      <c r="F2529" t="s">
        <v>5</v>
      </c>
      <c r="G2529" t="s">
        <v>0</v>
      </c>
    </row>
    <row r="2530" spans="1:7">
      <c r="A2530">
        <v>9333</v>
      </c>
      <c r="B2530">
        <v>9333</v>
      </c>
      <c r="C2530">
        <v>37</v>
      </c>
      <c r="D2530">
        <v>179</v>
      </c>
      <c r="E2530" t="s">
        <v>324</v>
      </c>
      <c r="F2530" t="s">
        <v>6</v>
      </c>
      <c r="G2530" t="s">
        <v>0</v>
      </c>
    </row>
    <row r="2531" spans="1:7">
      <c r="A2531">
        <v>9334</v>
      </c>
      <c r="B2531">
        <v>9334</v>
      </c>
      <c r="C2531">
        <v>37</v>
      </c>
      <c r="D2531">
        <v>179</v>
      </c>
      <c r="E2531" t="s">
        <v>324</v>
      </c>
      <c r="F2531" t="s">
        <v>6</v>
      </c>
      <c r="G2531" t="s">
        <v>0</v>
      </c>
    </row>
    <row r="2532" spans="1:7">
      <c r="A2532">
        <v>9335</v>
      </c>
      <c r="B2532">
        <v>9335</v>
      </c>
      <c r="C2532">
        <v>37</v>
      </c>
      <c r="D2532">
        <v>179</v>
      </c>
      <c r="E2532" t="s">
        <v>324</v>
      </c>
      <c r="F2532" t="s">
        <v>5</v>
      </c>
      <c r="G2532" t="s">
        <v>0</v>
      </c>
    </row>
    <row r="2533" spans="1:7">
      <c r="A2533">
        <v>9336</v>
      </c>
      <c r="B2533">
        <v>9336</v>
      </c>
      <c r="C2533">
        <v>37</v>
      </c>
      <c r="D2533">
        <v>179</v>
      </c>
      <c r="E2533" t="s">
        <v>324</v>
      </c>
      <c r="F2533" t="s">
        <v>5</v>
      </c>
      <c r="G2533" t="s">
        <v>0</v>
      </c>
    </row>
    <row r="2534" spans="1:7">
      <c r="A2534">
        <v>9337</v>
      </c>
      <c r="B2534">
        <v>9337</v>
      </c>
      <c r="C2534">
        <v>37</v>
      </c>
      <c r="D2534">
        <v>179</v>
      </c>
      <c r="E2534" t="s">
        <v>324</v>
      </c>
      <c r="F2534" t="s">
        <v>6</v>
      </c>
      <c r="G2534" t="s">
        <v>0</v>
      </c>
    </row>
    <row r="2535" spans="1:7">
      <c r="A2535">
        <v>9338</v>
      </c>
      <c r="B2535">
        <v>9338</v>
      </c>
      <c r="C2535">
        <v>37</v>
      </c>
      <c r="D2535">
        <v>179</v>
      </c>
      <c r="E2535" t="s">
        <v>324</v>
      </c>
      <c r="F2535" t="s">
        <v>5</v>
      </c>
      <c r="G2535" t="s">
        <v>0</v>
      </c>
    </row>
    <row r="2536" spans="1:7">
      <c r="A2536">
        <v>9339</v>
      </c>
      <c r="B2536">
        <v>9339</v>
      </c>
      <c r="C2536">
        <v>37</v>
      </c>
      <c r="D2536">
        <v>179</v>
      </c>
      <c r="E2536" t="s">
        <v>324</v>
      </c>
      <c r="F2536" t="s">
        <v>5</v>
      </c>
      <c r="G2536" t="s">
        <v>0</v>
      </c>
    </row>
    <row r="2537" spans="1:7">
      <c r="A2537">
        <v>9340</v>
      </c>
      <c r="B2537">
        <v>9340</v>
      </c>
      <c r="C2537">
        <v>37</v>
      </c>
      <c r="D2537">
        <v>179</v>
      </c>
      <c r="E2537" t="s">
        <v>324</v>
      </c>
      <c r="F2537" t="s">
        <v>5</v>
      </c>
      <c r="G2537" t="s">
        <v>0</v>
      </c>
    </row>
    <row r="2538" spans="1:7">
      <c r="A2538">
        <v>9341</v>
      </c>
      <c r="B2538">
        <v>9341</v>
      </c>
      <c r="C2538">
        <v>37</v>
      </c>
      <c r="D2538">
        <v>179</v>
      </c>
      <c r="E2538" t="s">
        <v>324</v>
      </c>
      <c r="F2538" t="s">
        <v>5</v>
      </c>
      <c r="G2538" t="s">
        <v>0</v>
      </c>
    </row>
    <row r="2539" spans="1:7">
      <c r="A2539">
        <v>9342</v>
      </c>
      <c r="B2539">
        <v>9342</v>
      </c>
      <c r="C2539">
        <v>37</v>
      </c>
      <c r="D2539">
        <v>179</v>
      </c>
      <c r="E2539" t="s">
        <v>324</v>
      </c>
      <c r="F2539" t="s">
        <v>5</v>
      </c>
      <c r="G2539" t="s">
        <v>0</v>
      </c>
    </row>
    <row r="2540" spans="1:7">
      <c r="A2540">
        <v>9343</v>
      </c>
      <c r="B2540">
        <v>9343</v>
      </c>
      <c r="C2540">
        <v>37</v>
      </c>
      <c r="D2540">
        <v>179</v>
      </c>
      <c r="E2540" t="s">
        <v>324</v>
      </c>
      <c r="F2540" t="s">
        <v>5</v>
      </c>
      <c r="G2540" t="s">
        <v>0</v>
      </c>
    </row>
    <row r="2541" spans="1:7">
      <c r="A2541">
        <v>9344</v>
      </c>
      <c r="B2541">
        <v>9344</v>
      </c>
      <c r="C2541">
        <v>37</v>
      </c>
      <c r="D2541">
        <v>179</v>
      </c>
      <c r="E2541" t="s">
        <v>324</v>
      </c>
      <c r="F2541" t="s">
        <v>5</v>
      </c>
      <c r="G2541" t="s">
        <v>0</v>
      </c>
    </row>
    <row r="2542" spans="1:7">
      <c r="A2542">
        <v>9345</v>
      </c>
      <c r="B2542">
        <v>9345</v>
      </c>
      <c r="C2542">
        <v>37</v>
      </c>
      <c r="D2542">
        <v>179</v>
      </c>
      <c r="E2542" t="s">
        <v>324</v>
      </c>
      <c r="F2542" t="s">
        <v>5</v>
      </c>
      <c r="G2542" t="s">
        <v>0</v>
      </c>
    </row>
    <row r="2543" spans="1:7">
      <c r="A2543">
        <v>9346</v>
      </c>
      <c r="B2543">
        <v>9346</v>
      </c>
      <c r="C2543">
        <v>37</v>
      </c>
      <c r="D2543">
        <v>179</v>
      </c>
      <c r="E2543" t="s">
        <v>324</v>
      </c>
      <c r="F2543" t="s">
        <v>5</v>
      </c>
      <c r="G2543" t="s">
        <v>0</v>
      </c>
    </row>
    <row r="2544" spans="1:7">
      <c r="A2544">
        <v>9347</v>
      </c>
      <c r="B2544">
        <v>9347</v>
      </c>
      <c r="C2544">
        <v>37</v>
      </c>
      <c r="D2544">
        <v>179</v>
      </c>
      <c r="E2544" t="s">
        <v>324</v>
      </c>
      <c r="F2544" t="s">
        <v>5</v>
      </c>
      <c r="G2544" t="s">
        <v>0</v>
      </c>
    </row>
    <row r="2545" spans="1:7">
      <c r="A2545">
        <v>9348</v>
      </c>
      <c r="B2545">
        <v>9348</v>
      </c>
      <c r="C2545">
        <v>37</v>
      </c>
      <c r="D2545">
        <v>179</v>
      </c>
      <c r="E2545" t="s">
        <v>324</v>
      </c>
      <c r="F2545" t="s">
        <v>5</v>
      </c>
      <c r="G2545" t="s">
        <v>0</v>
      </c>
    </row>
    <row r="2546" spans="1:7">
      <c r="A2546">
        <v>9349</v>
      </c>
      <c r="B2546">
        <v>9349</v>
      </c>
      <c r="C2546">
        <v>37</v>
      </c>
      <c r="D2546">
        <v>179</v>
      </c>
      <c r="E2546" t="s">
        <v>324</v>
      </c>
      <c r="F2546" t="s">
        <v>5</v>
      </c>
      <c r="G2546" t="s">
        <v>0</v>
      </c>
    </row>
    <row r="2547" spans="1:7">
      <c r="A2547">
        <v>9350</v>
      </c>
      <c r="B2547">
        <v>9350</v>
      </c>
      <c r="C2547">
        <v>37</v>
      </c>
      <c r="D2547">
        <v>179</v>
      </c>
      <c r="E2547" t="s">
        <v>324</v>
      </c>
      <c r="F2547" t="s">
        <v>5</v>
      </c>
      <c r="G2547" t="s">
        <v>0</v>
      </c>
    </row>
    <row r="2548" spans="1:7">
      <c r="A2548">
        <v>9351</v>
      </c>
      <c r="B2548">
        <v>9351</v>
      </c>
      <c r="C2548">
        <v>37</v>
      </c>
      <c r="D2548">
        <v>179</v>
      </c>
      <c r="E2548" t="s">
        <v>324</v>
      </c>
      <c r="F2548" t="s">
        <v>5</v>
      </c>
      <c r="G2548" t="s">
        <v>0</v>
      </c>
    </row>
    <row r="2549" spans="1:7">
      <c r="A2549">
        <v>9352</v>
      </c>
      <c r="B2549">
        <v>9352</v>
      </c>
      <c r="C2549">
        <v>37</v>
      </c>
      <c r="D2549">
        <v>179</v>
      </c>
      <c r="E2549" t="s">
        <v>324</v>
      </c>
      <c r="F2549" t="s">
        <v>5</v>
      </c>
      <c r="G2549" t="s">
        <v>0</v>
      </c>
    </row>
    <row r="2550" spans="1:7">
      <c r="A2550">
        <v>9353</v>
      </c>
      <c r="B2550">
        <v>9353</v>
      </c>
      <c r="C2550">
        <v>37</v>
      </c>
      <c r="D2550">
        <v>179</v>
      </c>
      <c r="E2550" t="s">
        <v>324</v>
      </c>
      <c r="F2550" t="s">
        <v>5</v>
      </c>
      <c r="G2550" t="s">
        <v>0</v>
      </c>
    </row>
    <row r="2551" spans="1:7">
      <c r="A2551">
        <v>9354</v>
      </c>
      <c r="B2551">
        <v>9354</v>
      </c>
      <c r="C2551">
        <v>37</v>
      </c>
      <c r="D2551">
        <v>179</v>
      </c>
      <c r="E2551" t="s">
        <v>324</v>
      </c>
      <c r="F2551" t="s">
        <v>5</v>
      </c>
      <c r="G2551" t="s">
        <v>0</v>
      </c>
    </row>
    <row r="2552" spans="1:7">
      <c r="A2552">
        <v>9355</v>
      </c>
      <c r="B2552">
        <v>9355</v>
      </c>
      <c r="C2552">
        <v>37</v>
      </c>
      <c r="D2552">
        <v>179</v>
      </c>
      <c r="E2552" t="s">
        <v>324</v>
      </c>
      <c r="F2552" t="s">
        <v>5</v>
      </c>
      <c r="G2552" t="s">
        <v>0</v>
      </c>
    </row>
    <row r="2553" spans="1:7">
      <c r="A2553">
        <v>9356</v>
      </c>
      <c r="B2553">
        <v>9356</v>
      </c>
      <c r="C2553">
        <v>37</v>
      </c>
      <c r="D2553">
        <v>179</v>
      </c>
      <c r="E2553" t="s">
        <v>324</v>
      </c>
      <c r="F2553" t="s">
        <v>5</v>
      </c>
      <c r="G2553" t="s">
        <v>0</v>
      </c>
    </row>
    <row r="2554" spans="1:7">
      <c r="A2554">
        <v>9357</v>
      </c>
      <c r="B2554">
        <v>9357</v>
      </c>
      <c r="C2554">
        <v>37</v>
      </c>
      <c r="D2554">
        <v>179</v>
      </c>
      <c r="E2554" t="s">
        <v>324</v>
      </c>
      <c r="F2554" t="s">
        <v>5</v>
      </c>
      <c r="G2554" t="s">
        <v>0</v>
      </c>
    </row>
    <row r="2555" spans="1:7">
      <c r="A2555">
        <v>9358</v>
      </c>
      <c r="B2555">
        <v>9358</v>
      </c>
      <c r="C2555">
        <v>37</v>
      </c>
      <c r="D2555">
        <v>179</v>
      </c>
      <c r="E2555" t="s">
        <v>324</v>
      </c>
      <c r="F2555" t="s">
        <v>6</v>
      </c>
      <c r="G2555" t="s">
        <v>0</v>
      </c>
    </row>
    <row r="2556" spans="1:7">
      <c r="A2556">
        <v>9359</v>
      </c>
      <c r="B2556">
        <v>9359</v>
      </c>
      <c r="C2556">
        <v>37</v>
      </c>
      <c r="D2556">
        <v>179</v>
      </c>
      <c r="E2556" t="s">
        <v>324</v>
      </c>
      <c r="F2556" t="s">
        <v>6</v>
      </c>
      <c r="G2556" t="s">
        <v>0</v>
      </c>
    </row>
    <row r="2557" spans="1:7">
      <c r="A2557">
        <v>9360</v>
      </c>
      <c r="B2557">
        <v>9360</v>
      </c>
      <c r="C2557">
        <v>37</v>
      </c>
      <c r="D2557">
        <v>179</v>
      </c>
      <c r="E2557" t="s">
        <v>324</v>
      </c>
      <c r="F2557" t="s">
        <v>5</v>
      </c>
      <c r="G2557" t="s">
        <v>0</v>
      </c>
    </row>
    <row r="2558" spans="1:7">
      <c r="A2558">
        <v>9361</v>
      </c>
      <c r="B2558">
        <v>9361</v>
      </c>
      <c r="C2558">
        <v>37</v>
      </c>
      <c r="D2558">
        <v>179</v>
      </c>
      <c r="E2558" t="s">
        <v>324</v>
      </c>
      <c r="F2558" t="s">
        <v>6</v>
      </c>
      <c r="G2558" t="s">
        <v>0</v>
      </c>
    </row>
    <row r="2559" spans="1:7">
      <c r="A2559">
        <v>9401</v>
      </c>
      <c r="B2559">
        <v>9401</v>
      </c>
      <c r="C2559">
        <v>37</v>
      </c>
      <c r="D2559">
        <v>179</v>
      </c>
      <c r="E2559" t="s">
        <v>324</v>
      </c>
      <c r="F2559" t="s">
        <v>3</v>
      </c>
      <c r="G2559" t="s">
        <v>117</v>
      </c>
    </row>
    <row r="2560" spans="1:7">
      <c r="A2560">
        <v>9402</v>
      </c>
      <c r="B2560">
        <v>9402</v>
      </c>
      <c r="C2560">
        <v>37</v>
      </c>
      <c r="D2560">
        <v>179</v>
      </c>
      <c r="E2560" t="s">
        <v>324</v>
      </c>
      <c r="F2560" t="s">
        <v>6</v>
      </c>
      <c r="G2560" t="s">
        <v>0</v>
      </c>
    </row>
    <row r="2561" spans="1:7">
      <c r="A2561">
        <v>9403</v>
      </c>
      <c r="B2561">
        <v>9403</v>
      </c>
      <c r="C2561">
        <v>37</v>
      </c>
      <c r="D2561">
        <v>179</v>
      </c>
      <c r="E2561" t="s">
        <v>324</v>
      </c>
      <c r="F2561" t="s">
        <v>5</v>
      </c>
      <c r="G2561" t="s">
        <v>0</v>
      </c>
    </row>
    <row r="2562" spans="1:7">
      <c r="A2562">
        <v>9407</v>
      </c>
      <c r="B2562">
        <v>9207</v>
      </c>
      <c r="C2562">
        <v>37</v>
      </c>
      <c r="D2562">
        <v>179</v>
      </c>
      <c r="E2562" t="s">
        <v>324</v>
      </c>
      <c r="F2562" t="s">
        <v>3</v>
      </c>
      <c r="G2562" t="s">
        <v>106</v>
      </c>
    </row>
    <row r="2563" spans="1:7">
      <c r="A2563">
        <v>9411</v>
      </c>
      <c r="B2563">
        <v>9401</v>
      </c>
      <c r="C2563">
        <v>37</v>
      </c>
      <c r="D2563">
        <v>179</v>
      </c>
      <c r="E2563" t="s">
        <v>324</v>
      </c>
      <c r="F2563" t="s">
        <v>3</v>
      </c>
      <c r="G2563" t="s">
        <v>241</v>
      </c>
    </row>
    <row r="2564" spans="1:7">
      <c r="A2564">
        <v>9417</v>
      </c>
      <c r="B2564">
        <v>9117</v>
      </c>
      <c r="C2564">
        <v>37</v>
      </c>
      <c r="D2564">
        <v>179</v>
      </c>
      <c r="E2564" t="s">
        <v>324</v>
      </c>
      <c r="F2564" t="s">
        <v>6</v>
      </c>
      <c r="G2564" t="s">
        <v>360</v>
      </c>
    </row>
    <row r="2565" spans="1:7">
      <c r="A2565">
        <v>9427</v>
      </c>
      <c r="B2565">
        <v>9127</v>
      </c>
      <c r="C2565">
        <v>37</v>
      </c>
      <c r="D2565">
        <v>179</v>
      </c>
      <c r="E2565" t="s">
        <v>324</v>
      </c>
      <c r="F2565" t="s">
        <v>5</v>
      </c>
      <c r="G2565" t="s">
        <v>111</v>
      </c>
    </row>
    <row r="2566" spans="1:7">
      <c r="A2566">
        <v>9440</v>
      </c>
      <c r="B2566">
        <v>9040</v>
      </c>
      <c r="C2566">
        <v>37</v>
      </c>
      <c r="D2566">
        <v>179</v>
      </c>
      <c r="E2566" t="s">
        <v>324</v>
      </c>
      <c r="F2566" t="s">
        <v>3</v>
      </c>
      <c r="G2566" t="s">
        <v>238</v>
      </c>
    </row>
    <row r="2567" spans="1:7">
      <c r="A2567">
        <v>9441</v>
      </c>
      <c r="B2567">
        <v>9042</v>
      </c>
      <c r="C2567">
        <v>37</v>
      </c>
      <c r="D2567">
        <v>179</v>
      </c>
      <c r="E2567" t="s">
        <v>324</v>
      </c>
      <c r="F2567" t="s">
        <v>3</v>
      </c>
      <c r="G2567" t="s">
        <v>239</v>
      </c>
    </row>
    <row r="2568" spans="1:7">
      <c r="A2568">
        <v>9442</v>
      </c>
      <c r="B2568">
        <v>9042</v>
      </c>
      <c r="C2568">
        <v>37</v>
      </c>
      <c r="D2568">
        <v>179</v>
      </c>
      <c r="E2568" t="s">
        <v>324</v>
      </c>
      <c r="F2568" t="s">
        <v>3</v>
      </c>
      <c r="G2568" t="s">
        <v>239</v>
      </c>
    </row>
    <row r="2569" spans="1:7">
      <c r="A2569">
        <v>9446</v>
      </c>
      <c r="B2569">
        <v>9246</v>
      </c>
      <c r="C2569">
        <v>37</v>
      </c>
      <c r="D2569">
        <v>179</v>
      </c>
      <c r="E2569" t="s">
        <v>324</v>
      </c>
      <c r="F2569" t="s">
        <v>3</v>
      </c>
      <c r="G2569" t="s">
        <v>242</v>
      </c>
    </row>
    <row r="2570" spans="1:7">
      <c r="A2570">
        <v>9448</v>
      </c>
      <c r="B2570">
        <v>9258</v>
      </c>
      <c r="C2570">
        <v>37</v>
      </c>
      <c r="D2570">
        <v>179</v>
      </c>
      <c r="E2570" t="s">
        <v>324</v>
      </c>
      <c r="F2570" t="s">
        <v>3</v>
      </c>
      <c r="G2570" t="s">
        <v>243</v>
      </c>
    </row>
    <row r="2571" spans="1:7">
      <c r="A2571">
        <v>9454</v>
      </c>
      <c r="B2571">
        <v>9154</v>
      </c>
      <c r="C2571">
        <v>37</v>
      </c>
      <c r="D2571">
        <v>179</v>
      </c>
      <c r="E2571" t="s">
        <v>324</v>
      </c>
      <c r="F2571" t="s">
        <v>6</v>
      </c>
      <c r="G2571" t="s">
        <v>361</v>
      </c>
    </row>
    <row r="2572" spans="1:7">
      <c r="A2572">
        <v>9456</v>
      </c>
      <c r="B2572">
        <v>9056</v>
      </c>
      <c r="C2572">
        <v>37</v>
      </c>
      <c r="D2572">
        <v>179</v>
      </c>
      <c r="E2572" t="s">
        <v>324</v>
      </c>
      <c r="F2572" t="s">
        <v>6</v>
      </c>
      <c r="G2572" t="s">
        <v>362</v>
      </c>
    </row>
    <row r="2573" spans="1:7">
      <c r="A2573">
        <v>9458</v>
      </c>
      <c r="B2573">
        <v>9058</v>
      </c>
      <c r="C2573">
        <v>37</v>
      </c>
      <c r="D2573">
        <v>179</v>
      </c>
      <c r="E2573" t="s">
        <v>324</v>
      </c>
      <c r="F2573" t="s">
        <v>3</v>
      </c>
      <c r="G2573" t="s">
        <v>105</v>
      </c>
    </row>
    <row r="2574" spans="1:7">
      <c r="A2574">
        <v>9460</v>
      </c>
      <c r="B2574">
        <v>9060</v>
      </c>
      <c r="C2574">
        <v>37</v>
      </c>
      <c r="D2574">
        <v>179</v>
      </c>
      <c r="E2574" t="s">
        <v>324</v>
      </c>
      <c r="F2574" t="s">
        <v>3</v>
      </c>
      <c r="G2574" t="s">
        <v>235</v>
      </c>
    </row>
    <row r="2575" spans="1:7">
      <c r="A2575">
        <v>9464</v>
      </c>
      <c r="B2575">
        <v>9064</v>
      </c>
      <c r="C2575">
        <v>37</v>
      </c>
      <c r="D2575">
        <v>179</v>
      </c>
      <c r="E2575" t="s">
        <v>324</v>
      </c>
      <c r="F2575" t="s">
        <v>3</v>
      </c>
      <c r="G2575" t="s">
        <v>237</v>
      </c>
    </row>
    <row r="2576" spans="1:7">
      <c r="A2576">
        <v>9472</v>
      </c>
      <c r="B2576">
        <v>9272</v>
      </c>
      <c r="C2576">
        <v>37</v>
      </c>
      <c r="D2576">
        <v>179</v>
      </c>
      <c r="E2576" t="s">
        <v>324</v>
      </c>
      <c r="F2576" t="s">
        <v>3</v>
      </c>
      <c r="G2576" t="s">
        <v>236</v>
      </c>
    </row>
    <row r="2577" spans="1:7">
      <c r="A2577">
        <v>9484</v>
      </c>
      <c r="B2577">
        <v>9286</v>
      </c>
      <c r="C2577">
        <v>37</v>
      </c>
      <c r="D2577">
        <v>179</v>
      </c>
      <c r="E2577" t="s">
        <v>324</v>
      </c>
      <c r="F2577" t="s">
        <v>3</v>
      </c>
      <c r="G2577" t="s">
        <v>244</v>
      </c>
    </row>
    <row r="2578" spans="1:7">
      <c r="A2578">
        <v>9485</v>
      </c>
      <c r="B2578">
        <v>9285</v>
      </c>
      <c r="C2578">
        <v>37</v>
      </c>
      <c r="D2578">
        <v>179</v>
      </c>
      <c r="E2578" t="s">
        <v>324</v>
      </c>
      <c r="F2578" t="s">
        <v>6</v>
      </c>
      <c r="G2578" t="s">
        <v>308</v>
      </c>
    </row>
    <row r="2579" spans="1:7">
      <c r="A2579">
        <v>9486</v>
      </c>
      <c r="B2579">
        <v>9286</v>
      </c>
      <c r="C2579">
        <v>37</v>
      </c>
      <c r="D2579">
        <v>179</v>
      </c>
      <c r="E2579" t="s">
        <v>324</v>
      </c>
      <c r="F2579" t="s">
        <v>3</v>
      </c>
      <c r="G2579" t="s">
        <v>244</v>
      </c>
    </row>
    <row r="2580" spans="1:7">
      <c r="A2580">
        <v>9487</v>
      </c>
      <c r="B2580">
        <v>9285</v>
      </c>
      <c r="C2580">
        <v>37</v>
      </c>
      <c r="D2580">
        <v>179</v>
      </c>
      <c r="E2580" t="s">
        <v>324</v>
      </c>
      <c r="F2580" t="s">
        <v>6</v>
      </c>
      <c r="G2580" t="s">
        <v>308</v>
      </c>
    </row>
    <row r="2581" spans="1:7">
      <c r="A2581">
        <v>9489</v>
      </c>
      <c r="B2581">
        <v>9285</v>
      </c>
      <c r="C2581">
        <v>37</v>
      </c>
      <c r="D2581">
        <v>179</v>
      </c>
      <c r="E2581" t="s">
        <v>324</v>
      </c>
      <c r="F2581" t="s">
        <v>6</v>
      </c>
      <c r="G2581" t="s">
        <v>308</v>
      </c>
    </row>
    <row r="2582" spans="1:7">
      <c r="A2582">
        <v>9491</v>
      </c>
      <c r="B2582">
        <v>9291</v>
      </c>
      <c r="C2582">
        <v>37</v>
      </c>
      <c r="D2582">
        <v>179</v>
      </c>
      <c r="E2582" t="s">
        <v>324</v>
      </c>
      <c r="F2582" t="s">
        <v>6</v>
      </c>
      <c r="G2582" t="s">
        <v>309</v>
      </c>
    </row>
    <row r="2583" spans="1:7">
      <c r="A2583">
        <v>9492</v>
      </c>
      <c r="B2583">
        <v>9192</v>
      </c>
      <c r="C2583">
        <v>37</v>
      </c>
      <c r="D2583">
        <v>179</v>
      </c>
      <c r="E2583" t="s">
        <v>324</v>
      </c>
      <c r="F2583" t="s">
        <v>5</v>
      </c>
      <c r="G2583" t="s">
        <v>310</v>
      </c>
    </row>
    <row r="2584" spans="1:7">
      <c r="A2584">
        <v>9493</v>
      </c>
      <c r="B2584">
        <v>9192</v>
      </c>
      <c r="C2584">
        <v>37</v>
      </c>
      <c r="D2584">
        <v>179</v>
      </c>
      <c r="E2584" t="s">
        <v>324</v>
      </c>
      <c r="F2584" t="s">
        <v>5</v>
      </c>
      <c r="G2584" t="s">
        <v>310</v>
      </c>
    </row>
    <row r="2585" spans="1:7">
      <c r="A2585">
        <v>10001</v>
      </c>
      <c r="B2585">
        <v>10001</v>
      </c>
      <c r="C2585">
        <v>37</v>
      </c>
      <c r="D2585">
        <v>119</v>
      </c>
      <c r="E2585" t="s">
        <v>322</v>
      </c>
      <c r="F2585" t="s">
        <v>6</v>
      </c>
      <c r="G2585" t="s">
        <v>0</v>
      </c>
    </row>
    <row r="2586" spans="1:7">
      <c r="A2586">
        <v>10002</v>
      </c>
      <c r="B2586">
        <v>10002</v>
      </c>
      <c r="C2586">
        <v>37</v>
      </c>
      <c r="D2586">
        <v>119</v>
      </c>
      <c r="E2586" t="s">
        <v>322</v>
      </c>
      <c r="F2586" t="s">
        <v>5</v>
      </c>
      <c r="G2586" t="s">
        <v>0</v>
      </c>
    </row>
    <row r="2587" spans="1:7">
      <c r="A2587">
        <v>10003</v>
      </c>
      <c r="B2587">
        <v>10003</v>
      </c>
      <c r="C2587">
        <v>37</v>
      </c>
      <c r="D2587">
        <v>119</v>
      </c>
      <c r="E2587" t="s">
        <v>322</v>
      </c>
      <c r="F2587" t="s">
        <v>5</v>
      </c>
      <c r="G2587" t="s">
        <v>0</v>
      </c>
    </row>
    <row r="2588" spans="1:7">
      <c r="A2588">
        <v>10004</v>
      </c>
      <c r="B2588">
        <v>10004</v>
      </c>
      <c r="C2588">
        <v>37</v>
      </c>
      <c r="D2588">
        <v>119</v>
      </c>
      <c r="E2588" t="s">
        <v>322</v>
      </c>
      <c r="F2588" t="s">
        <v>5</v>
      </c>
      <c r="G2588" t="s">
        <v>0</v>
      </c>
    </row>
    <row r="2589" spans="1:7">
      <c r="A2589">
        <v>10005</v>
      </c>
      <c r="B2589">
        <v>10005</v>
      </c>
      <c r="C2589">
        <v>37</v>
      </c>
      <c r="D2589">
        <v>119</v>
      </c>
      <c r="E2589" t="s">
        <v>322</v>
      </c>
      <c r="F2589" t="s">
        <v>5</v>
      </c>
      <c r="G2589" t="s">
        <v>0</v>
      </c>
    </row>
    <row r="2590" spans="1:7">
      <c r="A2590">
        <v>10006</v>
      </c>
      <c r="B2590">
        <v>10006</v>
      </c>
      <c r="C2590">
        <v>37</v>
      </c>
      <c r="D2590">
        <v>119</v>
      </c>
      <c r="E2590" t="s">
        <v>322</v>
      </c>
      <c r="F2590" t="s">
        <v>6</v>
      </c>
      <c r="G2590" t="s">
        <v>0</v>
      </c>
    </row>
    <row r="2591" spans="1:7">
      <c r="A2591">
        <v>10007</v>
      </c>
      <c r="B2591">
        <v>10007</v>
      </c>
      <c r="C2591">
        <v>37</v>
      </c>
      <c r="D2591">
        <v>119</v>
      </c>
      <c r="E2591" t="s">
        <v>322</v>
      </c>
      <c r="F2591" t="s">
        <v>5</v>
      </c>
      <c r="G2591" t="s">
        <v>0</v>
      </c>
    </row>
    <row r="2592" spans="1:7">
      <c r="A2592">
        <v>10008</v>
      </c>
      <c r="B2592">
        <v>10008</v>
      </c>
      <c r="C2592">
        <v>37</v>
      </c>
      <c r="D2592">
        <v>119</v>
      </c>
      <c r="E2592" t="s">
        <v>322</v>
      </c>
      <c r="F2592" t="s">
        <v>5</v>
      </c>
      <c r="G2592" t="s">
        <v>0</v>
      </c>
    </row>
    <row r="2593" spans="1:7">
      <c r="A2593">
        <v>10009</v>
      </c>
      <c r="B2593">
        <v>10009</v>
      </c>
      <c r="C2593">
        <v>37</v>
      </c>
      <c r="D2593">
        <v>119</v>
      </c>
      <c r="E2593" t="s">
        <v>322</v>
      </c>
      <c r="F2593" t="s">
        <v>5</v>
      </c>
      <c r="G2593" t="s">
        <v>0</v>
      </c>
    </row>
    <row r="2594" spans="1:7">
      <c r="A2594">
        <v>10010</v>
      </c>
      <c r="B2594">
        <v>10010</v>
      </c>
      <c r="C2594">
        <v>37</v>
      </c>
      <c r="D2594">
        <v>119</v>
      </c>
      <c r="E2594" t="s">
        <v>322</v>
      </c>
      <c r="F2594" t="s">
        <v>5</v>
      </c>
      <c r="G2594" t="s">
        <v>0</v>
      </c>
    </row>
    <row r="2595" spans="1:7">
      <c r="A2595">
        <v>10011</v>
      </c>
      <c r="B2595">
        <v>10011</v>
      </c>
      <c r="C2595">
        <v>37</v>
      </c>
      <c r="D2595">
        <v>119</v>
      </c>
      <c r="E2595" t="s">
        <v>322</v>
      </c>
      <c r="F2595" t="s">
        <v>5</v>
      </c>
      <c r="G2595" t="s">
        <v>0</v>
      </c>
    </row>
    <row r="2596" spans="1:7">
      <c r="A2596">
        <v>10012</v>
      </c>
      <c r="B2596">
        <v>10012</v>
      </c>
      <c r="C2596">
        <v>37</v>
      </c>
      <c r="D2596">
        <v>119</v>
      </c>
      <c r="E2596" t="s">
        <v>322</v>
      </c>
      <c r="F2596" t="s">
        <v>5</v>
      </c>
      <c r="G2596" t="s">
        <v>0</v>
      </c>
    </row>
    <row r="2597" spans="1:7">
      <c r="A2597">
        <v>10013</v>
      </c>
      <c r="B2597">
        <v>10013</v>
      </c>
      <c r="C2597">
        <v>37</v>
      </c>
      <c r="D2597">
        <v>119</v>
      </c>
      <c r="E2597" t="s">
        <v>322</v>
      </c>
      <c r="F2597" t="s">
        <v>5</v>
      </c>
      <c r="G2597" t="s">
        <v>0</v>
      </c>
    </row>
    <row r="2598" spans="1:7">
      <c r="A2598">
        <v>10014</v>
      </c>
      <c r="B2598">
        <v>10014</v>
      </c>
      <c r="C2598">
        <v>37</v>
      </c>
      <c r="D2598">
        <v>119</v>
      </c>
      <c r="E2598" t="s">
        <v>322</v>
      </c>
      <c r="F2598" t="s">
        <v>3</v>
      </c>
      <c r="G2598" t="s">
        <v>120</v>
      </c>
    </row>
    <row r="2599" spans="1:7">
      <c r="A2599">
        <v>10015</v>
      </c>
      <c r="B2599">
        <v>10015</v>
      </c>
      <c r="C2599">
        <v>37</v>
      </c>
      <c r="D2599">
        <v>119</v>
      </c>
      <c r="E2599" t="s">
        <v>322</v>
      </c>
      <c r="F2599" t="s">
        <v>5</v>
      </c>
      <c r="G2599" t="s">
        <v>0</v>
      </c>
    </row>
    <row r="2600" spans="1:7">
      <c r="A2600">
        <v>10016</v>
      </c>
      <c r="B2600">
        <v>10016</v>
      </c>
      <c r="C2600">
        <v>37</v>
      </c>
      <c r="D2600">
        <v>119</v>
      </c>
      <c r="E2600" t="s">
        <v>322</v>
      </c>
      <c r="F2600" t="s">
        <v>6</v>
      </c>
      <c r="G2600" t="s">
        <v>0</v>
      </c>
    </row>
    <row r="2601" spans="1:7">
      <c r="A2601">
        <v>10017</v>
      </c>
      <c r="B2601">
        <v>10017</v>
      </c>
      <c r="C2601">
        <v>37</v>
      </c>
      <c r="D2601">
        <v>119</v>
      </c>
      <c r="E2601" t="s">
        <v>322</v>
      </c>
      <c r="F2601" t="s">
        <v>6</v>
      </c>
      <c r="G2601" t="s">
        <v>0</v>
      </c>
    </row>
    <row r="2602" spans="1:7">
      <c r="A2602">
        <v>10018</v>
      </c>
      <c r="B2602">
        <v>10018</v>
      </c>
      <c r="C2602">
        <v>37</v>
      </c>
      <c r="D2602">
        <v>119</v>
      </c>
      <c r="E2602" t="s">
        <v>322</v>
      </c>
      <c r="F2602" t="s">
        <v>6</v>
      </c>
      <c r="G2602" t="s">
        <v>0</v>
      </c>
    </row>
    <row r="2603" spans="1:7">
      <c r="A2603">
        <v>10019</v>
      </c>
      <c r="B2603">
        <v>10019</v>
      </c>
      <c r="C2603">
        <v>37</v>
      </c>
      <c r="D2603">
        <v>119</v>
      </c>
      <c r="E2603" t="s">
        <v>322</v>
      </c>
      <c r="F2603" t="s">
        <v>6</v>
      </c>
      <c r="G2603" t="s">
        <v>0</v>
      </c>
    </row>
    <row r="2604" spans="1:7">
      <c r="A2604">
        <v>10020</v>
      </c>
      <c r="B2604">
        <v>10020</v>
      </c>
      <c r="C2604">
        <v>37</v>
      </c>
      <c r="D2604">
        <v>119</v>
      </c>
      <c r="E2604" t="s">
        <v>322</v>
      </c>
      <c r="F2604" t="s">
        <v>6</v>
      </c>
      <c r="G2604" t="s">
        <v>0</v>
      </c>
    </row>
    <row r="2605" spans="1:7">
      <c r="A2605">
        <v>10021</v>
      </c>
      <c r="B2605">
        <v>10021</v>
      </c>
      <c r="C2605">
        <v>37</v>
      </c>
      <c r="D2605">
        <v>119</v>
      </c>
      <c r="E2605" t="s">
        <v>322</v>
      </c>
      <c r="F2605" t="s">
        <v>6</v>
      </c>
      <c r="G2605" t="s">
        <v>0</v>
      </c>
    </row>
    <row r="2606" spans="1:7">
      <c r="A2606">
        <v>10022</v>
      </c>
      <c r="B2606">
        <v>10022</v>
      </c>
      <c r="C2606">
        <v>37</v>
      </c>
      <c r="D2606">
        <v>119</v>
      </c>
      <c r="E2606" t="s">
        <v>322</v>
      </c>
      <c r="F2606" t="s">
        <v>6</v>
      </c>
      <c r="G2606" t="s">
        <v>0</v>
      </c>
    </row>
    <row r="2607" spans="1:7">
      <c r="A2607">
        <v>10023</v>
      </c>
      <c r="B2607">
        <v>10023</v>
      </c>
      <c r="C2607">
        <v>37</v>
      </c>
      <c r="D2607">
        <v>119</v>
      </c>
      <c r="E2607" t="s">
        <v>322</v>
      </c>
      <c r="F2607" t="s">
        <v>6</v>
      </c>
      <c r="G2607" t="s">
        <v>0</v>
      </c>
    </row>
    <row r="2608" spans="1:7">
      <c r="A2608">
        <v>10024</v>
      </c>
      <c r="B2608">
        <v>10024</v>
      </c>
      <c r="C2608">
        <v>37</v>
      </c>
      <c r="D2608">
        <v>119</v>
      </c>
      <c r="E2608" t="s">
        <v>322</v>
      </c>
      <c r="F2608" t="s">
        <v>6</v>
      </c>
      <c r="G2608" t="s">
        <v>0</v>
      </c>
    </row>
    <row r="2609" spans="1:7">
      <c r="A2609">
        <v>10025</v>
      </c>
      <c r="B2609">
        <v>10025</v>
      </c>
      <c r="C2609">
        <v>37</v>
      </c>
      <c r="D2609">
        <v>119</v>
      </c>
      <c r="E2609" t="s">
        <v>322</v>
      </c>
      <c r="F2609" t="s">
        <v>6</v>
      </c>
      <c r="G2609" t="s">
        <v>0</v>
      </c>
    </row>
    <row r="2610" spans="1:7">
      <c r="A2610">
        <v>10026</v>
      </c>
      <c r="B2610">
        <v>10026</v>
      </c>
      <c r="C2610">
        <v>37</v>
      </c>
      <c r="D2610">
        <v>119</v>
      </c>
      <c r="E2610" t="s">
        <v>322</v>
      </c>
      <c r="F2610" t="s">
        <v>3</v>
      </c>
      <c r="G2610" t="s">
        <v>121</v>
      </c>
    </row>
    <row r="2611" spans="1:7">
      <c r="A2611">
        <v>10027</v>
      </c>
      <c r="B2611">
        <v>10027</v>
      </c>
      <c r="C2611">
        <v>37</v>
      </c>
      <c r="D2611">
        <v>119</v>
      </c>
      <c r="E2611" t="s">
        <v>322</v>
      </c>
      <c r="F2611" t="s">
        <v>5</v>
      </c>
      <c r="G2611" t="s">
        <v>0</v>
      </c>
    </row>
    <row r="2612" spans="1:7">
      <c r="A2612">
        <v>10028</v>
      </c>
      <c r="B2612">
        <v>10028</v>
      </c>
      <c r="C2612">
        <v>37</v>
      </c>
      <c r="D2612">
        <v>119</v>
      </c>
      <c r="E2612" t="s">
        <v>322</v>
      </c>
      <c r="F2612" t="s">
        <v>5</v>
      </c>
      <c r="G2612" t="s">
        <v>0</v>
      </c>
    </row>
    <row r="2613" spans="1:7">
      <c r="A2613">
        <v>10029</v>
      </c>
      <c r="B2613">
        <v>10029</v>
      </c>
      <c r="C2613">
        <v>37</v>
      </c>
      <c r="D2613">
        <v>119</v>
      </c>
      <c r="E2613" t="s">
        <v>322</v>
      </c>
      <c r="F2613" t="s">
        <v>3</v>
      </c>
      <c r="G2613" t="s">
        <v>262</v>
      </c>
    </row>
    <row r="2614" spans="1:7">
      <c r="A2614">
        <v>10030</v>
      </c>
      <c r="B2614">
        <v>10030</v>
      </c>
      <c r="C2614">
        <v>37</v>
      </c>
      <c r="D2614">
        <v>119</v>
      </c>
      <c r="E2614" t="s">
        <v>322</v>
      </c>
      <c r="F2614" t="s">
        <v>6</v>
      </c>
      <c r="G2614" t="s">
        <v>0</v>
      </c>
    </row>
    <row r="2615" spans="1:7">
      <c r="A2615">
        <v>10031</v>
      </c>
      <c r="B2615">
        <v>10031</v>
      </c>
      <c r="C2615">
        <v>37</v>
      </c>
      <c r="D2615">
        <v>119</v>
      </c>
      <c r="E2615" t="s">
        <v>322</v>
      </c>
      <c r="F2615" t="s">
        <v>5</v>
      </c>
      <c r="G2615" t="s">
        <v>0</v>
      </c>
    </row>
    <row r="2616" spans="1:7">
      <c r="A2616">
        <v>10032</v>
      </c>
      <c r="B2616">
        <v>10032</v>
      </c>
      <c r="C2616">
        <v>37</v>
      </c>
      <c r="D2616">
        <v>119</v>
      </c>
      <c r="E2616" t="s">
        <v>322</v>
      </c>
      <c r="F2616" t="s">
        <v>3</v>
      </c>
      <c r="G2616" t="s">
        <v>126</v>
      </c>
    </row>
    <row r="2617" spans="1:7">
      <c r="A2617">
        <v>10033</v>
      </c>
      <c r="B2617">
        <v>10033</v>
      </c>
      <c r="C2617">
        <v>37</v>
      </c>
      <c r="D2617">
        <v>119</v>
      </c>
      <c r="E2617" t="s">
        <v>322</v>
      </c>
      <c r="F2617" t="s">
        <v>3</v>
      </c>
      <c r="G2617" t="s">
        <v>285</v>
      </c>
    </row>
    <row r="2618" spans="1:7">
      <c r="A2618">
        <v>10034</v>
      </c>
      <c r="B2618">
        <v>10034</v>
      </c>
      <c r="C2618">
        <v>37</v>
      </c>
      <c r="D2618">
        <v>119</v>
      </c>
      <c r="E2618" t="s">
        <v>322</v>
      </c>
      <c r="F2618" t="s">
        <v>5</v>
      </c>
      <c r="G2618" t="s">
        <v>0</v>
      </c>
    </row>
    <row r="2619" spans="1:7">
      <c r="A2619">
        <v>10035</v>
      </c>
      <c r="B2619">
        <v>10035</v>
      </c>
      <c r="C2619">
        <v>37</v>
      </c>
      <c r="D2619">
        <v>119</v>
      </c>
      <c r="E2619" t="s">
        <v>322</v>
      </c>
      <c r="F2619" t="s">
        <v>5</v>
      </c>
      <c r="G2619" t="s">
        <v>0</v>
      </c>
    </row>
    <row r="2620" spans="1:7">
      <c r="A2620">
        <v>10036</v>
      </c>
      <c r="B2620">
        <v>10036</v>
      </c>
      <c r="C2620">
        <v>37</v>
      </c>
      <c r="D2620">
        <v>119</v>
      </c>
      <c r="E2620" t="s">
        <v>322</v>
      </c>
      <c r="F2620" t="s">
        <v>5</v>
      </c>
      <c r="G2620" t="s">
        <v>0</v>
      </c>
    </row>
    <row r="2621" spans="1:7">
      <c r="A2621">
        <v>10037</v>
      </c>
      <c r="B2621">
        <v>10037</v>
      </c>
      <c r="C2621">
        <v>37</v>
      </c>
      <c r="D2621">
        <v>119</v>
      </c>
      <c r="E2621" t="s">
        <v>322</v>
      </c>
      <c r="F2621" t="s">
        <v>6</v>
      </c>
      <c r="G2621" t="s">
        <v>0</v>
      </c>
    </row>
    <row r="2622" spans="1:7">
      <c r="A2622">
        <v>10038</v>
      </c>
      <c r="B2622">
        <v>10038</v>
      </c>
      <c r="C2622">
        <v>37</v>
      </c>
      <c r="D2622">
        <v>119</v>
      </c>
      <c r="E2622" t="s">
        <v>322</v>
      </c>
      <c r="F2622" t="s">
        <v>6</v>
      </c>
      <c r="G2622" t="s">
        <v>0</v>
      </c>
    </row>
    <row r="2623" spans="1:7">
      <c r="A2623">
        <v>10039</v>
      </c>
      <c r="B2623">
        <v>10039</v>
      </c>
      <c r="C2623">
        <v>37</v>
      </c>
      <c r="D2623">
        <v>119</v>
      </c>
      <c r="E2623" t="s">
        <v>322</v>
      </c>
      <c r="F2623" t="s">
        <v>5</v>
      </c>
      <c r="G2623" t="s">
        <v>0</v>
      </c>
    </row>
    <row r="2624" spans="1:7">
      <c r="A2624">
        <v>10040</v>
      </c>
      <c r="B2624">
        <v>10040</v>
      </c>
      <c r="C2624">
        <v>37</v>
      </c>
      <c r="D2624">
        <v>119</v>
      </c>
      <c r="E2624" t="s">
        <v>322</v>
      </c>
      <c r="F2624" t="s">
        <v>6</v>
      </c>
      <c r="G2624" t="s">
        <v>0</v>
      </c>
    </row>
    <row r="2625" spans="1:7">
      <c r="A2625">
        <v>10041</v>
      </c>
      <c r="B2625">
        <v>10041</v>
      </c>
      <c r="C2625">
        <v>37</v>
      </c>
      <c r="D2625">
        <v>119</v>
      </c>
      <c r="E2625" t="s">
        <v>322</v>
      </c>
      <c r="F2625" t="s">
        <v>5</v>
      </c>
      <c r="G2625" t="s">
        <v>0</v>
      </c>
    </row>
    <row r="2626" spans="1:7">
      <c r="A2626">
        <v>10042</v>
      </c>
      <c r="B2626">
        <v>10042</v>
      </c>
      <c r="C2626">
        <v>37</v>
      </c>
      <c r="D2626">
        <v>119</v>
      </c>
      <c r="E2626" t="s">
        <v>322</v>
      </c>
      <c r="F2626" t="s">
        <v>5</v>
      </c>
      <c r="G2626" t="s">
        <v>0</v>
      </c>
    </row>
    <row r="2627" spans="1:7">
      <c r="A2627">
        <v>10043</v>
      </c>
      <c r="B2627">
        <v>10043</v>
      </c>
      <c r="C2627">
        <v>37</v>
      </c>
      <c r="D2627">
        <v>119</v>
      </c>
      <c r="E2627" t="s">
        <v>322</v>
      </c>
      <c r="F2627" t="s">
        <v>6</v>
      </c>
      <c r="G2627" t="s">
        <v>0</v>
      </c>
    </row>
    <row r="2628" spans="1:7">
      <c r="A2628">
        <v>10044</v>
      </c>
      <c r="B2628">
        <v>10044</v>
      </c>
      <c r="C2628">
        <v>37</v>
      </c>
      <c r="D2628">
        <v>119</v>
      </c>
      <c r="E2628" t="s">
        <v>322</v>
      </c>
      <c r="F2628" t="s">
        <v>5</v>
      </c>
      <c r="G2628" t="s">
        <v>0</v>
      </c>
    </row>
    <row r="2629" spans="1:7">
      <c r="A2629">
        <v>10045</v>
      </c>
      <c r="B2629">
        <v>10045</v>
      </c>
      <c r="C2629">
        <v>37</v>
      </c>
      <c r="D2629">
        <v>119</v>
      </c>
      <c r="E2629" t="s">
        <v>322</v>
      </c>
      <c r="F2629" t="s">
        <v>5</v>
      </c>
      <c r="G2629" t="s">
        <v>0</v>
      </c>
    </row>
    <row r="2630" spans="1:7">
      <c r="A2630">
        <v>10046</v>
      </c>
      <c r="B2630">
        <v>10046</v>
      </c>
      <c r="C2630">
        <v>37</v>
      </c>
      <c r="D2630">
        <v>119</v>
      </c>
      <c r="E2630" t="s">
        <v>322</v>
      </c>
      <c r="F2630" t="s">
        <v>5</v>
      </c>
      <c r="G2630" t="s">
        <v>0</v>
      </c>
    </row>
    <row r="2631" spans="1:7">
      <c r="A2631">
        <v>10047</v>
      </c>
      <c r="B2631">
        <v>10047</v>
      </c>
      <c r="C2631">
        <v>37</v>
      </c>
      <c r="D2631">
        <v>119</v>
      </c>
      <c r="E2631" t="s">
        <v>322</v>
      </c>
      <c r="F2631" t="s">
        <v>5</v>
      </c>
      <c r="G2631" t="s">
        <v>0</v>
      </c>
    </row>
    <row r="2632" spans="1:7">
      <c r="A2632">
        <v>10048</v>
      </c>
      <c r="B2632">
        <v>10048</v>
      </c>
      <c r="C2632">
        <v>37</v>
      </c>
      <c r="D2632">
        <v>119</v>
      </c>
      <c r="E2632" t="s">
        <v>322</v>
      </c>
      <c r="F2632" t="s">
        <v>5</v>
      </c>
      <c r="G2632" t="s">
        <v>0</v>
      </c>
    </row>
    <row r="2633" spans="1:7">
      <c r="A2633">
        <v>10049</v>
      </c>
      <c r="B2633">
        <v>10049</v>
      </c>
      <c r="C2633">
        <v>37</v>
      </c>
      <c r="D2633">
        <v>119</v>
      </c>
      <c r="E2633" t="s">
        <v>322</v>
      </c>
      <c r="F2633" t="s">
        <v>5</v>
      </c>
      <c r="G2633" t="s">
        <v>0</v>
      </c>
    </row>
    <row r="2634" spans="1:7">
      <c r="A2634">
        <v>10050</v>
      </c>
      <c r="B2634">
        <v>10050</v>
      </c>
      <c r="C2634">
        <v>37</v>
      </c>
      <c r="D2634">
        <v>119</v>
      </c>
      <c r="E2634" t="s">
        <v>322</v>
      </c>
      <c r="F2634" t="s">
        <v>5</v>
      </c>
      <c r="G2634" t="s">
        <v>0</v>
      </c>
    </row>
    <row r="2635" spans="1:7">
      <c r="A2635">
        <v>10051</v>
      </c>
      <c r="B2635">
        <v>10051</v>
      </c>
      <c r="C2635">
        <v>37</v>
      </c>
      <c r="D2635">
        <v>119</v>
      </c>
      <c r="E2635" t="s">
        <v>322</v>
      </c>
      <c r="F2635" t="s">
        <v>5</v>
      </c>
      <c r="G2635" t="s">
        <v>0</v>
      </c>
    </row>
    <row r="2636" spans="1:7">
      <c r="A2636">
        <v>10052</v>
      </c>
      <c r="B2636">
        <v>10052</v>
      </c>
      <c r="C2636">
        <v>37</v>
      </c>
      <c r="D2636">
        <v>119</v>
      </c>
      <c r="E2636" t="s">
        <v>322</v>
      </c>
      <c r="F2636" t="s">
        <v>5</v>
      </c>
      <c r="G2636" t="s">
        <v>0</v>
      </c>
    </row>
    <row r="2637" spans="1:7">
      <c r="A2637">
        <v>10053</v>
      </c>
      <c r="B2637">
        <v>10053</v>
      </c>
      <c r="C2637">
        <v>37</v>
      </c>
      <c r="D2637">
        <v>119</v>
      </c>
      <c r="E2637" t="s">
        <v>322</v>
      </c>
      <c r="F2637" t="s">
        <v>5</v>
      </c>
      <c r="G2637" t="s">
        <v>0</v>
      </c>
    </row>
    <row r="2638" spans="1:7">
      <c r="A2638">
        <v>10054</v>
      </c>
      <c r="B2638">
        <v>10054</v>
      </c>
      <c r="C2638">
        <v>37</v>
      </c>
      <c r="D2638">
        <v>119</v>
      </c>
      <c r="E2638" t="s">
        <v>322</v>
      </c>
      <c r="F2638" t="s">
        <v>5</v>
      </c>
      <c r="G2638" t="s">
        <v>0</v>
      </c>
    </row>
    <row r="2639" spans="1:7">
      <c r="A2639">
        <v>10055</v>
      </c>
      <c r="B2639">
        <v>10055</v>
      </c>
      <c r="C2639">
        <v>37</v>
      </c>
      <c r="D2639">
        <v>119</v>
      </c>
      <c r="E2639" t="s">
        <v>322</v>
      </c>
      <c r="F2639" t="s">
        <v>5</v>
      </c>
      <c r="G2639" t="s">
        <v>0</v>
      </c>
    </row>
    <row r="2640" spans="1:7">
      <c r="A2640">
        <v>10056</v>
      </c>
      <c r="B2640">
        <v>10056</v>
      </c>
      <c r="C2640">
        <v>37</v>
      </c>
      <c r="D2640">
        <v>119</v>
      </c>
      <c r="E2640" t="s">
        <v>322</v>
      </c>
      <c r="F2640" t="s">
        <v>5</v>
      </c>
      <c r="G2640" t="s">
        <v>0</v>
      </c>
    </row>
    <row r="2641" spans="1:7">
      <c r="A2641">
        <v>10057</v>
      </c>
      <c r="B2641">
        <v>10057</v>
      </c>
      <c r="C2641">
        <v>37</v>
      </c>
      <c r="D2641">
        <v>119</v>
      </c>
      <c r="E2641" t="s">
        <v>322</v>
      </c>
      <c r="F2641" t="s">
        <v>5</v>
      </c>
      <c r="G2641" t="s">
        <v>0</v>
      </c>
    </row>
    <row r="2642" spans="1:7">
      <c r="A2642">
        <v>10058</v>
      </c>
      <c r="B2642">
        <v>10058</v>
      </c>
      <c r="C2642">
        <v>37</v>
      </c>
      <c r="D2642">
        <v>119</v>
      </c>
      <c r="E2642" t="s">
        <v>322</v>
      </c>
      <c r="F2642" t="s">
        <v>6</v>
      </c>
      <c r="G2642" t="s">
        <v>0</v>
      </c>
    </row>
    <row r="2643" spans="1:7">
      <c r="A2643">
        <v>10059</v>
      </c>
      <c r="B2643">
        <v>10059</v>
      </c>
      <c r="C2643">
        <v>37</v>
      </c>
      <c r="D2643">
        <v>119</v>
      </c>
      <c r="E2643" t="s">
        <v>322</v>
      </c>
      <c r="F2643" t="s">
        <v>6</v>
      </c>
      <c r="G2643" t="s">
        <v>0</v>
      </c>
    </row>
    <row r="2644" spans="1:7">
      <c r="A2644">
        <v>10060</v>
      </c>
      <c r="B2644">
        <v>10060</v>
      </c>
      <c r="C2644">
        <v>37</v>
      </c>
      <c r="D2644">
        <v>119</v>
      </c>
      <c r="E2644" t="s">
        <v>322</v>
      </c>
      <c r="F2644" t="s">
        <v>6</v>
      </c>
      <c r="G2644" t="s">
        <v>0</v>
      </c>
    </row>
    <row r="2645" spans="1:7">
      <c r="A2645">
        <v>10061</v>
      </c>
      <c r="B2645">
        <v>10061</v>
      </c>
      <c r="C2645">
        <v>37</v>
      </c>
      <c r="D2645">
        <v>119</v>
      </c>
      <c r="E2645" t="s">
        <v>322</v>
      </c>
      <c r="F2645" t="s">
        <v>5</v>
      </c>
      <c r="G2645" t="s">
        <v>0</v>
      </c>
    </row>
    <row r="2646" spans="1:7">
      <c r="A2646">
        <v>10062</v>
      </c>
      <c r="B2646">
        <v>10062</v>
      </c>
      <c r="C2646">
        <v>37</v>
      </c>
      <c r="D2646">
        <v>119</v>
      </c>
      <c r="E2646" t="s">
        <v>322</v>
      </c>
      <c r="F2646" t="s">
        <v>5</v>
      </c>
      <c r="G2646" t="s">
        <v>0</v>
      </c>
    </row>
    <row r="2647" spans="1:7">
      <c r="A2647">
        <v>10063</v>
      </c>
      <c r="B2647">
        <v>10063</v>
      </c>
      <c r="C2647">
        <v>37</v>
      </c>
      <c r="D2647">
        <v>119</v>
      </c>
      <c r="E2647" t="s">
        <v>322</v>
      </c>
      <c r="F2647" t="s">
        <v>5</v>
      </c>
      <c r="G2647" t="s">
        <v>0</v>
      </c>
    </row>
    <row r="2648" spans="1:7">
      <c r="A2648">
        <v>10064</v>
      </c>
      <c r="B2648">
        <v>10064</v>
      </c>
      <c r="C2648">
        <v>37</v>
      </c>
      <c r="D2648">
        <v>119</v>
      </c>
      <c r="E2648" t="s">
        <v>322</v>
      </c>
      <c r="F2648" t="s">
        <v>5</v>
      </c>
      <c r="G2648" t="s">
        <v>0</v>
      </c>
    </row>
    <row r="2649" spans="1:7">
      <c r="A2649">
        <v>10065</v>
      </c>
      <c r="B2649">
        <v>10065</v>
      </c>
      <c r="C2649">
        <v>37</v>
      </c>
      <c r="D2649">
        <v>119</v>
      </c>
      <c r="E2649" t="s">
        <v>322</v>
      </c>
      <c r="F2649" t="s">
        <v>5</v>
      </c>
      <c r="G2649" t="s">
        <v>0</v>
      </c>
    </row>
    <row r="2650" spans="1:7">
      <c r="A2650">
        <v>10066</v>
      </c>
      <c r="B2650">
        <v>10066</v>
      </c>
      <c r="C2650">
        <v>37</v>
      </c>
      <c r="D2650">
        <v>119</v>
      </c>
      <c r="E2650" t="s">
        <v>322</v>
      </c>
      <c r="F2650" t="s">
        <v>5</v>
      </c>
      <c r="G2650" t="s">
        <v>0</v>
      </c>
    </row>
    <row r="2651" spans="1:7">
      <c r="A2651">
        <v>10067</v>
      </c>
      <c r="B2651">
        <v>10067</v>
      </c>
      <c r="C2651">
        <v>37</v>
      </c>
      <c r="D2651">
        <v>119</v>
      </c>
      <c r="E2651" t="s">
        <v>322</v>
      </c>
      <c r="F2651" t="s">
        <v>5</v>
      </c>
      <c r="G2651" t="s">
        <v>0</v>
      </c>
    </row>
    <row r="2652" spans="1:7">
      <c r="A2652">
        <v>10068</v>
      </c>
      <c r="B2652">
        <v>10068</v>
      </c>
      <c r="C2652">
        <v>37</v>
      </c>
      <c r="D2652">
        <v>119</v>
      </c>
      <c r="E2652" t="s">
        <v>322</v>
      </c>
      <c r="F2652" t="s">
        <v>6</v>
      </c>
      <c r="G2652" t="s">
        <v>0</v>
      </c>
    </row>
    <row r="2653" spans="1:7">
      <c r="A2653">
        <v>10069</v>
      </c>
      <c r="B2653">
        <v>10069</v>
      </c>
      <c r="C2653">
        <v>37</v>
      </c>
      <c r="D2653">
        <v>119</v>
      </c>
      <c r="E2653" t="s">
        <v>322</v>
      </c>
      <c r="F2653" t="s">
        <v>6</v>
      </c>
      <c r="G2653" t="s">
        <v>0</v>
      </c>
    </row>
    <row r="2654" spans="1:7">
      <c r="A2654">
        <v>10070</v>
      </c>
      <c r="B2654">
        <v>10070</v>
      </c>
      <c r="C2654">
        <v>37</v>
      </c>
      <c r="D2654">
        <v>119</v>
      </c>
      <c r="E2654" t="s">
        <v>322</v>
      </c>
      <c r="F2654" t="s">
        <v>5</v>
      </c>
      <c r="G2654" t="s">
        <v>0</v>
      </c>
    </row>
    <row r="2655" spans="1:7">
      <c r="A2655">
        <v>10071</v>
      </c>
      <c r="B2655">
        <v>10071</v>
      </c>
      <c r="C2655">
        <v>37</v>
      </c>
      <c r="D2655">
        <v>119</v>
      </c>
      <c r="E2655" t="s">
        <v>322</v>
      </c>
      <c r="F2655" t="s">
        <v>5</v>
      </c>
      <c r="G2655" t="s">
        <v>0</v>
      </c>
    </row>
    <row r="2656" spans="1:7">
      <c r="A2656">
        <v>10072</v>
      </c>
      <c r="B2656">
        <v>10072</v>
      </c>
      <c r="C2656">
        <v>37</v>
      </c>
      <c r="D2656">
        <v>119</v>
      </c>
      <c r="E2656" t="s">
        <v>322</v>
      </c>
      <c r="F2656" t="s">
        <v>5</v>
      </c>
      <c r="G2656" t="s">
        <v>0</v>
      </c>
    </row>
    <row r="2657" spans="1:7">
      <c r="A2657">
        <v>10073</v>
      </c>
      <c r="B2657">
        <v>10073</v>
      </c>
      <c r="C2657">
        <v>37</v>
      </c>
      <c r="D2657">
        <v>119</v>
      </c>
      <c r="E2657" t="s">
        <v>322</v>
      </c>
      <c r="F2657" t="s">
        <v>6</v>
      </c>
      <c r="G2657" t="s">
        <v>0</v>
      </c>
    </row>
    <row r="2658" spans="1:7">
      <c r="A2658">
        <v>10074</v>
      </c>
      <c r="B2658">
        <v>10074</v>
      </c>
      <c r="C2658">
        <v>37</v>
      </c>
      <c r="D2658">
        <v>119</v>
      </c>
      <c r="E2658" t="s">
        <v>322</v>
      </c>
      <c r="F2658" t="s">
        <v>6</v>
      </c>
      <c r="G2658" t="s">
        <v>0</v>
      </c>
    </row>
    <row r="2659" spans="1:7">
      <c r="A2659">
        <v>10075</v>
      </c>
      <c r="B2659">
        <v>10075</v>
      </c>
      <c r="C2659">
        <v>37</v>
      </c>
      <c r="D2659">
        <v>119</v>
      </c>
      <c r="E2659" t="s">
        <v>322</v>
      </c>
      <c r="F2659" t="s">
        <v>6</v>
      </c>
      <c r="G2659" t="s">
        <v>0</v>
      </c>
    </row>
    <row r="2660" spans="1:7">
      <c r="A2660">
        <v>10076</v>
      </c>
      <c r="B2660">
        <v>10076</v>
      </c>
      <c r="C2660">
        <v>37</v>
      </c>
      <c r="D2660">
        <v>119</v>
      </c>
      <c r="E2660" t="s">
        <v>322</v>
      </c>
      <c r="F2660" t="s">
        <v>5</v>
      </c>
      <c r="G2660" t="s">
        <v>0</v>
      </c>
    </row>
    <row r="2661" spans="1:7">
      <c r="A2661">
        <v>10077</v>
      </c>
      <c r="B2661">
        <v>10077</v>
      </c>
      <c r="C2661">
        <v>37</v>
      </c>
      <c r="D2661">
        <v>119</v>
      </c>
      <c r="E2661" t="s">
        <v>322</v>
      </c>
      <c r="F2661" t="s">
        <v>5</v>
      </c>
      <c r="G2661" t="s">
        <v>0</v>
      </c>
    </row>
    <row r="2662" spans="1:7">
      <c r="A2662">
        <v>10078</v>
      </c>
      <c r="B2662">
        <v>10078</v>
      </c>
      <c r="C2662">
        <v>37</v>
      </c>
      <c r="D2662">
        <v>119</v>
      </c>
      <c r="E2662" t="s">
        <v>322</v>
      </c>
      <c r="F2662" t="s">
        <v>6</v>
      </c>
      <c r="G2662" t="s">
        <v>0</v>
      </c>
    </row>
    <row r="2663" spans="1:7">
      <c r="A2663">
        <v>10079</v>
      </c>
      <c r="B2663">
        <v>10079</v>
      </c>
      <c r="C2663">
        <v>37</v>
      </c>
      <c r="D2663">
        <v>119</v>
      </c>
      <c r="E2663" t="s">
        <v>322</v>
      </c>
      <c r="F2663" t="s">
        <v>5</v>
      </c>
      <c r="G2663" t="s">
        <v>0</v>
      </c>
    </row>
    <row r="2664" spans="1:7">
      <c r="A2664">
        <v>10080</v>
      </c>
      <c r="B2664">
        <v>10080</v>
      </c>
      <c r="C2664">
        <v>37</v>
      </c>
      <c r="D2664">
        <v>119</v>
      </c>
      <c r="E2664" t="s">
        <v>322</v>
      </c>
      <c r="F2664" t="s">
        <v>5</v>
      </c>
      <c r="G2664" t="s">
        <v>0</v>
      </c>
    </row>
    <row r="2665" spans="1:7">
      <c r="A2665">
        <v>10081</v>
      </c>
      <c r="B2665">
        <v>10081</v>
      </c>
      <c r="C2665">
        <v>37</v>
      </c>
      <c r="D2665">
        <v>119</v>
      </c>
      <c r="E2665" t="s">
        <v>322</v>
      </c>
      <c r="F2665" t="s">
        <v>5</v>
      </c>
      <c r="G2665" t="s">
        <v>0</v>
      </c>
    </row>
    <row r="2666" spans="1:7">
      <c r="A2666">
        <v>10082</v>
      </c>
      <c r="B2666">
        <v>10082</v>
      </c>
      <c r="C2666">
        <v>37</v>
      </c>
      <c r="D2666">
        <v>119</v>
      </c>
      <c r="E2666" t="s">
        <v>322</v>
      </c>
      <c r="F2666" t="s">
        <v>5</v>
      </c>
      <c r="G2666" t="s">
        <v>0</v>
      </c>
    </row>
    <row r="2667" spans="1:7">
      <c r="A2667">
        <v>10083</v>
      </c>
      <c r="B2667">
        <v>10083</v>
      </c>
      <c r="C2667">
        <v>37</v>
      </c>
      <c r="D2667">
        <v>119</v>
      </c>
      <c r="E2667" t="s">
        <v>322</v>
      </c>
      <c r="F2667" t="s">
        <v>6</v>
      </c>
      <c r="G2667" t="s">
        <v>0</v>
      </c>
    </row>
    <row r="2668" spans="1:7">
      <c r="A2668">
        <v>10084</v>
      </c>
      <c r="B2668">
        <v>10084</v>
      </c>
      <c r="C2668">
        <v>37</v>
      </c>
      <c r="D2668">
        <v>119</v>
      </c>
      <c r="E2668" t="s">
        <v>322</v>
      </c>
      <c r="F2668" t="s">
        <v>5</v>
      </c>
      <c r="G2668" t="s">
        <v>0</v>
      </c>
    </row>
    <row r="2669" spans="1:7">
      <c r="A2669">
        <v>10085</v>
      </c>
      <c r="B2669">
        <v>10085</v>
      </c>
      <c r="C2669">
        <v>37</v>
      </c>
      <c r="D2669">
        <v>119</v>
      </c>
      <c r="E2669" t="s">
        <v>322</v>
      </c>
      <c r="F2669" t="s">
        <v>5</v>
      </c>
      <c r="G2669" t="s">
        <v>0</v>
      </c>
    </row>
    <row r="2670" spans="1:7">
      <c r="A2670">
        <v>10086</v>
      </c>
      <c r="B2670">
        <v>10086</v>
      </c>
      <c r="C2670">
        <v>37</v>
      </c>
      <c r="D2670">
        <v>119</v>
      </c>
      <c r="E2670" t="s">
        <v>322</v>
      </c>
      <c r="F2670" t="s">
        <v>5</v>
      </c>
      <c r="G2670" t="s">
        <v>0</v>
      </c>
    </row>
    <row r="2671" spans="1:7">
      <c r="A2671">
        <v>10087</v>
      </c>
      <c r="B2671">
        <v>10087</v>
      </c>
      <c r="C2671">
        <v>37</v>
      </c>
      <c r="D2671">
        <v>119</v>
      </c>
      <c r="E2671" t="s">
        <v>322</v>
      </c>
      <c r="F2671" t="s">
        <v>5</v>
      </c>
      <c r="G2671" t="s">
        <v>0</v>
      </c>
    </row>
    <row r="2672" spans="1:7">
      <c r="A2672">
        <v>10088</v>
      </c>
      <c r="B2672">
        <v>10088</v>
      </c>
      <c r="C2672">
        <v>37</v>
      </c>
      <c r="D2672">
        <v>119</v>
      </c>
      <c r="E2672" t="s">
        <v>322</v>
      </c>
      <c r="F2672" t="s">
        <v>5</v>
      </c>
      <c r="G2672" t="s">
        <v>0</v>
      </c>
    </row>
    <row r="2673" spans="1:7">
      <c r="A2673">
        <v>10089</v>
      </c>
      <c r="B2673">
        <v>10089</v>
      </c>
      <c r="C2673">
        <v>37</v>
      </c>
      <c r="D2673">
        <v>119</v>
      </c>
      <c r="E2673" t="s">
        <v>322</v>
      </c>
      <c r="F2673" t="s">
        <v>5</v>
      </c>
      <c r="G2673" t="s">
        <v>0</v>
      </c>
    </row>
    <row r="2674" spans="1:7">
      <c r="A2674">
        <v>10090</v>
      </c>
      <c r="B2674">
        <v>10090</v>
      </c>
      <c r="C2674">
        <v>37</v>
      </c>
      <c r="D2674">
        <v>119</v>
      </c>
      <c r="E2674" t="s">
        <v>322</v>
      </c>
      <c r="F2674" t="s">
        <v>6</v>
      </c>
      <c r="G2674" t="s">
        <v>0</v>
      </c>
    </row>
    <row r="2675" spans="1:7">
      <c r="A2675">
        <v>10091</v>
      </c>
      <c r="B2675">
        <v>10091</v>
      </c>
      <c r="C2675">
        <v>37</v>
      </c>
      <c r="D2675">
        <v>119</v>
      </c>
      <c r="E2675" t="s">
        <v>322</v>
      </c>
      <c r="F2675" t="s">
        <v>6</v>
      </c>
      <c r="G2675" t="s">
        <v>0</v>
      </c>
    </row>
    <row r="2676" spans="1:7">
      <c r="A2676">
        <v>10092</v>
      </c>
      <c r="B2676">
        <v>10092</v>
      </c>
      <c r="C2676">
        <v>37</v>
      </c>
      <c r="D2676">
        <v>119</v>
      </c>
      <c r="E2676" t="s">
        <v>322</v>
      </c>
      <c r="F2676" t="s">
        <v>6</v>
      </c>
      <c r="G2676" t="s">
        <v>0</v>
      </c>
    </row>
    <row r="2677" spans="1:7">
      <c r="A2677">
        <v>10093</v>
      </c>
      <c r="B2677">
        <v>10093</v>
      </c>
      <c r="C2677">
        <v>37</v>
      </c>
      <c r="D2677">
        <v>119</v>
      </c>
      <c r="E2677" t="s">
        <v>322</v>
      </c>
      <c r="F2677" t="s">
        <v>6</v>
      </c>
      <c r="G2677" t="s">
        <v>0</v>
      </c>
    </row>
    <row r="2678" spans="1:7">
      <c r="A2678">
        <v>10094</v>
      </c>
      <c r="B2678">
        <v>10094</v>
      </c>
      <c r="C2678">
        <v>37</v>
      </c>
      <c r="D2678">
        <v>119</v>
      </c>
      <c r="E2678" t="s">
        <v>322</v>
      </c>
      <c r="F2678" t="s">
        <v>6</v>
      </c>
      <c r="G2678" t="s">
        <v>0</v>
      </c>
    </row>
    <row r="2679" spans="1:7">
      <c r="A2679">
        <v>10095</v>
      </c>
      <c r="B2679">
        <v>10095</v>
      </c>
      <c r="C2679">
        <v>37</v>
      </c>
      <c r="D2679">
        <v>119</v>
      </c>
      <c r="E2679" t="s">
        <v>322</v>
      </c>
      <c r="F2679" t="s">
        <v>5</v>
      </c>
      <c r="G2679" t="s">
        <v>0</v>
      </c>
    </row>
    <row r="2680" spans="1:7">
      <c r="A2680">
        <v>10096</v>
      </c>
      <c r="B2680">
        <v>10096</v>
      </c>
      <c r="C2680">
        <v>37</v>
      </c>
      <c r="D2680">
        <v>119</v>
      </c>
      <c r="E2680" t="s">
        <v>322</v>
      </c>
      <c r="F2680" t="s">
        <v>5</v>
      </c>
      <c r="G2680" t="s">
        <v>0</v>
      </c>
    </row>
    <row r="2681" spans="1:7">
      <c r="A2681">
        <v>10097</v>
      </c>
      <c r="B2681">
        <v>10097</v>
      </c>
      <c r="C2681">
        <v>37</v>
      </c>
      <c r="D2681">
        <v>119</v>
      </c>
      <c r="E2681" t="s">
        <v>322</v>
      </c>
      <c r="F2681" t="s">
        <v>6</v>
      </c>
      <c r="G2681" t="s">
        <v>0</v>
      </c>
    </row>
    <row r="2682" spans="1:7">
      <c r="A2682">
        <v>10098</v>
      </c>
      <c r="B2682">
        <v>10098</v>
      </c>
      <c r="C2682">
        <v>37</v>
      </c>
      <c r="D2682">
        <v>119</v>
      </c>
      <c r="E2682" t="s">
        <v>322</v>
      </c>
      <c r="F2682" t="s">
        <v>6</v>
      </c>
      <c r="G2682" t="s">
        <v>0</v>
      </c>
    </row>
    <row r="2683" spans="1:7">
      <c r="A2683">
        <v>10099</v>
      </c>
      <c r="B2683">
        <v>10099</v>
      </c>
      <c r="C2683">
        <v>37</v>
      </c>
      <c r="D2683">
        <v>119</v>
      </c>
      <c r="E2683" t="s">
        <v>322</v>
      </c>
      <c r="F2683" t="s">
        <v>6</v>
      </c>
      <c r="G2683" t="s">
        <v>0</v>
      </c>
    </row>
    <row r="2684" spans="1:7">
      <c r="A2684">
        <v>10100</v>
      </c>
      <c r="B2684">
        <v>10100</v>
      </c>
      <c r="C2684">
        <v>37</v>
      </c>
      <c r="D2684">
        <v>119</v>
      </c>
      <c r="E2684" t="s">
        <v>322</v>
      </c>
      <c r="F2684" t="s">
        <v>6</v>
      </c>
      <c r="G2684" t="s">
        <v>0</v>
      </c>
    </row>
    <row r="2685" spans="1:7">
      <c r="A2685">
        <v>10101</v>
      </c>
      <c r="B2685">
        <v>10101</v>
      </c>
      <c r="C2685">
        <v>37</v>
      </c>
      <c r="D2685">
        <v>119</v>
      </c>
      <c r="E2685" t="s">
        <v>322</v>
      </c>
      <c r="F2685" t="s">
        <v>6</v>
      </c>
      <c r="G2685" t="s">
        <v>0</v>
      </c>
    </row>
    <row r="2686" spans="1:7">
      <c r="A2686">
        <v>10102</v>
      </c>
      <c r="B2686">
        <v>10102</v>
      </c>
      <c r="C2686">
        <v>37</v>
      </c>
      <c r="D2686">
        <v>119</v>
      </c>
      <c r="E2686" t="s">
        <v>322</v>
      </c>
      <c r="F2686" t="s">
        <v>6</v>
      </c>
      <c r="G2686" t="s">
        <v>0</v>
      </c>
    </row>
    <row r="2687" spans="1:7">
      <c r="A2687">
        <v>10103</v>
      </c>
      <c r="B2687">
        <v>10103</v>
      </c>
      <c r="C2687">
        <v>37</v>
      </c>
      <c r="D2687">
        <v>119</v>
      </c>
      <c r="E2687" t="s">
        <v>322</v>
      </c>
      <c r="F2687" t="s">
        <v>6</v>
      </c>
      <c r="G2687" t="s">
        <v>0</v>
      </c>
    </row>
    <row r="2688" spans="1:7">
      <c r="A2688">
        <v>10104</v>
      </c>
      <c r="B2688">
        <v>10104</v>
      </c>
      <c r="C2688">
        <v>37</v>
      </c>
      <c r="D2688">
        <v>119</v>
      </c>
      <c r="E2688" t="s">
        <v>322</v>
      </c>
      <c r="F2688" t="s">
        <v>6</v>
      </c>
      <c r="G2688" t="s">
        <v>0</v>
      </c>
    </row>
    <row r="2689" spans="1:7">
      <c r="A2689">
        <v>10105</v>
      </c>
      <c r="B2689">
        <v>10105</v>
      </c>
      <c r="C2689">
        <v>37</v>
      </c>
      <c r="D2689">
        <v>119</v>
      </c>
      <c r="E2689" t="s">
        <v>322</v>
      </c>
      <c r="F2689" t="s">
        <v>5</v>
      </c>
      <c r="G2689" t="s">
        <v>0</v>
      </c>
    </row>
    <row r="2690" spans="1:7">
      <c r="A2690">
        <v>10106</v>
      </c>
      <c r="B2690">
        <v>10106</v>
      </c>
      <c r="C2690">
        <v>37</v>
      </c>
      <c r="D2690">
        <v>119</v>
      </c>
      <c r="E2690" t="s">
        <v>322</v>
      </c>
      <c r="F2690" t="s">
        <v>6</v>
      </c>
      <c r="G2690" t="s">
        <v>0</v>
      </c>
    </row>
    <row r="2691" spans="1:7">
      <c r="A2691">
        <v>10107</v>
      </c>
      <c r="B2691">
        <v>10107</v>
      </c>
      <c r="C2691">
        <v>37</v>
      </c>
      <c r="D2691">
        <v>119</v>
      </c>
      <c r="E2691" t="s">
        <v>322</v>
      </c>
      <c r="F2691" t="s">
        <v>5</v>
      </c>
      <c r="G2691" t="s">
        <v>0</v>
      </c>
    </row>
    <row r="2692" spans="1:7">
      <c r="A2692">
        <v>10108</v>
      </c>
      <c r="B2692">
        <v>10108</v>
      </c>
      <c r="C2692">
        <v>37</v>
      </c>
      <c r="D2692">
        <v>119</v>
      </c>
      <c r="E2692" t="s">
        <v>322</v>
      </c>
      <c r="F2692" t="s">
        <v>6</v>
      </c>
      <c r="G2692" t="s">
        <v>0</v>
      </c>
    </row>
    <row r="2693" spans="1:7">
      <c r="A2693">
        <v>10109</v>
      </c>
      <c r="B2693">
        <v>10109</v>
      </c>
      <c r="C2693">
        <v>37</v>
      </c>
      <c r="D2693">
        <v>119</v>
      </c>
      <c r="E2693" t="s">
        <v>322</v>
      </c>
      <c r="F2693" t="s">
        <v>6</v>
      </c>
      <c r="G2693" t="s">
        <v>0</v>
      </c>
    </row>
    <row r="2694" spans="1:7">
      <c r="A2694">
        <v>10110</v>
      </c>
      <c r="B2694">
        <v>10110</v>
      </c>
      <c r="C2694">
        <v>37</v>
      </c>
      <c r="D2694">
        <v>119</v>
      </c>
      <c r="E2694" t="s">
        <v>322</v>
      </c>
      <c r="F2694" t="s">
        <v>6</v>
      </c>
      <c r="G2694" t="s">
        <v>0</v>
      </c>
    </row>
    <row r="2695" spans="1:7">
      <c r="A2695">
        <v>10111</v>
      </c>
      <c r="B2695">
        <v>10111</v>
      </c>
      <c r="C2695">
        <v>37</v>
      </c>
      <c r="D2695">
        <v>119</v>
      </c>
      <c r="E2695" t="s">
        <v>322</v>
      </c>
      <c r="F2695" t="s">
        <v>6</v>
      </c>
      <c r="G2695" t="s">
        <v>0</v>
      </c>
    </row>
    <row r="2696" spans="1:7">
      <c r="A2696">
        <v>10112</v>
      </c>
      <c r="B2696">
        <v>10112</v>
      </c>
      <c r="C2696">
        <v>37</v>
      </c>
      <c r="D2696">
        <v>119</v>
      </c>
      <c r="E2696" t="s">
        <v>322</v>
      </c>
      <c r="F2696" t="s">
        <v>5</v>
      </c>
      <c r="G2696" t="s">
        <v>0</v>
      </c>
    </row>
    <row r="2697" spans="1:7">
      <c r="A2697">
        <v>10113</v>
      </c>
      <c r="B2697">
        <v>10113</v>
      </c>
      <c r="C2697">
        <v>37</v>
      </c>
      <c r="D2697">
        <v>119</v>
      </c>
      <c r="E2697" t="s">
        <v>322</v>
      </c>
      <c r="F2697" t="s">
        <v>5</v>
      </c>
      <c r="G2697" t="s">
        <v>0</v>
      </c>
    </row>
    <row r="2698" spans="1:7">
      <c r="A2698">
        <v>10114</v>
      </c>
      <c r="B2698">
        <v>10114</v>
      </c>
      <c r="C2698">
        <v>37</v>
      </c>
      <c r="D2698">
        <v>119</v>
      </c>
      <c r="E2698" t="s">
        <v>322</v>
      </c>
      <c r="F2698" t="s">
        <v>5</v>
      </c>
      <c r="G2698" t="s">
        <v>0</v>
      </c>
    </row>
    <row r="2699" spans="1:7">
      <c r="A2699">
        <v>10115</v>
      </c>
      <c r="B2699">
        <v>10115</v>
      </c>
      <c r="C2699">
        <v>37</v>
      </c>
      <c r="D2699">
        <v>119</v>
      </c>
      <c r="E2699" t="s">
        <v>322</v>
      </c>
      <c r="F2699" t="s">
        <v>5</v>
      </c>
      <c r="G2699" t="s">
        <v>0</v>
      </c>
    </row>
    <row r="2700" spans="1:7">
      <c r="A2700">
        <v>10116</v>
      </c>
      <c r="B2700">
        <v>10116</v>
      </c>
      <c r="C2700">
        <v>37</v>
      </c>
      <c r="D2700">
        <v>119</v>
      </c>
      <c r="E2700" t="s">
        <v>322</v>
      </c>
      <c r="F2700" t="s">
        <v>6</v>
      </c>
      <c r="G2700" t="s">
        <v>0</v>
      </c>
    </row>
    <row r="2701" spans="1:7">
      <c r="A2701">
        <v>10117</v>
      </c>
      <c r="B2701">
        <v>10117</v>
      </c>
      <c r="C2701">
        <v>37</v>
      </c>
      <c r="D2701">
        <v>119</v>
      </c>
      <c r="E2701" t="s">
        <v>322</v>
      </c>
      <c r="F2701" t="s">
        <v>6</v>
      </c>
      <c r="G2701" t="s">
        <v>0</v>
      </c>
    </row>
    <row r="2702" spans="1:7">
      <c r="A2702">
        <v>10118</v>
      </c>
      <c r="B2702">
        <v>10118</v>
      </c>
      <c r="C2702">
        <v>37</v>
      </c>
      <c r="D2702">
        <v>119</v>
      </c>
      <c r="E2702" t="s">
        <v>322</v>
      </c>
      <c r="F2702" t="s">
        <v>6</v>
      </c>
      <c r="G2702" t="s">
        <v>0</v>
      </c>
    </row>
    <row r="2703" spans="1:7">
      <c r="A2703">
        <v>10119</v>
      </c>
      <c r="B2703">
        <v>10119</v>
      </c>
      <c r="C2703">
        <v>37</v>
      </c>
      <c r="D2703">
        <v>119</v>
      </c>
      <c r="E2703" t="s">
        <v>322</v>
      </c>
      <c r="F2703" t="s">
        <v>6</v>
      </c>
      <c r="G2703" t="s">
        <v>0</v>
      </c>
    </row>
    <row r="2704" spans="1:7">
      <c r="A2704">
        <v>10120</v>
      </c>
      <c r="B2704">
        <v>10120</v>
      </c>
      <c r="C2704">
        <v>37</v>
      </c>
      <c r="D2704">
        <v>119</v>
      </c>
      <c r="E2704" t="s">
        <v>322</v>
      </c>
      <c r="F2704" t="s">
        <v>5</v>
      </c>
      <c r="G2704" t="s">
        <v>0</v>
      </c>
    </row>
    <row r="2705" spans="1:7">
      <c r="A2705">
        <v>10121</v>
      </c>
      <c r="B2705">
        <v>10121</v>
      </c>
      <c r="C2705">
        <v>37</v>
      </c>
      <c r="D2705">
        <v>119</v>
      </c>
      <c r="E2705" t="s">
        <v>322</v>
      </c>
      <c r="F2705" t="s">
        <v>5</v>
      </c>
      <c r="G2705" t="s">
        <v>0</v>
      </c>
    </row>
    <row r="2706" spans="1:7">
      <c r="A2706">
        <v>10122</v>
      </c>
      <c r="B2706">
        <v>10122</v>
      </c>
      <c r="C2706">
        <v>37</v>
      </c>
      <c r="D2706">
        <v>119</v>
      </c>
      <c r="E2706" t="s">
        <v>322</v>
      </c>
      <c r="F2706" t="s">
        <v>6</v>
      </c>
      <c r="G2706" t="s">
        <v>0</v>
      </c>
    </row>
    <row r="2707" spans="1:7">
      <c r="A2707">
        <v>10123</v>
      </c>
      <c r="B2707">
        <v>10123</v>
      </c>
      <c r="C2707">
        <v>37</v>
      </c>
      <c r="D2707">
        <v>119</v>
      </c>
      <c r="E2707" t="s">
        <v>322</v>
      </c>
      <c r="F2707" t="s">
        <v>6</v>
      </c>
      <c r="G2707" t="s">
        <v>0</v>
      </c>
    </row>
    <row r="2708" spans="1:7">
      <c r="A2708">
        <v>10124</v>
      </c>
      <c r="B2708">
        <v>10124</v>
      </c>
      <c r="C2708">
        <v>37</v>
      </c>
      <c r="D2708">
        <v>119</v>
      </c>
      <c r="E2708" t="s">
        <v>322</v>
      </c>
      <c r="F2708" t="s">
        <v>5</v>
      </c>
      <c r="G2708" t="s">
        <v>0</v>
      </c>
    </row>
    <row r="2709" spans="1:7">
      <c r="A2709">
        <v>10125</v>
      </c>
      <c r="B2709">
        <v>10125</v>
      </c>
      <c r="C2709">
        <v>37</v>
      </c>
      <c r="D2709">
        <v>119</v>
      </c>
      <c r="E2709" t="s">
        <v>322</v>
      </c>
      <c r="F2709" t="s">
        <v>5</v>
      </c>
      <c r="G2709" t="s">
        <v>0</v>
      </c>
    </row>
    <row r="2710" spans="1:7">
      <c r="A2710">
        <v>10126</v>
      </c>
      <c r="B2710">
        <v>10126</v>
      </c>
      <c r="C2710">
        <v>37</v>
      </c>
      <c r="D2710">
        <v>119</v>
      </c>
      <c r="E2710" t="s">
        <v>322</v>
      </c>
      <c r="F2710" t="s">
        <v>6</v>
      </c>
      <c r="G2710" t="s">
        <v>0</v>
      </c>
    </row>
    <row r="2711" spans="1:7">
      <c r="A2711">
        <v>10127</v>
      </c>
      <c r="B2711">
        <v>10127</v>
      </c>
      <c r="C2711">
        <v>37</v>
      </c>
      <c r="D2711">
        <v>119</v>
      </c>
      <c r="E2711" t="s">
        <v>322</v>
      </c>
      <c r="F2711" t="s">
        <v>6</v>
      </c>
      <c r="G2711" t="s">
        <v>0</v>
      </c>
    </row>
    <row r="2712" spans="1:7">
      <c r="A2712">
        <v>10128</v>
      </c>
      <c r="B2712">
        <v>10128</v>
      </c>
      <c r="C2712">
        <v>37</v>
      </c>
      <c r="D2712">
        <v>119</v>
      </c>
      <c r="E2712" t="s">
        <v>322</v>
      </c>
      <c r="F2712" t="s">
        <v>5</v>
      </c>
      <c r="G2712" t="s">
        <v>0</v>
      </c>
    </row>
    <row r="2713" spans="1:7">
      <c r="A2713">
        <v>10129</v>
      </c>
      <c r="B2713">
        <v>10129</v>
      </c>
      <c r="C2713">
        <v>37</v>
      </c>
      <c r="D2713">
        <v>119</v>
      </c>
      <c r="E2713" t="s">
        <v>322</v>
      </c>
      <c r="F2713" t="s">
        <v>5</v>
      </c>
      <c r="G2713" t="s">
        <v>0</v>
      </c>
    </row>
    <row r="2714" spans="1:7">
      <c r="A2714">
        <v>10130</v>
      </c>
      <c r="B2714">
        <v>10130</v>
      </c>
      <c r="C2714">
        <v>37</v>
      </c>
      <c r="D2714">
        <v>119</v>
      </c>
      <c r="E2714" t="s">
        <v>322</v>
      </c>
      <c r="F2714" t="s">
        <v>6</v>
      </c>
      <c r="G2714" t="s">
        <v>0</v>
      </c>
    </row>
    <row r="2715" spans="1:7">
      <c r="A2715">
        <v>10131</v>
      </c>
      <c r="B2715">
        <v>10131</v>
      </c>
      <c r="C2715">
        <v>37</v>
      </c>
      <c r="D2715">
        <v>119</v>
      </c>
      <c r="E2715" t="s">
        <v>322</v>
      </c>
      <c r="F2715" t="s">
        <v>5</v>
      </c>
      <c r="G2715" t="s">
        <v>0</v>
      </c>
    </row>
    <row r="2716" spans="1:7">
      <c r="A2716">
        <v>10132</v>
      </c>
      <c r="B2716">
        <v>10132</v>
      </c>
      <c r="C2716">
        <v>37</v>
      </c>
      <c r="D2716">
        <v>119</v>
      </c>
      <c r="E2716" t="s">
        <v>322</v>
      </c>
      <c r="F2716" t="s">
        <v>5</v>
      </c>
      <c r="G2716" t="s">
        <v>0</v>
      </c>
    </row>
    <row r="2717" spans="1:7">
      <c r="A2717">
        <v>10133</v>
      </c>
      <c r="B2717">
        <v>10133</v>
      </c>
      <c r="C2717">
        <v>37</v>
      </c>
      <c r="D2717">
        <v>119</v>
      </c>
      <c r="E2717" t="s">
        <v>322</v>
      </c>
      <c r="F2717" t="s">
        <v>5</v>
      </c>
      <c r="G2717" t="s">
        <v>0</v>
      </c>
    </row>
    <row r="2718" spans="1:7">
      <c r="A2718">
        <v>10134</v>
      </c>
      <c r="B2718">
        <v>10134</v>
      </c>
      <c r="C2718">
        <v>37</v>
      </c>
      <c r="D2718">
        <v>119</v>
      </c>
      <c r="E2718" t="s">
        <v>322</v>
      </c>
      <c r="F2718" t="s">
        <v>5</v>
      </c>
      <c r="G2718" t="s">
        <v>0</v>
      </c>
    </row>
    <row r="2719" spans="1:7">
      <c r="A2719">
        <v>10135</v>
      </c>
      <c r="B2719">
        <v>10135</v>
      </c>
      <c r="C2719">
        <v>37</v>
      </c>
      <c r="D2719">
        <v>119</v>
      </c>
      <c r="E2719" t="s">
        <v>322</v>
      </c>
      <c r="F2719" t="s">
        <v>5</v>
      </c>
      <c r="G2719" t="s">
        <v>0</v>
      </c>
    </row>
    <row r="2720" spans="1:7">
      <c r="A2720">
        <v>10136</v>
      </c>
      <c r="B2720">
        <v>10136</v>
      </c>
      <c r="C2720">
        <v>37</v>
      </c>
      <c r="D2720">
        <v>119</v>
      </c>
      <c r="E2720" t="s">
        <v>322</v>
      </c>
      <c r="F2720" t="s">
        <v>5</v>
      </c>
      <c r="G2720" t="s">
        <v>0</v>
      </c>
    </row>
    <row r="2721" spans="1:7">
      <c r="A2721">
        <v>10137</v>
      </c>
      <c r="B2721">
        <v>10137</v>
      </c>
      <c r="C2721">
        <v>37</v>
      </c>
      <c r="D2721">
        <v>119</v>
      </c>
      <c r="E2721" t="s">
        <v>322</v>
      </c>
      <c r="F2721" t="s">
        <v>5</v>
      </c>
      <c r="G2721" t="s">
        <v>0</v>
      </c>
    </row>
    <row r="2722" spans="1:7">
      <c r="A2722">
        <v>10138</v>
      </c>
      <c r="B2722">
        <v>10138</v>
      </c>
      <c r="C2722">
        <v>37</v>
      </c>
      <c r="D2722">
        <v>119</v>
      </c>
      <c r="E2722" t="s">
        <v>322</v>
      </c>
      <c r="F2722" t="s">
        <v>6</v>
      </c>
      <c r="G2722" t="s">
        <v>0</v>
      </c>
    </row>
    <row r="2723" spans="1:7">
      <c r="A2723">
        <v>10139</v>
      </c>
      <c r="B2723">
        <v>10139</v>
      </c>
      <c r="C2723">
        <v>37</v>
      </c>
      <c r="D2723">
        <v>119</v>
      </c>
      <c r="E2723" t="s">
        <v>322</v>
      </c>
      <c r="F2723" t="s">
        <v>6</v>
      </c>
      <c r="G2723" t="s">
        <v>0</v>
      </c>
    </row>
    <row r="2724" spans="1:7">
      <c r="A2724">
        <v>10140</v>
      </c>
      <c r="B2724">
        <v>10140</v>
      </c>
      <c r="C2724">
        <v>37</v>
      </c>
      <c r="D2724">
        <v>119</v>
      </c>
      <c r="E2724" t="s">
        <v>322</v>
      </c>
      <c r="F2724" t="s">
        <v>6</v>
      </c>
      <c r="G2724" t="s">
        <v>0</v>
      </c>
    </row>
    <row r="2725" spans="1:7">
      <c r="A2725">
        <v>10141</v>
      </c>
      <c r="B2725">
        <v>10141</v>
      </c>
      <c r="C2725">
        <v>37</v>
      </c>
      <c r="D2725">
        <v>119</v>
      </c>
      <c r="E2725" t="s">
        <v>322</v>
      </c>
      <c r="F2725" t="s">
        <v>5</v>
      </c>
      <c r="G2725" t="s">
        <v>0</v>
      </c>
    </row>
    <row r="2726" spans="1:7">
      <c r="A2726">
        <v>10142</v>
      </c>
      <c r="B2726">
        <v>10142</v>
      </c>
      <c r="C2726">
        <v>37</v>
      </c>
      <c r="D2726">
        <v>119</v>
      </c>
      <c r="E2726" t="s">
        <v>322</v>
      </c>
      <c r="F2726" t="s">
        <v>6</v>
      </c>
      <c r="G2726" t="s">
        <v>0</v>
      </c>
    </row>
    <row r="2727" spans="1:7">
      <c r="A2727">
        <v>10143</v>
      </c>
      <c r="B2727">
        <v>10143</v>
      </c>
      <c r="C2727">
        <v>37</v>
      </c>
      <c r="D2727">
        <v>119</v>
      </c>
      <c r="E2727" t="s">
        <v>322</v>
      </c>
      <c r="F2727" t="s">
        <v>5</v>
      </c>
      <c r="G2727" t="s">
        <v>0</v>
      </c>
    </row>
    <row r="2728" spans="1:7">
      <c r="A2728">
        <v>10144</v>
      </c>
      <c r="B2728">
        <v>10144</v>
      </c>
      <c r="C2728">
        <v>37</v>
      </c>
      <c r="D2728">
        <v>119</v>
      </c>
      <c r="E2728" t="s">
        <v>322</v>
      </c>
      <c r="F2728" t="s">
        <v>5</v>
      </c>
      <c r="G2728" t="s">
        <v>0</v>
      </c>
    </row>
    <row r="2729" spans="1:7">
      <c r="A2729">
        <v>10145</v>
      </c>
      <c r="B2729">
        <v>10145</v>
      </c>
      <c r="C2729">
        <v>37</v>
      </c>
      <c r="D2729">
        <v>119</v>
      </c>
      <c r="E2729" t="s">
        <v>322</v>
      </c>
      <c r="F2729" t="s">
        <v>5</v>
      </c>
      <c r="G2729" t="s">
        <v>0</v>
      </c>
    </row>
    <row r="2730" spans="1:7">
      <c r="A2730">
        <v>10146</v>
      </c>
      <c r="B2730">
        <v>10146</v>
      </c>
      <c r="C2730">
        <v>37</v>
      </c>
      <c r="D2730">
        <v>119</v>
      </c>
      <c r="E2730" t="s">
        <v>322</v>
      </c>
      <c r="F2730" t="s">
        <v>5</v>
      </c>
      <c r="G2730" t="s">
        <v>0</v>
      </c>
    </row>
    <row r="2731" spans="1:7">
      <c r="A2731">
        <v>10147</v>
      </c>
      <c r="B2731">
        <v>10147</v>
      </c>
      <c r="C2731">
        <v>37</v>
      </c>
      <c r="D2731">
        <v>119</v>
      </c>
      <c r="E2731" t="s">
        <v>322</v>
      </c>
      <c r="F2731" t="s">
        <v>6</v>
      </c>
      <c r="G2731" t="s">
        <v>0</v>
      </c>
    </row>
    <row r="2732" spans="1:7">
      <c r="A2732">
        <v>10148</v>
      </c>
      <c r="B2732">
        <v>10148</v>
      </c>
      <c r="C2732">
        <v>37</v>
      </c>
      <c r="D2732">
        <v>119</v>
      </c>
      <c r="E2732" t="s">
        <v>322</v>
      </c>
      <c r="F2732" t="s">
        <v>6</v>
      </c>
      <c r="G2732" t="s">
        <v>0</v>
      </c>
    </row>
    <row r="2733" spans="1:7">
      <c r="A2733">
        <v>10149</v>
      </c>
      <c r="B2733">
        <v>10149</v>
      </c>
      <c r="C2733">
        <v>37</v>
      </c>
      <c r="D2733">
        <v>119</v>
      </c>
      <c r="E2733" t="s">
        <v>322</v>
      </c>
      <c r="F2733" t="s">
        <v>3</v>
      </c>
      <c r="G2733" t="s">
        <v>122</v>
      </c>
    </row>
    <row r="2734" spans="1:7">
      <c r="A2734">
        <v>10150</v>
      </c>
      <c r="B2734">
        <v>10150</v>
      </c>
      <c r="C2734">
        <v>37</v>
      </c>
      <c r="D2734">
        <v>119</v>
      </c>
      <c r="E2734" t="s">
        <v>322</v>
      </c>
      <c r="F2734" t="s">
        <v>6</v>
      </c>
      <c r="G2734" t="s">
        <v>0</v>
      </c>
    </row>
    <row r="2735" spans="1:7">
      <c r="A2735">
        <v>10151</v>
      </c>
      <c r="B2735">
        <v>10151</v>
      </c>
      <c r="C2735">
        <v>37</v>
      </c>
      <c r="D2735">
        <v>119</v>
      </c>
      <c r="E2735" t="s">
        <v>322</v>
      </c>
      <c r="F2735" t="s">
        <v>6</v>
      </c>
      <c r="G2735" t="s">
        <v>0</v>
      </c>
    </row>
    <row r="2736" spans="1:7">
      <c r="A2736">
        <v>10152</v>
      </c>
      <c r="B2736">
        <v>10152</v>
      </c>
      <c r="C2736">
        <v>37</v>
      </c>
      <c r="D2736">
        <v>119</v>
      </c>
      <c r="E2736" t="s">
        <v>322</v>
      </c>
      <c r="F2736" t="s">
        <v>5</v>
      </c>
      <c r="G2736" t="s">
        <v>0</v>
      </c>
    </row>
    <row r="2737" spans="1:7">
      <c r="A2737">
        <v>10153</v>
      </c>
      <c r="B2737">
        <v>10153</v>
      </c>
      <c r="C2737">
        <v>37</v>
      </c>
      <c r="D2737">
        <v>119</v>
      </c>
      <c r="E2737" t="s">
        <v>322</v>
      </c>
      <c r="F2737" t="s">
        <v>5</v>
      </c>
      <c r="G2737" t="s">
        <v>0</v>
      </c>
    </row>
    <row r="2738" spans="1:7">
      <c r="A2738">
        <v>10154</v>
      </c>
      <c r="B2738">
        <v>10154</v>
      </c>
      <c r="C2738">
        <v>37</v>
      </c>
      <c r="D2738">
        <v>119</v>
      </c>
      <c r="E2738" t="s">
        <v>322</v>
      </c>
      <c r="F2738" t="s">
        <v>3</v>
      </c>
      <c r="G2738" t="s">
        <v>124</v>
      </c>
    </row>
    <row r="2739" spans="1:7">
      <c r="A2739">
        <v>10155</v>
      </c>
      <c r="B2739">
        <v>10155</v>
      </c>
      <c r="C2739">
        <v>37</v>
      </c>
      <c r="D2739">
        <v>119</v>
      </c>
      <c r="E2739" t="s">
        <v>322</v>
      </c>
      <c r="F2739" t="s">
        <v>5</v>
      </c>
      <c r="G2739" t="s">
        <v>0</v>
      </c>
    </row>
    <row r="2740" spans="1:7">
      <c r="A2740">
        <v>10156</v>
      </c>
      <c r="B2740">
        <v>10156</v>
      </c>
      <c r="C2740">
        <v>37</v>
      </c>
      <c r="D2740">
        <v>119</v>
      </c>
      <c r="E2740" t="s">
        <v>322</v>
      </c>
      <c r="F2740" t="s">
        <v>6</v>
      </c>
      <c r="G2740" t="s">
        <v>0</v>
      </c>
    </row>
    <row r="2741" spans="1:7">
      <c r="A2741">
        <v>10157</v>
      </c>
      <c r="B2741">
        <v>10157</v>
      </c>
      <c r="C2741">
        <v>37</v>
      </c>
      <c r="D2741">
        <v>119</v>
      </c>
      <c r="E2741" t="s">
        <v>322</v>
      </c>
      <c r="F2741" t="s">
        <v>6</v>
      </c>
      <c r="G2741" t="s">
        <v>0</v>
      </c>
    </row>
    <row r="2742" spans="1:7">
      <c r="A2742">
        <v>10158</v>
      </c>
      <c r="B2742">
        <v>10158</v>
      </c>
      <c r="C2742">
        <v>37</v>
      </c>
      <c r="D2742">
        <v>119</v>
      </c>
      <c r="E2742" t="s">
        <v>322</v>
      </c>
      <c r="F2742" t="s">
        <v>6</v>
      </c>
      <c r="G2742" t="s">
        <v>0</v>
      </c>
    </row>
    <row r="2743" spans="1:7">
      <c r="A2743">
        <v>10159</v>
      </c>
      <c r="B2743">
        <v>10159</v>
      </c>
      <c r="C2743">
        <v>37</v>
      </c>
      <c r="D2743">
        <v>119</v>
      </c>
      <c r="E2743" t="s">
        <v>322</v>
      </c>
      <c r="F2743" t="s">
        <v>5</v>
      </c>
      <c r="G2743" t="s">
        <v>0</v>
      </c>
    </row>
    <row r="2744" spans="1:7">
      <c r="A2744">
        <v>10160</v>
      </c>
      <c r="B2744">
        <v>10160</v>
      </c>
      <c r="C2744">
        <v>37</v>
      </c>
      <c r="D2744">
        <v>119</v>
      </c>
      <c r="E2744" t="s">
        <v>322</v>
      </c>
      <c r="F2744" t="s">
        <v>5</v>
      </c>
      <c r="G2744" t="s">
        <v>0</v>
      </c>
    </row>
    <row r="2745" spans="1:7">
      <c r="A2745">
        <v>10161</v>
      </c>
      <c r="B2745">
        <v>10161</v>
      </c>
      <c r="C2745">
        <v>37</v>
      </c>
      <c r="D2745">
        <v>119</v>
      </c>
      <c r="E2745" t="s">
        <v>322</v>
      </c>
      <c r="F2745" t="s">
        <v>5</v>
      </c>
      <c r="G2745" t="s">
        <v>0</v>
      </c>
    </row>
    <row r="2746" spans="1:7">
      <c r="A2746">
        <v>10162</v>
      </c>
      <c r="B2746">
        <v>10162</v>
      </c>
      <c r="C2746">
        <v>37</v>
      </c>
      <c r="D2746">
        <v>119</v>
      </c>
      <c r="E2746" t="s">
        <v>322</v>
      </c>
      <c r="F2746" t="s">
        <v>5</v>
      </c>
      <c r="G2746" t="s">
        <v>0</v>
      </c>
    </row>
    <row r="2747" spans="1:7">
      <c r="A2747">
        <v>10163</v>
      </c>
      <c r="B2747">
        <v>10163</v>
      </c>
      <c r="C2747">
        <v>37</v>
      </c>
      <c r="D2747">
        <v>119</v>
      </c>
      <c r="E2747" t="s">
        <v>322</v>
      </c>
      <c r="F2747" t="s">
        <v>6</v>
      </c>
      <c r="G2747" t="s">
        <v>0</v>
      </c>
    </row>
    <row r="2748" spans="1:7">
      <c r="A2748">
        <v>10164</v>
      </c>
      <c r="B2748">
        <v>10164</v>
      </c>
      <c r="C2748">
        <v>37</v>
      </c>
      <c r="D2748">
        <v>119</v>
      </c>
      <c r="E2748" t="s">
        <v>322</v>
      </c>
      <c r="F2748" t="s">
        <v>6</v>
      </c>
      <c r="G2748" t="s">
        <v>0</v>
      </c>
    </row>
    <row r="2749" spans="1:7">
      <c r="A2749">
        <v>10165</v>
      </c>
      <c r="B2749">
        <v>10165</v>
      </c>
      <c r="C2749">
        <v>37</v>
      </c>
      <c r="D2749">
        <v>119</v>
      </c>
      <c r="E2749" t="s">
        <v>322</v>
      </c>
      <c r="F2749" t="s">
        <v>5</v>
      </c>
      <c r="G2749" t="s">
        <v>0</v>
      </c>
    </row>
    <row r="2750" spans="1:7">
      <c r="A2750">
        <v>10166</v>
      </c>
      <c r="B2750">
        <v>10166</v>
      </c>
      <c r="C2750">
        <v>37</v>
      </c>
      <c r="D2750">
        <v>119</v>
      </c>
      <c r="E2750" t="s">
        <v>322</v>
      </c>
      <c r="F2750" t="s">
        <v>3</v>
      </c>
      <c r="G2750" t="s">
        <v>131</v>
      </c>
    </row>
    <row r="2751" spans="1:7">
      <c r="A2751">
        <v>10167</v>
      </c>
      <c r="B2751">
        <v>10167</v>
      </c>
      <c r="C2751">
        <v>37</v>
      </c>
      <c r="D2751">
        <v>119</v>
      </c>
      <c r="E2751" t="s">
        <v>322</v>
      </c>
      <c r="F2751" t="s">
        <v>6</v>
      </c>
      <c r="G2751" t="s">
        <v>0</v>
      </c>
    </row>
    <row r="2752" spans="1:7">
      <c r="A2752">
        <v>10168</v>
      </c>
      <c r="B2752">
        <v>10168</v>
      </c>
      <c r="C2752">
        <v>37</v>
      </c>
      <c r="D2752">
        <v>119</v>
      </c>
      <c r="E2752" t="s">
        <v>322</v>
      </c>
      <c r="F2752" t="s">
        <v>6</v>
      </c>
      <c r="G2752" t="s">
        <v>0</v>
      </c>
    </row>
    <row r="2753" spans="1:7">
      <c r="A2753">
        <v>10169</v>
      </c>
      <c r="B2753">
        <v>10169</v>
      </c>
      <c r="C2753">
        <v>37</v>
      </c>
      <c r="D2753">
        <v>119</v>
      </c>
      <c r="E2753" t="s">
        <v>322</v>
      </c>
      <c r="F2753" t="s">
        <v>6</v>
      </c>
      <c r="G2753" t="s">
        <v>0</v>
      </c>
    </row>
    <row r="2754" spans="1:7">
      <c r="A2754">
        <v>10170</v>
      </c>
      <c r="B2754">
        <v>10170</v>
      </c>
      <c r="C2754">
        <v>37</v>
      </c>
      <c r="D2754">
        <v>119</v>
      </c>
      <c r="E2754" t="s">
        <v>322</v>
      </c>
      <c r="F2754" t="s">
        <v>6</v>
      </c>
      <c r="G2754" t="s">
        <v>0</v>
      </c>
    </row>
    <row r="2755" spans="1:7">
      <c r="A2755">
        <v>10171</v>
      </c>
      <c r="B2755">
        <v>10171</v>
      </c>
      <c r="C2755">
        <v>37</v>
      </c>
      <c r="D2755">
        <v>119</v>
      </c>
      <c r="E2755" t="s">
        <v>322</v>
      </c>
      <c r="F2755" t="s">
        <v>6</v>
      </c>
      <c r="G2755" t="s">
        <v>0</v>
      </c>
    </row>
    <row r="2756" spans="1:7">
      <c r="A2756">
        <v>10172</v>
      </c>
      <c r="B2756">
        <v>10172</v>
      </c>
      <c r="C2756">
        <v>37</v>
      </c>
      <c r="D2756">
        <v>119</v>
      </c>
      <c r="E2756" t="s">
        <v>322</v>
      </c>
      <c r="F2756" t="s">
        <v>5</v>
      </c>
      <c r="G2756" t="s">
        <v>0</v>
      </c>
    </row>
    <row r="2757" spans="1:7">
      <c r="A2757">
        <v>10173</v>
      </c>
      <c r="B2757">
        <v>10173</v>
      </c>
      <c r="C2757">
        <v>37</v>
      </c>
      <c r="D2757">
        <v>119</v>
      </c>
      <c r="E2757" t="s">
        <v>322</v>
      </c>
      <c r="F2757" t="s">
        <v>3</v>
      </c>
      <c r="G2757" t="s">
        <v>257</v>
      </c>
    </row>
    <row r="2758" spans="1:7">
      <c r="A2758">
        <v>10174</v>
      </c>
      <c r="B2758">
        <v>10174</v>
      </c>
      <c r="C2758">
        <v>37</v>
      </c>
      <c r="D2758">
        <v>119</v>
      </c>
      <c r="E2758" t="s">
        <v>322</v>
      </c>
      <c r="F2758" t="s">
        <v>6</v>
      </c>
      <c r="G2758" t="s">
        <v>0</v>
      </c>
    </row>
    <row r="2759" spans="1:7">
      <c r="A2759">
        <v>10175</v>
      </c>
      <c r="B2759">
        <v>10175</v>
      </c>
      <c r="C2759">
        <v>37</v>
      </c>
      <c r="D2759">
        <v>119</v>
      </c>
      <c r="E2759" t="s">
        <v>322</v>
      </c>
      <c r="F2759" t="s">
        <v>5</v>
      </c>
      <c r="G2759" t="s">
        <v>0</v>
      </c>
    </row>
    <row r="2760" spans="1:7">
      <c r="A2760">
        <v>10176</v>
      </c>
      <c r="B2760">
        <v>10176</v>
      </c>
      <c r="C2760">
        <v>37</v>
      </c>
      <c r="D2760">
        <v>119</v>
      </c>
      <c r="E2760" t="s">
        <v>322</v>
      </c>
      <c r="F2760" t="s">
        <v>5</v>
      </c>
      <c r="G2760" t="s">
        <v>0</v>
      </c>
    </row>
    <row r="2761" spans="1:7">
      <c r="A2761">
        <v>10177</v>
      </c>
      <c r="B2761">
        <v>10177</v>
      </c>
      <c r="C2761">
        <v>37</v>
      </c>
      <c r="D2761">
        <v>119</v>
      </c>
      <c r="E2761" t="s">
        <v>322</v>
      </c>
      <c r="F2761" t="s">
        <v>5</v>
      </c>
      <c r="G2761" t="s">
        <v>0</v>
      </c>
    </row>
    <row r="2762" spans="1:7">
      <c r="A2762">
        <v>10178</v>
      </c>
      <c r="B2762">
        <v>10178</v>
      </c>
      <c r="C2762">
        <v>37</v>
      </c>
      <c r="D2762">
        <v>119</v>
      </c>
      <c r="E2762" t="s">
        <v>322</v>
      </c>
      <c r="F2762" t="s">
        <v>5</v>
      </c>
      <c r="G2762" t="s">
        <v>0</v>
      </c>
    </row>
    <row r="2763" spans="1:7">
      <c r="A2763">
        <v>10179</v>
      </c>
      <c r="B2763">
        <v>10179</v>
      </c>
      <c r="C2763">
        <v>37</v>
      </c>
      <c r="D2763">
        <v>119</v>
      </c>
      <c r="E2763" t="s">
        <v>322</v>
      </c>
      <c r="F2763" t="s">
        <v>3</v>
      </c>
      <c r="G2763" t="s">
        <v>133</v>
      </c>
    </row>
    <row r="2764" spans="1:7">
      <c r="A2764">
        <v>10180</v>
      </c>
      <c r="B2764">
        <v>10180</v>
      </c>
      <c r="C2764">
        <v>37</v>
      </c>
      <c r="D2764">
        <v>119</v>
      </c>
      <c r="E2764" t="s">
        <v>322</v>
      </c>
      <c r="F2764" t="s">
        <v>5</v>
      </c>
      <c r="G2764" t="s">
        <v>0</v>
      </c>
    </row>
    <row r="2765" spans="1:7">
      <c r="A2765">
        <v>10181</v>
      </c>
      <c r="B2765">
        <v>10181</v>
      </c>
      <c r="C2765">
        <v>37</v>
      </c>
      <c r="D2765">
        <v>119</v>
      </c>
      <c r="E2765" t="s">
        <v>322</v>
      </c>
      <c r="F2765" t="s">
        <v>5</v>
      </c>
      <c r="G2765" t="s">
        <v>0</v>
      </c>
    </row>
    <row r="2766" spans="1:7">
      <c r="A2766">
        <v>10182</v>
      </c>
      <c r="B2766">
        <v>10182</v>
      </c>
      <c r="C2766">
        <v>37</v>
      </c>
      <c r="D2766">
        <v>119</v>
      </c>
      <c r="E2766" t="s">
        <v>322</v>
      </c>
      <c r="F2766" t="s">
        <v>5</v>
      </c>
      <c r="G2766" t="s">
        <v>0</v>
      </c>
    </row>
    <row r="2767" spans="1:7">
      <c r="A2767">
        <v>10183</v>
      </c>
      <c r="B2767">
        <v>10183</v>
      </c>
      <c r="C2767">
        <v>37</v>
      </c>
      <c r="D2767">
        <v>119</v>
      </c>
      <c r="E2767" t="s">
        <v>322</v>
      </c>
      <c r="F2767" t="s">
        <v>5</v>
      </c>
      <c r="G2767" t="s">
        <v>0</v>
      </c>
    </row>
    <row r="2768" spans="1:7">
      <c r="A2768">
        <v>10184</v>
      </c>
      <c r="B2768">
        <v>10184</v>
      </c>
      <c r="C2768">
        <v>37</v>
      </c>
      <c r="D2768">
        <v>119</v>
      </c>
      <c r="E2768" t="s">
        <v>322</v>
      </c>
      <c r="F2768" t="s">
        <v>5</v>
      </c>
      <c r="G2768" t="s">
        <v>0</v>
      </c>
    </row>
    <row r="2769" spans="1:7">
      <c r="A2769">
        <v>10185</v>
      </c>
      <c r="B2769">
        <v>10185</v>
      </c>
      <c r="C2769">
        <v>37</v>
      </c>
      <c r="D2769">
        <v>119</v>
      </c>
      <c r="E2769" t="s">
        <v>322</v>
      </c>
      <c r="F2769" t="s">
        <v>5</v>
      </c>
      <c r="G2769" t="s">
        <v>0</v>
      </c>
    </row>
    <row r="2770" spans="1:7">
      <c r="A2770">
        <v>10186</v>
      </c>
      <c r="B2770">
        <v>10186</v>
      </c>
      <c r="C2770">
        <v>37</v>
      </c>
      <c r="D2770">
        <v>119</v>
      </c>
      <c r="E2770" t="s">
        <v>322</v>
      </c>
      <c r="F2770" t="s">
        <v>5</v>
      </c>
      <c r="G2770" t="s">
        <v>0</v>
      </c>
    </row>
    <row r="2771" spans="1:7">
      <c r="A2771">
        <v>10187</v>
      </c>
      <c r="B2771">
        <v>10187</v>
      </c>
      <c r="C2771">
        <v>37</v>
      </c>
      <c r="D2771">
        <v>119</v>
      </c>
      <c r="E2771" t="s">
        <v>322</v>
      </c>
      <c r="F2771" t="s">
        <v>5</v>
      </c>
      <c r="G2771" t="s">
        <v>0</v>
      </c>
    </row>
    <row r="2772" spans="1:7">
      <c r="A2772">
        <v>10188</v>
      </c>
      <c r="B2772">
        <v>10188</v>
      </c>
      <c r="C2772">
        <v>37</v>
      </c>
      <c r="D2772">
        <v>119</v>
      </c>
      <c r="E2772" t="s">
        <v>322</v>
      </c>
      <c r="F2772" t="s">
        <v>5</v>
      </c>
      <c r="G2772" t="s">
        <v>0</v>
      </c>
    </row>
    <row r="2773" spans="1:7">
      <c r="A2773">
        <v>10189</v>
      </c>
      <c r="B2773">
        <v>10189</v>
      </c>
      <c r="C2773">
        <v>37</v>
      </c>
      <c r="D2773">
        <v>119</v>
      </c>
      <c r="E2773" t="s">
        <v>322</v>
      </c>
      <c r="F2773" t="s">
        <v>5</v>
      </c>
      <c r="G2773" t="s">
        <v>0</v>
      </c>
    </row>
    <row r="2774" spans="1:7">
      <c r="A2774">
        <v>10190</v>
      </c>
      <c r="B2774">
        <v>10190</v>
      </c>
      <c r="C2774">
        <v>37</v>
      </c>
      <c r="D2774">
        <v>119</v>
      </c>
      <c r="E2774" t="s">
        <v>322</v>
      </c>
      <c r="F2774" t="s">
        <v>5</v>
      </c>
      <c r="G2774" t="s">
        <v>0</v>
      </c>
    </row>
    <row r="2775" spans="1:7">
      <c r="A2775">
        <v>10191</v>
      </c>
      <c r="B2775">
        <v>10191</v>
      </c>
      <c r="C2775">
        <v>37</v>
      </c>
      <c r="D2775">
        <v>119</v>
      </c>
      <c r="E2775" t="s">
        <v>322</v>
      </c>
      <c r="F2775" t="s">
        <v>6</v>
      </c>
      <c r="G2775" t="s">
        <v>0</v>
      </c>
    </row>
    <row r="2776" spans="1:7">
      <c r="A2776">
        <v>10192</v>
      </c>
      <c r="B2776">
        <v>10192</v>
      </c>
      <c r="C2776">
        <v>37</v>
      </c>
      <c r="D2776">
        <v>119</v>
      </c>
      <c r="E2776" t="s">
        <v>322</v>
      </c>
      <c r="F2776" t="s">
        <v>5</v>
      </c>
      <c r="G2776" t="s">
        <v>0</v>
      </c>
    </row>
    <row r="2777" spans="1:7">
      <c r="A2777">
        <v>10193</v>
      </c>
      <c r="B2777">
        <v>10193</v>
      </c>
      <c r="C2777">
        <v>37</v>
      </c>
      <c r="D2777">
        <v>119</v>
      </c>
      <c r="E2777" t="s">
        <v>322</v>
      </c>
      <c r="F2777" t="s">
        <v>6</v>
      </c>
      <c r="G2777" t="s">
        <v>0</v>
      </c>
    </row>
    <row r="2778" spans="1:7">
      <c r="A2778">
        <v>10194</v>
      </c>
      <c r="B2778">
        <v>10194</v>
      </c>
      <c r="C2778">
        <v>37</v>
      </c>
      <c r="D2778">
        <v>119</v>
      </c>
      <c r="E2778" t="s">
        <v>322</v>
      </c>
      <c r="F2778" t="s">
        <v>6</v>
      </c>
      <c r="G2778" t="s">
        <v>0</v>
      </c>
    </row>
    <row r="2779" spans="1:7">
      <c r="A2779">
        <v>10195</v>
      </c>
      <c r="B2779">
        <v>10195</v>
      </c>
      <c r="C2779">
        <v>37</v>
      </c>
      <c r="D2779">
        <v>119</v>
      </c>
      <c r="E2779" t="s">
        <v>322</v>
      </c>
      <c r="F2779" t="s">
        <v>5</v>
      </c>
      <c r="G2779" t="s">
        <v>0</v>
      </c>
    </row>
    <row r="2780" spans="1:7">
      <c r="A2780">
        <v>10196</v>
      </c>
      <c r="B2780">
        <v>10196</v>
      </c>
      <c r="C2780">
        <v>37</v>
      </c>
      <c r="D2780">
        <v>119</v>
      </c>
      <c r="E2780" t="s">
        <v>322</v>
      </c>
      <c r="F2780" t="s">
        <v>6</v>
      </c>
      <c r="G2780" t="s">
        <v>0</v>
      </c>
    </row>
    <row r="2781" spans="1:7">
      <c r="A2781">
        <v>10197</v>
      </c>
      <c r="B2781">
        <v>10197</v>
      </c>
      <c r="C2781">
        <v>37</v>
      </c>
      <c r="D2781">
        <v>119</v>
      </c>
      <c r="E2781" t="s">
        <v>322</v>
      </c>
      <c r="F2781" t="s">
        <v>5</v>
      </c>
      <c r="G2781" t="s">
        <v>0</v>
      </c>
    </row>
    <row r="2782" spans="1:7">
      <c r="A2782">
        <v>10198</v>
      </c>
      <c r="B2782">
        <v>10198</v>
      </c>
      <c r="C2782">
        <v>37</v>
      </c>
      <c r="D2782">
        <v>119</v>
      </c>
      <c r="E2782" t="s">
        <v>322</v>
      </c>
      <c r="F2782" t="s">
        <v>5</v>
      </c>
      <c r="G2782" t="s">
        <v>0</v>
      </c>
    </row>
    <row r="2783" spans="1:7">
      <c r="A2783">
        <v>10199</v>
      </c>
      <c r="B2783">
        <v>10199</v>
      </c>
      <c r="C2783">
        <v>37</v>
      </c>
      <c r="D2783">
        <v>119</v>
      </c>
      <c r="E2783" t="s">
        <v>322</v>
      </c>
      <c r="F2783" t="s">
        <v>5</v>
      </c>
      <c r="G2783" t="s">
        <v>0</v>
      </c>
    </row>
    <row r="2784" spans="1:7">
      <c r="A2784">
        <v>10200</v>
      </c>
      <c r="B2784">
        <v>10200</v>
      </c>
      <c r="C2784">
        <v>37</v>
      </c>
      <c r="D2784">
        <v>119</v>
      </c>
      <c r="E2784" t="s">
        <v>322</v>
      </c>
      <c r="F2784" t="s">
        <v>5</v>
      </c>
      <c r="G2784" t="s">
        <v>0</v>
      </c>
    </row>
    <row r="2785" spans="1:7">
      <c r="A2785">
        <v>10201</v>
      </c>
      <c r="B2785">
        <v>10201</v>
      </c>
      <c r="C2785">
        <v>37</v>
      </c>
      <c r="D2785">
        <v>119</v>
      </c>
      <c r="E2785" t="s">
        <v>322</v>
      </c>
      <c r="F2785" t="s">
        <v>5</v>
      </c>
      <c r="G2785" t="s">
        <v>0</v>
      </c>
    </row>
    <row r="2786" spans="1:7">
      <c r="A2786">
        <v>10202</v>
      </c>
      <c r="B2786">
        <v>10202</v>
      </c>
      <c r="C2786">
        <v>37</v>
      </c>
      <c r="D2786">
        <v>119</v>
      </c>
      <c r="E2786" t="s">
        <v>322</v>
      </c>
      <c r="F2786" t="s">
        <v>5</v>
      </c>
      <c r="G2786" t="s">
        <v>0</v>
      </c>
    </row>
    <row r="2787" spans="1:7">
      <c r="A2787">
        <v>10203</v>
      </c>
      <c r="B2787">
        <v>10203</v>
      </c>
      <c r="C2787">
        <v>37</v>
      </c>
      <c r="D2787">
        <v>119</v>
      </c>
      <c r="E2787" t="s">
        <v>322</v>
      </c>
      <c r="F2787" t="s">
        <v>5</v>
      </c>
      <c r="G2787" t="s">
        <v>0</v>
      </c>
    </row>
    <row r="2788" spans="1:7">
      <c r="A2788">
        <v>10204</v>
      </c>
      <c r="B2788">
        <v>10204</v>
      </c>
      <c r="C2788">
        <v>37</v>
      </c>
      <c r="D2788">
        <v>119</v>
      </c>
      <c r="E2788" t="s">
        <v>322</v>
      </c>
      <c r="F2788" t="s">
        <v>6</v>
      </c>
      <c r="G2788" t="s">
        <v>0</v>
      </c>
    </row>
    <row r="2789" spans="1:7">
      <c r="A2789">
        <v>10205</v>
      </c>
      <c r="B2789">
        <v>10205</v>
      </c>
      <c r="C2789">
        <v>37</v>
      </c>
      <c r="D2789">
        <v>119</v>
      </c>
      <c r="E2789" t="s">
        <v>322</v>
      </c>
      <c r="F2789" t="s">
        <v>5</v>
      </c>
      <c r="G2789" t="s">
        <v>0</v>
      </c>
    </row>
    <row r="2790" spans="1:7">
      <c r="A2790">
        <v>10206</v>
      </c>
      <c r="B2790">
        <v>10206</v>
      </c>
      <c r="C2790">
        <v>37</v>
      </c>
      <c r="D2790">
        <v>119</v>
      </c>
      <c r="E2790" t="s">
        <v>322</v>
      </c>
      <c r="F2790" t="s">
        <v>5</v>
      </c>
      <c r="G2790" t="s">
        <v>0</v>
      </c>
    </row>
    <row r="2791" spans="1:7">
      <c r="A2791">
        <v>10207</v>
      </c>
      <c r="B2791">
        <v>10207</v>
      </c>
      <c r="C2791">
        <v>37</v>
      </c>
      <c r="D2791">
        <v>119</v>
      </c>
      <c r="E2791" t="s">
        <v>322</v>
      </c>
      <c r="F2791" t="s">
        <v>5</v>
      </c>
      <c r="G2791" t="s">
        <v>0</v>
      </c>
    </row>
    <row r="2792" spans="1:7">
      <c r="A2792">
        <v>10208</v>
      </c>
      <c r="B2792">
        <v>10208</v>
      </c>
      <c r="C2792">
        <v>37</v>
      </c>
      <c r="D2792">
        <v>119</v>
      </c>
      <c r="E2792" t="s">
        <v>322</v>
      </c>
      <c r="F2792" t="s">
        <v>5</v>
      </c>
      <c r="G2792" t="s">
        <v>0</v>
      </c>
    </row>
    <row r="2793" spans="1:7">
      <c r="A2793">
        <v>10209</v>
      </c>
      <c r="B2793">
        <v>10209</v>
      </c>
      <c r="C2793">
        <v>37</v>
      </c>
      <c r="D2793">
        <v>119</v>
      </c>
      <c r="E2793" t="s">
        <v>322</v>
      </c>
      <c r="F2793" t="s">
        <v>5</v>
      </c>
      <c r="G2793" t="s">
        <v>0</v>
      </c>
    </row>
    <row r="2794" spans="1:7">
      <c r="A2794">
        <v>10210</v>
      </c>
      <c r="B2794">
        <v>10210</v>
      </c>
      <c r="C2794">
        <v>37</v>
      </c>
      <c r="D2794">
        <v>119</v>
      </c>
      <c r="E2794" t="s">
        <v>322</v>
      </c>
      <c r="F2794" t="s">
        <v>5</v>
      </c>
      <c r="G2794" t="s">
        <v>0</v>
      </c>
    </row>
    <row r="2795" spans="1:7">
      <c r="A2795">
        <v>10211</v>
      </c>
      <c r="B2795">
        <v>10211</v>
      </c>
      <c r="C2795">
        <v>37</v>
      </c>
      <c r="D2795">
        <v>119</v>
      </c>
      <c r="E2795" t="s">
        <v>322</v>
      </c>
      <c r="F2795" t="s">
        <v>5</v>
      </c>
      <c r="G2795" t="s">
        <v>0</v>
      </c>
    </row>
    <row r="2796" spans="1:7">
      <c r="A2796">
        <v>10212</v>
      </c>
      <c r="B2796">
        <v>10212</v>
      </c>
      <c r="C2796">
        <v>37</v>
      </c>
      <c r="D2796">
        <v>119</v>
      </c>
      <c r="E2796" t="s">
        <v>322</v>
      </c>
      <c r="F2796" t="s">
        <v>5</v>
      </c>
      <c r="G2796" t="s">
        <v>0</v>
      </c>
    </row>
    <row r="2797" spans="1:7">
      <c r="A2797">
        <v>10213</v>
      </c>
      <c r="B2797">
        <v>10213</v>
      </c>
      <c r="C2797">
        <v>37</v>
      </c>
      <c r="D2797">
        <v>119</v>
      </c>
      <c r="E2797" t="s">
        <v>322</v>
      </c>
      <c r="F2797" t="s">
        <v>5</v>
      </c>
      <c r="G2797" t="s">
        <v>0</v>
      </c>
    </row>
    <row r="2798" spans="1:7">
      <c r="A2798">
        <v>10214</v>
      </c>
      <c r="B2798">
        <v>10214</v>
      </c>
      <c r="C2798">
        <v>37</v>
      </c>
      <c r="D2798">
        <v>119</v>
      </c>
      <c r="E2798" t="s">
        <v>322</v>
      </c>
      <c r="F2798" t="s">
        <v>5</v>
      </c>
      <c r="G2798" t="s">
        <v>0</v>
      </c>
    </row>
    <row r="2799" spans="1:7">
      <c r="A2799">
        <v>10215</v>
      </c>
      <c r="B2799">
        <v>10215</v>
      </c>
      <c r="C2799">
        <v>37</v>
      </c>
      <c r="D2799">
        <v>119</v>
      </c>
      <c r="E2799" t="s">
        <v>322</v>
      </c>
      <c r="F2799" t="s">
        <v>5</v>
      </c>
      <c r="G2799" t="s">
        <v>0</v>
      </c>
    </row>
    <row r="2800" spans="1:7">
      <c r="A2800">
        <v>10216</v>
      </c>
      <c r="B2800">
        <v>10216</v>
      </c>
      <c r="C2800">
        <v>37</v>
      </c>
      <c r="D2800">
        <v>119</v>
      </c>
      <c r="E2800" t="s">
        <v>322</v>
      </c>
      <c r="F2800" t="s">
        <v>5</v>
      </c>
      <c r="G2800" t="s">
        <v>0</v>
      </c>
    </row>
    <row r="2801" spans="1:7">
      <c r="A2801">
        <v>10217</v>
      </c>
      <c r="B2801">
        <v>10217</v>
      </c>
      <c r="C2801">
        <v>37</v>
      </c>
      <c r="D2801">
        <v>119</v>
      </c>
      <c r="E2801" t="s">
        <v>322</v>
      </c>
      <c r="F2801" t="s">
        <v>5</v>
      </c>
      <c r="G2801" t="s">
        <v>0</v>
      </c>
    </row>
    <row r="2802" spans="1:7">
      <c r="A2802">
        <v>10218</v>
      </c>
      <c r="B2802">
        <v>10218</v>
      </c>
      <c r="C2802">
        <v>37</v>
      </c>
      <c r="D2802">
        <v>119</v>
      </c>
      <c r="E2802" t="s">
        <v>322</v>
      </c>
      <c r="F2802" t="s">
        <v>5</v>
      </c>
      <c r="G2802" t="s">
        <v>0</v>
      </c>
    </row>
    <row r="2803" spans="1:7">
      <c r="A2803">
        <v>10219</v>
      </c>
      <c r="B2803">
        <v>10219</v>
      </c>
      <c r="C2803">
        <v>37</v>
      </c>
      <c r="D2803">
        <v>119</v>
      </c>
      <c r="E2803" t="s">
        <v>322</v>
      </c>
      <c r="F2803" t="s">
        <v>5</v>
      </c>
      <c r="G2803" t="s">
        <v>0</v>
      </c>
    </row>
    <row r="2804" spans="1:7">
      <c r="A2804">
        <v>10220</v>
      </c>
      <c r="B2804">
        <v>10220</v>
      </c>
      <c r="C2804">
        <v>37</v>
      </c>
      <c r="D2804">
        <v>119</v>
      </c>
      <c r="E2804" t="s">
        <v>322</v>
      </c>
      <c r="F2804" t="s">
        <v>6</v>
      </c>
      <c r="G2804" t="s">
        <v>0</v>
      </c>
    </row>
    <row r="2805" spans="1:7">
      <c r="A2805">
        <v>10221</v>
      </c>
      <c r="B2805">
        <v>10221</v>
      </c>
      <c r="C2805">
        <v>37</v>
      </c>
      <c r="D2805">
        <v>119</v>
      </c>
      <c r="E2805" t="s">
        <v>322</v>
      </c>
      <c r="F2805" t="s">
        <v>5</v>
      </c>
      <c r="G2805" t="s">
        <v>0</v>
      </c>
    </row>
    <row r="2806" spans="1:7">
      <c r="A2806">
        <v>10222</v>
      </c>
      <c r="B2806">
        <v>10222</v>
      </c>
      <c r="C2806">
        <v>37</v>
      </c>
      <c r="D2806">
        <v>119</v>
      </c>
      <c r="E2806" t="s">
        <v>322</v>
      </c>
      <c r="F2806" t="s">
        <v>5</v>
      </c>
      <c r="G2806" t="s">
        <v>0</v>
      </c>
    </row>
    <row r="2807" spans="1:7">
      <c r="A2807">
        <v>10223</v>
      </c>
      <c r="B2807">
        <v>10223</v>
      </c>
      <c r="C2807">
        <v>37</v>
      </c>
      <c r="D2807">
        <v>119</v>
      </c>
      <c r="E2807" t="s">
        <v>322</v>
      </c>
      <c r="F2807" t="s">
        <v>6</v>
      </c>
      <c r="G2807" t="s">
        <v>0</v>
      </c>
    </row>
    <row r="2808" spans="1:7">
      <c r="A2808">
        <v>10224</v>
      </c>
      <c r="B2808">
        <v>10224</v>
      </c>
      <c r="C2808">
        <v>37</v>
      </c>
      <c r="D2808">
        <v>119</v>
      </c>
      <c r="E2808" t="s">
        <v>322</v>
      </c>
      <c r="F2808" t="s">
        <v>6</v>
      </c>
      <c r="G2808" t="s">
        <v>0</v>
      </c>
    </row>
    <row r="2809" spans="1:7">
      <c r="A2809">
        <v>10225</v>
      </c>
      <c r="B2809">
        <v>10225</v>
      </c>
      <c r="C2809">
        <v>37</v>
      </c>
      <c r="D2809">
        <v>119</v>
      </c>
      <c r="E2809" t="s">
        <v>322</v>
      </c>
      <c r="F2809" t="s">
        <v>5</v>
      </c>
      <c r="G2809" t="s">
        <v>0</v>
      </c>
    </row>
    <row r="2810" spans="1:7">
      <c r="A2810">
        <v>10226</v>
      </c>
      <c r="B2810">
        <v>10226</v>
      </c>
      <c r="C2810">
        <v>37</v>
      </c>
      <c r="D2810">
        <v>119</v>
      </c>
      <c r="E2810" t="s">
        <v>322</v>
      </c>
      <c r="F2810" t="s">
        <v>5</v>
      </c>
      <c r="G2810" t="s">
        <v>0</v>
      </c>
    </row>
    <row r="2811" spans="1:7">
      <c r="A2811">
        <v>10227</v>
      </c>
      <c r="B2811">
        <v>10227</v>
      </c>
      <c r="C2811">
        <v>37</v>
      </c>
      <c r="D2811">
        <v>119</v>
      </c>
      <c r="E2811" t="s">
        <v>322</v>
      </c>
      <c r="F2811" t="s">
        <v>5</v>
      </c>
      <c r="G2811" t="s">
        <v>0</v>
      </c>
    </row>
    <row r="2812" spans="1:7">
      <c r="A2812">
        <v>10228</v>
      </c>
      <c r="B2812">
        <v>10228</v>
      </c>
      <c r="C2812">
        <v>37</v>
      </c>
      <c r="D2812">
        <v>119</v>
      </c>
      <c r="E2812" t="s">
        <v>322</v>
      </c>
      <c r="F2812" t="s">
        <v>5</v>
      </c>
      <c r="G2812" t="s">
        <v>0</v>
      </c>
    </row>
    <row r="2813" spans="1:7">
      <c r="A2813">
        <v>10229</v>
      </c>
      <c r="B2813">
        <v>10229</v>
      </c>
      <c r="C2813">
        <v>37</v>
      </c>
      <c r="D2813">
        <v>119</v>
      </c>
      <c r="E2813" t="s">
        <v>322</v>
      </c>
      <c r="F2813" t="s">
        <v>5</v>
      </c>
      <c r="G2813" t="s">
        <v>0</v>
      </c>
    </row>
    <row r="2814" spans="1:7">
      <c r="A2814">
        <v>10230</v>
      </c>
      <c r="B2814">
        <v>10230</v>
      </c>
      <c r="C2814">
        <v>37</v>
      </c>
      <c r="D2814">
        <v>119</v>
      </c>
      <c r="E2814" t="s">
        <v>322</v>
      </c>
      <c r="F2814" t="s">
        <v>5</v>
      </c>
      <c r="G2814" t="s">
        <v>0</v>
      </c>
    </row>
    <row r="2815" spans="1:7">
      <c r="A2815">
        <v>10231</v>
      </c>
      <c r="B2815">
        <v>10231</v>
      </c>
      <c r="C2815">
        <v>37</v>
      </c>
      <c r="D2815">
        <v>119</v>
      </c>
      <c r="E2815" t="s">
        <v>322</v>
      </c>
      <c r="F2815" t="s">
        <v>5</v>
      </c>
      <c r="G2815" t="s">
        <v>0</v>
      </c>
    </row>
    <row r="2816" spans="1:7">
      <c r="A2816">
        <v>10232</v>
      </c>
      <c r="B2816">
        <v>10232</v>
      </c>
      <c r="C2816">
        <v>37</v>
      </c>
      <c r="D2816">
        <v>119</v>
      </c>
      <c r="E2816" t="s">
        <v>322</v>
      </c>
      <c r="F2816" t="s">
        <v>5</v>
      </c>
      <c r="G2816" t="s">
        <v>0</v>
      </c>
    </row>
    <row r="2817" spans="1:7">
      <c r="A2817">
        <v>10233</v>
      </c>
      <c r="B2817">
        <v>10233</v>
      </c>
      <c r="C2817">
        <v>37</v>
      </c>
      <c r="D2817">
        <v>119</v>
      </c>
      <c r="E2817" t="s">
        <v>322</v>
      </c>
      <c r="F2817" t="s">
        <v>5</v>
      </c>
      <c r="G2817" t="s">
        <v>0</v>
      </c>
    </row>
    <row r="2818" spans="1:7">
      <c r="A2818">
        <v>10234</v>
      </c>
      <c r="B2818">
        <v>10234</v>
      </c>
      <c r="C2818">
        <v>37</v>
      </c>
      <c r="D2818">
        <v>119</v>
      </c>
      <c r="E2818" t="s">
        <v>322</v>
      </c>
      <c r="F2818" t="s">
        <v>5</v>
      </c>
      <c r="G2818" t="s">
        <v>0</v>
      </c>
    </row>
    <row r="2819" spans="1:7">
      <c r="A2819">
        <v>10235</v>
      </c>
      <c r="B2819">
        <v>10235</v>
      </c>
      <c r="C2819">
        <v>37</v>
      </c>
      <c r="D2819">
        <v>119</v>
      </c>
      <c r="E2819" t="s">
        <v>322</v>
      </c>
      <c r="F2819" t="s">
        <v>3</v>
      </c>
      <c r="G2819" t="s">
        <v>132</v>
      </c>
    </row>
    <row r="2820" spans="1:7">
      <c r="A2820">
        <v>10236</v>
      </c>
      <c r="B2820">
        <v>10236</v>
      </c>
      <c r="C2820">
        <v>37</v>
      </c>
      <c r="D2820">
        <v>119</v>
      </c>
      <c r="E2820" t="s">
        <v>322</v>
      </c>
      <c r="F2820" t="s">
        <v>6</v>
      </c>
      <c r="G2820" t="s">
        <v>0</v>
      </c>
    </row>
    <row r="2821" spans="1:7">
      <c r="A2821">
        <v>10237</v>
      </c>
      <c r="B2821">
        <v>10237</v>
      </c>
      <c r="C2821">
        <v>37</v>
      </c>
      <c r="D2821">
        <v>119</v>
      </c>
      <c r="E2821" t="s">
        <v>322</v>
      </c>
      <c r="F2821" t="s">
        <v>6</v>
      </c>
      <c r="G2821" t="s">
        <v>0</v>
      </c>
    </row>
    <row r="2822" spans="1:7">
      <c r="A2822">
        <v>10238</v>
      </c>
      <c r="B2822">
        <v>10238</v>
      </c>
      <c r="C2822">
        <v>37</v>
      </c>
      <c r="D2822">
        <v>119</v>
      </c>
      <c r="E2822" t="s">
        <v>322</v>
      </c>
      <c r="F2822" t="s">
        <v>6</v>
      </c>
      <c r="G2822" t="s">
        <v>0</v>
      </c>
    </row>
    <row r="2823" spans="1:7">
      <c r="A2823">
        <v>10239</v>
      </c>
      <c r="B2823">
        <v>10239</v>
      </c>
      <c r="C2823">
        <v>37</v>
      </c>
      <c r="D2823">
        <v>119</v>
      </c>
      <c r="E2823" t="s">
        <v>322</v>
      </c>
      <c r="F2823" t="s">
        <v>6</v>
      </c>
      <c r="G2823" t="s">
        <v>0</v>
      </c>
    </row>
    <row r="2824" spans="1:7">
      <c r="A2824">
        <v>10240</v>
      </c>
      <c r="B2824">
        <v>10240</v>
      </c>
      <c r="C2824">
        <v>37</v>
      </c>
      <c r="D2824">
        <v>119</v>
      </c>
      <c r="E2824" t="s">
        <v>322</v>
      </c>
      <c r="F2824" t="s">
        <v>5</v>
      </c>
      <c r="G2824" t="s">
        <v>0</v>
      </c>
    </row>
    <row r="2825" spans="1:7">
      <c r="A2825">
        <v>10241</v>
      </c>
      <c r="B2825">
        <v>10241</v>
      </c>
      <c r="C2825">
        <v>37</v>
      </c>
      <c r="D2825">
        <v>119</v>
      </c>
      <c r="E2825" t="s">
        <v>322</v>
      </c>
      <c r="F2825" t="s">
        <v>6</v>
      </c>
      <c r="G2825" t="s">
        <v>0</v>
      </c>
    </row>
    <row r="2826" spans="1:7">
      <c r="A2826">
        <v>10242</v>
      </c>
      <c r="B2826">
        <v>10242</v>
      </c>
      <c r="C2826">
        <v>37</v>
      </c>
      <c r="D2826">
        <v>119</v>
      </c>
      <c r="E2826" t="s">
        <v>322</v>
      </c>
      <c r="F2826" t="s">
        <v>5</v>
      </c>
      <c r="G2826" t="s">
        <v>0</v>
      </c>
    </row>
    <row r="2827" spans="1:7">
      <c r="A2827">
        <v>10243</v>
      </c>
      <c r="B2827">
        <v>10243</v>
      </c>
      <c r="C2827">
        <v>37</v>
      </c>
      <c r="D2827">
        <v>119</v>
      </c>
      <c r="E2827" t="s">
        <v>322</v>
      </c>
      <c r="F2827" t="s">
        <v>5</v>
      </c>
      <c r="G2827" t="s">
        <v>0</v>
      </c>
    </row>
    <row r="2828" spans="1:7">
      <c r="A2828">
        <v>10244</v>
      </c>
      <c r="B2828">
        <v>10244</v>
      </c>
      <c r="C2828">
        <v>37</v>
      </c>
      <c r="D2828">
        <v>119</v>
      </c>
      <c r="E2828" t="s">
        <v>322</v>
      </c>
      <c r="F2828" t="s">
        <v>5</v>
      </c>
      <c r="G2828" t="s">
        <v>0</v>
      </c>
    </row>
    <row r="2829" spans="1:7">
      <c r="A2829">
        <v>10245</v>
      </c>
      <c r="B2829">
        <v>10245</v>
      </c>
      <c r="C2829">
        <v>37</v>
      </c>
      <c r="D2829">
        <v>119</v>
      </c>
      <c r="E2829" t="s">
        <v>322</v>
      </c>
      <c r="F2829" t="s">
        <v>6</v>
      </c>
      <c r="G2829" t="s">
        <v>0</v>
      </c>
    </row>
    <row r="2830" spans="1:7">
      <c r="A2830">
        <v>10246</v>
      </c>
      <c r="B2830">
        <v>10246</v>
      </c>
      <c r="C2830">
        <v>37</v>
      </c>
      <c r="D2830">
        <v>119</v>
      </c>
      <c r="E2830" t="s">
        <v>322</v>
      </c>
      <c r="F2830" t="s">
        <v>6</v>
      </c>
      <c r="G2830" t="s">
        <v>0</v>
      </c>
    </row>
    <row r="2831" spans="1:7">
      <c r="A2831">
        <v>10247</v>
      </c>
      <c r="B2831">
        <v>10247</v>
      </c>
      <c r="C2831">
        <v>37</v>
      </c>
      <c r="D2831">
        <v>119</v>
      </c>
      <c r="E2831" t="s">
        <v>322</v>
      </c>
      <c r="F2831" t="s">
        <v>6</v>
      </c>
      <c r="G2831" t="s">
        <v>0</v>
      </c>
    </row>
    <row r="2832" spans="1:7">
      <c r="A2832">
        <v>10248</v>
      </c>
      <c r="B2832">
        <v>10248</v>
      </c>
      <c r="C2832">
        <v>37</v>
      </c>
      <c r="D2832">
        <v>119</v>
      </c>
      <c r="E2832" t="s">
        <v>322</v>
      </c>
      <c r="F2832" t="s">
        <v>6</v>
      </c>
      <c r="G2832" t="s">
        <v>0</v>
      </c>
    </row>
    <row r="2833" spans="1:7">
      <c r="A2833">
        <v>10249</v>
      </c>
      <c r="B2833">
        <v>10249</v>
      </c>
      <c r="C2833">
        <v>37</v>
      </c>
      <c r="D2833">
        <v>119</v>
      </c>
      <c r="E2833" t="s">
        <v>322</v>
      </c>
      <c r="F2833" t="s">
        <v>5</v>
      </c>
      <c r="G2833" t="s">
        <v>0</v>
      </c>
    </row>
    <row r="2834" spans="1:7">
      <c r="A2834">
        <v>10250</v>
      </c>
      <c r="B2834">
        <v>10250</v>
      </c>
      <c r="C2834">
        <v>37</v>
      </c>
      <c r="D2834">
        <v>119</v>
      </c>
      <c r="E2834" t="s">
        <v>322</v>
      </c>
      <c r="F2834" t="s">
        <v>5</v>
      </c>
      <c r="G2834" t="s">
        <v>0</v>
      </c>
    </row>
    <row r="2835" spans="1:7">
      <c r="A2835">
        <v>10251</v>
      </c>
      <c r="B2835">
        <v>10251</v>
      </c>
      <c r="C2835">
        <v>37</v>
      </c>
      <c r="D2835">
        <v>119</v>
      </c>
      <c r="E2835" t="s">
        <v>322</v>
      </c>
      <c r="F2835" t="s">
        <v>6</v>
      </c>
      <c r="G2835" t="s">
        <v>0</v>
      </c>
    </row>
    <row r="2836" spans="1:7">
      <c r="A2836">
        <v>10252</v>
      </c>
      <c r="B2836">
        <v>10252</v>
      </c>
      <c r="C2836">
        <v>37</v>
      </c>
      <c r="D2836">
        <v>119</v>
      </c>
      <c r="E2836" t="s">
        <v>322</v>
      </c>
      <c r="F2836" t="s">
        <v>5</v>
      </c>
      <c r="G2836" t="s">
        <v>0</v>
      </c>
    </row>
    <row r="2837" spans="1:7">
      <c r="A2837">
        <v>10253</v>
      </c>
      <c r="B2837">
        <v>10253</v>
      </c>
      <c r="C2837">
        <v>37</v>
      </c>
      <c r="D2837">
        <v>119</v>
      </c>
      <c r="E2837" t="s">
        <v>322</v>
      </c>
      <c r="F2837" t="s">
        <v>3</v>
      </c>
      <c r="G2837" t="s">
        <v>135</v>
      </c>
    </row>
    <row r="2838" spans="1:7">
      <c r="A2838">
        <v>10254</v>
      </c>
      <c r="B2838">
        <v>10254</v>
      </c>
      <c r="C2838">
        <v>37</v>
      </c>
      <c r="D2838">
        <v>119</v>
      </c>
      <c r="E2838" t="s">
        <v>322</v>
      </c>
      <c r="F2838" t="s">
        <v>5</v>
      </c>
      <c r="G2838" t="s">
        <v>0</v>
      </c>
    </row>
    <row r="2839" spans="1:7">
      <c r="A2839">
        <v>10255</v>
      </c>
      <c r="B2839">
        <v>10255</v>
      </c>
      <c r="C2839">
        <v>37</v>
      </c>
      <c r="D2839">
        <v>119</v>
      </c>
      <c r="E2839" t="s">
        <v>322</v>
      </c>
      <c r="F2839" t="s">
        <v>5</v>
      </c>
      <c r="G2839" t="s">
        <v>0</v>
      </c>
    </row>
    <row r="2840" spans="1:7">
      <c r="A2840">
        <v>10256</v>
      </c>
      <c r="B2840">
        <v>10256</v>
      </c>
      <c r="C2840">
        <v>37</v>
      </c>
      <c r="D2840">
        <v>119</v>
      </c>
      <c r="E2840" t="s">
        <v>322</v>
      </c>
      <c r="F2840" t="s">
        <v>5</v>
      </c>
      <c r="G2840" t="s">
        <v>0</v>
      </c>
    </row>
    <row r="2841" spans="1:7">
      <c r="A2841">
        <v>10257</v>
      </c>
      <c r="B2841">
        <v>10257</v>
      </c>
      <c r="C2841">
        <v>37</v>
      </c>
      <c r="D2841">
        <v>119</v>
      </c>
      <c r="E2841" t="s">
        <v>322</v>
      </c>
      <c r="F2841" t="s">
        <v>6</v>
      </c>
      <c r="G2841" t="s">
        <v>0</v>
      </c>
    </row>
    <row r="2842" spans="1:7">
      <c r="A2842">
        <v>10258</v>
      </c>
      <c r="B2842">
        <v>10258</v>
      </c>
      <c r="C2842">
        <v>37</v>
      </c>
      <c r="D2842">
        <v>119</v>
      </c>
      <c r="E2842" t="s">
        <v>322</v>
      </c>
      <c r="F2842" t="s">
        <v>5</v>
      </c>
      <c r="G2842" t="s">
        <v>0</v>
      </c>
    </row>
    <row r="2843" spans="1:7">
      <c r="A2843">
        <v>10259</v>
      </c>
      <c r="B2843">
        <v>10259</v>
      </c>
      <c r="C2843">
        <v>37</v>
      </c>
      <c r="D2843">
        <v>119</v>
      </c>
      <c r="E2843" t="s">
        <v>322</v>
      </c>
      <c r="F2843" t="s">
        <v>5</v>
      </c>
      <c r="G2843" t="s">
        <v>0</v>
      </c>
    </row>
    <row r="2844" spans="1:7">
      <c r="A2844">
        <v>10260</v>
      </c>
      <c r="B2844">
        <v>10260</v>
      </c>
      <c r="C2844">
        <v>37</v>
      </c>
      <c r="D2844">
        <v>119</v>
      </c>
      <c r="E2844" t="s">
        <v>322</v>
      </c>
      <c r="F2844" t="s">
        <v>5</v>
      </c>
      <c r="G2844" t="s">
        <v>0</v>
      </c>
    </row>
    <row r="2845" spans="1:7">
      <c r="A2845">
        <v>10261</v>
      </c>
      <c r="B2845">
        <v>10261</v>
      </c>
      <c r="C2845">
        <v>37</v>
      </c>
      <c r="D2845">
        <v>119</v>
      </c>
      <c r="E2845" t="s">
        <v>322</v>
      </c>
      <c r="F2845" t="s">
        <v>6</v>
      </c>
      <c r="G2845" t="s">
        <v>0</v>
      </c>
    </row>
    <row r="2846" spans="1:7">
      <c r="A2846">
        <v>10262</v>
      </c>
      <c r="B2846">
        <v>10262</v>
      </c>
      <c r="C2846">
        <v>37</v>
      </c>
      <c r="D2846">
        <v>119</v>
      </c>
      <c r="E2846" t="s">
        <v>322</v>
      </c>
      <c r="F2846" t="s">
        <v>5</v>
      </c>
      <c r="G2846" t="s">
        <v>0</v>
      </c>
    </row>
    <row r="2847" spans="1:7">
      <c r="A2847">
        <v>10263</v>
      </c>
      <c r="B2847">
        <v>10263</v>
      </c>
      <c r="C2847">
        <v>37</v>
      </c>
      <c r="D2847">
        <v>119</v>
      </c>
      <c r="E2847" t="s">
        <v>322</v>
      </c>
      <c r="F2847" t="s">
        <v>5</v>
      </c>
      <c r="G2847" t="s">
        <v>0</v>
      </c>
    </row>
    <row r="2848" spans="1:7">
      <c r="A2848">
        <v>10264</v>
      </c>
      <c r="B2848">
        <v>10264</v>
      </c>
      <c r="C2848">
        <v>37</v>
      </c>
      <c r="D2848">
        <v>119</v>
      </c>
      <c r="E2848" t="s">
        <v>322</v>
      </c>
      <c r="F2848" t="s">
        <v>5</v>
      </c>
      <c r="G2848" t="s">
        <v>0</v>
      </c>
    </row>
    <row r="2849" spans="1:7">
      <c r="A2849">
        <v>10265</v>
      </c>
      <c r="B2849">
        <v>10265</v>
      </c>
      <c r="C2849">
        <v>37</v>
      </c>
      <c r="D2849">
        <v>119</v>
      </c>
      <c r="E2849" t="s">
        <v>322</v>
      </c>
      <c r="F2849" t="s">
        <v>5</v>
      </c>
      <c r="G2849" t="s">
        <v>0</v>
      </c>
    </row>
    <row r="2850" spans="1:7">
      <c r="A2850">
        <v>10266</v>
      </c>
      <c r="B2850">
        <v>10266</v>
      </c>
      <c r="C2850">
        <v>37</v>
      </c>
      <c r="D2850">
        <v>119</v>
      </c>
      <c r="E2850" t="s">
        <v>322</v>
      </c>
      <c r="F2850" t="s">
        <v>5</v>
      </c>
      <c r="G2850" t="s">
        <v>0</v>
      </c>
    </row>
    <row r="2851" spans="1:7">
      <c r="A2851">
        <v>10267</v>
      </c>
      <c r="B2851">
        <v>10267</v>
      </c>
      <c r="C2851">
        <v>37</v>
      </c>
      <c r="D2851">
        <v>119</v>
      </c>
      <c r="E2851" t="s">
        <v>322</v>
      </c>
      <c r="F2851" t="s">
        <v>5</v>
      </c>
      <c r="G2851" t="s">
        <v>0</v>
      </c>
    </row>
    <row r="2852" spans="1:7">
      <c r="A2852">
        <v>10268</v>
      </c>
      <c r="B2852">
        <v>10268</v>
      </c>
      <c r="C2852">
        <v>37</v>
      </c>
      <c r="D2852">
        <v>119</v>
      </c>
      <c r="E2852" t="s">
        <v>322</v>
      </c>
      <c r="F2852" t="s">
        <v>5</v>
      </c>
      <c r="G2852" t="s">
        <v>0</v>
      </c>
    </row>
    <row r="2853" spans="1:7">
      <c r="A2853">
        <v>10269</v>
      </c>
      <c r="B2853">
        <v>10269</v>
      </c>
      <c r="C2853">
        <v>37</v>
      </c>
      <c r="D2853">
        <v>119</v>
      </c>
      <c r="E2853" t="s">
        <v>322</v>
      </c>
      <c r="F2853" t="s">
        <v>5</v>
      </c>
      <c r="G2853" t="s">
        <v>0</v>
      </c>
    </row>
    <row r="2854" spans="1:7">
      <c r="A2854">
        <v>10270</v>
      </c>
      <c r="B2854">
        <v>10270</v>
      </c>
      <c r="C2854">
        <v>37</v>
      </c>
      <c r="D2854">
        <v>119</v>
      </c>
      <c r="E2854" t="s">
        <v>322</v>
      </c>
      <c r="F2854" t="s">
        <v>6</v>
      </c>
      <c r="G2854" t="s">
        <v>0</v>
      </c>
    </row>
    <row r="2855" spans="1:7">
      <c r="A2855">
        <v>10271</v>
      </c>
      <c r="B2855">
        <v>10271</v>
      </c>
      <c r="C2855">
        <v>37</v>
      </c>
      <c r="D2855">
        <v>119</v>
      </c>
      <c r="E2855" t="s">
        <v>322</v>
      </c>
      <c r="F2855" t="s">
        <v>5</v>
      </c>
      <c r="G2855" t="s">
        <v>0</v>
      </c>
    </row>
    <row r="2856" spans="1:7">
      <c r="A2856">
        <v>10272</v>
      </c>
      <c r="B2856">
        <v>10272</v>
      </c>
      <c r="C2856">
        <v>37</v>
      </c>
      <c r="D2856">
        <v>119</v>
      </c>
      <c r="E2856" t="s">
        <v>322</v>
      </c>
      <c r="F2856" t="s">
        <v>6</v>
      </c>
      <c r="G2856" t="s">
        <v>0</v>
      </c>
    </row>
    <row r="2857" spans="1:7">
      <c r="A2857">
        <v>10273</v>
      </c>
      <c r="B2857">
        <v>10273</v>
      </c>
      <c r="C2857">
        <v>37</v>
      </c>
      <c r="D2857">
        <v>119</v>
      </c>
      <c r="E2857" t="s">
        <v>322</v>
      </c>
      <c r="F2857" t="s">
        <v>5</v>
      </c>
      <c r="G2857" t="s">
        <v>0</v>
      </c>
    </row>
    <row r="2858" spans="1:7">
      <c r="A2858">
        <v>10274</v>
      </c>
      <c r="B2858">
        <v>10274</v>
      </c>
      <c r="C2858">
        <v>37</v>
      </c>
      <c r="D2858">
        <v>119</v>
      </c>
      <c r="E2858" t="s">
        <v>322</v>
      </c>
      <c r="F2858" t="s">
        <v>5</v>
      </c>
      <c r="G2858" t="s">
        <v>0</v>
      </c>
    </row>
    <row r="2859" spans="1:7">
      <c r="A2859">
        <v>10275</v>
      </c>
      <c r="B2859">
        <v>10275</v>
      </c>
      <c r="C2859">
        <v>37</v>
      </c>
      <c r="D2859">
        <v>119</v>
      </c>
      <c r="E2859" t="s">
        <v>322</v>
      </c>
      <c r="F2859" t="s">
        <v>5</v>
      </c>
      <c r="G2859" t="s">
        <v>0</v>
      </c>
    </row>
    <row r="2860" spans="1:7">
      <c r="A2860">
        <v>10276</v>
      </c>
      <c r="B2860">
        <v>10276</v>
      </c>
      <c r="C2860">
        <v>37</v>
      </c>
      <c r="D2860">
        <v>119</v>
      </c>
      <c r="E2860" t="s">
        <v>322</v>
      </c>
      <c r="F2860" t="s">
        <v>5</v>
      </c>
      <c r="G2860" t="s">
        <v>0</v>
      </c>
    </row>
    <row r="2861" spans="1:7">
      <c r="A2861">
        <v>10277</v>
      </c>
      <c r="B2861">
        <v>10277</v>
      </c>
      <c r="C2861">
        <v>37</v>
      </c>
      <c r="D2861">
        <v>119</v>
      </c>
      <c r="E2861" t="s">
        <v>322</v>
      </c>
      <c r="F2861" t="s">
        <v>6</v>
      </c>
      <c r="G2861" t="s">
        <v>0</v>
      </c>
    </row>
    <row r="2862" spans="1:7">
      <c r="A2862">
        <v>10278</v>
      </c>
      <c r="B2862">
        <v>10278</v>
      </c>
      <c r="C2862">
        <v>37</v>
      </c>
      <c r="D2862">
        <v>119</v>
      </c>
      <c r="E2862" t="s">
        <v>322</v>
      </c>
      <c r="F2862" t="s">
        <v>5</v>
      </c>
      <c r="G2862" t="s">
        <v>0</v>
      </c>
    </row>
    <row r="2863" spans="1:7">
      <c r="A2863">
        <v>10279</v>
      </c>
      <c r="B2863">
        <v>10279</v>
      </c>
      <c r="C2863">
        <v>37</v>
      </c>
      <c r="D2863">
        <v>119</v>
      </c>
      <c r="E2863" t="s">
        <v>322</v>
      </c>
      <c r="F2863" t="s">
        <v>6</v>
      </c>
      <c r="G2863" t="s">
        <v>0</v>
      </c>
    </row>
    <row r="2864" spans="1:7">
      <c r="A2864">
        <v>10280</v>
      </c>
      <c r="B2864">
        <v>10280</v>
      </c>
      <c r="C2864">
        <v>37</v>
      </c>
      <c r="D2864">
        <v>119</v>
      </c>
      <c r="E2864" t="s">
        <v>322</v>
      </c>
      <c r="F2864" t="s">
        <v>6</v>
      </c>
      <c r="G2864" t="s">
        <v>0</v>
      </c>
    </row>
    <row r="2865" spans="1:7">
      <c r="A2865">
        <v>10281</v>
      </c>
      <c r="B2865">
        <v>10281</v>
      </c>
      <c r="C2865">
        <v>37</v>
      </c>
      <c r="D2865">
        <v>119</v>
      </c>
      <c r="E2865" t="s">
        <v>322</v>
      </c>
      <c r="F2865" t="s">
        <v>5</v>
      </c>
      <c r="G2865" t="s">
        <v>0</v>
      </c>
    </row>
    <row r="2866" spans="1:7">
      <c r="A2866">
        <v>10282</v>
      </c>
      <c r="B2866">
        <v>10282</v>
      </c>
      <c r="C2866">
        <v>37</v>
      </c>
      <c r="D2866">
        <v>119</v>
      </c>
      <c r="E2866" t="s">
        <v>322</v>
      </c>
      <c r="F2866" t="s">
        <v>6</v>
      </c>
      <c r="G2866" t="s">
        <v>0</v>
      </c>
    </row>
    <row r="2867" spans="1:7">
      <c r="A2867">
        <v>10283</v>
      </c>
      <c r="B2867">
        <v>10283</v>
      </c>
      <c r="C2867">
        <v>37</v>
      </c>
      <c r="D2867">
        <v>119</v>
      </c>
      <c r="E2867" t="s">
        <v>322</v>
      </c>
      <c r="F2867" t="s">
        <v>6</v>
      </c>
      <c r="G2867" t="s">
        <v>0</v>
      </c>
    </row>
    <row r="2868" spans="1:7">
      <c r="A2868">
        <v>10284</v>
      </c>
      <c r="B2868">
        <v>10284</v>
      </c>
      <c r="C2868">
        <v>37</v>
      </c>
      <c r="D2868">
        <v>119</v>
      </c>
      <c r="E2868" t="s">
        <v>322</v>
      </c>
      <c r="F2868" t="s">
        <v>6</v>
      </c>
      <c r="G2868" t="s">
        <v>0</v>
      </c>
    </row>
    <row r="2869" spans="1:7">
      <c r="A2869">
        <v>10285</v>
      </c>
      <c r="B2869">
        <v>10285</v>
      </c>
      <c r="C2869">
        <v>37</v>
      </c>
      <c r="D2869">
        <v>119</v>
      </c>
      <c r="E2869" t="s">
        <v>322</v>
      </c>
      <c r="F2869" t="s">
        <v>5</v>
      </c>
      <c r="G2869" t="s">
        <v>0</v>
      </c>
    </row>
    <row r="2870" spans="1:7">
      <c r="A2870">
        <v>10286</v>
      </c>
      <c r="B2870">
        <v>10286</v>
      </c>
      <c r="C2870">
        <v>37</v>
      </c>
      <c r="D2870">
        <v>119</v>
      </c>
      <c r="E2870" t="s">
        <v>322</v>
      </c>
      <c r="F2870" t="s">
        <v>6</v>
      </c>
      <c r="G2870" t="s">
        <v>0</v>
      </c>
    </row>
    <row r="2871" spans="1:7">
      <c r="A2871">
        <v>10287</v>
      </c>
      <c r="B2871">
        <v>10287</v>
      </c>
      <c r="C2871">
        <v>37</v>
      </c>
      <c r="D2871">
        <v>119</v>
      </c>
      <c r="E2871" t="s">
        <v>322</v>
      </c>
      <c r="F2871" t="s">
        <v>6</v>
      </c>
      <c r="G2871" t="s">
        <v>0</v>
      </c>
    </row>
    <row r="2872" spans="1:7">
      <c r="A2872">
        <v>10288</v>
      </c>
      <c r="B2872">
        <v>10288</v>
      </c>
      <c r="C2872">
        <v>37</v>
      </c>
      <c r="D2872">
        <v>119</v>
      </c>
      <c r="E2872" t="s">
        <v>322</v>
      </c>
      <c r="F2872" t="s">
        <v>5</v>
      </c>
      <c r="G2872" t="s">
        <v>0</v>
      </c>
    </row>
    <row r="2873" spans="1:7">
      <c r="A2873">
        <v>10289</v>
      </c>
      <c r="B2873">
        <v>10289</v>
      </c>
      <c r="C2873">
        <v>37</v>
      </c>
      <c r="D2873">
        <v>119</v>
      </c>
      <c r="E2873" t="s">
        <v>322</v>
      </c>
      <c r="F2873" t="s">
        <v>3</v>
      </c>
      <c r="G2873" t="s">
        <v>128</v>
      </c>
    </row>
    <row r="2874" spans="1:7">
      <c r="A2874">
        <v>10290</v>
      </c>
      <c r="B2874">
        <v>10290</v>
      </c>
      <c r="C2874">
        <v>37</v>
      </c>
      <c r="D2874">
        <v>119</v>
      </c>
      <c r="E2874" t="s">
        <v>322</v>
      </c>
      <c r="F2874" t="s">
        <v>5</v>
      </c>
      <c r="G2874" t="s">
        <v>0</v>
      </c>
    </row>
    <row r="2875" spans="1:7">
      <c r="A2875">
        <v>10291</v>
      </c>
      <c r="B2875">
        <v>10291</v>
      </c>
      <c r="C2875">
        <v>37</v>
      </c>
      <c r="D2875">
        <v>119</v>
      </c>
      <c r="E2875" t="s">
        <v>322</v>
      </c>
      <c r="F2875" t="s">
        <v>5</v>
      </c>
      <c r="G2875" t="s">
        <v>0</v>
      </c>
    </row>
    <row r="2876" spans="1:7">
      <c r="A2876">
        <v>10292</v>
      </c>
      <c r="B2876">
        <v>10292</v>
      </c>
      <c r="C2876">
        <v>37</v>
      </c>
      <c r="D2876">
        <v>119</v>
      </c>
      <c r="E2876" t="s">
        <v>322</v>
      </c>
      <c r="F2876" t="s">
        <v>5</v>
      </c>
      <c r="G2876" t="s">
        <v>0</v>
      </c>
    </row>
    <row r="2877" spans="1:7">
      <c r="A2877">
        <v>10293</v>
      </c>
      <c r="B2877">
        <v>10293</v>
      </c>
      <c r="C2877">
        <v>37</v>
      </c>
      <c r="D2877">
        <v>119</v>
      </c>
      <c r="E2877" t="s">
        <v>322</v>
      </c>
      <c r="F2877" t="s">
        <v>5</v>
      </c>
      <c r="G2877" t="s">
        <v>0</v>
      </c>
    </row>
    <row r="2878" spans="1:7">
      <c r="A2878">
        <v>10294</v>
      </c>
      <c r="B2878">
        <v>10294</v>
      </c>
      <c r="C2878">
        <v>37</v>
      </c>
      <c r="D2878">
        <v>119</v>
      </c>
      <c r="E2878" t="s">
        <v>322</v>
      </c>
      <c r="F2878" t="s">
        <v>5</v>
      </c>
      <c r="G2878" t="s">
        <v>0</v>
      </c>
    </row>
    <row r="2879" spans="1:7">
      <c r="A2879">
        <v>10295</v>
      </c>
      <c r="B2879">
        <v>10295</v>
      </c>
      <c r="C2879">
        <v>37</v>
      </c>
      <c r="D2879">
        <v>119</v>
      </c>
      <c r="E2879" t="s">
        <v>322</v>
      </c>
      <c r="F2879" t="s">
        <v>5</v>
      </c>
      <c r="G2879" t="s">
        <v>0</v>
      </c>
    </row>
    <row r="2880" spans="1:7">
      <c r="A2880">
        <v>10296</v>
      </c>
      <c r="B2880">
        <v>10296</v>
      </c>
      <c r="C2880">
        <v>37</v>
      </c>
      <c r="D2880">
        <v>119</v>
      </c>
      <c r="E2880" t="s">
        <v>322</v>
      </c>
      <c r="F2880" t="s">
        <v>5</v>
      </c>
      <c r="G2880" t="s">
        <v>0</v>
      </c>
    </row>
    <row r="2881" spans="1:7">
      <c r="A2881">
        <v>10297</v>
      </c>
      <c r="B2881">
        <v>10297</v>
      </c>
      <c r="C2881">
        <v>37</v>
      </c>
      <c r="D2881">
        <v>119</v>
      </c>
      <c r="E2881" t="s">
        <v>322</v>
      </c>
      <c r="F2881" t="s">
        <v>5</v>
      </c>
      <c r="G2881" t="s">
        <v>0</v>
      </c>
    </row>
    <row r="2882" spans="1:7">
      <c r="A2882">
        <v>10298</v>
      </c>
      <c r="B2882">
        <v>10298</v>
      </c>
      <c r="C2882">
        <v>37</v>
      </c>
      <c r="D2882">
        <v>119</v>
      </c>
      <c r="E2882" t="s">
        <v>322</v>
      </c>
      <c r="F2882" t="s">
        <v>5</v>
      </c>
      <c r="G2882" t="s">
        <v>0</v>
      </c>
    </row>
    <row r="2883" spans="1:7">
      <c r="A2883">
        <v>10299</v>
      </c>
      <c r="B2883">
        <v>10299</v>
      </c>
      <c r="C2883">
        <v>37</v>
      </c>
      <c r="D2883">
        <v>119</v>
      </c>
      <c r="E2883" t="s">
        <v>322</v>
      </c>
      <c r="F2883" t="s">
        <v>5</v>
      </c>
      <c r="G2883" t="s">
        <v>0</v>
      </c>
    </row>
    <row r="2884" spans="1:7">
      <c r="A2884">
        <v>10300</v>
      </c>
      <c r="B2884">
        <v>10300</v>
      </c>
      <c r="C2884">
        <v>37</v>
      </c>
      <c r="D2884">
        <v>119</v>
      </c>
      <c r="E2884" t="s">
        <v>322</v>
      </c>
      <c r="F2884" t="s">
        <v>5</v>
      </c>
      <c r="G2884" t="s">
        <v>0</v>
      </c>
    </row>
    <row r="2885" spans="1:7">
      <c r="A2885">
        <v>10301</v>
      </c>
      <c r="B2885">
        <v>10301</v>
      </c>
      <c r="C2885">
        <v>37</v>
      </c>
      <c r="D2885">
        <v>119</v>
      </c>
      <c r="E2885" t="s">
        <v>322</v>
      </c>
      <c r="F2885" t="s">
        <v>5</v>
      </c>
      <c r="G2885" t="s">
        <v>0</v>
      </c>
    </row>
    <row r="2886" spans="1:7">
      <c r="A2886">
        <v>10302</v>
      </c>
      <c r="B2886">
        <v>10302</v>
      </c>
      <c r="C2886">
        <v>37</v>
      </c>
      <c r="D2886">
        <v>119</v>
      </c>
      <c r="E2886" t="s">
        <v>322</v>
      </c>
      <c r="F2886" t="s">
        <v>5</v>
      </c>
      <c r="G2886" t="s">
        <v>0</v>
      </c>
    </row>
    <row r="2887" spans="1:7">
      <c r="A2887">
        <v>10303</v>
      </c>
      <c r="B2887">
        <v>10303</v>
      </c>
      <c r="C2887">
        <v>37</v>
      </c>
      <c r="D2887">
        <v>119</v>
      </c>
      <c r="E2887" t="s">
        <v>322</v>
      </c>
      <c r="F2887" t="s">
        <v>5</v>
      </c>
      <c r="G2887" t="s">
        <v>0</v>
      </c>
    </row>
    <row r="2888" spans="1:7">
      <c r="A2888">
        <v>10304</v>
      </c>
      <c r="B2888">
        <v>10304</v>
      </c>
      <c r="C2888">
        <v>37</v>
      </c>
      <c r="D2888">
        <v>119</v>
      </c>
      <c r="E2888" t="s">
        <v>322</v>
      </c>
      <c r="F2888" t="s">
        <v>5</v>
      </c>
      <c r="G2888" t="s">
        <v>0</v>
      </c>
    </row>
    <row r="2889" spans="1:7">
      <c r="A2889">
        <v>10305</v>
      </c>
      <c r="B2889">
        <v>10305</v>
      </c>
      <c r="C2889">
        <v>37</v>
      </c>
      <c r="D2889">
        <v>119</v>
      </c>
      <c r="E2889" t="s">
        <v>322</v>
      </c>
      <c r="F2889" t="s">
        <v>6</v>
      </c>
      <c r="G2889" t="s">
        <v>0</v>
      </c>
    </row>
    <row r="2890" spans="1:7">
      <c r="A2890">
        <v>10306</v>
      </c>
      <c r="B2890">
        <v>10306</v>
      </c>
      <c r="C2890">
        <v>37</v>
      </c>
      <c r="D2890">
        <v>119</v>
      </c>
      <c r="E2890" t="s">
        <v>322</v>
      </c>
      <c r="F2890" t="s">
        <v>6</v>
      </c>
      <c r="G2890" t="s">
        <v>0</v>
      </c>
    </row>
    <row r="2891" spans="1:7">
      <c r="A2891">
        <v>10307</v>
      </c>
      <c r="B2891">
        <v>10307</v>
      </c>
      <c r="C2891">
        <v>37</v>
      </c>
      <c r="D2891">
        <v>119</v>
      </c>
      <c r="E2891" t="s">
        <v>322</v>
      </c>
      <c r="F2891" t="s">
        <v>6</v>
      </c>
      <c r="G2891" t="s">
        <v>0</v>
      </c>
    </row>
    <row r="2892" spans="1:7">
      <c r="A2892">
        <v>10308</v>
      </c>
      <c r="B2892">
        <v>10308</v>
      </c>
      <c r="C2892">
        <v>37</v>
      </c>
      <c r="D2892">
        <v>119</v>
      </c>
      <c r="E2892" t="s">
        <v>322</v>
      </c>
      <c r="F2892" t="s">
        <v>6</v>
      </c>
      <c r="G2892" t="s">
        <v>0</v>
      </c>
    </row>
    <row r="2893" spans="1:7">
      <c r="A2893">
        <v>10309</v>
      </c>
      <c r="B2893">
        <v>10309</v>
      </c>
      <c r="C2893">
        <v>37</v>
      </c>
      <c r="D2893">
        <v>119</v>
      </c>
      <c r="E2893" t="s">
        <v>322</v>
      </c>
      <c r="F2893" t="s">
        <v>6</v>
      </c>
      <c r="G2893" t="s">
        <v>0</v>
      </c>
    </row>
    <row r="2894" spans="1:7">
      <c r="A2894">
        <v>10310</v>
      </c>
      <c r="B2894">
        <v>10310</v>
      </c>
      <c r="C2894">
        <v>37</v>
      </c>
      <c r="D2894">
        <v>119</v>
      </c>
      <c r="E2894" t="s">
        <v>322</v>
      </c>
      <c r="F2894" t="s">
        <v>6</v>
      </c>
      <c r="G2894" t="s">
        <v>0</v>
      </c>
    </row>
    <row r="2895" spans="1:7">
      <c r="A2895">
        <v>10311</v>
      </c>
      <c r="B2895">
        <v>10311</v>
      </c>
      <c r="C2895">
        <v>37</v>
      </c>
      <c r="D2895">
        <v>119</v>
      </c>
      <c r="E2895" t="s">
        <v>322</v>
      </c>
      <c r="F2895" t="s">
        <v>6</v>
      </c>
      <c r="G2895" t="s">
        <v>0</v>
      </c>
    </row>
    <row r="2896" spans="1:7">
      <c r="A2896">
        <v>10312</v>
      </c>
      <c r="B2896">
        <v>10312</v>
      </c>
      <c r="C2896">
        <v>37</v>
      </c>
      <c r="D2896">
        <v>119</v>
      </c>
      <c r="E2896" t="s">
        <v>322</v>
      </c>
      <c r="F2896" t="s">
        <v>5</v>
      </c>
      <c r="G2896" t="s">
        <v>0</v>
      </c>
    </row>
    <row r="2897" spans="1:7">
      <c r="A2897">
        <v>10313</v>
      </c>
      <c r="B2897">
        <v>10313</v>
      </c>
      <c r="C2897">
        <v>37</v>
      </c>
      <c r="D2897">
        <v>119</v>
      </c>
      <c r="E2897" t="s">
        <v>322</v>
      </c>
      <c r="F2897" t="s">
        <v>5</v>
      </c>
      <c r="G2897" t="s">
        <v>0</v>
      </c>
    </row>
    <row r="2898" spans="1:7">
      <c r="A2898">
        <v>10314</v>
      </c>
      <c r="B2898">
        <v>10314</v>
      </c>
      <c r="C2898">
        <v>37</v>
      </c>
      <c r="D2898">
        <v>119</v>
      </c>
      <c r="E2898" t="s">
        <v>322</v>
      </c>
      <c r="F2898" t="s">
        <v>5</v>
      </c>
      <c r="G2898" t="s">
        <v>0</v>
      </c>
    </row>
    <row r="2899" spans="1:7">
      <c r="A2899">
        <v>10315</v>
      </c>
      <c r="B2899">
        <v>10315</v>
      </c>
      <c r="C2899">
        <v>37</v>
      </c>
      <c r="D2899">
        <v>119</v>
      </c>
      <c r="E2899" t="s">
        <v>322</v>
      </c>
      <c r="F2899" t="s">
        <v>5</v>
      </c>
      <c r="G2899" t="s">
        <v>0</v>
      </c>
    </row>
    <row r="2900" spans="1:7">
      <c r="A2900">
        <v>10316</v>
      </c>
      <c r="B2900">
        <v>10316</v>
      </c>
      <c r="C2900">
        <v>37</v>
      </c>
      <c r="D2900">
        <v>119</v>
      </c>
      <c r="E2900" t="s">
        <v>322</v>
      </c>
      <c r="F2900" t="s">
        <v>5</v>
      </c>
      <c r="G2900" t="s">
        <v>0</v>
      </c>
    </row>
    <row r="2901" spans="1:7">
      <c r="A2901">
        <v>10317</v>
      </c>
      <c r="B2901">
        <v>10317</v>
      </c>
      <c r="C2901">
        <v>37</v>
      </c>
      <c r="D2901">
        <v>119</v>
      </c>
      <c r="E2901" t="s">
        <v>322</v>
      </c>
      <c r="F2901" t="s">
        <v>5</v>
      </c>
      <c r="G2901" t="s">
        <v>0</v>
      </c>
    </row>
    <row r="2902" spans="1:7">
      <c r="A2902">
        <v>10318</v>
      </c>
      <c r="B2902">
        <v>10318</v>
      </c>
      <c r="C2902">
        <v>37</v>
      </c>
      <c r="D2902">
        <v>119</v>
      </c>
      <c r="E2902" t="s">
        <v>322</v>
      </c>
      <c r="F2902" t="s">
        <v>5</v>
      </c>
      <c r="G2902" t="s">
        <v>0</v>
      </c>
    </row>
    <row r="2903" spans="1:7">
      <c r="A2903">
        <v>10319</v>
      </c>
      <c r="B2903">
        <v>10319</v>
      </c>
      <c r="C2903">
        <v>37</v>
      </c>
      <c r="D2903">
        <v>119</v>
      </c>
      <c r="E2903" t="s">
        <v>322</v>
      </c>
      <c r="F2903" t="s">
        <v>6</v>
      </c>
      <c r="G2903" t="s">
        <v>0</v>
      </c>
    </row>
    <row r="2904" spans="1:7">
      <c r="A2904">
        <v>10320</v>
      </c>
      <c r="B2904">
        <v>10320</v>
      </c>
      <c r="C2904">
        <v>37</v>
      </c>
      <c r="D2904">
        <v>119</v>
      </c>
      <c r="E2904" t="s">
        <v>322</v>
      </c>
      <c r="F2904" t="s">
        <v>6</v>
      </c>
      <c r="G2904" t="s">
        <v>0</v>
      </c>
    </row>
    <row r="2905" spans="1:7">
      <c r="A2905">
        <v>10321</v>
      </c>
      <c r="B2905">
        <v>10321</v>
      </c>
      <c r="C2905">
        <v>37</v>
      </c>
      <c r="D2905">
        <v>119</v>
      </c>
      <c r="E2905" t="s">
        <v>322</v>
      </c>
      <c r="F2905" t="s">
        <v>5</v>
      </c>
      <c r="G2905" t="s">
        <v>0</v>
      </c>
    </row>
    <row r="2906" spans="1:7">
      <c r="A2906">
        <v>10322</v>
      </c>
      <c r="B2906">
        <v>10322</v>
      </c>
      <c r="C2906">
        <v>37</v>
      </c>
      <c r="D2906">
        <v>119</v>
      </c>
      <c r="E2906" t="s">
        <v>322</v>
      </c>
      <c r="F2906" t="s">
        <v>6</v>
      </c>
      <c r="G2906" t="s">
        <v>0</v>
      </c>
    </row>
    <row r="2907" spans="1:7">
      <c r="A2907">
        <v>10323</v>
      </c>
      <c r="B2907">
        <v>10323</v>
      </c>
      <c r="C2907">
        <v>37</v>
      </c>
      <c r="D2907">
        <v>119</v>
      </c>
      <c r="E2907" t="s">
        <v>322</v>
      </c>
      <c r="F2907" t="s">
        <v>6</v>
      </c>
      <c r="G2907" t="s">
        <v>0</v>
      </c>
    </row>
    <row r="2908" spans="1:7">
      <c r="A2908">
        <v>10324</v>
      </c>
      <c r="B2908">
        <v>10324</v>
      </c>
      <c r="C2908">
        <v>37</v>
      </c>
      <c r="D2908">
        <v>119</v>
      </c>
      <c r="E2908" t="s">
        <v>322</v>
      </c>
      <c r="F2908" t="s">
        <v>5</v>
      </c>
      <c r="G2908" t="s">
        <v>0</v>
      </c>
    </row>
    <row r="2909" spans="1:7">
      <c r="A2909">
        <v>10325</v>
      </c>
      <c r="B2909">
        <v>10325</v>
      </c>
      <c r="C2909">
        <v>37</v>
      </c>
      <c r="D2909">
        <v>119</v>
      </c>
      <c r="E2909" t="s">
        <v>322</v>
      </c>
      <c r="F2909" t="s">
        <v>6</v>
      </c>
      <c r="G2909" t="s">
        <v>0</v>
      </c>
    </row>
    <row r="2910" spans="1:7">
      <c r="A2910">
        <v>10326</v>
      </c>
      <c r="B2910">
        <v>10326</v>
      </c>
      <c r="C2910">
        <v>37</v>
      </c>
      <c r="D2910">
        <v>119</v>
      </c>
      <c r="E2910" t="s">
        <v>322</v>
      </c>
      <c r="F2910" t="s">
        <v>3</v>
      </c>
      <c r="G2910" t="s">
        <v>260</v>
      </c>
    </row>
    <row r="2911" spans="1:7">
      <c r="A2911">
        <v>10327</v>
      </c>
      <c r="B2911">
        <v>10327</v>
      </c>
      <c r="C2911">
        <v>37</v>
      </c>
      <c r="D2911">
        <v>119</v>
      </c>
      <c r="E2911" t="s">
        <v>322</v>
      </c>
      <c r="F2911" t="s">
        <v>3</v>
      </c>
      <c r="G2911" t="s">
        <v>259</v>
      </c>
    </row>
    <row r="2912" spans="1:7">
      <c r="A2912">
        <v>10328</v>
      </c>
      <c r="B2912">
        <v>10328</v>
      </c>
      <c r="C2912">
        <v>37</v>
      </c>
      <c r="D2912">
        <v>119</v>
      </c>
      <c r="E2912" t="s">
        <v>322</v>
      </c>
      <c r="F2912" t="s">
        <v>5</v>
      </c>
      <c r="G2912" t="s">
        <v>0</v>
      </c>
    </row>
    <row r="2913" spans="1:7">
      <c r="A2913">
        <v>10329</v>
      </c>
      <c r="B2913">
        <v>10329</v>
      </c>
      <c r="C2913">
        <v>37</v>
      </c>
      <c r="D2913">
        <v>119</v>
      </c>
      <c r="E2913" t="s">
        <v>322</v>
      </c>
      <c r="F2913" t="s">
        <v>5</v>
      </c>
      <c r="G2913" t="s">
        <v>0</v>
      </c>
    </row>
    <row r="2914" spans="1:7">
      <c r="A2914">
        <v>10330</v>
      </c>
      <c r="B2914">
        <v>10330</v>
      </c>
      <c r="C2914">
        <v>37</v>
      </c>
      <c r="D2914">
        <v>119</v>
      </c>
      <c r="E2914" t="s">
        <v>322</v>
      </c>
      <c r="F2914" t="s">
        <v>5</v>
      </c>
      <c r="G2914" t="s">
        <v>0</v>
      </c>
    </row>
    <row r="2915" spans="1:7">
      <c r="A2915">
        <v>10331</v>
      </c>
      <c r="B2915">
        <v>10331</v>
      </c>
      <c r="C2915">
        <v>37</v>
      </c>
      <c r="D2915">
        <v>119</v>
      </c>
      <c r="E2915" t="s">
        <v>322</v>
      </c>
      <c r="F2915" t="s">
        <v>3</v>
      </c>
      <c r="G2915" t="s">
        <v>136</v>
      </c>
    </row>
    <row r="2916" spans="1:7">
      <c r="A2916">
        <v>10332</v>
      </c>
      <c r="B2916">
        <v>10332</v>
      </c>
      <c r="C2916">
        <v>37</v>
      </c>
      <c r="D2916">
        <v>119</v>
      </c>
      <c r="E2916" t="s">
        <v>322</v>
      </c>
      <c r="F2916" t="s">
        <v>6</v>
      </c>
      <c r="G2916" t="s">
        <v>0</v>
      </c>
    </row>
    <row r="2917" spans="1:7">
      <c r="A2917">
        <v>10333</v>
      </c>
      <c r="B2917">
        <v>10333</v>
      </c>
      <c r="C2917">
        <v>37</v>
      </c>
      <c r="D2917">
        <v>119</v>
      </c>
      <c r="E2917" t="s">
        <v>322</v>
      </c>
      <c r="F2917" t="s">
        <v>6</v>
      </c>
      <c r="G2917" t="s">
        <v>0</v>
      </c>
    </row>
    <row r="2918" spans="1:7">
      <c r="A2918">
        <v>10334</v>
      </c>
      <c r="B2918">
        <v>10334</v>
      </c>
      <c r="C2918">
        <v>37</v>
      </c>
      <c r="D2918">
        <v>119</v>
      </c>
      <c r="E2918" t="s">
        <v>322</v>
      </c>
      <c r="F2918" t="s">
        <v>6</v>
      </c>
      <c r="G2918" t="s">
        <v>0</v>
      </c>
    </row>
    <row r="2919" spans="1:7">
      <c r="A2919">
        <v>10335</v>
      </c>
      <c r="B2919">
        <v>10335</v>
      </c>
      <c r="C2919">
        <v>37</v>
      </c>
      <c r="D2919">
        <v>119</v>
      </c>
      <c r="E2919" t="s">
        <v>322</v>
      </c>
      <c r="F2919" t="s">
        <v>5</v>
      </c>
      <c r="G2919" t="s">
        <v>0</v>
      </c>
    </row>
    <row r="2920" spans="1:7">
      <c r="A2920">
        <v>10336</v>
      </c>
      <c r="B2920">
        <v>10336</v>
      </c>
      <c r="C2920">
        <v>37</v>
      </c>
      <c r="D2920">
        <v>119</v>
      </c>
      <c r="E2920" t="s">
        <v>322</v>
      </c>
      <c r="F2920" t="s">
        <v>6</v>
      </c>
      <c r="G2920" t="s">
        <v>0</v>
      </c>
    </row>
    <row r="2921" spans="1:7">
      <c r="A2921">
        <v>10337</v>
      </c>
      <c r="B2921">
        <v>10337</v>
      </c>
      <c r="C2921">
        <v>37</v>
      </c>
      <c r="D2921">
        <v>119</v>
      </c>
      <c r="E2921" t="s">
        <v>322</v>
      </c>
      <c r="F2921" t="s">
        <v>6</v>
      </c>
      <c r="G2921" t="s">
        <v>0</v>
      </c>
    </row>
    <row r="2922" spans="1:7">
      <c r="A2922">
        <v>10338</v>
      </c>
      <c r="B2922">
        <v>10338</v>
      </c>
      <c r="C2922">
        <v>37</v>
      </c>
      <c r="D2922">
        <v>119</v>
      </c>
      <c r="E2922" t="s">
        <v>322</v>
      </c>
      <c r="F2922" t="s">
        <v>6</v>
      </c>
      <c r="G2922" t="s">
        <v>0</v>
      </c>
    </row>
    <row r="2923" spans="1:7">
      <c r="A2923">
        <v>10339</v>
      </c>
      <c r="B2923">
        <v>10339</v>
      </c>
      <c r="C2923">
        <v>37</v>
      </c>
      <c r="D2923">
        <v>119</v>
      </c>
      <c r="E2923" t="s">
        <v>322</v>
      </c>
      <c r="F2923" t="s">
        <v>6</v>
      </c>
      <c r="G2923" t="s">
        <v>0</v>
      </c>
    </row>
    <row r="2924" spans="1:7">
      <c r="A2924">
        <v>10340</v>
      </c>
      <c r="B2924">
        <v>10340</v>
      </c>
      <c r="C2924">
        <v>37</v>
      </c>
      <c r="D2924">
        <v>119</v>
      </c>
      <c r="E2924" t="s">
        <v>322</v>
      </c>
      <c r="F2924" t="s">
        <v>6</v>
      </c>
      <c r="G2924" t="s">
        <v>0</v>
      </c>
    </row>
    <row r="2925" spans="1:7">
      <c r="A2925">
        <v>10341</v>
      </c>
      <c r="B2925">
        <v>10341</v>
      </c>
      <c r="C2925">
        <v>37</v>
      </c>
      <c r="D2925">
        <v>119</v>
      </c>
      <c r="E2925" t="s">
        <v>322</v>
      </c>
      <c r="F2925" t="s">
        <v>3</v>
      </c>
      <c r="G2925" t="s">
        <v>7</v>
      </c>
    </row>
    <row r="2926" spans="1:7">
      <c r="A2926">
        <v>10343</v>
      </c>
      <c r="B2926">
        <v>10343</v>
      </c>
      <c r="C2926">
        <v>37</v>
      </c>
      <c r="D2926">
        <v>119</v>
      </c>
      <c r="E2926" t="s">
        <v>322</v>
      </c>
      <c r="F2926" t="s">
        <v>3</v>
      </c>
      <c r="G2926" t="s">
        <v>8</v>
      </c>
    </row>
    <row r="2927" spans="1:7">
      <c r="A2927">
        <v>10344</v>
      </c>
      <c r="B2927">
        <v>10344</v>
      </c>
      <c r="C2927">
        <v>37</v>
      </c>
      <c r="D2927">
        <v>119</v>
      </c>
      <c r="E2927" t="s">
        <v>322</v>
      </c>
      <c r="F2927" t="s">
        <v>6</v>
      </c>
      <c r="G2927" t="s">
        <v>0</v>
      </c>
    </row>
    <row r="2928" spans="1:7">
      <c r="A2928">
        <v>10345</v>
      </c>
      <c r="B2928">
        <v>10345</v>
      </c>
      <c r="C2928">
        <v>37</v>
      </c>
      <c r="D2928">
        <v>119</v>
      </c>
      <c r="E2928" t="s">
        <v>322</v>
      </c>
      <c r="F2928" t="s">
        <v>5</v>
      </c>
      <c r="G2928" t="s">
        <v>0</v>
      </c>
    </row>
    <row r="2929" spans="1:7">
      <c r="A2929">
        <v>10346</v>
      </c>
      <c r="B2929">
        <v>10346</v>
      </c>
      <c r="C2929">
        <v>37</v>
      </c>
      <c r="D2929">
        <v>119</v>
      </c>
      <c r="E2929" t="s">
        <v>322</v>
      </c>
      <c r="F2929" t="s">
        <v>5</v>
      </c>
      <c r="G2929" t="s">
        <v>0</v>
      </c>
    </row>
    <row r="2930" spans="1:7">
      <c r="A2930">
        <v>10347</v>
      </c>
      <c r="B2930">
        <v>10347</v>
      </c>
      <c r="C2930">
        <v>37</v>
      </c>
      <c r="D2930">
        <v>119</v>
      </c>
      <c r="E2930" t="s">
        <v>322</v>
      </c>
      <c r="F2930" t="s">
        <v>5</v>
      </c>
      <c r="G2930" t="s">
        <v>0</v>
      </c>
    </row>
    <row r="2931" spans="1:7">
      <c r="A2931">
        <v>10348</v>
      </c>
      <c r="B2931">
        <v>10348</v>
      </c>
      <c r="C2931">
        <v>37</v>
      </c>
      <c r="D2931">
        <v>119</v>
      </c>
      <c r="E2931" t="s">
        <v>322</v>
      </c>
      <c r="F2931" t="s">
        <v>5</v>
      </c>
      <c r="G2931" t="s">
        <v>0</v>
      </c>
    </row>
    <row r="2932" spans="1:7">
      <c r="A2932">
        <v>10349</v>
      </c>
      <c r="B2932">
        <v>10349</v>
      </c>
      <c r="C2932">
        <v>37</v>
      </c>
      <c r="D2932">
        <v>119</v>
      </c>
      <c r="E2932" t="s">
        <v>322</v>
      </c>
      <c r="F2932" t="s">
        <v>6</v>
      </c>
      <c r="G2932" t="s">
        <v>0</v>
      </c>
    </row>
    <row r="2933" spans="1:7">
      <c r="A2933">
        <v>10350</v>
      </c>
      <c r="B2933">
        <v>10350</v>
      </c>
      <c r="C2933">
        <v>37</v>
      </c>
      <c r="D2933">
        <v>119</v>
      </c>
      <c r="E2933" t="s">
        <v>322</v>
      </c>
      <c r="F2933" t="s">
        <v>6</v>
      </c>
      <c r="G2933" t="s">
        <v>0</v>
      </c>
    </row>
    <row r="2934" spans="1:7">
      <c r="A2934">
        <v>10351</v>
      </c>
      <c r="B2934">
        <v>10351</v>
      </c>
      <c r="C2934">
        <v>37</v>
      </c>
      <c r="D2934">
        <v>119</v>
      </c>
      <c r="E2934" t="s">
        <v>322</v>
      </c>
      <c r="F2934" t="s">
        <v>5</v>
      </c>
      <c r="G2934" t="s">
        <v>0</v>
      </c>
    </row>
    <row r="2935" spans="1:7">
      <c r="A2935">
        <v>10352</v>
      </c>
      <c r="B2935">
        <v>10352</v>
      </c>
      <c r="C2935">
        <v>37</v>
      </c>
      <c r="D2935">
        <v>119</v>
      </c>
      <c r="E2935" t="s">
        <v>322</v>
      </c>
      <c r="F2935" t="s">
        <v>6</v>
      </c>
      <c r="G2935" t="s">
        <v>0</v>
      </c>
    </row>
    <row r="2936" spans="1:7">
      <c r="A2936">
        <v>10353</v>
      </c>
      <c r="B2936">
        <v>10353</v>
      </c>
      <c r="C2936">
        <v>37</v>
      </c>
      <c r="D2936">
        <v>119</v>
      </c>
      <c r="E2936" t="s">
        <v>322</v>
      </c>
      <c r="F2936" t="s">
        <v>6</v>
      </c>
      <c r="G2936" t="s">
        <v>0</v>
      </c>
    </row>
    <row r="2937" spans="1:7">
      <c r="A2937">
        <v>10354</v>
      </c>
      <c r="B2937">
        <v>10354</v>
      </c>
      <c r="C2937">
        <v>37</v>
      </c>
      <c r="D2937">
        <v>119</v>
      </c>
      <c r="E2937" t="s">
        <v>322</v>
      </c>
      <c r="F2937" t="s">
        <v>5</v>
      </c>
      <c r="G2937" t="s">
        <v>0</v>
      </c>
    </row>
    <row r="2938" spans="1:7">
      <c r="A2938">
        <v>10355</v>
      </c>
      <c r="B2938">
        <v>10355</v>
      </c>
      <c r="C2938">
        <v>37</v>
      </c>
      <c r="D2938">
        <v>119</v>
      </c>
      <c r="E2938" t="s">
        <v>322</v>
      </c>
      <c r="F2938" t="s">
        <v>5</v>
      </c>
      <c r="G2938" t="s">
        <v>0</v>
      </c>
    </row>
    <row r="2939" spans="1:7">
      <c r="A2939">
        <v>10356</v>
      </c>
      <c r="B2939">
        <v>10356</v>
      </c>
      <c r="C2939">
        <v>37</v>
      </c>
      <c r="D2939">
        <v>119</v>
      </c>
      <c r="E2939" t="s">
        <v>322</v>
      </c>
      <c r="F2939" t="s">
        <v>5</v>
      </c>
      <c r="G2939" t="s">
        <v>0</v>
      </c>
    </row>
    <row r="2940" spans="1:7">
      <c r="A2940">
        <v>10357</v>
      </c>
      <c r="B2940">
        <v>10357</v>
      </c>
      <c r="C2940">
        <v>37</v>
      </c>
      <c r="D2940">
        <v>119</v>
      </c>
      <c r="E2940" t="s">
        <v>322</v>
      </c>
      <c r="F2940" t="s">
        <v>5</v>
      </c>
      <c r="G2940" t="s">
        <v>0</v>
      </c>
    </row>
    <row r="2941" spans="1:7">
      <c r="A2941">
        <v>10358</v>
      </c>
      <c r="B2941">
        <v>10358</v>
      </c>
      <c r="C2941">
        <v>37</v>
      </c>
      <c r="D2941">
        <v>119</v>
      </c>
      <c r="E2941" t="s">
        <v>322</v>
      </c>
      <c r="F2941" t="s">
        <v>5</v>
      </c>
      <c r="G2941" t="s">
        <v>0</v>
      </c>
    </row>
    <row r="2942" spans="1:7">
      <c r="A2942">
        <v>10359</v>
      </c>
      <c r="B2942">
        <v>10359</v>
      </c>
      <c r="C2942">
        <v>37</v>
      </c>
      <c r="D2942">
        <v>119</v>
      </c>
      <c r="E2942" t="s">
        <v>322</v>
      </c>
      <c r="F2942" t="s">
        <v>5</v>
      </c>
      <c r="G2942" t="s">
        <v>0</v>
      </c>
    </row>
    <row r="2943" spans="1:7">
      <c r="A2943">
        <v>10360</v>
      </c>
      <c r="B2943">
        <v>10360</v>
      </c>
      <c r="C2943">
        <v>37</v>
      </c>
      <c r="D2943">
        <v>119</v>
      </c>
      <c r="E2943" t="s">
        <v>322</v>
      </c>
      <c r="F2943" t="s">
        <v>5</v>
      </c>
      <c r="G2943" t="s">
        <v>0</v>
      </c>
    </row>
    <row r="2944" spans="1:7">
      <c r="A2944">
        <v>10361</v>
      </c>
      <c r="B2944">
        <v>10361</v>
      </c>
      <c r="C2944">
        <v>37</v>
      </c>
      <c r="D2944">
        <v>119</v>
      </c>
      <c r="E2944" t="s">
        <v>322</v>
      </c>
      <c r="F2944" t="s">
        <v>5</v>
      </c>
      <c r="G2944" t="s">
        <v>0</v>
      </c>
    </row>
    <row r="2945" spans="1:7">
      <c r="A2945">
        <v>10362</v>
      </c>
      <c r="B2945">
        <v>10362</v>
      </c>
      <c r="C2945">
        <v>37</v>
      </c>
      <c r="D2945">
        <v>119</v>
      </c>
      <c r="E2945" t="s">
        <v>322</v>
      </c>
      <c r="F2945" t="s">
        <v>5</v>
      </c>
      <c r="G2945" t="s">
        <v>0</v>
      </c>
    </row>
    <row r="2946" spans="1:7">
      <c r="A2946">
        <v>10363</v>
      </c>
      <c r="B2946">
        <v>10363</v>
      </c>
      <c r="C2946">
        <v>37</v>
      </c>
      <c r="D2946">
        <v>119</v>
      </c>
      <c r="E2946" t="s">
        <v>322</v>
      </c>
      <c r="F2946" t="s">
        <v>5</v>
      </c>
      <c r="G2946" t="s">
        <v>0</v>
      </c>
    </row>
    <row r="2947" spans="1:7">
      <c r="A2947">
        <v>10364</v>
      </c>
      <c r="B2947">
        <v>10364</v>
      </c>
      <c r="C2947">
        <v>37</v>
      </c>
      <c r="D2947">
        <v>119</v>
      </c>
      <c r="E2947" t="s">
        <v>322</v>
      </c>
      <c r="F2947" t="s">
        <v>5</v>
      </c>
      <c r="G2947" t="s">
        <v>0</v>
      </c>
    </row>
    <row r="2948" spans="1:7">
      <c r="A2948">
        <v>10365</v>
      </c>
      <c r="B2948">
        <v>10365</v>
      </c>
      <c r="C2948">
        <v>37</v>
      </c>
      <c r="D2948">
        <v>119</v>
      </c>
      <c r="E2948" t="s">
        <v>322</v>
      </c>
      <c r="F2948" t="s">
        <v>5</v>
      </c>
      <c r="G2948" t="s">
        <v>0</v>
      </c>
    </row>
    <row r="2949" spans="1:7">
      <c r="A2949">
        <v>10366</v>
      </c>
      <c r="B2949">
        <v>10366</v>
      </c>
      <c r="C2949">
        <v>37</v>
      </c>
      <c r="D2949">
        <v>119</v>
      </c>
      <c r="E2949" t="s">
        <v>322</v>
      </c>
      <c r="F2949" t="s">
        <v>5</v>
      </c>
      <c r="G2949" t="s">
        <v>0</v>
      </c>
    </row>
    <row r="2950" spans="1:7">
      <c r="A2950">
        <v>10367</v>
      </c>
      <c r="B2950">
        <v>10367</v>
      </c>
      <c r="C2950">
        <v>37</v>
      </c>
      <c r="D2950">
        <v>119</v>
      </c>
      <c r="E2950" t="s">
        <v>322</v>
      </c>
      <c r="F2950" t="s">
        <v>5</v>
      </c>
      <c r="G2950" t="s">
        <v>0</v>
      </c>
    </row>
    <row r="2951" spans="1:7">
      <c r="A2951">
        <v>10368</v>
      </c>
      <c r="B2951">
        <v>10368</v>
      </c>
      <c r="C2951">
        <v>37</v>
      </c>
      <c r="D2951">
        <v>119</v>
      </c>
      <c r="E2951" t="s">
        <v>322</v>
      </c>
      <c r="F2951" t="s">
        <v>5</v>
      </c>
      <c r="G2951" t="s">
        <v>0</v>
      </c>
    </row>
    <row r="2952" spans="1:7">
      <c r="A2952">
        <v>10369</v>
      </c>
      <c r="B2952">
        <v>10369</v>
      </c>
      <c r="C2952">
        <v>37</v>
      </c>
      <c r="D2952">
        <v>119</v>
      </c>
      <c r="E2952" t="s">
        <v>322</v>
      </c>
      <c r="F2952" t="s">
        <v>5</v>
      </c>
      <c r="G2952" t="s">
        <v>0</v>
      </c>
    </row>
    <row r="2953" spans="1:7">
      <c r="A2953">
        <v>10370</v>
      </c>
      <c r="B2953">
        <v>10370</v>
      </c>
      <c r="C2953">
        <v>37</v>
      </c>
      <c r="D2953">
        <v>119</v>
      </c>
      <c r="E2953" t="s">
        <v>322</v>
      </c>
      <c r="F2953" t="s">
        <v>5</v>
      </c>
      <c r="G2953" t="s">
        <v>0</v>
      </c>
    </row>
    <row r="2954" spans="1:7">
      <c r="A2954">
        <v>10371</v>
      </c>
      <c r="B2954">
        <v>10371</v>
      </c>
      <c r="C2954">
        <v>37</v>
      </c>
      <c r="D2954">
        <v>119</v>
      </c>
      <c r="E2954" t="s">
        <v>322</v>
      </c>
      <c r="F2954" t="s">
        <v>6</v>
      </c>
      <c r="G2954" t="s">
        <v>0</v>
      </c>
    </row>
    <row r="2955" spans="1:7">
      <c r="A2955">
        <v>10372</v>
      </c>
      <c r="B2955">
        <v>10372</v>
      </c>
      <c r="C2955">
        <v>37</v>
      </c>
      <c r="D2955">
        <v>119</v>
      </c>
      <c r="E2955" t="s">
        <v>322</v>
      </c>
      <c r="F2955" t="s">
        <v>6</v>
      </c>
      <c r="G2955" t="s">
        <v>0</v>
      </c>
    </row>
    <row r="2956" spans="1:7">
      <c r="A2956">
        <v>10373</v>
      </c>
      <c r="B2956">
        <v>10373</v>
      </c>
      <c r="C2956">
        <v>37</v>
      </c>
      <c r="D2956">
        <v>119</v>
      </c>
      <c r="E2956" t="s">
        <v>322</v>
      </c>
      <c r="F2956" t="s">
        <v>3</v>
      </c>
      <c r="G2956" t="s">
        <v>142</v>
      </c>
    </row>
    <row r="2957" spans="1:7">
      <c r="A2957">
        <v>10374</v>
      </c>
      <c r="B2957">
        <v>10374</v>
      </c>
      <c r="C2957">
        <v>37</v>
      </c>
      <c r="D2957">
        <v>119</v>
      </c>
      <c r="E2957" t="s">
        <v>322</v>
      </c>
      <c r="F2957" t="s">
        <v>6</v>
      </c>
      <c r="G2957" t="s">
        <v>0</v>
      </c>
    </row>
    <row r="2958" spans="1:7">
      <c r="A2958">
        <v>10375</v>
      </c>
      <c r="B2958">
        <v>10375</v>
      </c>
      <c r="C2958">
        <v>37</v>
      </c>
      <c r="D2958">
        <v>119</v>
      </c>
      <c r="E2958" t="s">
        <v>322</v>
      </c>
      <c r="F2958" t="s">
        <v>6</v>
      </c>
      <c r="G2958" t="s">
        <v>0</v>
      </c>
    </row>
    <row r="2959" spans="1:7">
      <c r="A2959">
        <v>10376</v>
      </c>
      <c r="B2959">
        <v>10376</v>
      </c>
      <c r="C2959">
        <v>37</v>
      </c>
      <c r="D2959">
        <v>119</v>
      </c>
      <c r="E2959" t="s">
        <v>322</v>
      </c>
      <c r="F2959" t="s">
        <v>6</v>
      </c>
      <c r="G2959" t="s">
        <v>0</v>
      </c>
    </row>
    <row r="2960" spans="1:7">
      <c r="A2960">
        <v>10377</v>
      </c>
      <c r="B2960">
        <v>10377</v>
      </c>
      <c r="C2960">
        <v>37</v>
      </c>
      <c r="D2960">
        <v>119</v>
      </c>
      <c r="E2960" t="s">
        <v>322</v>
      </c>
      <c r="F2960" t="s">
        <v>5</v>
      </c>
      <c r="G2960" t="s">
        <v>0</v>
      </c>
    </row>
    <row r="2961" spans="1:7">
      <c r="A2961">
        <v>10378</v>
      </c>
      <c r="B2961">
        <v>10378</v>
      </c>
      <c r="C2961">
        <v>37</v>
      </c>
      <c r="D2961">
        <v>119</v>
      </c>
      <c r="E2961" t="s">
        <v>322</v>
      </c>
      <c r="F2961" t="s">
        <v>5</v>
      </c>
      <c r="G2961" t="s">
        <v>0</v>
      </c>
    </row>
    <row r="2962" spans="1:7">
      <c r="A2962">
        <v>10379</v>
      </c>
      <c r="B2962">
        <v>10379</v>
      </c>
      <c r="C2962">
        <v>37</v>
      </c>
      <c r="D2962">
        <v>119</v>
      </c>
      <c r="E2962" t="s">
        <v>322</v>
      </c>
      <c r="F2962" t="s">
        <v>6</v>
      </c>
      <c r="G2962" t="s">
        <v>0</v>
      </c>
    </row>
    <row r="2963" spans="1:7">
      <c r="A2963">
        <v>10380</v>
      </c>
      <c r="B2963">
        <v>10380</v>
      </c>
      <c r="C2963">
        <v>37</v>
      </c>
      <c r="D2963">
        <v>119</v>
      </c>
      <c r="E2963" t="s">
        <v>322</v>
      </c>
      <c r="F2963" t="s">
        <v>6</v>
      </c>
      <c r="G2963" t="s">
        <v>0</v>
      </c>
    </row>
    <row r="2964" spans="1:7">
      <c r="A2964">
        <v>10381</v>
      </c>
      <c r="B2964">
        <v>10381</v>
      </c>
      <c r="C2964">
        <v>37</v>
      </c>
      <c r="D2964">
        <v>119</v>
      </c>
      <c r="E2964" t="s">
        <v>322</v>
      </c>
      <c r="F2964" t="s">
        <v>5</v>
      </c>
      <c r="G2964" t="s">
        <v>0</v>
      </c>
    </row>
    <row r="2965" spans="1:7">
      <c r="A2965">
        <v>10382</v>
      </c>
      <c r="B2965">
        <v>10382</v>
      </c>
      <c r="C2965">
        <v>37</v>
      </c>
      <c r="D2965">
        <v>119</v>
      </c>
      <c r="E2965" t="s">
        <v>322</v>
      </c>
      <c r="F2965" t="s">
        <v>5</v>
      </c>
      <c r="G2965" t="s">
        <v>0</v>
      </c>
    </row>
    <row r="2966" spans="1:7">
      <c r="A2966">
        <v>10383</v>
      </c>
      <c r="B2966">
        <v>10383</v>
      </c>
      <c r="C2966">
        <v>37</v>
      </c>
      <c r="D2966">
        <v>119</v>
      </c>
      <c r="E2966" t="s">
        <v>322</v>
      </c>
      <c r="F2966" t="s">
        <v>5</v>
      </c>
      <c r="G2966" t="s">
        <v>0</v>
      </c>
    </row>
    <row r="2967" spans="1:7">
      <c r="A2967">
        <v>10384</v>
      </c>
      <c r="B2967">
        <v>10384</v>
      </c>
      <c r="C2967">
        <v>37</v>
      </c>
      <c r="D2967">
        <v>119</v>
      </c>
      <c r="E2967" t="s">
        <v>322</v>
      </c>
      <c r="F2967" t="s">
        <v>5</v>
      </c>
      <c r="G2967" t="s">
        <v>0</v>
      </c>
    </row>
    <row r="2968" spans="1:7">
      <c r="A2968">
        <v>10385</v>
      </c>
      <c r="B2968">
        <v>10385</v>
      </c>
      <c r="C2968">
        <v>37</v>
      </c>
      <c r="D2968">
        <v>119</v>
      </c>
      <c r="E2968" t="s">
        <v>322</v>
      </c>
      <c r="F2968" t="s">
        <v>5</v>
      </c>
      <c r="G2968" t="s">
        <v>0</v>
      </c>
    </row>
    <row r="2969" spans="1:7">
      <c r="A2969">
        <v>10386</v>
      </c>
      <c r="B2969">
        <v>10386</v>
      </c>
      <c r="C2969">
        <v>37</v>
      </c>
      <c r="D2969">
        <v>119</v>
      </c>
      <c r="E2969" t="s">
        <v>322</v>
      </c>
      <c r="F2969" t="s">
        <v>5</v>
      </c>
      <c r="G2969" t="s">
        <v>0</v>
      </c>
    </row>
    <row r="2970" spans="1:7">
      <c r="A2970">
        <v>10387</v>
      </c>
      <c r="B2970">
        <v>10387</v>
      </c>
      <c r="C2970">
        <v>37</v>
      </c>
      <c r="D2970">
        <v>119</v>
      </c>
      <c r="E2970" t="s">
        <v>322</v>
      </c>
      <c r="F2970" t="s">
        <v>6</v>
      </c>
      <c r="G2970" t="s">
        <v>0</v>
      </c>
    </row>
    <row r="2971" spans="1:7">
      <c r="A2971">
        <v>10388</v>
      </c>
      <c r="B2971">
        <v>10388</v>
      </c>
      <c r="C2971">
        <v>37</v>
      </c>
      <c r="D2971">
        <v>119</v>
      </c>
      <c r="E2971" t="s">
        <v>322</v>
      </c>
      <c r="F2971" t="s">
        <v>6</v>
      </c>
      <c r="G2971" t="s">
        <v>0</v>
      </c>
    </row>
    <row r="2972" spans="1:7">
      <c r="A2972">
        <v>10389</v>
      </c>
      <c r="B2972">
        <v>10389</v>
      </c>
      <c r="C2972">
        <v>37</v>
      </c>
      <c r="D2972">
        <v>119</v>
      </c>
      <c r="E2972" t="s">
        <v>322</v>
      </c>
      <c r="F2972" t="s">
        <v>6</v>
      </c>
      <c r="G2972" t="s">
        <v>0</v>
      </c>
    </row>
    <row r="2973" spans="1:7">
      <c r="A2973">
        <v>10390</v>
      </c>
      <c r="B2973">
        <v>10390</v>
      </c>
      <c r="C2973">
        <v>37</v>
      </c>
      <c r="D2973">
        <v>119</v>
      </c>
      <c r="E2973" t="s">
        <v>322</v>
      </c>
      <c r="F2973" t="s">
        <v>6</v>
      </c>
      <c r="G2973" t="s">
        <v>0</v>
      </c>
    </row>
    <row r="2974" spans="1:7">
      <c r="A2974">
        <v>10391</v>
      </c>
      <c r="B2974">
        <v>10391</v>
      </c>
      <c r="C2974">
        <v>37</v>
      </c>
      <c r="D2974">
        <v>119</v>
      </c>
      <c r="E2974" t="s">
        <v>322</v>
      </c>
      <c r="F2974" t="s">
        <v>6</v>
      </c>
      <c r="G2974" t="s">
        <v>0</v>
      </c>
    </row>
    <row r="2975" spans="1:7">
      <c r="A2975">
        <v>10392</v>
      </c>
      <c r="B2975">
        <v>10392</v>
      </c>
      <c r="C2975">
        <v>37</v>
      </c>
      <c r="D2975">
        <v>119</v>
      </c>
      <c r="E2975" t="s">
        <v>322</v>
      </c>
      <c r="F2975" t="s">
        <v>6</v>
      </c>
      <c r="G2975" t="s">
        <v>0</v>
      </c>
    </row>
    <row r="2976" spans="1:7">
      <c r="A2976">
        <v>10393</v>
      </c>
      <c r="B2976">
        <v>10393</v>
      </c>
      <c r="C2976">
        <v>37</v>
      </c>
      <c r="D2976">
        <v>119</v>
      </c>
      <c r="E2976" t="s">
        <v>322</v>
      </c>
      <c r="F2976" t="s">
        <v>5</v>
      </c>
      <c r="G2976" t="s">
        <v>0</v>
      </c>
    </row>
    <row r="2977" spans="1:7">
      <c r="A2977">
        <v>10394</v>
      </c>
      <c r="B2977">
        <v>10394</v>
      </c>
      <c r="C2977">
        <v>37</v>
      </c>
      <c r="D2977">
        <v>119</v>
      </c>
      <c r="E2977" t="s">
        <v>322</v>
      </c>
      <c r="F2977" t="s">
        <v>5</v>
      </c>
      <c r="G2977" t="s">
        <v>0</v>
      </c>
    </row>
    <row r="2978" spans="1:7">
      <c r="A2978">
        <v>10395</v>
      </c>
      <c r="B2978">
        <v>10395</v>
      </c>
      <c r="C2978">
        <v>37</v>
      </c>
      <c r="D2978">
        <v>119</v>
      </c>
      <c r="E2978" t="s">
        <v>322</v>
      </c>
      <c r="F2978" t="s">
        <v>6</v>
      </c>
      <c r="G2978" t="s">
        <v>0</v>
      </c>
    </row>
    <row r="2979" spans="1:7">
      <c r="A2979">
        <v>10396</v>
      </c>
      <c r="B2979">
        <v>10396</v>
      </c>
      <c r="C2979">
        <v>37</v>
      </c>
      <c r="D2979">
        <v>119</v>
      </c>
      <c r="E2979" t="s">
        <v>322</v>
      </c>
      <c r="F2979" t="s">
        <v>6</v>
      </c>
      <c r="G2979" t="s">
        <v>0</v>
      </c>
    </row>
    <row r="2980" spans="1:7">
      <c r="A2980">
        <v>10397</v>
      </c>
      <c r="B2980">
        <v>10397</v>
      </c>
      <c r="C2980">
        <v>37</v>
      </c>
      <c r="D2980">
        <v>119</v>
      </c>
      <c r="E2980" t="s">
        <v>322</v>
      </c>
      <c r="F2980" t="s">
        <v>5</v>
      </c>
      <c r="G2980" t="s">
        <v>0</v>
      </c>
    </row>
    <row r="2981" spans="1:7">
      <c r="A2981">
        <v>10398</v>
      </c>
      <c r="B2981">
        <v>10398</v>
      </c>
      <c r="C2981">
        <v>37</v>
      </c>
      <c r="D2981">
        <v>119</v>
      </c>
      <c r="E2981" t="s">
        <v>322</v>
      </c>
      <c r="F2981" t="s">
        <v>5</v>
      </c>
      <c r="G2981" t="s">
        <v>0</v>
      </c>
    </row>
    <row r="2982" spans="1:7">
      <c r="A2982">
        <v>10399</v>
      </c>
      <c r="B2982">
        <v>10399</v>
      </c>
      <c r="C2982">
        <v>37</v>
      </c>
      <c r="D2982">
        <v>119</v>
      </c>
      <c r="E2982" t="s">
        <v>322</v>
      </c>
      <c r="F2982" t="s">
        <v>5</v>
      </c>
      <c r="G2982" t="s">
        <v>0</v>
      </c>
    </row>
    <row r="2983" spans="1:7">
      <c r="A2983">
        <v>10400</v>
      </c>
      <c r="B2983">
        <v>10400</v>
      </c>
      <c r="C2983">
        <v>37</v>
      </c>
      <c r="D2983">
        <v>119</v>
      </c>
      <c r="E2983" t="s">
        <v>322</v>
      </c>
      <c r="F2983" t="s">
        <v>5</v>
      </c>
      <c r="G2983" t="s">
        <v>0</v>
      </c>
    </row>
    <row r="2984" spans="1:7">
      <c r="A2984">
        <v>10401</v>
      </c>
      <c r="B2984">
        <v>10401</v>
      </c>
      <c r="C2984">
        <v>37</v>
      </c>
      <c r="D2984">
        <v>119</v>
      </c>
      <c r="E2984" t="s">
        <v>322</v>
      </c>
      <c r="F2984" t="s">
        <v>6</v>
      </c>
      <c r="G2984" t="s">
        <v>0</v>
      </c>
    </row>
    <row r="2985" spans="1:7">
      <c r="A2985">
        <v>10402</v>
      </c>
      <c r="B2985">
        <v>10402</v>
      </c>
      <c r="C2985">
        <v>37</v>
      </c>
      <c r="D2985">
        <v>119</v>
      </c>
      <c r="E2985" t="s">
        <v>322</v>
      </c>
      <c r="F2985" t="s">
        <v>6</v>
      </c>
      <c r="G2985" t="s">
        <v>0</v>
      </c>
    </row>
    <row r="2986" spans="1:7">
      <c r="A2986">
        <v>10403</v>
      </c>
      <c r="B2986">
        <v>10403</v>
      </c>
      <c r="C2986">
        <v>37</v>
      </c>
      <c r="D2986">
        <v>119</v>
      </c>
      <c r="E2986" t="s">
        <v>322</v>
      </c>
      <c r="F2986" t="s">
        <v>5</v>
      </c>
      <c r="G2986" t="s">
        <v>0</v>
      </c>
    </row>
    <row r="2987" spans="1:7">
      <c r="A2987">
        <v>10404</v>
      </c>
      <c r="B2987">
        <v>10404</v>
      </c>
      <c r="C2987">
        <v>37</v>
      </c>
      <c r="D2987">
        <v>119</v>
      </c>
      <c r="E2987" t="s">
        <v>322</v>
      </c>
      <c r="F2987" t="s">
        <v>5</v>
      </c>
      <c r="G2987" t="s">
        <v>0</v>
      </c>
    </row>
    <row r="2988" spans="1:7">
      <c r="A2988">
        <v>10405</v>
      </c>
      <c r="B2988">
        <v>10405</v>
      </c>
      <c r="C2988">
        <v>37</v>
      </c>
      <c r="D2988">
        <v>119</v>
      </c>
      <c r="E2988" t="s">
        <v>322</v>
      </c>
      <c r="F2988" t="s">
        <v>5</v>
      </c>
      <c r="G2988" t="s">
        <v>0</v>
      </c>
    </row>
    <row r="2989" spans="1:7">
      <c r="A2989">
        <v>10406</v>
      </c>
      <c r="B2989">
        <v>10406</v>
      </c>
      <c r="C2989">
        <v>37</v>
      </c>
      <c r="D2989">
        <v>119</v>
      </c>
      <c r="E2989" t="s">
        <v>322</v>
      </c>
      <c r="F2989" t="s">
        <v>5</v>
      </c>
      <c r="G2989" t="s">
        <v>0</v>
      </c>
    </row>
    <row r="2990" spans="1:7">
      <c r="A2990">
        <v>10407</v>
      </c>
      <c r="B2990">
        <v>10407</v>
      </c>
      <c r="C2990">
        <v>37</v>
      </c>
      <c r="D2990">
        <v>119</v>
      </c>
      <c r="E2990" t="s">
        <v>322</v>
      </c>
      <c r="F2990" t="s">
        <v>5</v>
      </c>
      <c r="G2990" t="s">
        <v>0</v>
      </c>
    </row>
    <row r="2991" spans="1:7">
      <c r="A2991">
        <v>10408</v>
      </c>
      <c r="B2991">
        <v>10408</v>
      </c>
      <c r="C2991">
        <v>37</v>
      </c>
      <c r="D2991">
        <v>119</v>
      </c>
      <c r="E2991" t="s">
        <v>322</v>
      </c>
      <c r="F2991" t="s">
        <v>5</v>
      </c>
      <c r="G2991" t="s">
        <v>0</v>
      </c>
    </row>
    <row r="2992" spans="1:7">
      <c r="A2992">
        <v>10409</v>
      </c>
      <c r="B2992">
        <v>10409</v>
      </c>
      <c r="C2992">
        <v>37</v>
      </c>
      <c r="D2992">
        <v>119</v>
      </c>
      <c r="E2992" t="s">
        <v>322</v>
      </c>
      <c r="F2992" t="s">
        <v>3</v>
      </c>
      <c r="G2992" t="s">
        <v>141</v>
      </c>
    </row>
    <row r="2993" spans="1:7">
      <c r="A2993">
        <v>10410</v>
      </c>
      <c r="B2993">
        <v>10410</v>
      </c>
      <c r="C2993">
        <v>37</v>
      </c>
      <c r="D2993">
        <v>119</v>
      </c>
      <c r="E2993" t="s">
        <v>322</v>
      </c>
      <c r="F2993" t="s">
        <v>5</v>
      </c>
      <c r="G2993" t="s">
        <v>0</v>
      </c>
    </row>
    <row r="2994" spans="1:7">
      <c r="A2994">
        <v>10411</v>
      </c>
      <c r="B2994">
        <v>10411</v>
      </c>
      <c r="C2994">
        <v>37</v>
      </c>
      <c r="D2994">
        <v>119</v>
      </c>
      <c r="E2994" t="s">
        <v>322</v>
      </c>
      <c r="F2994" t="s">
        <v>5</v>
      </c>
      <c r="G2994" t="s">
        <v>0</v>
      </c>
    </row>
    <row r="2995" spans="1:7">
      <c r="A2995">
        <v>10412</v>
      </c>
      <c r="B2995">
        <v>10412</v>
      </c>
      <c r="C2995">
        <v>37</v>
      </c>
      <c r="D2995">
        <v>119</v>
      </c>
      <c r="E2995" t="s">
        <v>322</v>
      </c>
      <c r="F2995" t="s">
        <v>5</v>
      </c>
      <c r="G2995" t="s">
        <v>0</v>
      </c>
    </row>
    <row r="2996" spans="1:7">
      <c r="A2996">
        <v>10413</v>
      </c>
      <c r="B2996">
        <v>10413</v>
      </c>
      <c r="C2996">
        <v>37</v>
      </c>
      <c r="D2996">
        <v>119</v>
      </c>
      <c r="E2996" t="s">
        <v>322</v>
      </c>
      <c r="F2996" t="s">
        <v>3</v>
      </c>
      <c r="G2996" t="s">
        <v>9</v>
      </c>
    </row>
    <row r="2997" spans="1:7">
      <c r="A2997">
        <v>10414</v>
      </c>
      <c r="B2997">
        <v>10414</v>
      </c>
      <c r="C2997">
        <v>37</v>
      </c>
      <c r="D2997">
        <v>119</v>
      </c>
      <c r="E2997" t="s">
        <v>322</v>
      </c>
      <c r="F2997" t="s">
        <v>5</v>
      </c>
      <c r="G2997" t="s">
        <v>0</v>
      </c>
    </row>
    <row r="2998" spans="1:7">
      <c r="A2998">
        <v>10415</v>
      </c>
      <c r="B2998">
        <v>10415</v>
      </c>
      <c r="C2998">
        <v>37</v>
      </c>
      <c r="D2998">
        <v>119</v>
      </c>
      <c r="E2998" t="s">
        <v>322</v>
      </c>
      <c r="F2998" t="s">
        <v>5</v>
      </c>
      <c r="G2998" t="s">
        <v>0</v>
      </c>
    </row>
    <row r="2999" spans="1:7">
      <c r="A2999">
        <v>10416</v>
      </c>
      <c r="B2999">
        <v>10416</v>
      </c>
      <c r="C2999">
        <v>37</v>
      </c>
      <c r="D2999">
        <v>119</v>
      </c>
      <c r="E2999" t="s">
        <v>322</v>
      </c>
      <c r="F2999" t="s">
        <v>5</v>
      </c>
      <c r="G2999" t="s">
        <v>0</v>
      </c>
    </row>
    <row r="3000" spans="1:7">
      <c r="A3000">
        <v>10417</v>
      </c>
      <c r="B3000">
        <v>10417</v>
      </c>
      <c r="C3000">
        <v>37</v>
      </c>
      <c r="D3000">
        <v>119</v>
      </c>
      <c r="E3000" t="s">
        <v>322</v>
      </c>
      <c r="F3000" t="s">
        <v>5</v>
      </c>
      <c r="G3000" t="s">
        <v>0</v>
      </c>
    </row>
    <row r="3001" spans="1:7">
      <c r="A3001">
        <v>10418</v>
      </c>
      <c r="B3001">
        <v>10418</v>
      </c>
      <c r="C3001">
        <v>37</v>
      </c>
      <c r="D3001">
        <v>119</v>
      </c>
      <c r="E3001" t="s">
        <v>322</v>
      </c>
      <c r="F3001" t="s">
        <v>5</v>
      </c>
      <c r="G3001" t="s">
        <v>0</v>
      </c>
    </row>
    <row r="3002" spans="1:7">
      <c r="A3002">
        <v>10419</v>
      </c>
      <c r="B3002">
        <v>10419</v>
      </c>
      <c r="C3002">
        <v>37</v>
      </c>
      <c r="D3002">
        <v>119</v>
      </c>
      <c r="E3002" t="s">
        <v>322</v>
      </c>
      <c r="F3002" t="s">
        <v>5</v>
      </c>
      <c r="G3002" t="s">
        <v>0</v>
      </c>
    </row>
    <row r="3003" spans="1:7">
      <c r="A3003">
        <v>10420</v>
      </c>
      <c r="B3003">
        <v>10420</v>
      </c>
      <c r="C3003">
        <v>37</v>
      </c>
      <c r="D3003">
        <v>119</v>
      </c>
      <c r="E3003" t="s">
        <v>322</v>
      </c>
      <c r="F3003" t="s">
        <v>5</v>
      </c>
      <c r="G3003" t="s">
        <v>0</v>
      </c>
    </row>
    <row r="3004" spans="1:7">
      <c r="A3004">
        <v>10421</v>
      </c>
      <c r="B3004">
        <v>10421</v>
      </c>
      <c r="C3004">
        <v>37</v>
      </c>
      <c r="D3004">
        <v>119</v>
      </c>
      <c r="E3004" t="s">
        <v>322</v>
      </c>
      <c r="F3004" t="s">
        <v>5</v>
      </c>
      <c r="G3004" t="s">
        <v>0</v>
      </c>
    </row>
    <row r="3005" spans="1:7">
      <c r="A3005">
        <v>10422</v>
      </c>
      <c r="B3005">
        <v>10422</v>
      </c>
      <c r="C3005">
        <v>37</v>
      </c>
      <c r="D3005">
        <v>119</v>
      </c>
      <c r="E3005" t="s">
        <v>322</v>
      </c>
      <c r="F3005" t="s">
        <v>5</v>
      </c>
      <c r="G3005" t="s">
        <v>0</v>
      </c>
    </row>
    <row r="3006" spans="1:7">
      <c r="A3006">
        <v>10423</v>
      </c>
      <c r="B3006">
        <v>10423</v>
      </c>
      <c r="C3006">
        <v>37</v>
      </c>
      <c r="D3006">
        <v>119</v>
      </c>
      <c r="E3006" t="s">
        <v>322</v>
      </c>
      <c r="F3006" t="s">
        <v>5</v>
      </c>
      <c r="G3006" t="s">
        <v>0</v>
      </c>
    </row>
    <row r="3007" spans="1:7">
      <c r="A3007">
        <v>10424</v>
      </c>
      <c r="B3007">
        <v>10424</v>
      </c>
      <c r="C3007">
        <v>37</v>
      </c>
      <c r="D3007">
        <v>119</v>
      </c>
      <c r="E3007" t="s">
        <v>322</v>
      </c>
      <c r="F3007" t="s">
        <v>5</v>
      </c>
      <c r="G3007" t="s">
        <v>0</v>
      </c>
    </row>
    <row r="3008" spans="1:7">
      <c r="A3008">
        <v>10425</v>
      </c>
      <c r="B3008">
        <v>10425</v>
      </c>
      <c r="C3008">
        <v>37</v>
      </c>
      <c r="D3008">
        <v>119</v>
      </c>
      <c r="E3008" t="s">
        <v>322</v>
      </c>
      <c r="F3008" t="s">
        <v>6</v>
      </c>
      <c r="G3008" t="s">
        <v>0</v>
      </c>
    </row>
    <row r="3009" spans="1:7">
      <c r="A3009">
        <v>10426</v>
      </c>
      <c r="B3009">
        <v>10426</v>
      </c>
      <c r="C3009">
        <v>37</v>
      </c>
      <c r="D3009">
        <v>119</v>
      </c>
      <c r="E3009" t="s">
        <v>322</v>
      </c>
      <c r="F3009" t="s">
        <v>6</v>
      </c>
      <c r="G3009" t="s">
        <v>0</v>
      </c>
    </row>
    <row r="3010" spans="1:7">
      <c r="A3010">
        <v>10427</v>
      </c>
      <c r="B3010">
        <v>10427</v>
      </c>
      <c r="C3010">
        <v>37</v>
      </c>
      <c r="D3010">
        <v>119</v>
      </c>
      <c r="E3010" t="s">
        <v>322</v>
      </c>
      <c r="F3010" t="s">
        <v>3</v>
      </c>
      <c r="G3010" t="s">
        <v>143</v>
      </c>
    </row>
    <row r="3011" spans="1:7">
      <c r="A3011">
        <v>10428</v>
      </c>
      <c r="B3011">
        <v>10428</v>
      </c>
      <c r="C3011">
        <v>37</v>
      </c>
      <c r="D3011">
        <v>119</v>
      </c>
      <c r="E3011" t="s">
        <v>322</v>
      </c>
      <c r="F3011" t="s">
        <v>5</v>
      </c>
      <c r="G3011" t="s">
        <v>0</v>
      </c>
    </row>
    <row r="3012" spans="1:7">
      <c r="A3012">
        <v>10429</v>
      </c>
      <c r="B3012">
        <v>10429</v>
      </c>
      <c r="C3012">
        <v>37</v>
      </c>
      <c r="D3012">
        <v>119</v>
      </c>
      <c r="E3012" t="s">
        <v>322</v>
      </c>
      <c r="F3012" t="s">
        <v>5</v>
      </c>
      <c r="G3012" t="s">
        <v>0</v>
      </c>
    </row>
    <row r="3013" spans="1:7">
      <c r="A3013">
        <v>10430</v>
      </c>
      <c r="B3013">
        <v>10430</v>
      </c>
      <c r="C3013">
        <v>37</v>
      </c>
      <c r="D3013">
        <v>119</v>
      </c>
      <c r="E3013" t="s">
        <v>322</v>
      </c>
      <c r="F3013" t="s">
        <v>5</v>
      </c>
      <c r="G3013" t="s">
        <v>0</v>
      </c>
    </row>
    <row r="3014" spans="1:7">
      <c r="A3014">
        <v>10431</v>
      </c>
      <c r="B3014">
        <v>10431</v>
      </c>
      <c r="C3014">
        <v>37</v>
      </c>
      <c r="D3014">
        <v>119</v>
      </c>
      <c r="E3014" t="s">
        <v>322</v>
      </c>
      <c r="F3014" t="s">
        <v>5</v>
      </c>
      <c r="G3014" t="s">
        <v>0</v>
      </c>
    </row>
    <row r="3015" spans="1:7">
      <c r="A3015">
        <v>10432</v>
      </c>
      <c r="B3015">
        <v>10432</v>
      </c>
      <c r="C3015">
        <v>37</v>
      </c>
      <c r="D3015">
        <v>119</v>
      </c>
      <c r="E3015" t="s">
        <v>322</v>
      </c>
      <c r="F3015" t="s">
        <v>5</v>
      </c>
      <c r="G3015" t="s">
        <v>0</v>
      </c>
    </row>
    <row r="3016" spans="1:7">
      <c r="A3016">
        <v>10433</v>
      </c>
      <c r="B3016">
        <v>10433</v>
      </c>
      <c r="C3016">
        <v>37</v>
      </c>
      <c r="D3016">
        <v>119</v>
      </c>
      <c r="E3016" t="s">
        <v>322</v>
      </c>
      <c r="F3016" t="s">
        <v>5</v>
      </c>
      <c r="G3016" t="s">
        <v>0</v>
      </c>
    </row>
    <row r="3017" spans="1:7">
      <c r="A3017">
        <v>10434</v>
      </c>
      <c r="B3017">
        <v>10434</v>
      </c>
      <c r="C3017">
        <v>37</v>
      </c>
      <c r="D3017">
        <v>119</v>
      </c>
      <c r="E3017" t="s">
        <v>322</v>
      </c>
      <c r="F3017" t="s">
        <v>5</v>
      </c>
      <c r="G3017" t="s">
        <v>0</v>
      </c>
    </row>
    <row r="3018" spans="1:7">
      <c r="A3018">
        <v>10435</v>
      </c>
      <c r="B3018">
        <v>10435</v>
      </c>
      <c r="C3018">
        <v>37</v>
      </c>
      <c r="D3018">
        <v>119</v>
      </c>
      <c r="E3018" t="s">
        <v>322</v>
      </c>
      <c r="F3018" t="s">
        <v>5</v>
      </c>
      <c r="G3018" t="s">
        <v>0</v>
      </c>
    </row>
    <row r="3019" spans="1:7">
      <c r="A3019">
        <v>10436</v>
      </c>
      <c r="B3019">
        <v>10436</v>
      </c>
      <c r="C3019">
        <v>37</v>
      </c>
      <c r="D3019">
        <v>119</v>
      </c>
      <c r="E3019" t="s">
        <v>322</v>
      </c>
      <c r="F3019" t="s">
        <v>5</v>
      </c>
      <c r="G3019" t="s">
        <v>0</v>
      </c>
    </row>
    <row r="3020" spans="1:7">
      <c r="A3020">
        <v>10437</v>
      </c>
      <c r="B3020">
        <v>10437</v>
      </c>
      <c r="C3020">
        <v>37</v>
      </c>
      <c r="D3020">
        <v>119</v>
      </c>
      <c r="E3020" t="s">
        <v>322</v>
      </c>
      <c r="F3020" t="s">
        <v>5</v>
      </c>
      <c r="G3020" t="s">
        <v>0</v>
      </c>
    </row>
    <row r="3021" spans="1:7">
      <c r="A3021">
        <v>10438</v>
      </c>
      <c r="B3021">
        <v>10438</v>
      </c>
      <c r="C3021">
        <v>37</v>
      </c>
      <c r="D3021">
        <v>119</v>
      </c>
      <c r="E3021" t="s">
        <v>322</v>
      </c>
      <c r="F3021" t="s">
        <v>5</v>
      </c>
      <c r="G3021" t="s">
        <v>0</v>
      </c>
    </row>
    <row r="3022" spans="1:7">
      <c r="A3022">
        <v>10439</v>
      </c>
      <c r="B3022">
        <v>10439</v>
      </c>
      <c r="C3022">
        <v>37</v>
      </c>
      <c r="D3022">
        <v>119</v>
      </c>
      <c r="E3022" t="s">
        <v>322</v>
      </c>
      <c r="F3022" t="s">
        <v>5</v>
      </c>
      <c r="G3022" t="s">
        <v>0</v>
      </c>
    </row>
    <row r="3023" spans="1:7">
      <c r="A3023">
        <v>10440</v>
      </c>
      <c r="B3023">
        <v>10440</v>
      </c>
      <c r="C3023">
        <v>37</v>
      </c>
      <c r="D3023">
        <v>119</v>
      </c>
      <c r="E3023" t="s">
        <v>322</v>
      </c>
      <c r="F3023" t="s">
        <v>5</v>
      </c>
      <c r="G3023" t="s">
        <v>0</v>
      </c>
    </row>
    <row r="3024" spans="1:7">
      <c r="A3024">
        <v>10441</v>
      </c>
      <c r="B3024">
        <v>10441</v>
      </c>
      <c r="C3024">
        <v>37</v>
      </c>
      <c r="D3024">
        <v>119</v>
      </c>
      <c r="E3024" t="s">
        <v>322</v>
      </c>
      <c r="F3024" t="s">
        <v>5</v>
      </c>
      <c r="G3024" t="s">
        <v>0</v>
      </c>
    </row>
    <row r="3025" spans="1:7">
      <c r="A3025">
        <v>10442</v>
      </c>
      <c r="B3025">
        <v>10442</v>
      </c>
      <c r="C3025">
        <v>37</v>
      </c>
      <c r="D3025">
        <v>119</v>
      </c>
      <c r="E3025" t="s">
        <v>322</v>
      </c>
      <c r="F3025" t="s">
        <v>5</v>
      </c>
      <c r="G3025" t="s">
        <v>0</v>
      </c>
    </row>
    <row r="3026" spans="1:7">
      <c r="A3026">
        <v>10443</v>
      </c>
      <c r="B3026">
        <v>10443</v>
      </c>
      <c r="C3026">
        <v>37</v>
      </c>
      <c r="D3026">
        <v>119</v>
      </c>
      <c r="E3026" t="s">
        <v>322</v>
      </c>
      <c r="F3026" t="s">
        <v>5</v>
      </c>
      <c r="G3026" t="s">
        <v>0</v>
      </c>
    </row>
    <row r="3027" spans="1:7">
      <c r="A3027">
        <v>10444</v>
      </c>
      <c r="B3027">
        <v>10444</v>
      </c>
      <c r="C3027">
        <v>37</v>
      </c>
      <c r="D3027">
        <v>119</v>
      </c>
      <c r="E3027" t="s">
        <v>322</v>
      </c>
      <c r="F3027" t="s">
        <v>5</v>
      </c>
      <c r="G3027" t="s">
        <v>0</v>
      </c>
    </row>
    <row r="3028" spans="1:7">
      <c r="A3028">
        <v>10445</v>
      </c>
      <c r="B3028">
        <v>10445</v>
      </c>
      <c r="C3028">
        <v>37</v>
      </c>
      <c r="D3028">
        <v>119</v>
      </c>
      <c r="E3028" t="s">
        <v>322</v>
      </c>
      <c r="F3028" t="s">
        <v>5</v>
      </c>
      <c r="G3028" t="s">
        <v>0</v>
      </c>
    </row>
    <row r="3029" spans="1:7">
      <c r="A3029">
        <v>10446</v>
      </c>
      <c r="B3029">
        <v>10446</v>
      </c>
      <c r="C3029">
        <v>37</v>
      </c>
      <c r="D3029">
        <v>119</v>
      </c>
      <c r="E3029" t="s">
        <v>322</v>
      </c>
      <c r="F3029" t="s">
        <v>5</v>
      </c>
      <c r="G3029" t="s">
        <v>0</v>
      </c>
    </row>
    <row r="3030" spans="1:7">
      <c r="A3030">
        <v>10447</v>
      </c>
      <c r="B3030">
        <v>10447</v>
      </c>
      <c r="C3030">
        <v>37</v>
      </c>
      <c r="D3030">
        <v>119</v>
      </c>
      <c r="E3030" t="s">
        <v>322</v>
      </c>
      <c r="F3030" t="s">
        <v>5</v>
      </c>
      <c r="G3030" t="s">
        <v>0</v>
      </c>
    </row>
    <row r="3031" spans="1:7">
      <c r="A3031">
        <v>10448</v>
      </c>
      <c r="B3031">
        <v>10448</v>
      </c>
      <c r="C3031">
        <v>37</v>
      </c>
      <c r="D3031">
        <v>119</v>
      </c>
      <c r="E3031" t="s">
        <v>322</v>
      </c>
      <c r="F3031" t="s">
        <v>6</v>
      </c>
      <c r="G3031" t="s">
        <v>0</v>
      </c>
    </row>
    <row r="3032" spans="1:7">
      <c r="A3032">
        <v>10449</v>
      </c>
      <c r="B3032">
        <v>10449</v>
      </c>
      <c r="C3032">
        <v>37</v>
      </c>
      <c r="D3032">
        <v>119</v>
      </c>
      <c r="E3032" t="s">
        <v>322</v>
      </c>
      <c r="F3032" t="s">
        <v>6</v>
      </c>
      <c r="G3032" t="s">
        <v>0</v>
      </c>
    </row>
    <row r="3033" spans="1:7">
      <c r="A3033">
        <v>10450</v>
      </c>
      <c r="B3033">
        <v>10450</v>
      </c>
      <c r="C3033">
        <v>37</v>
      </c>
      <c r="D3033">
        <v>119</v>
      </c>
      <c r="E3033" t="s">
        <v>322</v>
      </c>
      <c r="F3033" t="s">
        <v>6</v>
      </c>
      <c r="G3033" t="s">
        <v>0</v>
      </c>
    </row>
    <row r="3034" spans="1:7">
      <c r="A3034">
        <v>10451</v>
      </c>
      <c r="B3034">
        <v>10451</v>
      </c>
      <c r="C3034">
        <v>37</v>
      </c>
      <c r="D3034">
        <v>119</v>
      </c>
      <c r="E3034" t="s">
        <v>322</v>
      </c>
      <c r="F3034" t="s">
        <v>5</v>
      </c>
      <c r="G3034" t="s">
        <v>0</v>
      </c>
    </row>
    <row r="3035" spans="1:7">
      <c r="A3035">
        <v>10452</v>
      </c>
      <c r="B3035">
        <v>10452</v>
      </c>
      <c r="C3035">
        <v>37</v>
      </c>
      <c r="D3035">
        <v>119</v>
      </c>
      <c r="E3035" t="s">
        <v>322</v>
      </c>
      <c r="F3035" t="s">
        <v>5</v>
      </c>
      <c r="G3035" t="s">
        <v>0</v>
      </c>
    </row>
    <row r="3036" spans="1:7">
      <c r="A3036">
        <v>10453</v>
      </c>
      <c r="B3036">
        <v>10453</v>
      </c>
      <c r="C3036">
        <v>37</v>
      </c>
      <c r="D3036">
        <v>119</v>
      </c>
      <c r="E3036" t="s">
        <v>322</v>
      </c>
      <c r="F3036" t="s">
        <v>6</v>
      </c>
      <c r="G3036" t="s">
        <v>0</v>
      </c>
    </row>
    <row r="3037" spans="1:7">
      <c r="A3037">
        <v>10454</v>
      </c>
      <c r="B3037">
        <v>10454</v>
      </c>
      <c r="C3037">
        <v>37</v>
      </c>
      <c r="D3037">
        <v>119</v>
      </c>
      <c r="E3037" t="s">
        <v>322</v>
      </c>
      <c r="F3037" t="s">
        <v>6</v>
      </c>
      <c r="G3037" t="s">
        <v>0</v>
      </c>
    </row>
    <row r="3038" spans="1:7">
      <c r="A3038">
        <v>10455</v>
      </c>
      <c r="B3038">
        <v>10455</v>
      </c>
      <c r="C3038">
        <v>37</v>
      </c>
      <c r="D3038">
        <v>119</v>
      </c>
      <c r="E3038" t="s">
        <v>322</v>
      </c>
      <c r="F3038" t="s">
        <v>5</v>
      </c>
      <c r="G3038" t="s">
        <v>0</v>
      </c>
    </row>
    <row r="3039" spans="1:7">
      <c r="A3039">
        <v>10456</v>
      </c>
      <c r="B3039">
        <v>10456</v>
      </c>
      <c r="C3039">
        <v>37</v>
      </c>
      <c r="D3039">
        <v>119</v>
      </c>
      <c r="E3039" t="s">
        <v>322</v>
      </c>
      <c r="F3039" t="s">
        <v>6</v>
      </c>
      <c r="G3039" t="s">
        <v>0</v>
      </c>
    </row>
    <row r="3040" spans="1:7">
      <c r="A3040">
        <v>10457</v>
      </c>
      <c r="B3040">
        <v>10457</v>
      </c>
      <c r="C3040">
        <v>37</v>
      </c>
      <c r="D3040">
        <v>119</v>
      </c>
      <c r="E3040" t="s">
        <v>322</v>
      </c>
      <c r="F3040" t="s">
        <v>6</v>
      </c>
      <c r="G3040" t="s">
        <v>0</v>
      </c>
    </row>
    <row r="3041" spans="1:7">
      <c r="A3041">
        <v>10458</v>
      </c>
      <c r="B3041">
        <v>10458</v>
      </c>
      <c r="C3041">
        <v>37</v>
      </c>
      <c r="D3041">
        <v>119</v>
      </c>
      <c r="E3041" t="s">
        <v>322</v>
      </c>
      <c r="F3041" t="s">
        <v>5</v>
      </c>
      <c r="G3041" t="s">
        <v>0</v>
      </c>
    </row>
    <row r="3042" spans="1:7">
      <c r="A3042">
        <v>10459</v>
      </c>
      <c r="B3042">
        <v>10459</v>
      </c>
      <c r="C3042">
        <v>37</v>
      </c>
      <c r="D3042">
        <v>119</v>
      </c>
      <c r="E3042" t="s">
        <v>322</v>
      </c>
      <c r="F3042" t="s">
        <v>5</v>
      </c>
      <c r="G3042" t="s">
        <v>0</v>
      </c>
    </row>
    <row r="3043" spans="1:7">
      <c r="A3043">
        <v>10460</v>
      </c>
      <c r="B3043">
        <v>10460</v>
      </c>
      <c r="C3043">
        <v>37</v>
      </c>
      <c r="D3043">
        <v>119</v>
      </c>
      <c r="E3043" t="s">
        <v>322</v>
      </c>
      <c r="F3043" t="s">
        <v>5</v>
      </c>
      <c r="G3043" t="s">
        <v>0</v>
      </c>
    </row>
    <row r="3044" spans="1:7">
      <c r="A3044">
        <v>10461</v>
      </c>
      <c r="B3044">
        <v>10461</v>
      </c>
      <c r="C3044">
        <v>37</v>
      </c>
      <c r="D3044">
        <v>119</v>
      </c>
      <c r="E3044" t="s">
        <v>322</v>
      </c>
      <c r="F3044" t="s">
        <v>5</v>
      </c>
      <c r="G3044" t="s">
        <v>0</v>
      </c>
    </row>
    <row r="3045" spans="1:7">
      <c r="A3045">
        <v>10462</v>
      </c>
      <c r="B3045">
        <v>10462</v>
      </c>
      <c r="C3045">
        <v>37</v>
      </c>
      <c r="D3045">
        <v>119</v>
      </c>
      <c r="E3045" t="s">
        <v>322</v>
      </c>
      <c r="F3045" t="s">
        <v>5</v>
      </c>
      <c r="G3045" t="s">
        <v>0</v>
      </c>
    </row>
    <row r="3046" spans="1:7">
      <c r="A3046">
        <v>10463</v>
      </c>
      <c r="B3046">
        <v>10463</v>
      </c>
      <c r="C3046">
        <v>37</v>
      </c>
      <c r="D3046">
        <v>119</v>
      </c>
      <c r="E3046" t="s">
        <v>322</v>
      </c>
      <c r="F3046" t="s">
        <v>5</v>
      </c>
      <c r="G3046" t="s">
        <v>0</v>
      </c>
    </row>
    <row r="3047" spans="1:7">
      <c r="A3047">
        <v>10464</v>
      </c>
      <c r="B3047">
        <v>10464</v>
      </c>
      <c r="C3047">
        <v>37</v>
      </c>
      <c r="D3047">
        <v>119</v>
      </c>
      <c r="E3047" t="s">
        <v>322</v>
      </c>
      <c r="F3047" t="s">
        <v>5</v>
      </c>
      <c r="G3047" t="s">
        <v>0</v>
      </c>
    </row>
    <row r="3048" spans="1:7">
      <c r="A3048">
        <v>10465</v>
      </c>
      <c r="B3048">
        <v>10465</v>
      </c>
      <c r="C3048">
        <v>37</v>
      </c>
      <c r="D3048">
        <v>119</v>
      </c>
      <c r="E3048" t="s">
        <v>322</v>
      </c>
      <c r="F3048" t="s">
        <v>5</v>
      </c>
      <c r="G3048" t="s">
        <v>0</v>
      </c>
    </row>
    <row r="3049" spans="1:7">
      <c r="A3049">
        <v>10466</v>
      </c>
      <c r="B3049">
        <v>10466</v>
      </c>
      <c r="C3049">
        <v>37</v>
      </c>
      <c r="D3049">
        <v>119</v>
      </c>
      <c r="E3049" t="s">
        <v>322</v>
      </c>
      <c r="F3049" t="s">
        <v>5</v>
      </c>
      <c r="G3049" t="s">
        <v>0</v>
      </c>
    </row>
    <row r="3050" spans="1:7">
      <c r="A3050">
        <v>10467</v>
      </c>
      <c r="B3050">
        <v>10467</v>
      </c>
      <c r="C3050">
        <v>37</v>
      </c>
      <c r="D3050">
        <v>119</v>
      </c>
      <c r="E3050" t="s">
        <v>322</v>
      </c>
      <c r="F3050" t="s">
        <v>5</v>
      </c>
      <c r="G3050" t="s">
        <v>0</v>
      </c>
    </row>
    <row r="3051" spans="1:7">
      <c r="A3051">
        <v>10468</v>
      </c>
      <c r="B3051">
        <v>10468</v>
      </c>
      <c r="C3051">
        <v>37</v>
      </c>
      <c r="D3051">
        <v>119</v>
      </c>
      <c r="E3051" t="s">
        <v>322</v>
      </c>
      <c r="F3051" t="s">
        <v>3</v>
      </c>
      <c r="G3051" t="s">
        <v>144</v>
      </c>
    </row>
    <row r="3052" spans="1:7">
      <c r="A3052">
        <v>10469</v>
      </c>
      <c r="B3052">
        <v>10469</v>
      </c>
      <c r="C3052">
        <v>37</v>
      </c>
      <c r="D3052">
        <v>119</v>
      </c>
      <c r="E3052" t="s">
        <v>322</v>
      </c>
      <c r="F3052" t="s">
        <v>6</v>
      </c>
      <c r="G3052" t="s">
        <v>0</v>
      </c>
    </row>
    <row r="3053" spans="1:7">
      <c r="A3053">
        <v>10470</v>
      </c>
      <c r="B3053">
        <v>10470</v>
      </c>
      <c r="C3053">
        <v>37</v>
      </c>
      <c r="D3053">
        <v>119</v>
      </c>
      <c r="E3053" t="s">
        <v>322</v>
      </c>
      <c r="F3053" t="s">
        <v>6</v>
      </c>
      <c r="G3053" t="s">
        <v>0</v>
      </c>
    </row>
    <row r="3054" spans="1:7">
      <c r="A3054">
        <v>10471</v>
      </c>
      <c r="B3054">
        <v>10471</v>
      </c>
      <c r="C3054">
        <v>37</v>
      </c>
      <c r="D3054">
        <v>119</v>
      </c>
      <c r="E3054" t="s">
        <v>322</v>
      </c>
      <c r="F3054" t="s">
        <v>5</v>
      </c>
      <c r="G3054" t="s">
        <v>0</v>
      </c>
    </row>
    <row r="3055" spans="1:7">
      <c r="A3055">
        <v>10472</v>
      </c>
      <c r="B3055">
        <v>10472</v>
      </c>
      <c r="C3055">
        <v>37</v>
      </c>
      <c r="D3055">
        <v>119</v>
      </c>
      <c r="E3055" t="s">
        <v>322</v>
      </c>
      <c r="F3055" t="s">
        <v>5</v>
      </c>
      <c r="G3055" t="s">
        <v>0</v>
      </c>
    </row>
    <row r="3056" spans="1:7">
      <c r="A3056">
        <v>10473</v>
      </c>
      <c r="B3056">
        <v>10473</v>
      </c>
      <c r="C3056">
        <v>37</v>
      </c>
      <c r="D3056">
        <v>119</v>
      </c>
      <c r="E3056" t="s">
        <v>322</v>
      </c>
      <c r="F3056" t="s">
        <v>5</v>
      </c>
      <c r="G3056" t="s">
        <v>0</v>
      </c>
    </row>
    <row r="3057" spans="1:7">
      <c r="A3057">
        <v>10474</v>
      </c>
      <c r="B3057">
        <v>10474</v>
      </c>
      <c r="C3057">
        <v>37</v>
      </c>
      <c r="D3057">
        <v>119</v>
      </c>
      <c r="E3057" t="s">
        <v>322</v>
      </c>
      <c r="F3057" t="s">
        <v>5</v>
      </c>
      <c r="G3057" t="s">
        <v>0</v>
      </c>
    </row>
    <row r="3058" spans="1:7">
      <c r="A3058">
        <v>10475</v>
      </c>
      <c r="B3058">
        <v>10475</v>
      </c>
      <c r="C3058">
        <v>37</v>
      </c>
      <c r="D3058">
        <v>119</v>
      </c>
      <c r="E3058" t="s">
        <v>322</v>
      </c>
      <c r="F3058" t="s">
        <v>5</v>
      </c>
      <c r="G3058" t="s">
        <v>0</v>
      </c>
    </row>
    <row r="3059" spans="1:7">
      <c r="A3059">
        <v>10476</v>
      </c>
      <c r="B3059">
        <v>10476</v>
      </c>
      <c r="C3059">
        <v>37</v>
      </c>
      <c r="D3059">
        <v>119</v>
      </c>
      <c r="E3059" t="s">
        <v>322</v>
      </c>
      <c r="F3059" t="s">
        <v>5</v>
      </c>
      <c r="G3059" t="s">
        <v>0</v>
      </c>
    </row>
    <row r="3060" spans="1:7">
      <c r="A3060">
        <v>10477</v>
      </c>
      <c r="B3060">
        <v>10477</v>
      </c>
      <c r="C3060">
        <v>37</v>
      </c>
      <c r="D3060">
        <v>119</v>
      </c>
      <c r="E3060" t="s">
        <v>322</v>
      </c>
      <c r="F3060" t="s">
        <v>6</v>
      </c>
      <c r="G3060" t="s">
        <v>0</v>
      </c>
    </row>
    <row r="3061" spans="1:7">
      <c r="A3061">
        <v>10478</v>
      </c>
      <c r="B3061">
        <v>10478</v>
      </c>
      <c r="C3061">
        <v>37</v>
      </c>
      <c r="D3061">
        <v>119</v>
      </c>
      <c r="E3061" t="s">
        <v>322</v>
      </c>
      <c r="F3061" t="s">
        <v>6</v>
      </c>
      <c r="G3061" t="s">
        <v>0</v>
      </c>
    </row>
    <row r="3062" spans="1:7">
      <c r="A3062">
        <v>10479</v>
      </c>
      <c r="B3062">
        <v>10479</v>
      </c>
      <c r="C3062">
        <v>37</v>
      </c>
      <c r="D3062">
        <v>119</v>
      </c>
      <c r="E3062" t="s">
        <v>322</v>
      </c>
      <c r="F3062" t="s">
        <v>5</v>
      </c>
      <c r="G3062" t="s">
        <v>0</v>
      </c>
    </row>
    <row r="3063" spans="1:7">
      <c r="A3063">
        <v>10480</v>
      </c>
      <c r="B3063">
        <v>10480</v>
      </c>
      <c r="C3063">
        <v>37</v>
      </c>
      <c r="D3063">
        <v>119</v>
      </c>
      <c r="E3063" t="s">
        <v>322</v>
      </c>
      <c r="F3063" t="s">
        <v>6</v>
      </c>
      <c r="G3063" t="s">
        <v>0</v>
      </c>
    </row>
    <row r="3064" spans="1:7">
      <c r="A3064">
        <v>10481</v>
      </c>
      <c r="B3064">
        <v>10481</v>
      </c>
      <c r="C3064">
        <v>37</v>
      </c>
      <c r="D3064">
        <v>119</v>
      </c>
      <c r="E3064" t="s">
        <v>322</v>
      </c>
      <c r="F3064" t="s">
        <v>5</v>
      </c>
      <c r="G3064" t="s">
        <v>0</v>
      </c>
    </row>
    <row r="3065" spans="1:7">
      <c r="A3065">
        <v>10482</v>
      </c>
      <c r="B3065">
        <v>10482</v>
      </c>
      <c r="C3065">
        <v>37</v>
      </c>
      <c r="D3065">
        <v>119</v>
      </c>
      <c r="E3065" t="s">
        <v>322</v>
      </c>
      <c r="F3065" t="s">
        <v>5</v>
      </c>
      <c r="G3065" t="s">
        <v>0</v>
      </c>
    </row>
    <row r="3066" spans="1:7">
      <c r="A3066">
        <v>10483</v>
      </c>
      <c r="B3066">
        <v>10483</v>
      </c>
      <c r="C3066">
        <v>37</v>
      </c>
      <c r="D3066">
        <v>119</v>
      </c>
      <c r="E3066" t="s">
        <v>322</v>
      </c>
      <c r="F3066" t="s">
        <v>5</v>
      </c>
      <c r="G3066" t="s">
        <v>0</v>
      </c>
    </row>
    <row r="3067" spans="1:7">
      <c r="A3067">
        <v>10484</v>
      </c>
      <c r="B3067">
        <v>10484</v>
      </c>
      <c r="C3067">
        <v>37</v>
      </c>
      <c r="D3067">
        <v>119</v>
      </c>
      <c r="E3067" t="s">
        <v>322</v>
      </c>
      <c r="F3067" t="s">
        <v>6</v>
      </c>
      <c r="G3067" t="s">
        <v>0</v>
      </c>
    </row>
    <row r="3068" spans="1:7">
      <c r="A3068">
        <v>10485</v>
      </c>
      <c r="B3068">
        <v>10485</v>
      </c>
      <c r="C3068">
        <v>37</v>
      </c>
      <c r="D3068">
        <v>119</v>
      </c>
      <c r="E3068" t="s">
        <v>322</v>
      </c>
      <c r="F3068" t="s">
        <v>5</v>
      </c>
      <c r="G3068" t="s">
        <v>0</v>
      </c>
    </row>
    <row r="3069" spans="1:7">
      <c r="A3069">
        <v>10486</v>
      </c>
      <c r="B3069">
        <v>10486</v>
      </c>
      <c r="C3069">
        <v>37</v>
      </c>
      <c r="D3069">
        <v>119</v>
      </c>
      <c r="E3069" t="s">
        <v>322</v>
      </c>
      <c r="F3069" t="s">
        <v>5</v>
      </c>
      <c r="G3069" t="s">
        <v>0</v>
      </c>
    </row>
    <row r="3070" spans="1:7">
      <c r="A3070">
        <v>10487</v>
      </c>
      <c r="B3070">
        <v>10487</v>
      </c>
      <c r="C3070">
        <v>37</v>
      </c>
      <c r="D3070">
        <v>119</v>
      </c>
      <c r="E3070" t="s">
        <v>322</v>
      </c>
      <c r="F3070" t="s">
        <v>5</v>
      </c>
      <c r="G3070" t="s">
        <v>0</v>
      </c>
    </row>
    <row r="3071" spans="1:7">
      <c r="A3071">
        <v>10488</v>
      </c>
      <c r="B3071">
        <v>10488</v>
      </c>
      <c r="C3071">
        <v>37</v>
      </c>
      <c r="D3071">
        <v>119</v>
      </c>
      <c r="E3071" t="s">
        <v>322</v>
      </c>
      <c r="F3071" t="s">
        <v>5</v>
      </c>
      <c r="G3071" t="s">
        <v>0</v>
      </c>
    </row>
    <row r="3072" spans="1:7">
      <c r="A3072">
        <v>10489</v>
      </c>
      <c r="B3072">
        <v>10489</v>
      </c>
      <c r="C3072">
        <v>37</v>
      </c>
      <c r="D3072">
        <v>119</v>
      </c>
      <c r="E3072" t="s">
        <v>322</v>
      </c>
      <c r="F3072" t="s">
        <v>5</v>
      </c>
      <c r="G3072" t="s">
        <v>0</v>
      </c>
    </row>
    <row r="3073" spans="1:7">
      <c r="A3073">
        <v>10490</v>
      </c>
      <c r="B3073">
        <v>10490</v>
      </c>
      <c r="C3073">
        <v>37</v>
      </c>
      <c r="D3073">
        <v>119</v>
      </c>
      <c r="E3073" t="s">
        <v>322</v>
      </c>
      <c r="F3073" t="s">
        <v>5</v>
      </c>
      <c r="G3073" t="s">
        <v>0</v>
      </c>
    </row>
    <row r="3074" spans="1:7">
      <c r="A3074">
        <v>10491</v>
      </c>
      <c r="B3074">
        <v>10491</v>
      </c>
      <c r="C3074">
        <v>37</v>
      </c>
      <c r="D3074">
        <v>119</v>
      </c>
      <c r="E3074" t="s">
        <v>322</v>
      </c>
      <c r="F3074" t="s">
        <v>5</v>
      </c>
      <c r="G3074" t="s">
        <v>0</v>
      </c>
    </row>
    <row r="3075" spans="1:7">
      <c r="A3075">
        <v>10492</v>
      </c>
      <c r="B3075">
        <v>10492</v>
      </c>
      <c r="C3075">
        <v>37</v>
      </c>
      <c r="D3075">
        <v>119</v>
      </c>
      <c r="E3075" t="s">
        <v>322</v>
      </c>
      <c r="F3075" t="s">
        <v>5</v>
      </c>
      <c r="G3075" t="s">
        <v>0</v>
      </c>
    </row>
    <row r="3076" spans="1:7">
      <c r="A3076">
        <v>10493</v>
      </c>
      <c r="B3076">
        <v>10493</v>
      </c>
      <c r="C3076">
        <v>37</v>
      </c>
      <c r="D3076">
        <v>119</v>
      </c>
      <c r="E3076" t="s">
        <v>322</v>
      </c>
      <c r="F3076" t="s">
        <v>5</v>
      </c>
      <c r="G3076" t="s">
        <v>0</v>
      </c>
    </row>
    <row r="3077" spans="1:7">
      <c r="A3077">
        <v>10494</v>
      </c>
      <c r="B3077">
        <v>10494</v>
      </c>
      <c r="C3077">
        <v>37</v>
      </c>
      <c r="D3077">
        <v>119</v>
      </c>
      <c r="E3077" t="s">
        <v>322</v>
      </c>
      <c r="F3077" t="s">
        <v>5</v>
      </c>
      <c r="G3077" t="s">
        <v>0</v>
      </c>
    </row>
    <row r="3078" spans="1:7">
      <c r="A3078">
        <v>10495</v>
      </c>
      <c r="B3078">
        <v>10495</v>
      </c>
      <c r="C3078">
        <v>37</v>
      </c>
      <c r="D3078">
        <v>119</v>
      </c>
      <c r="E3078" t="s">
        <v>322</v>
      </c>
      <c r="F3078" t="s">
        <v>5</v>
      </c>
      <c r="G3078" t="s">
        <v>0</v>
      </c>
    </row>
    <row r="3079" spans="1:7">
      <c r="A3079">
        <v>10496</v>
      </c>
      <c r="B3079">
        <v>10496</v>
      </c>
      <c r="C3079">
        <v>37</v>
      </c>
      <c r="D3079">
        <v>119</v>
      </c>
      <c r="E3079" t="s">
        <v>322</v>
      </c>
      <c r="F3079" t="s">
        <v>5</v>
      </c>
      <c r="G3079" t="s">
        <v>0</v>
      </c>
    </row>
    <row r="3080" spans="1:7">
      <c r="A3080">
        <v>10497</v>
      </c>
      <c r="B3080">
        <v>10497</v>
      </c>
      <c r="C3080">
        <v>37</v>
      </c>
      <c r="D3080">
        <v>119</v>
      </c>
      <c r="E3080" t="s">
        <v>322</v>
      </c>
      <c r="F3080" t="s">
        <v>5</v>
      </c>
      <c r="G3080" t="s">
        <v>0</v>
      </c>
    </row>
    <row r="3081" spans="1:7">
      <c r="A3081">
        <v>10498</v>
      </c>
      <c r="B3081">
        <v>10498</v>
      </c>
      <c r="C3081">
        <v>37</v>
      </c>
      <c r="D3081">
        <v>119</v>
      </c>
      <c r="E3081" t="s">
        <v>322</v>
      </c>
      <c r="F3081" t="s">
        <v>5</v>
      </c>
      <c r="G3081" t="s">
        <v>0</v>
      </c>
    </row>
    <row r="3082" spans="1:7">
      <c r="A3082">
        <v>10499</v>
      </c>
      <c r="B3082">
        <v>10499</v>
      </c>
      <c r="C3082">
        <v>37</v>
      </c>
      <c r="D3082">
        <v>119</v>
      </c>
      <c r="E3082" t="s">
        <v>322</v>
      </c>
      <c r="F3082" t="s">
        <v>5</v>
      </c>
      <c r="G3082" t="s">
        <v>0</v>
      </c>
    </row>
    <row r="3083" spans="1:7">
      <c r="A3083">
        <v>10500</v>
      </c>
      <c r="B3083">
        <v>10500</v>
      </c>
      <c r="C3083">
        <v>37</v>
      </c>
      <c r="D3083">
        <v>119</v>
      </c>
      <c r="E3083" t="s">
        <v>322</v>
      </c>
      <c r="F3083" t="s">
        <v>5</v>
      </c>
      <c r="G3083" t="s">
        <v>0</v>
      </c>
    </row>
    <row r="3084" spans="1:7">
      <c r="A3084">
        <v>10501</v>
      </c>
      <c r="B3084">
        <v>10501</v>
      </c>
      <c r="C3084">
        <v>37</v>
      </c>
      <c r="D3084">
        <v>119</v>
      </c>
      <c r="E3084" t="s">
        <v>322</v>
      </c>
      <c r="F3084" t="s">
        <v>5</v>
      </c>
      <c r="G3084" t="s">
        <v>0</v>
      </c>
    </row>
    <row r="3085" spans="1:7">
      <c r="A3085">
        <v>10502</v>
      </c>
      <c r="B3085">
        <v>10502</v>
      </c>
      <c r="C3085">
        <v>37</v>
      </c>
      <c r="D3085">
        <v>119</v>
      </c>
      <c r="E3085" t="s">
        <v>322</v>
      </c>
      <c r="F3085" t="s">
        <v>5</v>
      </c>
      <c r="G3085" t="s">
        <v>0</v>
      </c>
    </row>
    <row r="3086" spans="1:7">
      <c r="A3086">
        <v>10503</v>
      </c>
      <c r="B3086">
        <v>10503</v>
      </c>
      <c r="C3086">
        <v>37</v>
      </c>
      <c r="D3086">
        <v>119</v>
      </c>
      <c r="E3086" t="s">
        <v>322</v>
      </c>
      <c r="F3086" t="s">
        <v>5</v>
      </c>
      <c r="G3086" t="s">
        <v>0</v>
      </c>
    </row>
    <row r="3087" spans="1:7">
      <c r="A3087">
        <v>10504</v>
      </c>
      <c r="B3087">
        <v>10504</v>
      </c>
      <c r="C3087">
        <v>37</v>
      </c>
      <c r="D3087">
        <v>119</v>
      </c>
      <c r="E3087" t="s">
        <v>322</v>
      </c>
      <c r="F3087" t="s">
        <v>5</v>
      </c>
      <c r="G3087" t="s">
        <v>0</v>
      </c>
    </row>
    <row r="3088" spans="1:7">
      <c r="A3088">
        <v>10505</v>
      </c>
      <c r="B3088">
        <v>10505</v>
      </c>
      <c r="C3088">
        <v>37</v>
      </c>
      <c r="D3088">
        <v>119</v>
      </c>
      <c r="E3088" t="s">
        <v>322</v>
      </c>
      <c r="F3088" t="s">
        <v>5</v>
      </c>
      <c r="G3088" t="s">
        <v>0</v>
      </c>
    </row>
    <row r="3089" spans="1:7">
      <c r="A3089">
        <v>10506</v>
      </c>
      <c r="B3089">
        <v>10506</v>
      </c>
      <c r="C3089">
        <v>37</v>
      </c>
      <c r="D3089">
        <v>119</v>
      </c>
      <c r="E3089" t="s">
        <v>322</v>
      </c>
      <c r="F3089" t="s">
        <v>6</v>
      </c>
      <c r="G3089" t="s">
        <v>0</v>
      </c>
    </row>
    <row r="3090" spans="1:7">
      <c r="A3090">
        <v>10507</v>
      </c>
      <c r="B3090">
        <v>10507</v>
      </c>
      <c r="C3090">
        <v>37</v>
      </c>
      <c r="D3090">
        <v>119</v>
      </c>
      <c r="E3090" t="s">
        <v>322</v>
      </c>
      <c r="F3090" t="s">
        <v>5</v>
      </c>
      <c r="G3090" t="s">
        <v>0</v>
      </c>
    </row>
    <row r="3091" spans="1:7">
      <c r="A3091">
        <v>10508</v>
      </c>
      <c r="B3091">
        <v>10508</v>
      </c>
      <c r="C3091">
        <v>37</v>
      </c>
      <c r="D3091">
        <v>119</v>
      </c>
      <c r="E3091" t="s">
        <v>322</v>
      </c>
      <c r="F3091" t="s">
        <v>6</v>
      </c>
      <c r="G3091" t="s">
        <v>0</v>
      </c>
    </row>
    <row r="3092" spans="1:7">
      <c r="A3092">
        <v>10509</v>
      </c>
      <c r="B3092">
        <v>10509</v>
      </c>
      <c r="C3092">
        <v>37</v>
      </c>
      <c r="D3092">
        <v>119</v>
      </c>
      <c r="E3092" t="s">
        <v>322</v>
      </c>
      <c r="F3092" t="s">
        <v>3</v>
      </c>
      <c r="G3092" t="s">
        <v>293</v>
      </c>
    </row>
    <row r="3093" spans="1:7">
      <c r="A3093">
        <v>10510</v>
      </c>
      <c r="B3093">
        <v>10510</v>
      </c>
      <c r="C3093">
        <v>37</v>
      </c>
      <c r="D3093">
        <v>119</v>
      </c>
      <c r="E3093" t="s">
        <v>322</v>
      </c>
      <c r="F3093" t="s">
        <v>5</v>
      </c>
      <c r="G3093" t="s">
        <v>0</v>
      </c>
    </row>
    <row r="3094" spans="1:7">
      <c r="A3094">
        <v>10511</v>
      </c>
      <c r="B3094">
        <v>10511</v>
      </c>
      <c r="C3094">
        <v>37</v>
      </c>
      <c r="D3094">
        <v>119</v>
      </c>
      <c r="E3094" t="s">
        <v>322</v>
      </c>
      <c r="F3094" t="s">
        <v>6</v>
      </c>
      <c r="G3094" t="s">
        <v>0</v>
      </c>
    </row>
    <row r="3095" spans="1:7">
      <c r="A3095">
        <v>10512</v>
      </c>
      <c r="B3095">
        <v>10512</v>
      </c>
      <c r="C3095">
        <v>37</v>
      </c>
      <c r="D3095">
        <v>119</v>
      </c>
      <c r="E3095" t="s">
        <v>322</v>
      </c>
      <c r="F3095" t="s">
        <v>3</v>
      </c>
      <c r="G3095" t="s">
        <v>147</v>
      </c>
    </row>
    <row r="3096" spans="1:7">
      <c r="A3096">
        <v>10513</v>
      </c>
      <c r="B3096">
        <v>10513</v>
      </c>
      <c r="C3096">
        <v>37</v>
      </c>
      <c r="D3096">
        <v>119</v>
      </c>
      <c r="E3096" t="s">
        <v>322</v>
      </c>
      <c r="F3096" t="s">
        <v>5</v>
      </c>
      <c r="G3096" t="s">
        <v>0</v>
      </c>
    </row>
    <row r="3097" spans="1:7">
      <c r="A3097">
        <v>10514</v>
      </c>
      <c r="B3097">
        <v>10514</v>
      </c>
      <c r="C3097">
        <v>37</v>
      </c>
      <c r="D3097">
        <v>119</v>
      </c>
      <c r="E3097" t="s">
        <v>322</v>
      </c>
      <c r="F3097" t="s">
        <v>5</v>
      </c>
      <c r="G3097" t="s">
        <v>0</v>
      </c>
    </row>
    <row r="3098" spans="1:7">
      <c r="A3098">
        <v>10515</v>
      </c>
      <c r="B3098">
        <v>10515</v>
      </c>
      <c r="C3098">
        <v>37</v>
      </c>
      <c r="D3098">
        <v>119</v>
      </c>
      <c r="E3098" t="s">
        <v>322</v>
      </c>
      <c r="F3098" t="s">
        <v>6</v>
      </c>
      <c r="G3098" t="s">
        <v>0</v>
      </c>
    </row>
    <row r="3099" spans="1:7">
      <c r="A3099">
        <v>10516</v>
      </c>
      <c r="B3099">
        <v>10516</v>
      </c>
      <c r="C3099">
        <v>37</v>
      </c>
      <c r="D3099">
        <v>119</v>
      </c>
      <c r="E3099" t="s">
        <v>322</v>
      </c>
      <c r="F3099" t="s">
        <v>6</v>
      </c>
      <c r="G3099" t="s">
        <v>0</v>
      </c>
    </row>
    <row r="3100" spans="1:7">
      <c r="A3100">
        <v>10517</v>
      </c>
      <c r="B3100">
        <v>10517</v>
      </c>
      <c r="C3100">
        <v>37</v>
      </c>
      <c r="D3100">
        <v>119</v>
      </c>
      <c r="E3100" t="s">
        <v>322</v>
      </c>
      <c r="F3100" t="s">
        <v>6</v>
      </c>
      <c r="G3100" t="s">
        <v>0</v>
      </c>
    </row>
    <row r="3101" spans="1:7">
      <c r="A3101">
        <v>10518</v>
      </c>
      <c r="B3101">
        <v>10518</v>
      </c>
      <c r="C3101">
        <v>37</v>
      </c>
      <c r="D3101">
        <v>119</v>
      </c>
      <c r="E3101" t="s">
        <v>322</v>
      </c>
      <c r="F3101" t="s">
        <v>5</v>
      </c>
      <c r="G3101" t="s">
        <v>0</v>
      </c>
    </row>
    <row r="3102" spans="1:7">
      <c r="A3102">
        <v>10519</v>
      </c>
      <c r="B3102">
        <v>10519</v>
      </c>
      <c r="C3102">
        <v>37</v>
      </c>
      <c r="D3102">
        <v>119</v>
      </c>
      <c r="E3102" t="s">
        <v>322</v>
      </c>
      <c r="F3102" t="s">
        <v>6</v>
      </c>
      <c r="G3102" t="s">
        <v>0</v>
      </c>
    </row>
    <row r="3103" spans="1:7">
      <c r="A3103">
        <v>10520</v>
      </c>
      <c r="B3103">
        <v>10520</v>
      </c>
      <c r="C3103">
        <v>37</v>
      </c>
      <c r="D3103">
        <v>119</v>
      </c>
      <c r="E3103" t="s">
        <v>322</v>
      </c>
      <c r="F3103" t="s">
        <v>5</v>
      </c>
      <c r="G3103" t="s">
        <v>0</v>
      </c>
    </row>
    <row r="3104" spans="1:7">
      <c r="A3104">
        <v>10521</v>
      </c>
      <c r="B3104">
        <v>10521</v>
      </c>
      <c r="C3104">
        <v>37</v>
      </c>
      <c r="D3104">
        <v>119</v>
      </c>
      <c r="E3104" t="s">
        <v>322</v>
      </c>
      <c r="F3104" t="s">
        <v>5</v>
      </c>
      <c r="G3104" t="s">
        <v>0</v>
      </c>
    </row>
    <row r="3105" spans="1:7">
      <c r="A3105">
        <v>10522</v>
      </c>
      <c r="B3105">
        <v>10522</v>
      </c>
      <c r="C3105">
        <v>37</v>
      </c>
      <c r="D3105">
        <v>119</v>
      </c>
      <c r="E3105" t="s">
        <v>322</v>
      </c>
      <c r="F3105" t="s">
        <v>5</v>
      </c>
      <c r="G3105" t="s">
        <v>0</v>
      </c>
    </row>
    <row r="3106" spans="1:7">
      <c r="A3106">
        <v>10523</v>
      </c>
      <c r="B3106">
        <v>10523</v>
      </c>
      <c r="C3106">
        <v>37</v>
      </c>
      <c r="D3106">
        <v>119</v>
      </c>
      <c r="E3106" t="s">
        <v>322</v>
      </c>
      <c r="F3106" t="s">
        <v>5</v>
      </c>
      <c r="G3106" t="s">
        <v>0</v>
      </c>
    </row>
    <row r="3107" spans="1:7">
      <c r="A3107">
        <v>10524</v>
      </c>
      <c r="B3107">
        <v>10524</v>
      </c>
      <c r="C3107">
        <v>37</v>
      </c>
      <c r="D3107">
        <v>119</v>
      </c>
      <c r="E3107" t="s">
        <v>322</v>
      </c>
      <c r="F3107" t="s">
        <v>5</v>
      </c>
      <c r="G3107" t="s">
        <v>0</v>
      </c>
    </row>
    <row r="3108" spans="1:7">
      <c r="A3108">
        <v>10525</v>
      </c>
      <c r="B3108">
        <v>10525</v>
      </c>
      <c r="C3108">
        <v>37</v>
      </c>
      <c r="D3108">
        <v>119</v>
      </c>
      <c r="E3108" t="s">
        <v>322</v>
      </c>
      <c r="F3108" t="s">
        <v>6</v>
      </c>
      <c r="G3108" t="s">
        <v>0</v>
      </c>
    </row>
    <row r="3109" spans="1:7">
      <c r="A3109">
        <v>10526</v>
      </c>
      <c r="B3109">
        <v>10526</v>
      </c>
      <c r="C3109">
        <v>37</v>
      </c>
      <c r="D3109">
        <v>119</v>
      </c>
      <c r="E3109" t="s">
        <v>322</v>
      </c>
      <c r="F3109" t="s">
        <v>6</v>
      </c>
      <c r="G3109" t="s">
        <v>0</v>
      </c>
    </row>
    <row r="3110" spans="1:7">
      <c r="A3110">
        <v>10527</v>
      </c>
      <c r="B3110">
        <v>10527</v>
      </c>
      <c r="C3110">
        <v>37</v>
      </c>
      <c r="D3110">
        <v>119</v>
      </c>
      <c r="E3110" t="s">
        <v>322</v>
      </c>
      <c r="F3110" t="s">
        <v>6</v>
      </c>
      <c r="G3110" t="s">
        <v>0</v>
      </c>
    </row>
    <row r="3111" spans="1:7">
      <c r="A3111">
        <v>10528</v>
      </c>
      <c r="B3111">
        <v>10528</v>
      </c>
      <c r="C3111">
        <v>37</v>
      </c>
      <c r="D3111">
        <v>119</v>
      </c>
      <c r="E3111" t="s">
        <v>322</v>
      </c>
      <c r="F3111" t="s">
        <v>6</v>
      </c>
      <c r="G3111" t="s">
        <v>0</v>
      </c>
    </row>
    <row r="3112" spans="1:7">
      <c r="A3112">
        <v>10529</v>
      </c>
      <c r="B3112">
        <v>10529</v>
      </c>
      <c r="C3112">
        <v>37</v>
      </c>
      <c r="D3112">
        <v>119</v>
      </c>
      <c r="E3112" t="s">
        <v>322</v>
      </c>
      <c r="F3112" t="s">
        <v>6</v>
      </c>
      <c r="G3112" t="s">
        <v>0</v>
      </c>
    </row>
    <row r="3113" spans="1:7">
      <c r="A3113">
        <v>10530</v>
      </c>
      <c r="B3113">
        <v>10530</v>
      </c>
      <c r="C3113">
        <v>37</v>
      </c>
      <c r="D3113">
        <v>119</v>
      </c>
      <c r="E3113" t="s">
        <v>322</v>
      </c>
      <c r="F3113" t="s">
        <v>6</v>
      </c>
      <c r="G3113" t="s">
        <v>0</v>
      </c>
    </row>
    <row r="3114" spans="1:7">
      <c r="A3114">
        <v>10531</v>
      </c>
      <c r="B3114">
        <v>10531</v>
      </c>
      <c r="C3114">
        <v>37</v>
      </c>
      <c r="D3114">
        <v>119</v>
      </c>
      <c r="E3114" t="s">
        <v>322</v>
      </c>
      <c r="F3114" t="s">
        <v>3</v>
      </c>
      <c r="G3114" t="s">
        <v>129</v>
      </c>
    </row>
    <row r="3115" spans="1:7">
      <c r="A3115">
        <v>10532</v>
      </c>
      <c r="B3115">
        <v>10532</v>
      </c>
      <c r="C3115">
        <v>37</v>
      </c>
      <c r="D3115">
        <v>119</v>
      </c>
      <c r="E3115" t="s">
        <v>322</v>
      </c>
      <c r="F3115" t="s">
        <v>6</v>
      </c>
      <c r="G3115" t="s">
        <v>0</v>
      </c>
    </row>
    <row r="3116" spans="1:7">
      <c r="A3116">
        <v>10533</v>
      </c>
      <c r="B3116">
        <v>10533</v>
      </c>
      <c r="C3116">
        <v>37</v>
      </c>
      <c r="D3116">
        <v>119</v>
      </c>
      <c r="E3116" t="s">
        <v>322</v>
      </c>
      <c r="F3116" t="s">
        <v>5</v>
      </c>
      <c r="G3116" t="s">
        <v>0</v>
      </c>
    </row>
    <row r="3117" spans="1:7">
      <c r="A3117">
        <v>10534</v>
      </c>
      <c r="B3117">
        <v>10534</v>
      </c>
      <c r="C3117">
        <v>37</v>
      </c>
      <c r="D3117">
        <v>119</v>
      </c>
      <c r="E3117" t="s">
        <v>322</v>
      </c>
      <c r="F3117" t="s">
        <v>6</v>
      </c>
      <c r="G3117" t="s">
        <v>0</v>
      </c>
    </row>
    <row r="3118" spans="1:7">
      <c r="A3118">
        <v>10535</v>
      </c>
      <c r="B3118">
        <v>10535</v>
      </c>
      <c r="C3118">
        <v>37</v>
      </c>
      <c r="D3118">
        <v>119</v>
      </c>
      <c r="E3118" t="s">
        <v>322</v>
      </c>
      <c r="F3118" t="s">
        <v>5</v>
      </c>
      <c r="G3118" t="s">
        <v>0</v>
      </c>
    </row>
    <row r="3119" spans="1:7">
      <c r="A3119">
        <v>10536</v>
      </c>
      <c r="B3119">
        <v>10536</v>
      </c>
      <c r="C3119">
        <v>37</v>
      </c>
      <c r="D3119">
        <v>119</v>
      </c>
      <c r="E3119" t="s">
        <v>322</v>
      </c>
      <c r="F3119" t="s">
        <v>5</v>
      </c>
      <c r="G3119" t="s">
        <v>0</v>
      </c>
    </row>
    <row r="3120" spans="1:7">
      <c r="A3120">
        <v>10537</v>
      </c>
      <c r="B3120">
        <v>10537</v>
      </c>
      <c r="C3120">
        <v>37</v>
      </c>
      <c r="D3120">
        <v>119</v>
      </c>
      <c r="E3120" t="s">
        <v>322</v>
      </c>
      <c r="F3120" t="s">
        <v>5</v>
      </c>
      <c r="G3120" t="s">
        <v>0</v>
      </c>
    </row>
    <row r="3121" spans="1:7">
      <c r="A3121">
        <v>10538</v>
      </c>
      <c r="B3121">
        <v>10538</v>
      </c>
      <c r="C3121">
        <v>37</v>
      </c>
      <c r="D3121">
        <v>119</v>
      </c>
      <c r="E3121" t="s">
        <v>322</v>
      </c>
      <c r="F3121" t="s">
        <v>5</v>
      </c>
      <c r="G3121" t="s">
        <v>0</v>
      </c>
    </row>
    <row r="3122" spans="1:7">
      <c r="A3122">
        <v>10539</v>
      </c>
      <c r="B3122">
        <v>10539</v>
      </c>
      <c r="C3122">
        <v>37</v>
      </c>
      <c r="D3122">
        <v>119</v>
      </c>
      <c r="E3122" t="s">
        <v>322</v>
      </c>
      <c r="F3122" t="s">
        <v>5</v>
      </c>
      <c r="G3122" t="s">
        <v>0</v>
      </c>
    </row>
    <row r="3123" spans="1:7">
      <c r="A3123">
        <v>10540</v>
      </c>
      <c r="B3123">
        <v>10540</v>
      </c>
      <c r="C3123">
        <v>37</v>
      </c>
      <c r="D3123">
        <v>119</v>
      </c>
      <c r="E3123" t="s">
        <v>322</v>
      </c>
      <c r="F3123" t="s">
        <v>5</v>
      </c>
      <c r="G3123" t="s">
        <v>0</v>
      </c>
    </row>
    <row r="3124" spans="1:7">
      <c r="A3124">
        <v>10541</v>
      </c>
      <c r="B3124">
        <v>10541</v>
      </c>
      <c r="C3124">
        <v>37</v>
      </c>
      <c r="D3124">
        <v>119</v>
      </c>
      <c r="E3124" t="s">
        <v>322</v>
      </c>
      <c r="F3124" t="s">
        <v>5</v>
      </c>
      <c r="G3124" t="s">
        <v>0</v>
      </c>
    </row>
    <row r="3125" spans="1:7">
      <c r="A3125">
        <v>10542</v>
      </c>
      <c r="B3125">
        <v>10542</v>
      </c>
      <c r="C3125">
        <v>37</v>
      </c>
      <c r="D3125">
        <v>119</v>
      </c>
      <c r="E3125" t="s">
        <v>322</v>
      </c>
      <c r="F3125" t="s">
        <v>5</v>
      </c>
      <c r="G3125" t="s">
        <v>0</v>
      </c>
    </row>
    <row r="3126" spans="1:7">
      <c r="A3126">
        <v>10543</v>
      </c>
      <c r="B3126">
        <v>10543</v>
      </c>
      <c r="C3126">
        <v>37</v>
      </c>
      <c r="D3126">
        <v>119</v>
      </c>
      <c r="E3126" t="s">
        <v>322</v>
      </c>
      <c r="F3126" t="s">
        <v>5</v>
      </c>
      <c r="G3126" t="s">
        <v>0</v>
      </c>
    </row>
    <row r="3127" spans="1:7">
      <c r="A3127">
        <v>10544</v>
      </c>
      <c r="B3127">
        <v>10544</v>
      </c>
      <c r="C3127">
        <v>37</v>
      </c>
      <c r="D3127">
        <v>119</v>
      </c>
      <c r="E3127" t="s">
        <v>322</v>
      </c>
      <c r="F3127" t="s">
        <v>3</v>
      </c>
      <c r="G3127" t="s">
        <v>290</v>
      </c>
    </row>
    <row r="3128" spans="1:7">
      <c r="A3128">
        <v>10545</v>
      </c>
      <c r="B3128">
        <v>10545</v>
      </c>
      <c r="C3128">
        <v>37</v>
      </c>
      <c r="D3128">
        <v>119</v>
      </c>
      <c r="E3128" t="s">
        <v>322</v>
      </c>
      <c r="F3128" t="s">
        <v>3</v>
      </c>
      <c r="G3128" t="s">
        <v>148</v>
      </c>
    </row>
    <row r="3129" spans="1:7">
      <c r="A3129">
        <v>10546</v>
      </c>
      <c r="B3129">
        <v>10546</v>
      </c>
      <c r="C3129">
        <v>37</v>
      </c>
      <c r="D3129">
        <v>119</v>
      </c>
      <c r="E3129" t="s">
        <v>322</v>
      </c>
      <c r="F3129" t="s">
        <v>5</v>
      </c>
      <c r="G3129" t="s">
        <v>0</v>
      </c>
    </row>
    <row r="3130" spans="1:7">
      <c r="A3130">
        <v>10547</v>
      </c>
      <c r="B3130">
        <v>10547</v>
      </c>
      <c r="C3130">
        <v>37</v>
      </c>
      <c r="D3130">
        <v>119</v>
      </c>
      <c r="E3130" t="s">
        <v>322</v>
      </c>
      <c r="F3130" t="s">
        <v>6</v>
      </c>
      <c r="G3130" t="s">
        <v>0</v>
      </c>
    </row>
    <row r="3131" spans="1:7">
      <c r="A3131">
        <v>10548</v>
      </c>
      <c r="B3131">
        <v>10548</v>
      </c>
      <c r="C3131">
        <v>37</v>
      </c>
      <c r="D3131">
        <v>119</v>
      </c>
      <c r="E3131" t="s">
        <v>322</v>
      </c>
      <c r="F3131" t="s">
        <v>6</v>
      </c>
      <c r="G3131" t="s">
        <v>0</v>
      </c>
    </row>
    <row r="3132" spans="1:7">
      <c r="A3132">
        <v>10549</v>
      </c>
      <c r="B3132">
        <v>10549</v>
      </c>
      <c r="C3132">
        <v>37</v>
      </c>
      <c r="D3132">
        <v>119</v>
      </c>
      <c r="E3132" t="s">
        <v>322</v>
      </c>
      <c r="F3132" t="s">
        <v>6</v>
      </c>
      <c r="G3132" t="s">
        <v>0</v>
      </c>
    </row>
    <row r="3133" spans="1:7">
      <c r="A3133">
        <v>10550</v>
      </c>
      <c r="B3133">
        <v>10550</v>
      </c>
      <c r="C3133">
        <v>37</v>
      </c>
      <c r="D3133">
        <v>119</v>
      </c>
      <c r="E3133" t="s">
        <v>322</v>
      </c>
      <c r="F3133" t="s">
        <v>5</v>
      </c>
      <c r="G3133" t="s">
        <v>0</v>
      </c>
    </row>
    <row r="3134" spans="1:7">
      <c r="A3134">
        <v>10551</v>
      </c>
      <c r="B3134">
        <v>10551</v>
      </c>
      <c r="C3134">
        <v>37</v>
      </c>
      <c r="D3134">
        <v>119</v>
      </c>
      <c r="E3134" t="s">
        <v>322</v>
      </c>
      <c r="F3134" t="s">
        <v>5</v>
      </c>
      <c r="G3134" t="s">
        <v>0</v>
      </c>
    </row>
    <row r="3135" spans="1:7">
      <c r="A3135">
        <v>10552</v>
      </c>
      <c r="B3135">
        <v>10552</v>
      </c>
      <c r="C3135">
        <v>37</v>
      </c>
      <c r="D3135">
        <v>119</v>
      </c>
      <c r="E3135" t="s">
        <v>322</v>
      </c>
      <c r="F3135" t="s">
        <v>6</v>
      </c>
      <c r="G3135" t="s">
        <v>0</v>
      </c>
    </row>
    <row r="3136" spans="1:7">
      <c r="A3136">
        <v>10553</v>
      </c>
      <c r="B3136">
        <v>10553</v>
      </c>
      <c r="C3136">
        <v>37</v>
      </c>
      <c r="D3136">
        <v>119</v>
      </c>
      <c r="E3136" t="s">
        <v>322</v>
      </c>
      <c r="F3136" t="s">
        <v>6</v>
      </c>
      <c r="G3136" t="s">
        <v>0</v>
      </c>
    </row>
    <row r="3137" spans="1:7">
      <c r="A3137">
        <v>10554</v>
      </c>
      <c r="B3137">
        <v>10554</v>
      </c>
      <c r="C3137">
        <v>37</v>
      </c>
      <c r="D3137">
        <v>119</v>
      </c>
      <c r="E3137" t="s">
        <v>322</v>
      </c>
      <c r="F3137" t="s">
        <v>5</v>
      </c>
      <c r="G3137" t="s">
        <v>0</v>
      </c>
    </row>
    <row r="3138" spans="1:7">
      <c r="A3138">
        <v>10555</v>
      </c>
      <c r="B3138">
        <v>10555</v>
      </c>
      <c r="C3138">
        <v>37</v>
      </c>
      <c r="D3138">
        <v>119</v>
      </c>
      <c r="E3138" t="s">
        <v>322</v>
      </c>
      <c r="F3138" t="s">
        <v>6</v>
      </c>
      <c r="G3138" t="s">
        <v>0</v>
      </c>
    </row>
    <row r="3139" spans="1:7">
      <c r="A3139">
        <v>10556</v>
      </c>
      <c r="B3139">
        <v>10556</v>
      </c>
      <c r="C3139">
        <v>37</v>
      </c>
      <c r="D3139">
        <v>119</v>
      </c>
      <c r="E3139" t="s">
        <v>322</v>
      </c>
      <c r="F3139" t="s">
        <v>6</v>
      </c>
      <c r="G3139" t="s">
        <v>0</v>
      </c>
    </row>
    <row r="3140" spans="1:7">
      <c r="A3140">
        <v>10557</v>
      </c>
      <c r="B3140">
        <v>10557</v>
      </c>
      <c r="C3140">
        <v>37</v>
      </c>
      <c r="D3140">
        <v>119</v>
      </c>
      <c r="E3140" t="s">
        <v>322</v>
      </c>
      <c r="F3140" t="s">
        <v>5</v>
      </c>
      <c r="G3140" t="s">
        <v>0</v>
      </c>
    </row>
    <row r="3141" spans="1:7">
      <c r="A3141">
        <v>10558</v>
      </c>
      <c r="B3141">
        <v>10558</v>
      </c>
      <c r="C3141">
        <v>37</v>
      </c>
      <c r="D3141">
        <v>119</v>
      </c>
      <c r="E3141" t="s">
        <v>322</v>
      </c>
      <c r="F3141" t="s">
        <v>5</v>
      </c>
      <c r="G3141" t="s">
        <v>0</v>
      </c>
    </row>
    <row r="3142" spans="1:7">
      <c r="A3142">
        <v>10559</v>
      </c>
      <c r="B3142">
        <v>10559</v>
      </c>
      <c r="C3142">
        <v>37</v>
      </c>
      <c r="D3142">
        <v>119</v>
      </c>
      <c r="E3142" t="s">
        <v>322</v>
      </c>
      <c r="F3142" t="s">
        <v>5</v>
      </c>
      <c r="G3142" t="s">
        <v>0</v>
      </c>
    </row>
    <row r="3143" spans="1:7">
      <c r="A3143">
        <v>10560</v>
      </c>
      <c r="B3143">
        <v>10560</v>
      </c>
      <c r="C3143">
        <v>37</v>
      </c>
      <c r="D3143">
        <v>119</v>
      </c>
      <c r="E3143" t="s">
        <v>322</v>
      </c>
      <c r="F3143" t="s">
        <v>5</v>
      </c>
      <c r="G3143" t="s">
        <v>0</v>
      </c>
    </row>
    <row r="3144" spans="1:7">
      <c r="A3144">
        <v>10561</v>
      </c>
      <c r="B3144">
        <v>10561</v>
      </c>
      <c r="C3144">
        <v>37</v>
      </c>
      <c r="D3144">
        <v>119</v>
      </c>
      <c r="E3144" t="s">
        <v>322</v>
      </c>
      <c r="F3144" t="s">
        <v>5</v>
      </c>
      <c r="G3144" t="s">
        <v>0</v>
      </c>
    </row>
    <row r="3145" spans="1:7">
      <c r="A3145">
        <v>10562</v>
      </c>
      <c r="B3145">
        <v>10562</v>
      </c>
      <c r="C3145">
        <v>37</v>
      </c>
      <c r="D3145">
        <v>119</v>
      </c>
      <c r="E3145" t="s">
        <v>322</v>
      </c>
      <c r="F3145" t="s">
        <v>6</v>
      </c>
      <c r="G3145" t="s">
        <v>0</v>
      </c>
    </row>
    <row r="3146" spans="1:7">
      <c r="A3146">
        <v>10563</v>
      </c>
      <c r="B3146">
        <v>10563</v>
      </c>
      <c r="C3146">
        <v>37</v>
      </c>
      <c r="D3146">
        <v>119</v>
      </c>
      <c r="E3146" t="s">
        <v>322</v>
      </c>
      <c r="F3146" t="s">
        <v>6</v>
      </c>
      <c r="G3146" t="s">
        <v>0</v>
      </c>
    </row>
    <row r="3147" spans="1:7">
      <c r="A3147">
        <v>10564</v>
      </c>
      <c r="B3147">
        <v>10564</v>
      </c>
      <c r="C3147">
        <v>37</v>
      </c>
      <c r="D3147">
        <v>119</v>
      </c>
      <c r="E3147" t="s">
        <v>322</v>
      </c>
      <c r="F3147" t="s">
        <v>6</v>
      </c>
      <c r="G3147" t="s">
        <v>0</v>
      </c>
    </row>
    <row r="3148" spans="1:7">
      <c r="A3148">
        <v>10565</v>
      </c>
      <c r="B3148">
        <v>10565</v>
      </c>
      <c r="C3148">
        <v>37</v>
      </c>
      <c r="D3148">
        <v>119</v>
      </c>
      <c r="E3148" t="s">
        <v>322</v>
      </c>
      <c r="F3148" t="s">
        <v>5</v>
      </c>
      <c r="G3148" t="s">
        <v>0</v>
      </c>
    </row>
    <row r="3149" spans="1:7">
      <c r="A3149">
        <v>10566</v>
      </c>
      <c r="B3149">
        <v>10566</v>
      </c>
      <c r="C3149">
        <v>37</v>
      </c>
      <c r="D3149">
        <v>119</v>
      </c>
      <c r="E3149" t="s">
        <v>322</v>
      </c>
      <c r="F3149" t="s">
        <v>6</v>
      </c>
      <c r="G3149" t="s">
        <v>0</v>
      </c>
    </row>
    <row r="3150" spans="1:7">
      <c r="A3150">
        <v>10567</v>
      </c>
      <c r="B3150">
        <v>10567</v>
      </c>
      <c r="C3150">
        <v>37</v>
      </c>
      <c r="D3150">
        <v>119</v>
      </c>
      <c r="E3150" t="s">
        <v>322</v>
      </c>
      <c r="F3150" t="s">
        <v>5</v>
      </c>
      <c r="G3150" t="s">
        <v>0</v>
      </c>
    </row>
    <row r="3151" spans="1:7">
      <c r="A3151">
        <v>10568</v>
      </c>
      <c r="B3151">
        <v>10568</v>
      </c>
      <c r="C3151">
        <v>37</v>
      </c>
      <c r="D3151">
        <v>119</v>
      </c>
      <c r="E3151" t="s">
        <v>322</v>
      </c>
      <c r="F3151" t="s">
        <v>5</v>
      </c>
      <c r="G3151" t="s">
        <v>0</v>
      </c>
    </row>
    <row r="3152" spans="1:7">
      <c r="A3152">
        <v>10569</v>
      </c>
      <c r="B3152">
        <v>10569</v>
      </c>
      <c r="C3152">
        <v>37</v>
      </c>
      <c r="D3152">
        <v>119</v>
      </c>
      <c r="E3152" t="s">
        <v>322</v>
      </c>
      <c r="F3152" t="s">
        <v>5</v>
      </c>
      <c r="G3152" t="s">
        <v>0</v>
      </c>
    </row>
    <row r="3153" spans="1:7">
      <c r="A3153">
        <v>10570</v>
      </c>
      <c r="B3153">
        <v>10570</v>
      </c>
      <c r="C3153">
        <v>37</v>
      </c>
      <c r="D3153">
        <v>119</v>
      </c>
      <c r="E3153" t="s">
        <v>322</v>
      </c>
      <c r="F3153" t="s">
        <v>5</v>
      </c>
      <c r="G3153" t="s">
        <v>0</v>
      </c>
    </row>
    <row r="3154" spans="1:7">
      <c r="A3154">
        <v>10571</v>
      </c>
      <c r="B3154">
        <v>10571</v>
      </c>
      <c r="C3154">
        <v>37</v>
      </c>
      <c r="D3154">
        <v>119</v>
      </c>
      <c r="E3154" t="s">
        <v>322</v>
      </c>
      <c r="F3154" t="s">
        <v>5</v>
      </c>
      <c r="G3154" t="s">
        <v>0</v>
      </c>
    </row>
    <row r="3155" spans="1:7">
      <c r="A3155">
        <v>10572</v>
      </c>
      <c r="B3155">
        <v>10572</v>
      </c>
      <c r="C3155">
        <v>37</v>
      </c>
      <c r="D3155">
        <v>119</v>
      </c>
      <c r="E3155" t="s">
        <v>322</v>
      </c>
      <c r="F3155" t="s">
        <v>6</v>
      </c>
      <c r="G3155" t="s">
        <v>0</v>
      </c>
    </row>
    <row r="3156" spans="1:7">
      <c r="A3156">
        <v>10573</v>
      </c>
      <c r="B3156">
        <v>10573</v>
      </c>
      <c r="C3156">
        <v>37</v>
      </c>
      <c r="D3156">
        <v>119</v>
      </c>
      <c r="E3156" t="s">
        <v>322</v>
      </c>
      <c r="F3156" t="s">
        <v>6</v>
      </c>
      <c r="G3156" t="s">
        <v>0</v>
      </c>
    </row>
    <row r="3157" spans="1:7">
      <c r="A3157">
        <v>10574</v>
      </c>
      <c r="B3157">
        <v>10574</v>
      </c>
      <c r="C3157">
        <v>37</v>
      </c>
      <c r="D3157">
        <v>119</v>
      </c>
      <c r="E3157" t="s">
        <v>322</v>
      </c>
      <c r="F3157" t="s">
        <v>6</v>
      </c>
      <c r="G3157" t="s">
        <v>0</v>
      </c>
    </row>
    <row r="3158" spans="1:7">
      <c r="A3158">
        <v>10575</v>
      </c>
      <c r="B3158">
        <v>10575</v>
      </c>
      <c r="C3158">
        <v>37</v>
      </c>
      <c r="D3158">
        <v>119</v>
      </c>
      <c r="E3158" t="s">
        <v>322</v>
      </c>
      <c r="F3158" t="s">
        <v>5</v>
      </c>
      <c r="G3158" t="s">
        <v>0</v>
      </c>
    </row>
    <row r="3159" spans="1:7">
      <c r="A3159">
        <v>10576</v>
      </c>
      <c r="B3159">
        <v>10576</v>
      </c>
      <c r="C3159">
        <v>37</v>
      </c>
      <c r="D3159">
        <v>119</v>
      </c>
      <c r="E3159" t="s">
        <v>322</v>
      </c>
      <c r="F3159" t="s">
        <v>5</v>
      </c>
      <c r="G3159" t="s">
        <v>0</v>
      </c>
    </row>
    <row r="3160" spans="1:7">
      <c r="A3160">
        <v>10577</v>
      </c>
      <c r="B3160">
        <v>10577</v>
      </c>
      <c r="C3160">
        <v>37</v>
      </c>
      <c r="D3160">
        <v>119</v>
      </c>
      <c r="E3160" t="s">
        <v>322</v>
      </c>
      <c r="F3160" t="s">
        <v>5</v>
      </c>
      <c r="G3160" t="s">
        <v>0</v>
      </c>
    </row>
    <row r="3161" spans="1:7">
      <c r="A3161">
        <v>10578</v>
      </c>
      <c r="B3161">
        <v>10578</v>
      </c>
      <c r="C3161">
        <v>37</v>
      </c>
      <c r="D3161">
        <v>119</v>
      </c>
      <c r="E3161" t="s">
        <v>322</v>
      </c>
      <c r="F3161" t="s">
        <v>5</v>
      </c>
      <c r="G3161" t="s">
        <v>0</v>
      </c>
    </row>
    <row r="3162" spans="1:7">
      <c r="A3162">
        <v>10579</v>
      </c>
      <c r="B3162">
        <v>10579</v>
      </c>
      <c r="C3162">
        <v>37</v>
      </c>
      <c r="D3162">
        <v>119</v>
      </c>
      <c r="E3162" t="s">
        <v>322</v>
      </c>
      <c r="F3162" t="s">
        <v>5</v>
      </c>
      <c r="G3162" t="s">
        <v>0</v>
      </c>
    </row>
    <row r="3163" spans="1:7">
      <c r="A3163">
        <v>10580</v>
      </c>
      <c r="B3163">
        <v>10580</v>
      </c>
      <c r="C3163">
        <v>37</v>
      </c>
      <c r="D3163">
        <v>119</v>
      </c>
      <c r="E3163" t="s">
        <v>322</v>
      </c>
      <c r="F3163" t="s">
        <v>3</v>
      </c>
      <c r="G3163" t="s">
        <v>264</v>
      </c>
    </row>
    <row r="3164" spans="1:7">
      <c r="A3164">
        <v>10581</v>
      </c>
      <c r="B3164">
        <v>10581</v>
      </c>
      <c r="C3164">
        <v>37</v>
      </c>
      <c r="D3164">
        <v>119</v>
      </c>
      <c r="E3164" t="s">
        <v>322</v>
      </c>
      <c r="F3164" t="s">
        <v>6</v>
      </c>
      <c r="G3164" t="s">
        <v>0</v>
      </c>
    </row>
    <row r="3165" spans="1:7">
      <c r="A3165">
        <v>10582</v>
      </c>
      <c r="B3165">
        <v>10582</v>
      </c>
      <c r="C3165">
        <v>37</v>
      </c>
      <c r="D3165">
        <v>119</v>
      </c>
      <c r="E3165" t="s">
        <v>322</v>
      </c>
      <c r="F3165" t="s">
        <v>6</v>
      </c>
      <c r="G3165" t="s">
        <v>0</v>
      </c>
    </row>
    <row r="3166" spans="1:7">
      <c r="A3166">
        <v>10583</v>
      </c>
      <c r="B3166">
        <v>10583</v>
      </c>
      <c r="C3166">
        <v>37</v>
      </c>
      <c r="D3166">
        <v>119</v>
      </c>
      <c r="E3166" t="s">
        <v>322</v>
      </c>
      <c r="F3166" t="s">
        <v>6</v>
      </c>
      <c r="G3166" t="s">
        <v>0</v>
      </c>
    </row>
    <row r="3167" spans="1:7">
      <c r="A3167">
        <v>10584</v>
      </c>
      <c r="B3167">
        <v>10584</v>
      </c>
      <c r="C3167">
        <v>37</v>
      </c>
      <c r="D3167">
        <v>119</v>
      </c>
      <c r="E3167" t="s">
        <v>322</v>
      </c>
      <c r="F3167" t="s">
        <v>5</v>
      </c>
      <c r="G3167" t="s">
        <v>0</v>
      </c>
    </row>
    <row r="3168" spans="1:7">
      <c r="A3168">
        <v>10585</v>
      </c>
      <c r="B3168">
        <v>10585</v>
      </c>
      <c r="C3168">
        <v>37</v>
      </c>
      <c r="D3168">
        <v>119</v>
      </c>
      <c r="E3168" t="s">
        <v>322</v>
      </c>
      <c r="F3168" t="s">
        <v>5</v>
      </c>
      <c r="G3168" t="s">
        <v>0</v>
      </c>
    </row>
    <row r="3169" spans="1:7">
      <c r="A3169">
        <v>10586</v>
      </c>
      <c r="B3169">
        <v>10586</v>
      </c>
      <c r="C3169">
        <v>37</v>
      </c>
      <c r="D3169">
        <v>119</v>
      </c>
      <c r="E3169" t="s">
        <v>322</v>
      </c>
      <c r="F3169" t="s">
        <v>5</v>
      </c>
      <c r="G3169" t="s">
        <v>0</v>
      </c>
    </row>
    <row r="3170" spans="1:7">
      <c r="A3170">
        <v>10587</v>
      </c>
      <c r="B3170">
        <v>10587</v>
      </c>
      <c r="C3170">
        <v>37</v>
      </c>
      <c r="D3170">
        <v>119</v>
      </c>
      <c r="E3170" t="s">
        <v>322</v>
      </c>
      <c r="F3170" t="s">
        <v>5</v>
      </c>
      <c r="G3170" t="s">
        <v>0</v>
      </c>
    </row>
    <row r="3171" spans="1:7">
      <c r="A3171">
        <v>10588</v>
      </c>
      <c r="B3171">
        <v>10588</v>
      </c>
      <c r="C3171">
        <v>37</v>
      </c>
      <c r="D3171">
        <v>119</v>
      </c>
      <c r="E3171" t="s">
        <v>322</v>
      </c>
      <c r="F3171" t="s">
        <v>5</v>
      </c>
      <c r="G3171" t="s">
        <v>0</v>
      </c>
    </row>
    <row r="3172" spans="1:7">
      <c r="A3172">
        <v>10589</v>
      </c>
      <c r="B3172">
        <v>10589</v>
      </c>
      <c r="C3172">
        <v>37</v>
      </c>
      <c r="D3172">
        <v>119</v>
      </c>
      <c r="E3172" t="s">
        <v>322</v>
      </c>
      <c r="F3172" t="s">
        <v>5</v>
      </c>
      <c r="G3172" t="s">
        <v>0</v>
      </c>
    </row>
    <row r="3173" spans="1:7">
      <c r="A3173">
        <v>10590</v>
      </c>
      <c r="B3173">
        <v>10590</v>
      </c>
      <c r="C3173">
        <v>37</v>
      </c>
      <c r="D3173">
        <v>119</v>
      </c>
      <c r="E3173" t="s">
        <v>322</v>
      </c>
      <c r="F3173" t="s">
        <v>5</v>
      </c>
      <c r="G3173" t="s">
        <v>0</v>
      </c>
    </row>
    <row r="3174" spans="1:7">
      <c r="A3174">
        <v>10591</v>
      </c>
      <c r="B3174">
        <v>10591</v>
      </c>
      <c r="C3174">
        <v>37</v>
      </c>
      <c r="D3174">
        <v>119</v>
      </c>
      <c r="E3174" t="s">
        <v>322</v>
      </c>
      <c r="F3174" t="s">
        <v>5</v>
      </c>
      <c r="G3174" t="s">
        <v>0</v>
      </c>
    </row>
    <row r="3175" spans="1:7">
      <c r="A3175">
        <v>10592</v>
      </c>
      <c r="B3175">
        <v>10592</v>
      </c>
      <c r="C3175">
        <v>37</v>
      </c>
      <c r="D3175">
        <v>119</v>
      </c>
      <c r="E3175" t="s">
        <v>322</v>
      </c>
      <c r="F3175" t="s">
        <v>5</v>
      </c>
      <c r="G3175" t="s">
        <v>0</v>
      </c>
    </row>
    <row r="3176" spans="1:7">
      <c r="A3176">
        <v>10593</v>
      </c>
      <c r="B3176">
        <v>10593</v>
      </c>
      <c r="C3176">
        <v>37</v>
      </c>
      <c r="D3176">
        <v>119</v>
      </c>
      <c r="E3176" t="s">
        <v>322</v>
      </c>
      <c r="F3176" t="s">
        <v>5</v>
      </c>
      <c r="G3176" t="s">
        <v>0</v>
      </c>
    </row>
    <row r="3177" spans="1:7">
      <c r="A3177">
        <v>10594</v>
      </c>
      <c r="B3177">
        <v>10594</v>
      </c>
      <c r="C3177">
        <v>37</v>
      </c>
      <c r="D3177">
        <v>119</v>
      </c>
      <c r="E3177" t="s">
        <v>322</v>
      </c>
      <c r="F3177" t="s">
        <v>5</v>
      </c>
      <c r="G3177" t="s">
        <v>0</v>
      </c>
    </row>
    <row r="3178" spans="1:7">
      <c r="A3178">
        <v>10595</v>
      </c>
      <c r="B3178">
        <v>10595</v>
      </c>
      <c r="C3178">
        <v>37</v>
      </c>
      <c r="D3178">
        <v>119</v>
      </c>
      <c r="E3178" t="s">
        <v>322</v>
      </c>
      <c r="F3178" t="s">
        <v>5</v>
      </c>
      <c r="G3178" t="s">
        <v>0</v>
      </c>
    </row>
    <row r="3179" spans="1:7">
      <c r="A3179">
        <v>10596</v>
      </c>
      <c r="B3179">
        <v>10596</v>
      </c>
      <c r="C3179">
        <v>37</v>
      </c>
      <c r="D3179">
        <v>119</v>
      </c>
      <c r="E3179" t="s">
        <v>322</v>
      </c>
      <c r="F3179" t="s">
        <v>5</v>
      </c>
      <c r="G3179" t="s">
        <v>0</v>
      </c>
    </row>
    <row r="3180" spans="1:7">
      <c r="A3180">
        <v>10597</v>
      </c>
      <c r="B3180">
        <v>10597</v>
      </c>
      <c r="C3180">
        <v>37</v>
      </c>
      <c r="D3180">
        <v>119</v>
      </c>
      <c r="E3180" t="s">
        <v>322</v>
      </c>
      <c r="F3180" t="s">
        <v>5</v>
      </c>
      <c r="G3180" t="s">
        <v>0</v>
      </c>
    </row>
    <row r="3181" spans="1:7">
      <c r="A3181">
        <v>10598</v>
      </c>
      <c r="B3181">
        <v>10598</v>
      </c>
      <c r="C3181">
        <v>37</v>
      </c>
      <c r="D3181">
        <v>119</v>
      </c>
      <c r="E3181" t="s">
        <v>322</v>
      </c>
      <c r="F3181" t="s">
        <v>5</v>
      </c>
      <c r="G3181" t="s">
        <v>0</v>
      </c>
    </row>
    <row r="3182" spans="1:7">
      <c r="A3182">
        <v>10599</v>
      </c>
      <c r="B3182">
        <v>10599</v>
      </c>
      <c r="C3182">
        <v>37</v>
      </c>
      <c r="D3182">
        <v>119</v>
      </c>
      <c r="E3182" t="s">
        <v>322</v>
      </c>
      <c r="F3182" t="s">
        <v>5</v>
      </c>
      <c r="G3182" t="s">
        <v>0</v>
      </c>
    </row>
    <row r="3183" spans="1:7">
      <c r="A3183">
        <v>10600</v>
      </c>
      <c r="B3183">
        <v>10600</v>
      </c>
      <c r="C3183">
        <v>37</v>
      </c>
      <c r="D3183">
        <v>119</v>
      </c>
      <c r="E3183" t="s">
        <v>322</v>
      </c>
      <c r="F3183" t="s">
        <v>5</v>
      </c>
      <c r="G3183" t="s">
        <v>0</v>
      </c>
    </row>
    <row r="3184" spans="1:7">
      <c r="A3184">
        <v>10601</v>
      </c>
      <c r="B3184">
        <v>10601</v>
      </c>
      <c r="C3184">
        <v>37</v>
      </c>
      <c r="D3184">
        <v>119</v>
      </c>
      <c r="E3184" t="s">
        <v>322</v>
      </c>
      <c r="F3184" t="s">
        <v>5</v>
      </c>
      <c r="G3184" t="s">
        <v>0</v>
      </c>
    </row>
    <row r="3185" spans="1:7">
      <c r="A3185">
        <v>10602</v>
      </c>
      <c r="B3185">
        <v>10602</v>
      </c>
      <c r="C3185">
        <v>37</v>
      </c>
      <c r="D3185">
        <v>119</v>
      </c>
      <c r="E3185" t="s">
        <v>322</v>
      </c>
      <c r="F3185" t="s">
        <v>5</v>
      </c>
      <c r="G3185" t="s">
        <v>0</v>
      </c>
    </row>
    <row r="3186" spans="1:7">
      <c r="A3186">
        <v>10603</v>
      </c>
      <c r="B3186">
        <v>10603</v>
      </c>
      <c r="C3186">
        <v>37</v>
      </c>
      <c r="D3186">
        <v>119</v>
      </c>
      <c r="E3186" t="s">
        <v>322</v>
      </c>
      <c r="F3186" t="s">
        <v>5</v>
      </c>
      <c r="G3186" t="s">
        <v>0</v>
      </c>
    </row>
    <row r="3187" spans="1:7">
      <c r="A3187">
        <v>10604</v>
      </c>
      <c r="B3187">
        <v>10604</v>
      </c>
      <c r="C3187">
        <v>37</v>
      </c>
      <c r="D3187">
        <v>119</v>
      </c>
      <c r="E3187" t="s">
        <v>322</v>
      </c>
      <c r="F3187" t="s">
        <v>5</v>
      </c>
      <c r="G3187" t="s">
        <v>0</v>
      </c>
    </row>
    <row r="3188" spans="1:7">
      <c r="A3188">
        <v>10605</v>
      </c>
      <c r="B3188">
        <v>10605</v>
      </c>
      <c r="C3188">
        <v>37</v>
      </c>
      <c r="D3188">
        <v>119</v>
      </c>
      <c r="E3188" t="s">
        <v>322</v>
      </c>
      <c r="F3188" t="s">
        <v>5</v>
      </c>
      <c r="G3188" t="s">
        <v>0</v>
      </c>
    </row>
    <row r="3189" spans="1:7">
      <c r="A3189">
        <v>10606</v>
      </c>
      <c r="B3189">
        <v>10606</v>
      </c>
      <c r="C3189">
        <v>37</v>
      </c>
      <c r="D3189">
        <v>119</v>
      </c>
      <c r="E3189" t="s">
        <v>322</v>
      </c>
      <c r="F3189" t="s">
        <v>5</v>
      </c>
      <c r="G3189" t="s">
        <v>0</v>
      </c>
    </row>
    <row r="3190" spans="1:7">
      <c r="A3190">
        <v>10607</v>
      </c>
      <c r="B3190">
        <v>10607</v>
      </c>
      <c r="C3190">
        <v>37</v>
      </c>
      <c r="D3190">
        <v>119</v>
      </c>
      <c r="E3190" t="s">
        <v>322</v>
      </c>
      <c r="F3190" t="s">
        <v>5</v>
      </c>
      <c r="G3190" t="s">
        <v>0</v>
      </c>
    </row>
    <row r="3191" spans="1:7">
      <c r="A3191">
        <v>10608</v>
      </c>
      <c r="B3191">
        <v>10608</v>
      </c>
      <c r="C3191">
        <v>37</v>
      </c>
      <c r="D3191">
        <v>119</v>
      </c>
      <c r="E3191" t="s">
        <v>322</v>
      </c>
      <c r="F3191" t="s">
        <v>5</v>
      </c>
      <c r="G3191" t="s">
        <v>0</v>
      </c>
    </row>
    <row r="3192" spans="1:7">
      <c r="A3192">
        <v>10609</v>
      </c>
      <c r="B3192">
        <v>10609</v>
      </c>
      <c r="C3192">
        <v>37</v>
      </c>
      <c r="D3192">
        <v>119</v>
      </c>
      <c r="E3192" t="s">
        <v>322</v>
      </c>
      <c r="F3192" t="s">
        <v>5</v>
      </c>
      <c r="G3192" t="s">
        <v>0</v>
      </c>
    </row>
    <row r="3193" spans="1:7">
      <c r="A3193">
        <v>10610</v>
      </c>
      <c r="B3193">
        <v>10610</v>
      </c>
      <c r="C3193">
        <v>37</v>
      </c>
      <c r="D3193">
        <v>119</v>
      </c>
      <c r="E3193" t="s">
        <v>322</v>
      </c>
      <c r="F3193" t="s">
        <v>5</v>
      </c>
      <c r="G3193" t="s">
        <v>0</v>
      </c>
    </row>
    <row r="3194" spans="1:7">
      <c r="A3194">
        <v>10611</v>
      </c>
      <c r="B3194">
        <v>10611</v>
      </c>
      <c r="C3194">
        <v>37</v>
      </c>
      <c r="D3194">
        <v>119</v>
      </c>
      <c r="E3194" t="s">
        <v>322</v>
      </c>
      <c r="F3194" t="s">
        <v>5</v>
      </c>
      <c r="G3194" t="s">
        <v>0</v>
      </c>
    </row>
    <row r="3195" spans="1:7">
      <c r="A3195">
        <v>10612</v>
      </c>
      <c r="B3195">
        <v>10612</v>
      </c>
      <c r="C3195">
        <v>37</v>
      </c>
      <c r="D3195">
        <v>119</v>
      </c>
      <c r="E3195" t="s">
        <v>322</v>
      </c>
      <c r="F3195" t="s">
        <v>5</v>
      </c>
      <c r="G3195" t="s">
        <v>0</v>
      </c>
    </row>
    <row r="3196" spans="1:7">
      <c r="A3196">
        <v>10613</v>
      </c>
      <c r="B3196">
        <v>10613</v>
      </c>
      <c r="C3196">
        <v>37</v>
      </c>
      <c r="D3196">
        <v>119</v>
      </c>
      <c r="E3196" t="s">
        <v>322</v>
      </c>
      <c r="F3196" t="s">
        <v>6</v>
      </c>
      <c r="G3196" t="s">
        <v>0</v>
      </c>
    </row>
    <row r="3197" spans="1:7">
      <c r="A3197">
        <v>10614</v>
      </c>
      <c r="B3197">
        <v>10614</v>
      </c>
      <c r="C3197">
        <v>37</v>
      </c>
      <c r="D3197">
        <v>119</v>
      </c>
      <c r="E3197" t="s">
        <v>322</v>
      </c>
      <c r="F3197" t="s">
        <v>6</v>
      </c>
      <c r="G3197" t="s">
        <v>0</v>
      </c>
    </row>
    <row r="3198" spans="1:7">
      <c r="A3198">
        <v>10615</v>
      </c>
      <c r="B3198">
        <v>10615</v>
      </c>
      <c r="C3198">
        <v>37</v>
      </c>
      <c r="D3198">
        <v>119</v>
      </c>
      <c r="E3198" t="s">
        <v>322</v>
      </c>
      <c r="F3198" t="s">
        <v>5</v>
      </c>
      <c r="G3198" t="s">
        <v>0</v>
      </c>
    </row>
    <row r="3199" spans="1:7">
      <c r="A3199">
        <v>10616</v>
      </c>
      <c r="B3199">
        <v>10616</v>
      </c>
      <c r="C3199">
        <v>37</v>
      </c>
      <c r="D3199">
        <v>119</v>
      </c>
      <c r="E3199" t="s">
        <v>322</v>
      </c>
      <c r="F3199" t="s">
        <v>6</v>
      </c>
      <c r="G3199" t="s">
        <v>0</v>
      </c>
    </row>
    <row r="3200" spans="1:7">
      <c r="A3200">
        <v>10617</v>
      </c>
      <c r="B3200">
        <v>10617</v>
      </c>
      <c r="C3200">
        <v>37</v>
      </c>
      <c r="D3200">
        <v>119</v>
      </c>
      <c r="E3200" t="s">
        <v>322</v>
      </c>
      <c r="F3200" t="s">
        <v>5</v>
      </c>
      <c r="G3200" t="s">
        <v>0</v>
      </c>
    </row>
    <row r="3201" spans="1:7">
      <c r="A3201">
        <v>10618</v>
      </c>
      <c r="B3201">
        <v>10618</v>
      </c>
      <c r="C3201">
        <v>37</v>
      </c>
      <c r="D3201">
        <v>119</v>
      </c>
      <c r="E3201" t="s">
        <v>322</v>
      </c>
      <c r="F3201" t="s">
        <v>6</v>
      </c>
      <c r="G3201" t="s">
        <v>0</v>
      </c>
    </row>
    <row r="3202" spans="1:7">
      <c r="A3202">
        <v>10619</v>
      </c>
      <c r="B3202">
        <v>10619</v>
      </c>
      <c r="C3202">
        <v>37</v>
      </c>
      <c r="D3202">
        <v>119</v>
      </c>
      <c r="E3202" t="s">
        <v>322</v>
      </c>
      <c r="F3202" t="s">
        <v>5</v>
      </c>
      <c r="G3202" t="s">
        <v>0</v>
      </c>
    </row>
    <row r="3203" spans="1:7">
      <c r="A3203">
        <v>10620</v>
      </c>
      <c r="B3203">
        <v>10620</v>
      </c>
      <c r="C3203">
        <v>37</v>
      </c>
      <c r="D3203">
        <v>119</v>
      </c>
      <c r="E3203" t="s">
        <v>322</v>
      </c>
      <c r="F3203" t="s">
        <v>6</v>
      </c>
      <c r="G3203" t="s">
        <v>0</v>
      </c>
    </row>
    <row r="3204" spans="1:7">
      <c r="A3204">
        <v>10621</v>
      </c>
      <c r="B3204">
        <v>10621</v>
      </c>
      <c r="C3204">
        <v>37</v>
      </c>
      <c r="D3204">
        <v>119</v>
      </c>
      <c r="E3204" t="s">
        <v>322</v>
      </c>
      <c r="F3204" t="s">
        <v>6</v>
      </c>
      <c r="G3204" t="s">
        <v>0</v>
      </c>
    </row>
    <row r="3205" spans="1:7">
      <c r="A3205">
        <v>10622</v>
      </c>
      <c r="B3205">
        <v>10622</v>
      </c>
      <c r="C3205">
        <v>37</v>
      </c>
      <c r="D3205">
        <v>119</v>
      </c>
      <c r="E3205" t="s">
        <v>322</v>
      </c>
      <c r="F3205" t="s">
        <v>5</v>
      </c>
      <c r="G3205" t="s">
        <v>0</v>
      </c>
    </row>
    <row r="3206" spans="1:7">
      <c r="A3206">
        <v>10623</v>
      </c>
      <c r="B3206">
        <v>10623</v>
      </c>
      <c r="C3206">
        <v>37</v>
      </c>
      <c r="D3206">
        <v>119</v>
      </c>
      <c r="E3206" t="s">
        <v>322</v>
      </c>
      <c r="F3206" t="s">
        <v>3</v>
      </c>
      <c r="G3206" t="s">
        <v>150</v>
      </c>
    </row>
    <row r="3207" spans="1:7">
      <c r="A3207">
        <v>10624</v>
      </c>
      <c r="B3207">
        <v>10624</v>
      </c>
      <c r="C3207">
        <v>37</v>
      </c>
      <c r="D3207">
        <v>119</v>
      </c>
      <c r="E3207" t="s">
        <v>322</v>
      </c>
      <c r="F3207" t="s">
        <v>5</v>
      </c>
      <c r="G3207" t="s">
        <v>0</v>
      </c>
    </row>
    <row r="3208" spans="1:7">
      <c r="A3208">
        <v>10625</v>
      </c>
      <c r="B3208">
        <v>10625</v>
      </c>
      <c r="C3208">
        <v>37</v>
      </c>
      <c r="D3208">
        <v>119</v>
      </c>
      <c r="E3208" t="s">
        <v>322</v>
      </c>
      <c r="F3208" t="s">
        <v>5</v>
      </c>
      <c r="G3208" t="s">
        <v>0</v>
      </c>
    </row>
    <row r="3209" spans="1:7">
      <c r="A3209">
        <v>10626</v>
      </c>
      <c r="B3209">
        <v>10626</v>
      </c>
      <c r="C3209">
        <v>37</v>
      </c>
      <c r="D3209">
        <v>119</v>
      </c>
      <c r="E3209" t="s">
        <v>322</v>
      </c>
      <c r="F3209" t="s">
        <v>5</v>
      </c>
      <c r="G3209" t="s">
        <v>0</v>
      </c>
    </row>
    <row r="3210" spans="1:7">
      <c r="A3210">
        <v>10627</v>
      </c>
      <c r="B3210">
        <v>10627</v>
      </c>
      <c r="C3210">
        <v>37</v>
      </c>
      <c r="D3210">
        <v>119</v>
      </c>
      <c r="E3210" t="s">
        <v>322</v>
      </c>
      <c r="F3210" t="s">
        <v>6</v>
      </c>
      <c r="G3210" t="s">
        <v>0</v>
      </c>
    </row>
    <row r="3211" spans="1:7">
      <c r="A3211">
        <v>10628</v>
      </c>
      <c r="B3211">
        <v>10628</v>
      </c>
      <c r="C3211">
        <v>37</v>
      </c>
      <c r="D3211">
        <v>119</v>
      </c>
      <c r="E3211" t="s">
        <v>322</v>
      </c>
      <c r="F3211" t="s">
        <v>6</v>
      </c>
      <c r="G3211" t="s">
        <v>0</v>
      </c>
    </row>
    <row r="3212" spans="1:7">
      <c r="A3212">
        <v>10629</v>
      </c>
      <c r="B3212">
        <v>10629</v>
      </c>
      <c r="C3212">
        <v>37</v>
      </c>
      <c r="D3212">
        <v>119</v>
      </c>
      <c r="E3212" t="s">
        <v>322</v>
      </c>
      <c r="F3212" t="s">
        <v>5</v>
      </c>
      <c r="G3212" t="s">
        <v>0</v>
      </c>
    </row>
    <row r="3213" spans="1:7">
      <c r="A3213">
        <v>10630</v>
      </c>
      <c r="B3213">
        <v>10630</v>
      </c>
      <c r="C3213">
        <v>37</v>
      </c>
      <c r="D3213">
        <v>119</v>
      </c>
      <c r="E3213" t="s">
        <v>322</v>
      </c>
      <c r="F3213" t="s">
        <v>5</v>
      </c>
      <c r="G3213" t="s">
        <v>0</v>
      </c>
    </row>
    <row r="3214" spans="1:7">
      <c r="A3214">
        <v>10631</v>
      </c>
      <c r="B3214">
        <v>10631</v>
      </c>
      <c r="C3214">
        <v>37</v>
      </c>
      <c r="D3214">
        <v>119</v>
      </c>
      <c r="E3214" t="s">
        <v>322</v>
      </c>
      <c r="F3214" t="s">
        <v>5</v>
      </c>
      <c r="G3214" t="s">
        <v>0</v>
      </c>
    </row>
    <row r="3215" spans="1:7">
      <c r="A3215">
        <v>10632</v>
      </c>
      <c r="B3215">
        <v>10632</v>
      </c>
      <c r="C3215">
        <v>37</v>
      </c>
      <c r="D3215">
        <v>119</v>
      </c>
      <c r="E3215" t="s">
        <v>322</v>
      </c>
      <c r="F3215" t="s">
        <v>5</v>
      </c>
      <c r="G3215" t="s">
        <v>0</v>
      </c>
    </row>
    <row r="3216" spans="1:7">
      <c r="A3216">
        <v>10633</v>
      </c>
      <c r="B3216">
        <v>10633</v>
      </c>
      <c r="C3216">
        <v>37</v>
      </c>
      <c r="D3216">
        <v>119</v>
      </c>
      <c r="E3216" t="s">
        <v>322</v>
      </c>
      <c r="F3216" t="s">
        <v>5</v>
      </c>
      <c r="G3216" t="s">
        <v>0</v>
      </c>
    </row>
    <row r="3217" spans="1:7">
      <c r="A3217">
        <v>10634</v>
      </c>
      <c r="B3217">
        <v>10634</v>
      </c>
      <c r="C3217">
        <v>37</v>
      </c>
      <c r="D3217">
        <v>119</v>
      </c>
      <c r="E3217" t="s">
        <v>322</v>
      </c>
      <c r="F3217" t="s">
        <v>5</v>
      </c>
      <c r="G3217" t="s">
        <v>0</v>
      </c>
    </row>
    <row r="3218" spans="1:7">
      <c r="A3218">
        <v>10635</v>
      </c>
      <c r="B3218">
        <v>10635</v>
      </c>
      <c r="C3218">
        <v>37</v>
      </c>
      <c r="D3218">
        <v>119</v>
      </c>
      <c r="E3218" t="s">
        <v>322</v>
      </c>
      <c r="F3218" t="s">
        <v>5</v>
      </c>
      <c r="G3218" t="s">
        <v>0</v>
      </c>
    </row>
    <row r="3219" spans="1:7">
      <c r="A3219">
        <v>10636</v>
      </c>
      <c r="B3219">
        <v>10636</v>
      </c>
      <c r="C3219">
        <v>37</v>
      </c>
      <c r="D3219">
        <v>119</v>
      </c>
      <c r="E3219" t="s">
        <v>322</v>
      </c>
      <c r="F3219" t="s">
        <v>5</v>
      </c>
      <c r="G3219" t="s">
        <v>0</v>
      </c>
    </row>
    <row r="3220" spans="1:7">
      <c r="A3220">
        <v>10637</v>
      </c>
      <c r="B3220">
        <v>10637</v>
      </c>
      <c r="C3220">
        <v>37</v>
      </c>
      <c r="D3220">
        <v>119</v>
      </c>
      <c r="E3220" t="s">
        <v>322</v>
      </c>
      <c r="F3220" t="s">
        <v>6</v>
      </c>
      <c r="G3220" t="s">
        <v>0</v>
      </c>
    </row>
    <row r="3221" spans="1:7">
      <c r="A3221">
        <v>10638</v>
      </c>
      <c r="B3221">
        <v>10638</v>
      </c>
      <c r="C3221">
        <v>37</v>
      </c>
      <c r="D3221">
        <v>119</v>
      </c>
      <c r="E3221" t="s">
        <v>322</v>
      </c>
      <c r="F3221" t="s">
        <v>6</v>
      </c>
      <c r="G3221" t="s">
        <v>0</v>
      </c>
    </row>
    <row r="3222" spans="1:7">
      <c r="A3222">
        <v>10639</v>
      </c>
      <c r="B3222">
        <v>10639</v>
      </c>
      <c r="C3222">
        <v>37</v>
      </c>
      <c r="D3222">
        <v>119</v>
      </c>
      <c r="E3222" t="s">
        <v>322</v>
      </c>
      <c r="F3222" t="s">
        <v>5</v>
      </c>
      <c r="G3222" t="s">
        <v>0</v>
      </c>
    </row>
    <row r="3223" spans="1:7">
      <c r="A3223">
        <v>10640</v>
      </c>
      <c r="B3223">
        <v>10640</v>
      </c>
      <c r="C3223">
        <v>37</v>
      </c>
      <c r="D3223">
        <v>119</v>
      </c>
      <c r="E3223" t="s">
        <v>322</v>
      </c>
      <c r="F3223" t="s">
        <v>5</v>
      </c>
      <c r="G3223" t="s">
        <v>0</v>
      </c>
    </row>
    <row r="3224" spans="1:7">
      <c r="A3224">
        <v>10641</v>
      </c>
      <c r="B3224">
        <v>10641</v>
      </c>
      <c r="C3224">
        <v>37</v>
      </c>
      <c r="D3224">
        <v>119</v>
      </c>
      <c r="E3224" t="s">
        <v>322</v>
      </c>
      <c r="F3224" t="s">
        <v>3</v>
      </c>
      <c r="G3224" t="s">
        <v>253</v>
      </c>
    </row>
    <row r="3225" spans="1:7">
      <c r="A3225">
        <v>10642</v>
      </c>
      <c r="B3225">
        <v>10642</v>
      </c>
      <c r="C3225">
        <v>37</v>
      </c>
      <c r="D3225">
        <v>119</v>
      </c>
      <c r="E3225" t="s">
        <v>322</v>
      </c>
      <c r="F3225" t="s">
        <v>5</v>
      </c>
      <c r="G3225" t="s">
        <v>0</v>
      </c>
    </row>
    <row r="3226" spans="1:7">
      <c r="A3226">
        <v>10643</v>
      </c>
      <c r="B3226">
        <v>10643</v>
      </c>
      <c r="C3226">
        <v>37</v>
      </c>
      <c r="D3226">
        <v>119</v>
      </c>
      <c r="E3226" t="s">
        <v>322</v>
      </c>
      <c r="F3226" t="s">
        <v>3</v>
      </c>
      <c r="G3226" t="s">
        <v>118</v>
      </c>
    </row>
    <row r="3227" spans="1:7">
      <c r="A3227">
        <v>10644</v>
      </c>
      <c r="B3227">
        <v>10644</v>
      </c>
      <c r="C3227">
        <v>37</v>
      </c>
      <c r="D3227">
        <v>119</v>
      </c>
      <c r="E3227" t="s">
        <v>322</v>
      </c>
      <c r="F3227" t="s">
        <v>5</v>
      </c>
      <c r="G3227" t="s">
        <v>0</v>
      </c>
    </row>
    <row r="3228" spans="1:7">
      <c r="A3228">
        <v>10645</v>
      </c>
      <c r="B3228">
        <v>10645</v>
      </c>
      <c r="C3228">
        <v>37</v>
      </c>
      <c r="D3228">
        <v>119</v>
      </c>
      <c r="E3228" t="s">
        <v>322</v>
      </c>
      <c r="F3228" t="s">
        <v>5</v>
      </c>
      <c r="G3228" t="s">
        <v>0</v>
      </c>
    </row>
    <row r="3229" spans="1:7">
      <c r="A3229">
        <v>10646</v>
      </c>
      <c r="B3229">
        <v>10646</v>
      </c>
      <c r="C3229">
        <v>37</v>
      </c>
      <c r="D3229">
        <v>119</v>
      </c>
      <c r="E3229" t="s">
        <v>322</v>
      </c>
      <c r="F3229" t="s">
        <v>5</v>
      </c>
      <c r="G3229" t="s">
        <v>0</v>
      </c>
    </row>
    <row r="3230" spans="1:7">
      <c r="A3230">
        <v>10647</v>
      </c>
      <c r="B3230">
        <v>10647</v>
      </c>
      <c r="C3230">
        <v>37</v>
      </c>
      <c r="D3230">
        <v>119</v>
      </c>
      <c r="E3230" t="s">
        <v>322</v>
      </c>
      <c r="F3230" t="s">
        <v>5</v>
      </c>
      <c r="G3230" t="s">
        <v>0</v>
      </c>
    </row>
    <row r="3231" spans="1:7">
      <c r="A3231">
        <v>10648</v>
      </c>
      <c r="B3231">
        <v>10648</v>
      </c>
      <c r="C3231">
        <v>37</v>
      </c>
      <c r="D3231">
        <v>119</v>
      </c>
      <c r="E3231" t="s">
        <v>322</v>
      </c>
      <c r="F3231" t="s">
        <v>5</v>
      </c>
      <c r="G3231" t="s">
        <v>0</v>
      </c>
    </row>
    <row r="3232" spans="1:7">
      <c r="A3232">
        <v>10649</v>
      </c>
      <c r="B3232">
        <v>10649</v>
      </c>
      <c r="C3232">
        <v>37</v>
      </c>
      <c r="D3232">
        <v>119</v>
      </c>
      <c r="E3232" t="s">
        <v>322</v>
      </c>
      <c r="F3232" t="s">
        <v>5</v>
      </c>
      <c r="G3232" t="s">
        <v>0</v>
      </c>
    </row>
    <row r="3233" spans="1:7">
      <c r="A3233">
        <v>10650</v>
      </c>
      <c r="B3233">
        <v>10650</v>
      </c>
      <c r="C3233">
        <v>37</v>
      </c>
      <c r="D3233">
        <v>119</v>
      </c>
      <c r="E3233" t="s">
        <v>322</v>
      </c>
      <c r="F3233" t="s">
        <v>5</v>
      </c>
      <c r="G3233" t="s">
        <v>0</v>
      </c>
    </row>
    <row r="3234" spans="1:7">
      <c r="A3234">
        <v>10651</v>
      </c>
      <c r="B3234">
        <v>10651</v>
      </c>
      <c r="C3234">
        <v>37</v>
      </c>
      <c r="D3234">
        <v>119</v>
      </c>
      <c r="E3234" t="s">
        <v>322</v>
      </c>
      <c r="F3234" t="s">
        <v>6</v>
      </c>
      <c r="G3234" t="s">
        <v>0</v>
      </c>
    </row>
    <row r="3235" spans="1:7">
      <c r="A3235">
        <v>10652</v>
      </c>
      <c r="B3235">
        <v>10652</v>
      </c>
      <c r="C3235">
        <v>37</v>
      </c>
      <c r="D3235">
        <v>119</v>
      </c>
      <c r="E3235" t="s">
        <v>322</v>
      </c>
      <c r="F3235" t="s">
        <v>6</v>
      </c>
      <c r="G3235" t="s">
        <v>0</v>
      </c>
    </row>
    <row r="3236" spans="1:7">
      <c r="A3236">
        <v>10653</v>
      </c>
      <c r="B3236">
        <v>10653</v>
      </c>
      <c r="C3236">
        <v>37</v>
      </c>
      <c r="D3236">
        <v>119</v>
      </c>
      <c r="E3236" t="s">
        <v>322</v>
      </c>
      <c r="F3236" t="s">
        <v>6</v>
      </c>
      <c r="G3236" t="s">
        <v>0</v>
      </c>
    </row>
    <row r="3237" spans="1:7">
      <c r="A3237">
        <v>10654</v>
      </c>
      <c r="B3237">
        <v>10654</v>
      </c>
      <c r="C3237">
        <v>37</v>
      </c>
      <c r="D3237">
        <v>119</v>
      </c>
      <c r="E3237" t="s">
        <v>322</v>
      </c>
      <c r="F3237" t="s">
        <v>5</v>
      </c>
      <c r="G3237" t="s">
        <v>0</v>
      </c>
    </row>
    <row r="3238" spans="1:7">
      <c r="A3238">
        <v>10655</v>
      </c>
      <c r="B3238">
        <v>10655</v>
      </c>
      <c r="C3238">
        <v>37</v>
      </c>
      <c r="D3238">
        <v>119</v>
      </c>
      <c r="E3238" t="s">
        <v>322</v>
      </c>
      <c r="F3238" t="s">
        <v>3</v>
      </c>
      <c r="G3238" t="s">
        <v>278</v>
      </c>
    </row>
    <row r="3239" spans="1:7">
      <c r="A3239">
        <v>10656</v>
      </c>
      <c r="B3239">
        <v>10656</v>
      </c>
      <c r="C3239">
        <v>37</v>
      </c>
      <c r="D3239">
        <v>119</v>
      </c>
      <c r="E3239" t="s">
        <v>322</v>
      </c>
      <c r="F3239" t="s">
        <v>5</v>
      </c>
      <c r="G3239" t="s">
        <v>0</v>
      </c>
    </row>
    <row r="3240" spans="1:7">
      <c r="A3240">
        <v>10657</v>
      </c>
      <c r="B3240">
        <v>10657</v>
      </c>
      <c r="C3240">
        <v>37</v>
      </c>
      <c r="D3240">
        <v>119</v>
      </c>
      <c r="E3240" t="s">
        <v>322</v>
      </c>
      <c r="F3240" t="s">
        <v>5</v>
      </c>
      <c r="G3240" t="s">
        <v>0</v>
      </c>
    </row>
    <row r="3241" spans="1:7">
      <c r="A3241">
        <v>10658</v>
      </c>
      <c r="B3241">
        <v>10658</v>
      </c>
      <c r="C3241">
        <v>37</v>
      </c>
      <c r="D3241">
        <v>119</v>
      </c>
      <c r="E3241" t="s">
        <v>322</v>
      </c>
      <c r="F3241" t="s">
        <v>5</v>
      </c>
      <c r="G3241" t="s">
        <v>0</v>
      </c>
    </row>
    <row r="3242" spans="1:7">
      <c r="A3242">
        <v>10659</v>
      </c>
      <c r="B3242">
        <v>10659</v>
      </c>
      <c r="C3242">
        <v>37</v>
      </c>
      <c r="D3242">
        <v>119</v>
      </c>
      <c r="E3242" t="s">
        <v>322</v>
      </c>
      <c r="F3242" t="s">
        <v>5</v>
      </c>
      <c r="G3242" t="s">
        <v>0</v>
      </c>
    </row>
    <row r="3243" spans="1:7">
      <c r="A3243">
        <v>10660</v>
      </c>
      <c r="B3243">
        <v>10660</v>
      </c>
      <c r="C3243">
        <v>37</v>
      </c>
      <c r="D3243">
        <v>119</v>
      </c>
      <c r="E3243" t="s">
        <v>322</v>
      </c>
      <c r="F3243" t="s">
        <v>6</v>
      </c>
      <c r="G3243" t="s">
        <v>0</v>
      </c>
    </row>
    <row r="3244" spans="1:7">
      <c r="A3244">
        <v>10661</v>
      </c>
      <c r="B3244">
        <v>10661</v>
      </c>
      <c r="C3244">
        <v>37</v>
      </c>
      <c r="D3244">
        <v>119</v>
      </c>
      <c r="E3244" t="s">
        <v>322</v>
      </c>
      <c r="F3244" t="s">
        <v>6</v>
      </c>
      <c r="G3244" t="s">
        <v>0</v>
      </c>
    </row>
    <row r="3245" spans="1:7">
      <c r="A3245">
        <v>10662</v>
      </c>
      <c r="B3245">
        <v>10662</v>
      </c>
      <c r="C3245">
        <v>37</v>
      </c>
      <c r="D3245">
        <v>119</v>
      </c>
      <c r="E3245" t="s">
        <v>322</v>
      </c>
      <c r="F3245" t="s">
        <v>5</v>
      </c>
      <c r="G3245" t="s">
        <v>0</v>
      </c>
    </row>
    <row r="3246" spans="1:7">
      <c r="A3246">
        <v>10663</v>
      </c>
      <c r="B3246">
        <v>10663</v>
      </c>
      <c r="C3246">
        <v>37</v>
      </c>
      <c r="D3246">
        <v>119</v>
      </c>
      <c r="E3246" t="s">
        <v>322</v>
      </c>
      <c r="F3246" t="s">
        <v>5</v>
      </c>
      <c r="G3246" t="s">
        <v>0</v>
      </c>
    </row>
    <row r="3247" spans="1:7">
      <c r="A3247">
        <v>10664</v>
      </c>
      <c r="B3247">
        <v>10664</v>
      </c>
      <c r="C3247">
        <v>37</v>
      </c>
      <c r="D3247">
        <v>119</v>
      </c>
      <c r="E3247" t="s">
        <v>322</v>
      </c>
      <c r="F3247" t="s">
        <v>5</v>
      </c>
      <c r="G3247" t="s">
        <v>0</v>
      </c>
    </row>
    <row r="3248" spans="1:7">
      <c r="A3248">
        <v>10665</v>
      </c>
      <c r="B3248">
        <v>10665</v>
      </c>
      <c r="C3248">
        <v>37</v>
      </c>
      <c r="D3248">
        <v>119</v>
      </c>
      <c r="E3248" t="s">
        <v>322</v>
      </c>
      <c r="F3248" t="s">
        <v>5</v>
      </c>
      <c r="G3248" t="s">
        <v>0</v>
      </c>
    </row>
    <row r="3249" spans="1:7">
      <c r="A3249">
        <v>10666</v>
      </c>
      <c r="B3249">
        <v>10666</v>
      </c>
      <c r="C3249">
        <v>37</v>
      </c>
      <c r="D3249">
        <v>119</v>
      </c>
      <c r="E3249" t="s">
        <v>322</v>
      </c>
      <c r="F3249" t="s">
        <v>6</v>
      </c>
      <c r="G3249" t="s">
        <v>0</v>
      </c>
    </row>
    <row r="3250" spans="1:7">
      <c r="A3250">
        <v>10667</v>
      </c>
      <c r="B3250">
        <v>10667</v>
      </c>
      <c r="C3250">
        <v>37</v>
      </c>
      <c r="D3250">
        <v>119</v>
      </c>
      <c r="E3250" t="s">
        <v>322</v>
      </c>
      <c r="F3250" t="s">
        <v>5</v>
      </c>
      <c r="G3250" t="s">
        <v>0</v>
      </c>
    </row>
    <row r="3251" spans="1:7">
      <c r="A3251">
        <v>10668</v>
      </c>
      <c r="B3251">
        <v>10668</v>
      </c>
      <c r="C3251">
        <v>37</v>
      </c>
      <c r="D3251">
        <v>119</v>
      </c>
      <c r="E3251" t="s">
        <v>322</v>
      </c>
      <c r="F3251" t="s">
        <v>6</v>
      </c>
      <c r="G3251" t="s">
        <v>0</v>
      </c>
    </row>
    <row r="3252" spans="1:7">
      <c r="A3252">
        <v>10669</v>
      </c>
      <c r="B3252">
        <v>10669</v>
      </c>
      <c r="C3252">
        <v>37</v>
      </c>
      <c r="D3252">
        <v>119</v>
      </c>
      <c r="E3252" t="s">
        <v>322</v>
      </c>
      <c r="F3252" t="s">
        <v>5</v>
      </c>
      <c r="G3252" t="s">
        <v>0</v>
      </c>
    </row>
    <row r="3253" spans="1:7">
      <c r="A3253">
        <v>10670</v>
      </c>
      <c r="B3253">
        <v>10670</v>
      </c>
      <c r="C3253">
        <v>37</v>
      </c>
      <c r="D3253">
        <v>119</v>
      </c>
      <c r="E3253" t="s">
        <v>322</v>
      </c>
      <c r="F3253" t="s">
        <v>5</v>
      </c>
      <c r="G3253" t="s">
        <v>0</v>
      </c>
    </row>
    <row r="3254" spans="1:7">
      <c r="A3254">
        <v>10671</v>
      </c>
      <c r="B3254">
        <v>10671</v>
      </c>
      <c r="C3254">
        <v>37</v>
      </c>
      <c r="D3254">
        <v>119</v>
      </c>
      <c r="E3254" t="s">
        <v>322</v>
      </c>
      <c r="F3254" t="s">
        <v>5</v>
      </c>
      <c r="G3254" t="s">
        <v>0</v>
      </c>
    </row>
    <row r="3255" spans="1:7">
      <c r="A3255">
        <v>10672</v>
      </c>
      <c r="B3255">
        <v>10672</v>
      </c>
      <c r="C3255">
        <v>37</v>
      </c>
      <c r="D3255">
        <v>119</v>
      </c>
      <c r="E3255" t="s">
        <v>322</v>
      </c>
      <c r="F3255" t="s">
        <v>5</v>
      </c>
      <c r="G3255" t="s">
        <v>0</v>
      </c>
    </row>
    <row r="3256" spans="1:7">
      <c r="A3256">
        <v>10673</v>
      </c>
      <c r="B3256">
        <v>10673</v>
      </c>
      <c r="C3256">
        <v>37</v>
      </c>
      <c r="D3256">
        <v>119</v>
      </c>
      <c r="E3256" t="s">
        <v>322</v>
      </c>
      <c r="F3256" t="s">
        <v>5</v>
      </c>
      <c r="G3256" t="s">
        <v>0</v>
      </c>
    </row>
    <row r="3257" spans="1:7">
      <c r="A3257">
        <v>10674</v>
      </c>
      <c r="B3257">
        <v>10674</v>
      </c>
      <c r="C3257">
        <v>37</v>
      </c>
      <c r="D3257">
        <v>119</v>
      </c>
      <c r="E3257" t="s">
        <v>322</v>
      </c>
      <c r="F3257" t="s">
        <v>5</v>
      </c>
      <c r="G3257" t="s">
        <v>0</v>
      </c>
    </row>
    <row r="3258" spans="1:7">
      <c r="A3258">
        <v>10675</v>
      </c>
      <c r="B3258">
        <v>10675</v>
      </c>
      <c r="C3258">
        <v>37</v>
      </c>
      <c r="D3258">
        <v>119</v>
      </c>
      <c r="E3258" t="s">
        <v>322</v>
      </c>
      <c r="F3258" t="s">
        <v>3</v>
      </c>
      <c r="G3258" t="s">
        <v>154</v>
      </c>
    </row>
    <row r="3259" spans="1:7">
      <c r="A3259">
        <v>10676</v>
      </c>
      <c r="B3259">
        <v>10676</v>
      </c>
      <c r="C3259">
        <v>37</v>
      </c>
      <c r="D3259">
        <v>119</v>
      </c>
      <c r="E3259" t="s">
        <v>322</v>
      </c>
      <c r="F3259" t="s">
        <v>5</v>
      </c>
      <c r="G3259" t="s">
        <v>0</v>
      </c>
    </row>
    <row r="3260" spans="1:7">
      <c r="A3260">
        <v>10677</v>
      </c>
      <c r="B3260">
        <v>10677</v>
      </c>
      <c r="C3260">
        <v>37</v>
      </c>
      <c r="D3260">
        <v>119</v>
      </c>
      <c r="E3260" t="s">
        <v>322</v>
      </c>
      <c r="F3260" t="s">
        <v>5</v>
      </c>
      <c r="G3260" t="s">
        <v>0</v>
      </c>
    </row>
    <row r="3261" spans="1:7">
      <c r="A3261">
        <v>10678</v>
      </c>
      <c r="B3261">
        <v>10678</v>
      </c>
      <c r="C3261">
        <v>37</v>
      </c>
      <c r="D3261">
        <v>119</v>
      </c>
      <c r="E3261" t="s">
        <v>322</v>
      </c>
      <c r="F3261" t="s">
        <v>5</v>
      </c>
      <c r="G3261" t="s">
        <v>0</v>
      </c>
    </row>
    <row r="3262" spans="1:7">
      <c r="A3262">
        <v>10679</v>
      </c>
      <c r="B3262">
        <v>10679</v>
      </c>
      <c r="C3262">
        <v>37</v>
      </c>
      <c r="D3262">
        <v>119</v>
      </c>
      <c r="E3262" t="s">
        <v>322</v>
      </c>
      <c r="F3262" t="s">
        <v>3</v>
      </c>
      <c r="G3262" t="s">
        <v>152</v>
      </c>
    </row>
    <row r="3263" spans="1:7">
      <c r="A3263">
        <v>10680</v>
      </c>
      <c r="B3263">
        <v>10680</v>
      </c>
      <c r="C3263">
        <v>37</v>
      </c>
      <c r="D3263">
        <v>119</v>
      </c>
      <c r="E3263" t="s">
        <v>322</v>
      </c>
      <c r="F3263" t="s">
        <v>5</v>
      </c>
      <c r="G3263" t="s">
        <v>0</v>
      </c>
    </row>
    <row r="3264" spans="1:7">
      <c r="A3264">
        <v>10681</v>
      </c>
      <c r="B3264">
        <v>10681</v>
      </c>
      <c r="C3264">
        <v>37</v>
      </c>
      <c r="D3264">
        <v>119</v>
      </c>
      <c r="E3264" t="s">
        <v>322</v>
      </c>
      <c r="F3264" t="s">
        <v>6</v>
      </c>
      <c r="G3264" t="s">
        <v>0</v>
      </c>
    </row>
    <row r="3265" spans="1:7">
      <c r="A3265">
        <v>10682</v>
      </c>
      <c r="B3265">
        <v>10682</v>
      </c>
      <c r="C3265">
        <v>37</v>
      </c>
      <c r="D3265">
        <v>119</v>
      </c>
      <c r="E3265" t="s">
        <v>322</v>
      </c>
      <c r="F3265" t="s">
        <v>6</v>
      </c>
      <c r="G3265" t="s">
        <v>0</v>
      </c>
    </row>
    <row r="3266" spans="1:7">
      <c r="A3266">
        <v>10683</v>
      </c>
      <c r="B3266">
        <v>10683</v>
      </c>
      <c r="C3266">
        <v>37</v>
      </c>
      <c r="D3266">
        <v>119</v>
      </c>
      <c r="E3266" t="s">
        <v>322</v>
      </c>
      <c r="F3266" t="s">
        <v>5</v>
      </c>
      <c r="G3266" t="s">
        <v>0</v>
      </c>
    </row>
    <row r="3267" spans="1:7">
      <c r="A3267">
        <v>10684</v>
      </c>
      <c r="B3267">
        <v>10684</v>
      </c>
      <c r="C3267">
        <v>37</v>
      </c>
      <c r="D3267">
        <v>119</v>
      </c>
      <c r="E3267" t="s">
        <v>322</v>
      </c>
      <c r="F3267" t="s">
        <v>6</v>
      </c>
      <c r="G3267" t="s">
        <v>0</v>
      </c>
    </row>
    <row r="3268" spans="1:7">
      <c r="A3268">
        <v>10685</v>
      </c>
      <c r="B3268">
        <v>10685</v>
      </c>
      <c r="C3268">
        <v>37</v>
      </c>
      <c r="D3268">
        <v>119</v>
      </c>
      <c r="E3268" t="s">
        <v>322</v>
      </c>
      <c r="F3268" t="s">
        <v>6</v>
      </c>
      <c r="G3268" t="s">
        <v>0</v>
      </c>
    </row>
    <row r="3269" spans="1:7">
      <c r="A3269">
        <v>10686</v>
      </c>
      <c r="B3269">
        <v>10686</v>
      </c>
      <c r="C3269">
        <v>37</v>
      </c>
      <c r="D3269">
        <v>119</v>
      </c>
      <c r="E3269" t="s">
        <v>322</v>
      </c>
      <c r="F3269" t="s">
        <v>6</v>
      </c>
      <c r="G3269" t="s">
        <v>0</v>
      </c>
    </row>
    <row r="3270" spans="1:7">
      <c r="A3270">
        <v>10687</v>
      </c>
      <c r="B3270">
        <v>10687</v>
      </c>
      <c r="C3270">
        <v>37</v>
      </c>
      <c r="D3270">
        <v>119</v>
      </c>
      <c r="E3270" t="s">
        <v>322</v>
      </c>
      <c r="F3270" t="s">
        <v>5</v>
      </c>
      <c r="G3270" t="s">
        <v>0</v>
      </c>
    </row>
    <row r="3271" spans="1:7">
      <c r="A3271">
        <v>10688</v>
      </c>
      <c r="B3271">
        <v>10688</v>
      </c>
      <c r="C3271">
        <v>37</v>
      </c>
      <c r="D3271">
        <v>119</v>
      </c>
      <c r="E3271" t="s">
        <v>322</v>
      </c>
      <c r="F3271" t="s">
        <v>5</v>
      </c>
      <c r="G3271" t="s">
        <v>0</v>
      </c>
    </row>
    <row r="3272" spans="1:7">
      <c r="A3272">
        <v>10689</v>
      </c>
      <c r="B3272">
        <v>10689</v>
      </c>
      <c r="C3272">
        <v>37</v>
      </c>
      <c r="D3272">
        <v>119</v>
      </c>
      <c r="E3272" t="s">
        <v>322</v>
      </c>
      <c r="F3272" t="s">
        <v>5</v>
      </c>
      <c r="G3272" t="s">
        <v>0</v>
      </c>
    </row>
    <row r="3273" spans="1:7">
      <c r="A3273">
        <v>10690</v>
      </c>
      <c r="B3273">
        <v>10690</v>
      </c>
      <c r="C3273">
        <v>37</v>
      </c>
      <c r="D3273">
        <v>119</v>
      </c>
      <c r="E3273" t="s">
        <v>322</v>
      </c>
      <c r="F3273" t="s">
        <v>5</v>
      </c>
      <c r="G3273" t="s">
        <v>0</v>
      </c>
    </row>
    <row r="3274" spans="1:7">
      <c r="A3274">
        <v>10691</v>
      </c>
      <c r="B3274">
        <v>10691</v>
      </c>
      <c r="C3274">
        <v>37</v>
      </c>
      <c r="D3274">
        <v>119</v>
      </c>
      <c r="E3274" t="s">
        <v>322</v>
      </c>
      <c r="F3274" t="s">
        <v>3</v>
      </c>
      <c r="G3274" t="s">
        <v>116</v>
      </c>
    </row>
    <row r="3275" spans="1:7">
      <c r="A3275">
        <v>10692</v>
      </c>
      <c r="B3275">
        <v>10692</v>
      </c>
      <c r="C3275">
        <v>37</v>
      </c>
      <c r="D3275">
        <v>119</v>
      </c>
      <c r="E3275" t="s">
        <v>322</v>
      </c>
      <c r="F3275" t="s">
        <v>5</v>
      </c>
      <c r="G3275" t="s">
        <v>0</v>
      </c>
    </row>
    <row r="3276" spans="1:7">
      <c r="A3276">
        <v>10693</v>
      </c>
      <c r="B3276">
        <v>10693</v>
      </c>
      <c r="C3276">
        <v>37</v>
      </c>
      <c r="D3276">
        <v>119</v>
      </c>
      <c r="E3276" t="s">
        <v>322</v>
      </c>
      <c r="F3276" t="s">
        <v>5</v>
      </c>
      <c r="G3276" t="s">
        <v>0</v>
      </c>
    </row>
    <row r="3277" spans="1:7">
      <c r="A3277">
        <v>10694</v>
      </c>
      <c r="B3277">
        <v>10694</v>
      </c>
      <c r="C3277">
        <v>37</v>
      </c>
      <c r="D3277">
        <v>119</v>
      </c>
      <c r="E3277" t="s">
        <v>322</v>
      </c>
      <c r="F3277" t="s">
        <v>3</v>
      </c>
      <c r="G3277" t="s">
        <v>90</v>
      </c>
    </row>
    <row r="3278" spans="1:7">
      <c r="A3278">
        <v>10695</v>
      </c>
      <c r="B3278">
        <v>10695</v>
      </c>
      <c r="C3278">
        <v>37</v>
      </c>
      <c r="D3278">
        <v>119</v>
      </c>
      <c r="E3278" t="s">
        <v>322</v>
      </c>
      <c r="F3278" t="s">
        <v>5</v>
      </c>
      <c r="G3278" t="s">
        <v>0</v>
      </c>
    </row>
    <row r="3279" spans="1:7">
      <c r="A3279">
        <v>10696</v>
      </c>
      <c r="B3279">
        <v>10696</v>
      </c>
      <c r="C3279">
        <v>37</v>
      </c>
      <c r="D3279">
        <v>119</v>
      </c>
      <c r="E3279" t="s">
        <v>322</v>
      </c>
      <c r="F3279" t="s">
        <v>5</v>
      </c>
      <c r="G3279" t="s">
        <v>0</v>
      </c>
    </row>
    <row r="3280" spans="1:7">
      <c r="A3280">
        <v>10697</v>
      </c>
      <c r="B3280">
        <v>10697</v>
      </c>
      <c r="C3280">
        <v>37</v>
      </c>
      <c r="D3280">
        <v>119</v>
      </c>
      <c r="E3280" t="s">
        <v>322</v>
      </c>
      <c r="F3280" t="s">
        <v>5</v>
      </c>
      <c r="G3280" t="s">
        <v>0</v>
      </c>
    </row>
    <row r="3281" spans="1:7">
      <c r="A3281">
        <v>10698</v>
      </c>
      <c r="B3281">
        <v>10698</v>
      </c>
      <c r="C3281">
        <v>37</v>
      </c>
      <c r="D3281">
        <v>119</v>
      </c>
      <c r="E3281" t="s">
        <v>322</v>
      </c>
      <c r="F3281" t="s">
        <v>5</v>
      </c>
      <c r="G3281" t="s">
        <v>0</v>
      </c>
    </row>
    <row r="3282" spans="1:7">
      <c r="A3282">
        <v>10699</v>
      </c>
      <c r="B3282">
        <v>10699</v>
      </c>
      <c r="C3282">
        <v>37</v>
      </c>
      <c r="D3282">
        <v>119</v>
      </c>
      <c r="E3282" t="s">
        <v>322</v>
      </c>
      <c r="F3282" t="s">
        <v>5</v>
      </c>
      <c r="G3282" t="s">
        <v>0</v>
      </c>
    </row>
    <row r="3283" spans="1:7">
      <c r="A3283">
        <v>10700</v>
      </c>
      <c r="B3283">
        <v>10700</v>
      </c>
      <c r="C3283">
        <v>37</v>
      </c>
      <c r="D3283">
        <v>119</v>
      </c>
      <c r="E3283" t="s">
        <v>322</v>
      </c>
      <c r="F3283" t="s">
        <v>5</v>
      </c>
      <c r="G3283" t="s">
        <v>0</v>
      </c>
    </row>
    <row r="3284" spans="1:7">
      <c r="A3284">
        <v>10701</v>
      </c>
      <c r="B3284">
        <v>10701</v>
      </c>
      <c r="C3284">
        <v>37</v>
      </c>
      <c r="D3284">
        <v>119</v>
      </c>
      <c r="E3284" t="s">
        <v>322</v>
      </c>
      <c r="F3284" t="s">
        <v>5</v>
      </c>
      <c r="G3284" t="s">
        <v>0</v>
      </c>
    </row>
    <row r="3285" spans="1:7">
      <c r="A3285">
        <v>10702</v>
      </c>
      <c r="B3285">
        <v>10702</v>
      </c>
      <c r="C3285">
        <v>37</v>
      </c>
      <c r="D3285">
        <v>119</v>
      </c>
      <c r="E3285" t="s">
        <v>322</v>
      </c>
      <c r="F3285" t="s">
        <v>5</v>
      </c>
      <c r="G3285" t="s">
        <v>0</v>
      </c>
    </row>
    <row r="3286" spans="1:7">
      <c r="A3286">
        <v>10703</v>
      </c>
      <c r="B3286">
        <v>10703</v>
      </c>
      <c r="C3286">
        <v>37</v>
      </c>
      <c r="D3286">
        <v>119</v>
      </c>
      <c r="E3286" t="s">
        <v>322</v>
      </c>
      <c r="F3286" t="s">
        <v>5</v>
      </c>
      <c r="G3286" t="s">
        <v>0</v>
      </c>
    </row>
    <row r="3287" spans="1:7">
      <c r="A3287">
        <v>10704</v>
      </c>
      <c r="B3287">
        <v>10704</v>
      </c>
      <c r="C3287">
        <v>37</v>
      </c>
      <c r="D3287">
        <v>119</v>
      </c>
      <c r="E3287" t="s">
        <v>322</v>
      </c>
      <c r="F3287" t="s">
        <v>5</v>
      </c>
      <c r="G3287" t="s">
        <v>0</v>
      </c>
    </row>
    <row r="3288" spans="1:7">
      <c r="A3288">
        <v>10705</v>
      </c>
      <c r="B3288">
        <v>10705</v>
      </c>
      <c r="C3288">
        <v>37</v>
      </c>
      <c r="D3288">
        <v>119</v>
      </c>
      <c r="E3288" t="s">
        <v>322</v>
      </c>
      <c r="F3288" t="s">
        <v>5</v>
      </c>
      <c r="G3288" t="s">
        <v>0</v>
      </c>
    </row>
    <row r="3289" spans="1:7">
      <c r="A3289">
        <v>10706</v>
      </c>
      <c r="B3289">
        <v>10706</v>
      </c>
      <c r="C3289">
        <v>37</v>
      </c>
      <c r="D3289">
        <v>119</v>
      </c>
      <c r="E3289" t="s">
        <v>322</v>
      </c>
      <c r="F3289" t="s">
        <v>5</v>
      </c>
      <c r="G3289" t="s">
        <v>0</v>
      </c>
    </row>
    <row r="3290" spans="1:7">
      <c r="A3290">
        <v>10707</v>
      </c>
      <c r="B3290">
        <v>10707</v>
      </c>
      <c r="C3290">
        <v>37</v>
      </c>
      <c r="D3290">
        <v>119</v>
      </c>
      <c r="E3290" t="s">
        <v>322</v>
      </c>
      <c r="F3290" t="s">
        <v>5</v>
      </c>
      <c r="G3290" t="s">
        <v>0</v>
      </c>
    </row>
    <row r="3291" spans="1:7">
      <c r="A3291">
        <v>10708</v>
      </c>
      <c r="B3291">
        <v>10708</v>
      </c>
      <c r="C3291">
        <v>37</v>
      </c>
      <c r="D3291">
        <v>119</v>
      </c>
      <c r="E3291" t="s">
        <v>322</v>
      </c>
      <c r="F3291" t="s">
        <v>5</v>
      </c>
      <c r="G3291" t="s">
        <v>0</v>
      </c>
    </row>
    <row r="3292" spans="1:7">
      <c r="A3292">
        <v>10709</v>
      </c>
      <c r="B3292">
        <v>10709</v>
      </c>
      <c r="C3292">
        <v>37</v>
      </c>
      <c r="D3292">
        <v>119</v>
      </c>
      <c r="E3292" t="s">
        <v>322</v>
      </c>
      <c r="F3292" t="s">
        <v>5</v>
      </c>
      <c r="G3292" t="s">
        <v>0</v>
      </c>
    </row>
    <row r="3293" spans="1:7">
      <c r="A3293">
        <v>10710</v>
      </c>
      <c r="B3293">
        <v>10710</v>
      </c>
      <c r="C3293">
        <v>37</v>
      </c>
      <c r="D3293">
        <v>119</v>
      </c>
      <c r="E3293" t="s">
        <v>322</v>
      </c>
      <c r="F3293" t="s">
        <v>5</v>
      </c>
      <c r="G3293" t="s">
        <v>0</v>
      </c>
    </row>
    <row r="3294" spans="1:7">
      <c r="A3294">
        <v>10711</v>
      </c>
      <c r="B3294">
        <v>10711</v>
      </c>
      <c r="C3294">
        <v>37</v>
      </c>
      <c r="D3294">
        <v>119</v>
      </c>
      <c r="E3294" t="s">
        <v>322</v>
      </c>
      <c r="F3294" t="s">
        <v>5</v>
      </c>
      <c r="G3294" t="s">
        <v>0</v>
      </c>
    </row>
    <row r="3295" spans="1:7">
      <c r="A3295">
        <v>10712</v>
      </c>
      <c r="B3295">
        <v>10712</v>
      </c>
      <c r="C3295">
        <v>37</v>
      </c>
      <c r="D3295">
        <v>119</v>
      </c>
      <c r="E3295" t="s">
        <v>322</v>
      </c>
      <c r="F3295" t="s">
        <v>5</v>
      </c>
      <c r="G3295" t="s">
        <v>0</v>
      </c>
    </row>
    <row r="3296" spans="1:7">
      <c r="A3296">
        <v>10713</v>
      </c>
      <c r="B3296">
        <v>10713</v>
      </c>
      <c r="C3296">
        <v>37</v>
      </c>
      <c r="D3296">
        <v>119</v>
      </c>
      <c r="E3296" t="s">
        <v>322</v>
      </c>
      <c r="F3296" t="s">
        <v>5</v>
      </c>
      <c r="G3296" t="s">
        <v>0</v>
      </c>
    </row>
    <row r="3297" spans="1:7">
      <c r="A3297">
        <v>10714</v>
      </c>
      <c r="B3297">
        <v>10714</v>
      </c>
      <c r="C3297">
        <v>37</v>
      </c>
      <c r="D3297">
        <v>119</v>
      </c>
      <c r="E3297" t="s">
        <v>322</v>
      </c>
      <c r="F3297" t="s">
        <v>5</v>
      </c>
      <c r="G3297" t="s">
        <v>0</v>
      </c>
    </row>
    <row r="3298" spans="1:7">
      <c r="A3298">
        <v>10715</v>
      </c>
      <c r="B3298">
        <v>10715</v>
      </c>
      <c r="C3298">
        <v>37</v>
      </c>
      <c r="D3298">
        <v>119</v>
      </c>
      <c r="E3298" t="s">
        <v>322</v>
      </c>
      <c r="F3298" t="s">
        <v>5</v>
      </c>
      <c r="G3298" t="s">
        <v>0</v>
      </c>
    </row>
    <row r="3299" spans="1:7">
      <c r="A3299">
        <v>10716</v>
      </c>
      <c r="B3299">
        <v>10716</v>
      </c>
      <c r="C3299">
        <v>37</v>
      </c>
      <c r="D3299">
        <v>119</v>
      </c>
      <c r="E3299" t="s">
        <v>322</v>
      </c>
      <c r="F3299" t="s">
        <v>5</v>
      </c>
      <c r="G3299" t="s">
        <v>0</v>
      </c>
    </row>
    <row r="3300" spans="1:7">
      <c r="A3300">
        <v>10717</v>
      </c>
      <c r="B3300">
        <v>10717</v>
      </c>
      <c r="C3300">
        <v>37</v>
      </c>
      <c r="D3300">
        <v>119</v>
      </c>
      <c r="E3300" t="s">
        <v>322</v>
      </c>
      <c r="F3300" t="s">
        <v>5</v>
      </c>
      <c r="G3300" t="s">
        <v>0</v>
      </c>
    </row>
    <row r="3301" spans="1:7">
      <c r="A3301">
        <v>10718</v>
      </c>
      <c r="B3301">
        <v>10718</v>
      </c>
      <c r="C3301">
        <v>37</v>
      </c>
      <c r="D3301">
        <v>119</v>
      </c>
      <c r="E3301" t="s">
        <v>322</v>
      </c>
      <c r="F3301" t="s">
        <v>5</v>
      </c>
      <c r="G3301" t="s">
        <v>0</v>
      </c>
    </row>
    <row r="3302" spans="1:7">
      <c r="A3302">
        <v>10719</v>
      </c>
      <c r="B3302">
        <v>10719</v>
      </c>
      <c r="C3302">
        <v>37</v>
      </c>
      <c r="D3302">
        <v>119</v>
      </c>
      <c r="E3302" t="s">
        <v>322</v>
      </c>
      <c r="F3302" t="s">
        <v>5</v>
      </c>
      <c r="G3302" t="s">
        <v>0</v>
      </c>
    </row>
    <row r="3303" spans="1:7">
      <c r="A3303">
        <v>10720</v>
      </c>
      <c r="B3303">
        <v>10720</v>
      </c>
      <c r="C3303">
        <v>37</v>
      </c>
      <c r="D3303">
        <v>119</v>
      </c>
      <c r="E3303" t="s">
        <v>322</v>
      </c>
      <c r="F3303" t="s">
        <v>5</v>
      </c>
      <c r="G3303" t="s">
        <v>0</v>
      </c>
    </row>
    <row r="3304" spans="1:7">
      <c r="A3304">
        <v>10721</v>
      </c>
      <c r="B3304">
        <v>10721</v>
      </c>
      <c r="C3304">
        <v>37</v>
      </c>
      <c r="D3304">
        <v>119</v>
      </c>
      <c r="E3304" t="s">
        <v>322</v>
      </c>
      <c r="F3304" t="s">
        <v>5</v>
      </c>
      <c r="G3304" t="s">
        <v>0</v>
      </c>
    </row>
    <row r="3305" spans="1:7">
      <c r="A3305">
        <v>10722</v>
      </c>
      <c r="B3305">
        <v>10722</v>
      </c>
      <c r="C3305">
        <v>37</v>
      </c>
      <c r="D3305">
        <v>119</v>
      </c>
      <c r="E3305" t="s">
        <v>322</v>
      </c>
      <c r="F3305" t="s">
        <v>5</v>
      </c>
      <c r="G3305" t="s">
        <v>0</v>
      </c>
    </row>
    <row r="3306" spans="1:7">
      <c r="A3306">
        <v>10723</v>
      </c>
      <c r="B3306">
        <v>10723</v>
      </c>
      <c r="C3306">
        <v>37</v>
      </c>
      <c r="D3306">
        <v>119</v>
      </c>
      <c r="E3306" t="s">
        <v>322</v>
      </c>
      <c r="F3306" t="s">
        <v>3</v>
      </c>
      <c r="G3306" t="s">
        <v>156</v>
      </c>
    </row>
    <row r="3307" spans="1:7">
      <c r="A3307">
        <v>10724</v>
      </c>
      <c r="B3307">
        <v>10724</v>
      </c>
      <c r="C3307">
        <v>37</v>
      </c>
      <c r="D3307">
        <v>119</v>
      </c>
      <c r="E3307" t="s">
        <v>322</v>
      </c>
      <c r="F3307" t="s">
        <v>5</v>
      </c>
      <c r="G3307" t="s">
        <v>0</v>
      </c>
    </row>
    <row r="3308" spans="1:7">
      <c r="A3308">
        <v>10725</v>
      </c>
      <c r="B3308">
        <v>10725</v>
      </c>
      <c r="C3308">
        <v>37</v>
      </c>
      <c r="D3308">
        <v>119</v>
      </c>
      <c r="E3308" t="s">
        <v>322</v>
      </c>
      <c r="F3308" t="s">
        <v>5</v>
      </c>
      <c r="G3308" t="s">
        <v>0</v>
      </c>
    </row>
    <row r="3309" spans="1:7">
      <c r="A3309">
        <v>10726</v>
      </c>
      <c r="B3309">
        <v>10726</v>
      </c>
      <c r="C3309">
        <v>37</v>
      </c>
      <c r="D3309">
        <v>119</v>
      </c>
      <c r="E3309" t="s">
        <v>322</v>
      </c>
      <c r="F3309" t="s">
        <v>5</v>
      </c>
      <c r="G3309" t="s">
        <v>0</v>
      </c>
    </row>
    <row r="3310" spans="1:7">
      <c r="A3310">
        <v>10727</v>
      </c>
      <c r="B3310">
        <v>10727</v>
      </c>
      <c r="C3310">
        <v>37</v>
      </c>
      <c r="D3310">
        <v>119</v>
      </c>
      <c r="E3310" t="s">
        <v>322</v>
      </c>
      <c r="F3310" t="s">
        <v>3</v>
      </c>
      <c r="G3310" t="s">
        <v>153</v>
      </c>
    </row>
    <row r="3311" spans="1:7">
      <c r="A3311">
        <v>10728</v>
      </c>
      <c r="B3311">
        <v>10728</v>
      </c>
      <c r="C3311">
        <v>37</v>
      </c>
      <c r="D3311">
        <v>119</v>
      </c>
      <c r="E3311" t="s">
        <v>322</v>
      </c>
      <c r="F3311" t="s">
        <v>5</v>
      </c>
      <c r="G3311" t="s">
        <v>0</v>
      </c>
    </row>
    <row r="3312" spans="1:7">
      <c r="A3312">
        <v>10729</v>
      </c>
      <c r="B3312">
        <v>10729</v>
      </c>
      <c r="C3312">
        <v>37</v>
      </c>
      <c r="D3312">
        <v>119</v>
      </c>
      <c r="E3312" t="s">
        <v>322</v>
      </c>
      <c r="F3312" t="s">
        <v>5</v>
      </c>
      <c r="G3312" t="s">
        <v>0</v>
      </c>
    </row>
    <row r="3313" spans="1:7">
      <c r="A3313">
        <v>10730</v>
      </c>
      <c r="B3313">
        <v>10730</v>
      </c>
      <c r="C3313">
        <v>37</v>
      </c>
      <c r="D3313">
        <v>119</v>
      </c>
      <c r="E3313" t="s">
        <v>322</v>
      </c>
      <c r="F3313" t="s">
        <v>5</v>
      </c>
      <c r="G3313" t="s">
        <v>0</v>
      </c>
    </row>
    <row r="3314" spans="1:7">
      <c r="A3314">
        <v>10731</v>
      </c>
      <c r="B3314">
        <v>10731</v>
      </c>
      <c r="C3314">
        <v>37</v>
      </c>
      <c r="D3314">
        <v>119</v>
      </c>
      <c r="E3314" t="s">
        <v>322</v>
      </c>
      <c r="F3314" t="s">
        <v>5</v>
      </c>
      <c r="G3314" t="s">
        <v>0</v>
      </c>
    </row>
    <row r="3315" spans="1:7">
      <c r="A3315">
        <v>10732</v>
      </c>
      <c r="B3315">
        <v>10732</v>
      </c>
      <c r="C3315">
        <v>37</v>
      </c>
      <c r="D3315">
        <v>119</v>
      </c>
      <c r="E3315" t="s">
        <v>322</v>
      </c>
      <c r="F3315" t="s">
        <v>5</v>
      </c>
      <c r="G3315" t="s">
        <v>0</v>
      </c>
    </row>
    <row r="3316" spans="1:7">
      <c r="A3316">
        <v>10733</v>
      </c>
      <c r="B3316">
        <v>10733</v>
      </c>
      <c r="C3316">
        <v>37</v>
      </c>
      <c r="D3316">
        <v>119</v>
      </c>
      <c r="E3316" t="s">
        <v>322</v>
      </c>
      <c r="F3316" t="s">
        <v>5</v>
      </c>
      <c r="G3316" t="s">
        <v>0</v>
      </c>
    </row>
    <row r="3317" spans="1:7">
      <c r="A3317">
        <v>10734</v>
      </c>
      <c r="B3317">
        <v>10734</v>
      </c>
      <c r="C3317">
        <v>37</v>
      </c>
      <c r="D3317">
        <v>119</v>
      </c>
      <c r="E3317" t="s">
        <v>322</v>
      </c>
      <c r="F3317" t="s">
        <v>5</v>
      </c>
      <c r="G3317" t="s">
        <v>0</v>
      </c>
    </row>
    <row r="3318" spans="1:7">
      <c r="A3318">
        <v>10735</v>
      </c>
      <c r="B3318">
        <v>10735</v>
      </c>
      <c r="C3318">
        <v>37</v>
      </c>
      <c r="D3318">
        <v>119</v>
      </c>
      <c r="E3318" t="s">
        <v>322</v>
      </c>
      <c r="F3318" t="s">
        <v>5</v>
      </c>
      <c r="G3318" t="s">
        <v>0</v>
      </c>
    </row>
    <row r="3319" spans="1:7">
      <c r="A3319">
        <v>10736</v>
      </c>
      <c r="B3319">
        <v>10736</v>
      </c>
      <c r="C3319">
        <v>37</v>
      </c>
      <c r="D3319">
        <v>119</v>
      </c>
      <c r="E3319" t="s">
        <v>322</v>
      </c>
      <c r="F3319" t="s">
        <v>5</v>
      </c>
      <c r="G3319" t="s">
        <v>0</v>
      </c>
    </row>
    <row r="3320" spans="1:7">
      <c r="A3320">
        <v>10737</v>
      </c>
      <c r="B3320">
        <v>10737</v>
      </c>
      <c r="C3320">
        <v>37</v>
      </c>
      <c r="D3320">
        <v>119</v>
      </c>
      <c r="E3320" t="s">
        <v>322</v>
      </c>
      <c r="F3320" t="s">
        <v>5</v>
      </c>
      <c r="G3320" t="s">
        <v>0</v>
      </c>
    </row>
    <row r="3321" spans="1:7">
      <c r="A3321">
        <v>10738</v>
      </c>
      <c r="B3321">
        <v>10738</v>
      </c>
      <c r="C3321">
        <v>37</v>
      </c>
      <c r="D3321">
        <v>119</v>
      </c>
      <c r="E3321" t="s">
        <v>322</v>
      </c>
      <c r="F3321" t="s">
        <v>6</v>
      </c>
      <c r="G3321" t="s">
        <v>0</v>
      </c>
    </row>
    <row r="3322" spans="1:7">
      <c r="A3322">
        <v>10739</v>
      </c>
      <c r="B3322">
        <v>10739</v>
      </c>
      <c r="C3322">
        <v>37</v>
      </c>
      <c r="D3322">
        <v>119</v>
      </c>
      <c r="E3322" t="s">
        <v>322</v>
      </c>
      <c r="F3322" t="s">
        <v>6</v>
      </c>
      <c r="G3322" t="s">
        <v>0</v>
      </c>
    </row>
    <row r="3323" spans="1:7">
      <c r="A3323">
        <v>10740</v>
      </c>
      <c r="B3323">
        <v>10740</v>
      </c>
      <c r="C3323">
        <v>37</v>
      </c>
      <c r="D3323">
        <v>119</v>
      </c>
      <c r="E3323" t="s">
        <v>322</v>
      </c>
      <c r="F3323" t="s">
        <v>3</v>
      </c>
      <c r="G3323" t="s">
        <v>134</v>
      </c>
    </row>
    <row r="3324" spans="1:7">
      <c r="A3324">
        <v>10741</v>
      </c>
      <c r="B3324">
        <v>10741</v>
      </c>
      <c r="C3324">
        <v>37</v>
      </c>
      <c r="D3324">
        <v>119</v>
      </c>
      <c r="E3324" t="s">
        <v>322</v>
      </c>
      <c r="F3324" t="s">
        <v>5</v>
      </c>
      <c r="G3324" t="s">
        <v>0</v>
      </c>
    </row>
    <row r="3325" spans="1:7">
      <c r="A3325">
        <v>10742</v>
      </c>
      <c r="B3325">
        <v>10742</v>
      </c>
      <c r="C3325">
        <v>37</v>
      </c>
      <c r="D3325">
        <v>119</v>
      </c>
      <c r="E3325" t="s">
        <v>322</v>
      </c>
      <c r="F3325" t="s">
        <v>6</v>
      </c>
      <c r="G3325" t="s">
        <v>0</v>
      </c>
    </row>
    <row r="3326" spans="1:7">
      <c r="A3326">
        <v>10743</v>
      </c>
      <c r="B3326">
        <v>10743</v>
      </c>
      <c r="C3326">
        <v>37</v>
      </c>
      <c r="D3326">
        <v>119</v>
      </c>
      <c r="E3326" t="s">
        <v>322</v>
      </c>
      <c r="F3326" t="s">
        <v>6</v>
      </c>
      <c r="G3326" t="s">
        <v>0</v>
      </c>
    </row>
    <row r="3327" spans="1:7">
      <c r="A3327">
        <v>10744</v>
      </c>
      <c r="B3327">
        <v>10744</v>
      </c>
      <c r="C3327">
        <v>37</v>
      </c>
      <c r="D3327">
        <v>119</v>
      </c>
      <c r="E3327" t="s">
        <v>322</v>
      </c>
      <c r="F3327" t="s">
        <v>6</v>
      </c>
      <c r="G3327" t="s">
        <v>0</v>
      </c>
    </row>
    <row r="3328" spans="1:7">
      <c r="A3328">
        <v>10745</v>
      </c>
      <c r="B3328">
        <v>10745</v>
      </c>
      <c r="C3328">
        <v>37</v>
      </c>
      <c r="D3328">
        <v>119</v>
      </c>
      <c r="E3328" t="s">
        <v>322</v>
      </c>
      <c r="F3328" t="s">
        <v>5</v>
      </c>
      <c r="G3328" t="s">
        <v>0</v>
      </c>
    </row>
    <row r="3329" spans="1:7">
      <c r="A3329">
        <v>10746</v>
      </c>
      <c r="B3329">
        <v>10746</v>
      </c>
      <c r="C3329">
        <v>37</v>
      </c>
      <c r="D3329">
        <v>119</v>
      </c>
      <c r="E3329" t="s">
        <v>322</v>
      </c>
      <c r="F3329" t="s">
        <v>5</v>
      </c>
      <c r="G3329" t="s">
        <v>0</v>
      </c>
    </row>
    <row r="3330" spans="1:7">
      <c r="A3330">
        <v>10747</v>
      </c>
      <c r="B3330">
        <v>10747</v>
      </c>
      <c r="C3330">
        <v>37</v>
      </c>
      <c r="D3330">
        <v>119</v>
      </c>
      <c r="E3330" t="s">
        <v>322</v>
      </c>
      <c r="F3330" t="s">
        <v>6</v>
      </c>
      <c r="G3330" t="s">
        <v>0</v>
      </c>
    </row>
    <row r="3331" spans="1:7">
      <c r="A3331">
        <v>10748</v>
      </c>
      <c r="B3331">
        <v>10748</v>
      </c>
      <c r="C3331">
        <v>37</v>
      </c>
      <c r="D3331">
        <v>119</v>
      </c>
      <c r="E3331" t="s">
        <v>322</v>
      </c>
      <c r="F3331" t="s">
        <v>6</v>
      </c>
      <c r="G3331" t="s">
        <v>0</v>
      </c>
    </row>
    <row r="3332" spans="1:7">
      <c r="A3332">
        <v>10749</v>
      </c>
      <c r="B3332">
        <v>10749</v>
      </c>
      <c r="C3332">
        <v>37</v>
      </c>
      <c r="D3332">
        <v>119</v>
      </c>
      <c r="E3332" t="s">
        <v>322</v>
      </c>
      <c r="F3332" t="s">
        <v>5</v>
      </c>
      <c r="G3332" t="s">
        <v>0</v>
      </c>
    </row>
    <row r="3333" spans="1:7">
      <c r="A3333">
        <v>10750</v>
      </c>
      <c r="B3333">
        <v>10750</v>
      </c>
      <c r="C3333">
        <v>37</v>
      </c>
      <c r="D3333">
        <v>119</v>
      </c>
      <c r="E3333" t="s">
        <v>322</v>
      </c>
      <c r="F3333" t="s">
        <v>5</v>
      </c>
      <c r="G3333" t="s">
        <v>0</v>
      </c>
    </row>
    <row r="3334" spans="1:7">
      <c r="A3334">
        <v>10751</v>
      </c>
      <c r="B3334">
        <v>10751</v>
      </c>
      <c r="C3334">
        <v>37</v>
      </c>
      <c r="D3334">
        <v>119</v>
      </c>
      <c r="E3334" t="s">
        <v>322</v>
      </c>
      <c r="F3334" t="s">
        <v>6</v>
      </c>
      <c r="G3334" t="s">
        <v>0</v>
      </c>
    </row>
    <row r="3335" spans="1:7">
      <c r="A3335">
        <v>10752</v>
      </c>
      <c r="B3335">
        <v>10752</v>
      </c>
      <c r="C3335">
        <v>37</v>
      </c>
      <c r="D3335">
        <v>119</v>
      </c>
      <c r="E3335" t="s">
        <v>322</v>
      </c>
      <c r="F3335" t="s">
        <v>6</v>
      </c>
      <c r="G3335" t="s">
        <v>0</v>
      </c>
    </row>
    <row r="3336" spans="1:7">
      <c r="A3336">
        <v>10753</v>
      </c>
      <c r="B3336">
        <v>10753</v>
      </c>
      <c r="C3336">
        <v>37</v>
      </c>
      <c r="D3336">
        <v>119</v>
      </c>
      <c r="E3336" t="s">
        <v>322</v>
      </c>
      <c r="F3336" t="s">
        <v>5</v>
      </c>
      <c r="G3336" t="s">
        <v>0</v>
      </c>
    </row>
    <row r="3337" spans="1:7">
      <c r="A3337">
        <v>10754</v>
      </c>
      <c r="B3337">
        <v>10754</v>
      </c>
      <c r="C3337">
        <v>37</v>
      </c>
      <c r="D3337">
        <v>119</v>
      </c>
      <c r="E3337" t="s">
        <v>322</v>
      </c>
      <c r="F3337" t="s">
        <v>6</v>
      </c>
      <c r="G3337" t="s">
        <v>0</v>
      </c>
    </row>
    <row r="3338" spans="1:7">
      <c r="A3338">
        <v>10755</v>
      </c>
      <c r="B3338">
        <v>10755</v>
      </c>
      <c r="C3338">
        <v>37</v>
      </c>
      <c r="D3338">
        <v>119</v>
      </c>
      <c r="E3338" t="s">
        <v>322</v>
      </c>
      <c r="F3338" t="s">
        <v>6</v>
      </c>
      <c r="G3338" t="s">
        <v>0</v>
      </c>
    </row>
    <row r="3339" spans="1:7">
      <c r="A3339">
        <v>10756</v>
      </c>
      <c r="B3339">
        <v>10756</v>
      </c>
      <c r="C3339">
        <v>37</v>
      </c>
      <c r="D3339">
        <v>119</v>
      </c>
      <c r="E3339" t="s">
        <v>322</v>
      </c>
      <c r="F3339" t="s">
        <v>5</v>
      </c>
      <c r="G3339" t="s">
        <v>0</v>
      </c>
    </row>
    <row r="3340" spans="1:7">
      <c r="A3340">
        <v>10757</v>
      </c>
      <c r="B3340">
        <v>10757</v>
      </c>
      <c r="C3340">
        <v>37</v>
      </c>
      <c r="D3340">
        <v>119</v>
      </c>
      <c r="E3340" t="s">
        <v>322</v>
      </c>
      <c r="F3340" t="s">
        <v>5</v>
      </c>
      <c r="G3340" t="s">
        <v>0</v>
      </c>
    </row>
    <row r="3341" spans="1:7">
      <c r="A3341">
        <v>10758</v>
      </c>
      <c r="B3341">
        <v>10758</v>
      </c>
      <c r="C3341">
        <v>37</v>
      </c>
      <c r="D3341">
        <v>119</v>
      </c>
      <c r="E3341" t="s">
        <v>322</v>
      </c>
      <c r="F3341" t="s">
        <v>5</v>
      </c>
      <c r="G3341" t="s">
        <v>0</v>
      </c>
    </row>
    <row r="3342" spans="1:7">
      <c r="A3342">
        <v>10759</v>
      </c>
      <c r="B3342">
        <v>10759</v>
      </c>
      <c r="C3342">
        <v>37</v>
      </c>
      <c r="D3342">
        <v>119</v>
      </c>
      <c r="E3342" t="s">
        <v>322</v>
      </c>
      <c r="F3342" t="s">
        <v>6</v>
      </c>
      <c r="G3342" t="s">
        <v>0</v>
      </c>
    </row>
    <row r="3343" spans="1:7">
      <c r="A3343">
        <v>10760</v>
      </c>
      <c r="B3343">
        <v>10760</v>
      </c>
      <c r="C3343">
        <v>37</v>
      </c>
      <c r="D3343">
        <v>119</v>
      </c>
      <c r="E3343" t="s">
        <v>322</v>
      </c>
      <c r="F3343" t="s">
        <v>6</v>
      </c>
      <c r="G3343" t="s">
        <v>0</v>
      </c>
    </row>
    <row r="3344" spans="1:7">
      <c r="A3344">
        <v>10761</v>
      </c>
      <c r="B3344">
        <v>10761</v>
      </c>
      <c r="C3344">
        <v>37</v>
      </c>
      <c r="D3344">
        <v>119</v>
      </c>
      <c r="E3344" t="s">
        <v>322</v>
      </c>
      <c r="F3344" t="s">
        <v>5</v>
      </c>
      <c r="G3344" t="s">
        <v>0</v>
      </c>
    </row>
    <row r="3345" spans="1:7">
      <c r="A3345">
        <v>10762</v>
      </c>
      <c r="B3345">
        <v>10762</v>
      </c>
      <c r="C3345">
        <v>37</v>
      </c>
      <c r="D3345">
        <v>119</v>
      </c>
      <c r="E3345" t="s">
        <v>322</v>
      </c>
      <c r="F3345" t="s">
        <v>5</v>
      </c>
      <c r="G3345" t="s">
        <v>0</v>
      </c>
    </row>
    <row r="3346" spans="1:7">
      <c r="A3346">
        <v>10763</v>
      </c>
      <c r="B3346">
        <v>10763</v>
      </c>
      <c r="C3346">
        <v>37</v>
      </c>
      <c r="D3346">
        <v>119</v>
      </c>
      <c r="E3346" t="s">
        <v>322</v>
      </c>
      <c r="F3346" t="s">
        <v>5</v>
      </c>
      <c r="G3346" t="s">
        <v>0</v>
      </c>
    </row>
    <row r="3347" spans="1:7">
      <c r="A3347">
        <v>10764</v>
      </c>
      <c r="B3347">
        <v>10764</v>
      </c>
      <c r="C3347">
        <v>37</v>
      </c>
      <c r="D3347">
        <v>119</v>
      </c>
      <c r="E3347" t="s">
        <v>322</v>
      </c>
      <c r="F3347" t="s">
        <v>5</v>
      </c>
      <c r="G3347" t="s">
        <v>0</v>
      </c>
    </row>
    <row r="3348" spans="1:7">
      <c r="A3348">
        <v>10765</v>
      </c>
      <c r="B3348">
        <v>10765</v>
      </c>
      <c r="C3348">
        <v>37</v>
      </c>
      <c r="D3348">
        <v>119</v>
      </c>
      <c r="E3348" t="s">
        <v>322</v>
      </c>
      <c r="F3348" t="s">
        <v>5</v>
      </c>
      <c r="G3348" t="s">
        <v>0</v>
      </c>
    </row>
    <row r="3349" spans="1:7">
      <c r="A3349">
        <v>10766</v>
      </c>
      <c r="B3349">
        <v>10766</v>
      </c>
      <c r="C3349">
        <v>37</v>
      </c>
      <c r="D3349">
        <v>119</v>
      </c>
      <c r="E3349" t="s">
        <v>322</v>
      </c>
      <c r="F3349" t="s">
        <v>5</v>
      </c>
      <c r="G3349" t="s">
        <v>0</v>
      </c>
    </row>
    <row r="3350" spans="1:7">
      <c r="A3350">
        <v>10767</v>
      </c>
      <c r="B3350">
        <v>10767</v>
      </c>
      <c r="C3350">
        <v>37</v>
      </c>
      <c r="D3350">
        <v>119</v>
      </c>
      <c r="E3350" t="s">
        <v>322</v>
      </c>
      <c r="F3350" t="s">
        <v>5</v>
      </c>
      <c r="G3350" t="s">
        <v>0</v>
      </c>
    </row>
    <row r="3351" spans="1:7">
      <c r="A3351">
        <v>10768</v>
      </c>
      <c r="B3351">
        <v>10768</v>
      </c>
      <c r="C3351">
        <v>37</v>
      </c>
      <c r="D3351">
        <v>119</v>
      </c>
      <c r="E3351" t="s">
        <v>322</v>
      </c>
      <c r="F3351" t="s">
        <v>5</v>
      </c>
      <c r="G3351" t="s">
        <v>0</v>
      </c>
    </row>
    <row r="3352" spans="1:7">
      <c r="A3352">
        <v>10769</v>
      </c>
      <c r="B3352">
        <v>10769</v>
      </c>
      <c r="C3352">
        <v>37</v>
      </c>
      <c r="D3352">
        <v>119</v>
      </c>
      <c r="E3352" t="s">
        <v>322</v>
      </c>
      <c r="F3352" t="s">
        <v>5</v>
      </c>
      <c r="G3352" t="s">
        <v>0</v>
      </c>
    </row>
    <row r="3353" spans="1:7">
      <c r="A3353">
        <v>10770</v>
      </c>
      <c r="B3353">
        <v>10770</v>
      </c>
      <c r="C3353">
        <v>37</v>
      </c>
      <c r="D3353">
        <v>119</v>
      </c>
      <c r="E3353" t="s">
        <v>322</v>
      </c>
      <c r="F3353" t="s">
        <v>5</v>
      </c>
      <c r="G3353" t="s">
        <v>0</v>
      </c>
    </row>
    <row r="3354" spans="1:7">
      <c r="A3354">
        <v>10771</v>
      </c>
      <c r="B3354">
        <v>10771</v>
      </c>
      <c r="C3354">
        <v>37</v>
      </c>
      <c r="D3354">
        <v>119</v>
      </c>
      <c r="E3354" t="s">
        <v>322</v>
      </c>
      <c r="F3354" t="s">
        <v>5</v>
      </c>
      <c r="G3354" t="s">
        <v>0</v>
      </c>
    </row>
    <row r="3355" spans="1:7">
      <c r="A3355">
        <v>10772</v>
      </c>
      <c r="B3355">
        <v>10772</v>
      </c>
      <c r="C3355">
        <v>37</v>
      </c>
      <c r="D3355">
        <v>119</v>
      </c>
      <c r="E3355" t="s">
        <v>322</v>
      </c>
      <c r="F3355" t="s">
        <v>5</v>
      </c>
      <c r="G3355" t="s">
        <v>0</v>
      </c>
    </row>
    <row r="3356" spans="1:7">
      <c r="A3356">
        <v>10773</v>
      </c>
      <c r="B3356">
        <v>10773</v>
      </c>
      <c r="C3356">
        <v>37</v>
      </c>
      <c r="D3356">
        <v>119</v>
      </c>
      <c r="E3356" t="s">
        <v>322</v>
      </c>
      <c r="F3356" t="s">
        <v>5</v>
      </c>
      <c r="G3356" t="s">
        <v>0</v>
      </c>
    </row>
    <row r="3357" spans="1:7">
      <c r="A3357">
        <v>10774</v>
      </c>
      <c r="B3357">
        <v>10774</v>
      </c>
      <c r="C3357">
        <v>37</v>
      </c>
      <c r="D3357">
        <v>119</v>
      </c>
      <c r="E3357" t="s">
        <v>322</v>
      </c>
      <c r="F3357" t="s">
        <v>5</v>
      </c>
      <c r="G3357" t="s">
        <v>0</v>
      </c>
    </row>
    <row r="3358" spans="1:7">
      <c r="A3358">
        <v>10775</v>
      </c>
      <c r="B3358">
        <v>10775</v>
      </c>
      <c r="C3358">
        <v>37</v>
      </c>
      <c r="D3358">
        <v>119</v>
      </c>
      <c r="E3358" t="s">
        <v>322</v>
      </c>
      <c r="F3358" t="s">
        <v>5</v>
      </c>
      <c r="G3358" t="s">
        <v>0</v>
      </c>
    </row>
    <row r="3359" spans="1:7">
      <c r="A3359">
        <v>10776</v>
      </c>
      <c r="B3359">
        <v>10776</v>
      </c>
      <c r="C3359">
        <v>37</v>
      </c>
      <c r="D3359">
        <v>119</v>
      </c>
      <c r="E3359" t="s">
        <v>322</v>
      </c>
      <c r="F3359" t="s">
        <v>5</v>
      </c>
      <c r="G3359" t="s">
        <v>0</v>
      </c>
    </row>
    <row r="3360" spans="1:7">
      <c r="A3360">
        <v>10777</v>
      </c>
      <c r="B3360">
        <v>10777</v>
      </c>
      <c r="C3360">
        <v>37</v>
      </c>
      <c r="D3360">
        <v>119</v>
      </c>
      <c r="E3360" t="s">
        <v>322</v>
      </c>
      <c r="F3360" t="s">
        <v>5</v>
      </c>
      <c r="G3360" t="s">
        <v>0</v>
      </c>
    </row>
    <row r="3361" spans="1:7">
      <c r="A3361">
        <v>10778</v>
      </c>
      <c r="B3361">
        <v>10778</v>
      </c>
      <c r="C3361">
        <v>37</v>
      </c>
      <c r="D3361">
        <v>119</v>
      </c>
      <c r="E3361" t="s">
        <v>322</v>
      </c>
      <c r="F3361" t="s">
        <v>5</v>
      </c>
      <c r="G3361" t="s">
        <v>0</v>
      </c>
    </row>
    <row r="3362" spans="1:7">
      <c r="A3362">
        <v>10779</v>
      </c>
      <c r="B3362">
        <v>10779</v>
      </c>
      <c r="C3362">
        <v>37</v>
      </c>
      <c r="D3362">
        <v>119</v>
      </c>
      <c r="E3362" t="s">
        <v>322</v>
      </c>
      <c r="F3362" t="s">
        <v>5</v>
      </c>
      <c r="G3362" t="s">
        <v>0</v>
      </c>
    </row>
    <row r="3363" spans="1:7">
      <c r="A3363">
        <v>10780</v>
      </c>
      <c r="B3363">
        <v>10780</v>
      </c>
      <c r="C3363">
        <v>37</v>
      </c>
      <c r="D3363">
        <v>119</v>
      </c>
      <c r="E3363" t="s">
        <v>322</v>
      </c>
      <c r="F3363" t="s">
        <v>3</v>
      </c>
      <c r="G3363" t="s">
        <v>158</v>
      </c>
    </row>
    <row r="3364" spans="1:7">
      <c r="A3364">
        <v>10781</v>
      </c>
      <c r="B3364">
        <v>10781</v>
      </c>
      <c r="C3364">
        <v>37</v>
      </c>
      <c r="D3364">
        <v>119</v>
      </c>
      <c r="E3364" t="s">
        <v>322</v>
      </c>
      <c r="F3364" t="s">
        <v>6</v>
      </c>
      <c r="G3364" t="s">
        <v>0</v>
      </c>
    </row>
    <row r="3365" spans="1:7">
      <c r="A3365">
        <v>10782</v>
      </c>
      <c r="B3365">
        <v>10782</v>
      </c>
      <c r="C3365">
        <v>37</v>
      </c>
      <c r="D3365">
        <v>119</v>
      </c>
      <c r="E3365" t="s">
        <v>322</v>
      </c>
      <c r="F3365" t="s">
        <v>6</v>
      </c>
      <c r="G3365" t="s">
        <v>0</v>
      </c>
    </row>
    <row r="3366" spans="1:7">
      <c r="A3366">
        <v>10783</v>
      </c>
      <c r="B3366">
        <v>10783</v>
      </c>
      <c r="C3366">
        <v>37</v>
      </c>
      <c r="D3366">
        <v>119</v>
      </c>
      <c r="E3366" t="s">
        <v>322</v>
      </c>
      <c r="F3366" t="s">
        <v>5</v>
      </c>
      <c r="G3366" t="s">
        <v>0</v>
      </c>
    </row>
    <row r="3367" spans="1:7">
      <c r="A3367">
        <v>10784</v>
      </c>
      <c r="B3367">
        <v>10784</v>
      </c>
      <c r="C3367">
        <v>37</v>
      </c>
      <c r="D3367">
        <v>119</v>
      </c>
      <c r="E3367" t="s">
        <v>322</v>
      </c>
      <c r="F3367" t="s">
        <v>5</v>
      </c>
      <c r="G3367" t="s">
        <v>0</v>
      </c>
    </row>
    <row r="3368" spans="1:7">
      <c r="A3368">
        <v>10785</v>
      </c>
      <c r="B3368">
        <v>10785</v>
      </c>
      <c r="C3368">
        <v>37</v>
      </c>
      <c r="D3368">
        <v>119</v>
      </c>
      <c r="E3368" t="s">
        <v>322</v>
      </c>
      <c r="F3368" t="s">
        <v>5</v>
      </c>
      <c r="G3368" t="s">
        <v>0</v>
      </c>
    </row>
    <row r="3369" spans="1:7">
      <c r="A3369">
        <v>10786</v>
      </c>
      <c r="B3369">
        <v>10786</v>
      </c>
      <c r="C3369">
        <v>37</v>
      </c>
      <c r="D3369">
        <v>119</v>
      </c>
      <c r="E3369" t="s">
        <v>322</v>
      </c>
      <c r="F3369" t="s">
        <v>5</v>
      </c>
      <c r="G3369" t="s">
        <v>0</v>
      </c>
    </row>
    <row r="3370" spans="1:7">
      <c r="A3370">
        <v>10787</v>
      </c>
      <c r="B3370">
        <v>10787</v>
      </c>
      <c r="C3370">
        <v>37</v>
      </c>
      <c r="D3370">
        <v>119</v>
      </c>
      <c r="E3370" t="s">
        <v>322</v>
      </c>
      <c r="F3370" t="s">
        <v>5</v>
      </c>
      <c r="G3370" t="s">
        <v>0</v>
      </c>
    </row>
    <row r="3371" spans="1:7">
      <c r="A3371">
        <v>10788</v>
      </c>
      <c r="B3371">
        <v>10788</v>
      </c>
      <c r="C3371">
        <v>37</v>
      </c>
      <c r="D3371">
        <v>119</v>
      </c>
      <c r="E3371" t="s">
        <v>322</v>
      </c>
      <c r="F3371" t="s">
        <v>5</v>
      </c>
      <c r="G3371" t="s">
        <v>0</v>
      </c>
    </row>
    <row r="3372" spans="1:7">
      <c r="A3372">
        <v>10789</v>
      </c>
      <c r="B3372">
        <v>10789</v>
      </c>
      <c r="C3372">
        <v>37</v>
      </c>
      <c r="D3372">
        <v>119</v>
      </c>
      <c r="E3372" t="s">
        <v>322</v>
      </c>
      <c r="F3372" t="s">
        <v>5</v>
      </c>
      <c r="G3372" t="s">
        <v>0</v>
      </c>
    </row>
    <row r="3373" spans="1:7">
      <c r="A3373">
        <v>10790</v>
      </c>
      <c r="B3373">
        <v>10790</v>
      </c>
      <c r="C3373">
        <v>37</v>
      </c>
      <c r="D3373">
        <v>119</v>
      </c>
      <c r="E3373" t="s">
        <v>322</v>
      </c>
      <c r="F3373" t="s">
        <v>5</v>
      </c>
      <c r="G3373" t="s">
        <v>0</v>
      </c>
    </row>
    <row r="3374" spans="1:7">
      <c r="A3374">
        <v>10791</v>
      </c>
      <c r="B3374">
        <v>10791</v>
      </c>
      <c r="C3374">
        <v>37</v>
      </c>
      <c r="D3374">
        <v>119</v>
      </c>
      <c r="E3374" t="s">
        <v>322</v>
      </c>
      <c r="F3374" t="s">
        <v>5</v>
      </c>
      <c r="G3374" t="s">
        <v>0</v>
      </c>
    </row>
    <row r="3375" spans="1:7">
      <c r="A3375">
        <v>10792</v>
      </c>
      <c r="B3375">
        <v>10792</v>
      </c>
      <c r="C3375">
        <v>37</v>
      </c>
      <c r="D3375">
        <v>119</v>
      </c>
      <c r="E3375" t="s">
        <v>322</v>
      </c>
      <c r="F3375" t="s">
        <v>5</v>
      </c>
      <c r="G3375" t="s">
        <v>0</v>
      </c>
    </row>
    <row r="3376" spans="1:7">
      <c r="A3376">
        <v>10793</v>
      </c>
      <c r="B3376">
        <v>10793</v>
      </c>
      <c r="C3376">
        <v>37</v>
      </c>
      <c r="D3376">
        <v>119</v>
      </c>
      <c r="E3376" t="s">
        <v>322</v>
      </c>
      <c r="F3376" t="s">
        <v>5</v>
      </c>
      <c r="G3376" t="s">
        <v>0</v>
      </c>
    </row>
    <row r="3377" spans="1:7">
      <c r="A3377">
        <v>10794</v>
      </c>
      <c r="B3377">
        <v>10794</v>
      </c>
      <c r="C3377">
        <v>37</v>
      </c>
      <c r="D3377">
        <v>119</v>
      </c>
      <c r="E3377" t="s">
        <v>322</v>
      </c>
      <c r="F3377" t="s">
        <v>6</v>
      </c>
      <c r="G3377" t="s">
        <v>0</v>
      </c>
    </row>
    <row r="3378" spans="1:7">
      <c r="A3378">
        <v>10795</v>
      </c>
      <c r="B3378">
        <v>10795</v>
      </c>
      <c r="C3378">
        <v>37</v>
      </c>
      <c r="D3378">
        <v>119</v>
      </c>
      <c r="E3378" t="s">
        <v>322</v>
      </c>
      <c r="F3378" t="s">
        <v>6</v>
      </c>
      <c r="G3378" t="s">
        <v>0</v>
      </c>
    </row>
    <row r="3379" spans="1:7">
      <c r="A3379">
        <v>10796</v>
      </c>
      <c r="B3379">
        <v>10796</v>
      </c>
      <c r="C3379">
        <v>37</v>
      </c>
      <c r="D3379">
        <v>119</v>
      </c>
      <c r="E3379" t="s">
        <v>322</v>
      </c>
      <c r="F3379" t="s">
        <v>6</v>
      </c>
      <c r="G3379" t="s">
        <v>0</v>
      </c>
    </row>
    <row r="3380" spans="1:7">
      <c r="A3380">
        <v>10797</v>
      </c>
      <c r="B3380">
        <v>10797</v>
      </c>
      <c r="C3380">
        <v>37</v>
      </c>
      <c r="D3380">
        <v>119</v>
      </c>
      <c r="E3380" t="s">
        <v>322</v>
      </c>
      <c r="F3380" t="s">
        <v>5</v>
      </c>
      <c r="G3380" t="s">
        <v>0</v>
      </c>
    </row>
    <row r="3381" spans="1:7">
      <c r="A3381">
        <v>10798</v>
      </c>
      <c r="B3381">
        <v>10798</v>
      </c>
      <c r="C3381">
        <v>37</v>
      </c>
      <c r="D3381">
        <v>119</v>
      </c>
      <c r="E3381" t="s">
        <v>322</v>
      </c>
      <c r="F3381" t="s">
        <v>5</v>
      </c>
      <c r="G3381" t="s">
        <v>0</v>
      </c>
    </row>
    <row r="3382" spans="1:7">
      <c r="A3382">
        <v>10799</v>
      </c>
      <c r="B3382">
        <v>10799</v>
      </c>
      <c r="C3382">
        <v>37</v>
      </c>
      <c r="D3382">
        <v>119</v>
      </c>
      <c r="E3382" t="s">
        <v>322</v>
      </c>
      <c r="F3382" t="s">
        <v>3</v>
      </c>
      <c r="G3382" t="s">
        <v>157</v>
      </c>
    </row>
    <row r="3383" spans="1:7">
      <c r="A3383">
        <v>10800</v>
      </c>
      <c r="B3383">
        <v>10800</v>
      </c>
      <c r="C3383">
        <v>37</v>
      </c>
      <c r="D3383">
        <v>119</v>
      </c>
      <c r="E3383" t="s">
        <v>322</v>
      </c>
      <c r="F3383" t="s">
        <v>5</v>
      </c>
      <c r="G3383" t="s">
        <v>0</v>
      </c>
    </row>
    <row r="3384" spans="1:7">
      <c r="A3384">
        <v>10801</v>
      </c>
      <c r="B3384">
        <v>10801</v>
      </c>
      <c r="C3384">
        <v>37</v>
      </c>
      <c r="D3384">
        <v>119</v>
      </c>
      <c r="E3384" t="s">
        <v>322</v>
      </c>
      <c r="F3384" t="s">
        <v>5</v>
      </c>
      <c r="G3384" t="s">
        <v>0</v>
      </c>
    </row>
    <row r="3385" spans="1:7">
      <c r="A3385">
        <v>10802</v>
      </c>
      <c r="B3385">
        <v>10802</v>
      </c>
      <c r="C3385">
        <v>37</v>
      </c>
      <c r="D3385">
        <v>119</v>
      </c>
      <c r="E3385" t="s">
        <v>322</v>
      </c>
      <c r="F3385" t="s">
        <v>3</v>
      </c>
      <c r="G3385" t="s">
        <v>270</v>
      </c>
    </row>
    <row r="3386" spans="1:7">
      <c r="A3386">
        <v>10803</v>
      </c>
      <c r="B3386">
        <v>10803</v>
      </c>
      <c r="C3386">
        <v>37</v>
      </c>
      <c r="D3386">
        <v>119</v>
      </c>
      <c r="E3386" t="s">
        <v>322</v>
      </c>
      <c r="F3386" t="s">
        <v>6</v>
      </c>
      <c r="G3386" t="s">
        <v>0</v>
      </c>
    </row>
    <row r="3387" spans="1:7">
      <c r="A3387">
        <v>10804</v>
      </c>
      <c r="B3387">
        <v>10804</v>
      </c>
      <c r="C3387">
        <v>37</v>
      </c>
      <c r="D3387">
        <v>119</v>
      </c>
      <c r="E3387" t="s">
        <v>322</v>
      </c>
      <c r="F3387" t="s">
        <v>5</v>
      </c>
      <c r="G3387" t="s">
        <v>0</v>
      </c>
    </row>
    <row r="3388" spans="1:7">
      <c r="A3388">
        <v>10805</v>
      </c>
      <c r="B3388">
        <v>10805</v>
      </c>
      <c r="C3388">
        <v>37</v>
      </c>
      <c r="D3388">
        <v>119</v>
      </c>
      <c r="E3388" t="s">
        <v>322</v>
      </c>
      <c r="F3388" t="s">
        <v>6</v>
      </c>
      <c r="G3388" t="s">
        <v>0</v>
      </c>
    </row>
    <row r="3389" spans="1:7">
      <c r="A3389">
        <v>10806</v>
      </c>
      <c r="B3389">
        <v>10806</v>
      </c>
      <c r="C3389">
        <v>37</v>
      </c>
      <c r="D3389">
        <v>119</v>
      </c>
      <c r="E3389" t="s">
        <v>322</v>
      </c>
      <c r="F3389" t="s">
        <v>5</v>
      </c>
      <c r="G3389" t="s">
        <v>0</v>
      </c>
    </row>
    <row r="3390" spans="1:7">
      <c r="A3390">
        <v>10807</v>
      </c>
      <c r="B3390">
        <v>10807</v>
      </c>
      <c r="C3390">
        <v>37</v>
      </c>
      <c r="D3390">
        <v>119</v>
      </c>
      <c r="E3390" t="s">
        <v>322</v>
      </c>
      <c r="F3390" t="s">
        <v>5</v>
      </c>
      <c r="G3390" t="s">
        <v>0</v>
      </c>
    </row>
    <row r="3391" spans="1:7">
      <c r="A3391">
        <v>10808</v>
      </c>
      <c r="B3391">
        <v>10808</v>
      </c>
      <c r="C3391">
        <v>37</v>
      </c>
      <c r="D3391">
        <v>119</v>
      </c>
      <c r="E3391" t="s">
        <v>322</v>
      </c>
      <c r="F3391" t="s">
        <v>5</v>
      </c>
      <c r="G3391" t="s">
        <v>0</v>
      </c>
    </row>
    <row r="3392" spans="1:7">
      <c r="A3392">
        <v>10809</v>
      </c>
      <c r="B3392">
        <v>10809</v>
      </c>
      <c r="C3392">
        <v>37</v>
      </c>
      <c r="D3392">
        <v>119</v>
      </c>
      <c r="E3392" t="s">
        <v>322</v>
      </c>
      <c r="F3392" t="s">
        <v>5</v>
      </c>
      <c r="G3392" t="s">
        <v>0</v>
      </c>
    </row>
    <row r="3393" spans="1:7">
      <c r="A3393">
        <v>10810</v>
      </c>
      <c r="B3393">
        <v>10810</v>
      </c>
      <c r="C3393">
        <v>37</v>
      </c>
      <c r="D3393">
        <v>119</v>
      </c>
      <c r="E3393" t="s">
        <v>322</v>
      </c>
      <c r="F3393" t="s">
        <v>5</v>
      </c>
      <c r="G3393" t="s">
        <v>0</v>
      </c>
    </row>
    <row r="3394" spans="1:7">
      <c r="A3394">
        <v>10811</v>
      </c>
      <c r="B3394">
        <v>10811</v>
      </c>
      <c r="C3394">
        <v>37</v>
      </c>
      <c r="D3394">
        <v>119</v>
      </c>
      <c r="E3394" t="s">
        <v>322</v>
      </c>
      <c r="F3394" t="s">
        <v>5</v>
      </c>
      <c r="G3394" t="s">
        <v>0</v>
      </c>
    </row>
    <row r="3395" spans="1:7">
      <c r="A3395">
        <v>10812</v>
      </c>
      <c r="B3395">
        <v>10812</v>
      </c>
      <c r="C3395">
        <v>37</v>
      </c>
      <c r="D3395">
        <v>119</v>
      </c>
      <c r="E3395" t="s">
        <v>322</v>
      </c>
      <c r="F3395" t="s">
        <v>5</v>
      </c>
      <c r="G3395" t="s">
        <v>0</v>
      </c>
    </row>
    <row r="3396" spans="1:7">
      <c r="A3396">
        <v>10813</v>
      </c>
      <c r="B3396">
        <v>10813</v>
      </c>
      <c r="C3396">
        <v>37</v>
      </c>
      <c r="D3396">
        <v>119</v>
      </c>
      <c r="E3396" t="s">
        <v>322</v>
      </c>
      <c r="F3396" t="s">
        <v>5</v>
      </c>
      <c r="G3396" t="s">
        <v>0</v>
      </c>
    </row>
    <row r="3397" spans="1:7">
      <c r="A3397">
        <v>10814</v>
      </c>
      <c r="B3397">
        <v>10814</v>
      </c>
      <c r="C3397">
        <v>37</v>
      </c>
      <c r="D3397">
        <v>119</v>
      </c>
      <c r="E3397" t="s">
        <v>322</v>
      </c>
      <c r="F3397" t="s">
        <v>5</v>
      </c>
      <c r="G3397" t="s">
        <v>0</v>
      </c>
    </row>
    <row r="3398" spans="1:7">
      <c r="A3398">
        <v>10815</v>
      </c>
      <c r="B3398">
        <v>10815</v>
      </c>
      <c r="C3398">
        <v>37</v>
      </c>
      <c r="D3398">
        <v>119</v>
      </c>
      <c r="E3398" t="s">
        <v>322</v>
      </c>
      <c r="F3398" t="s">
        <v>3</v>
      </c>
      <c r="G3398" t="s">
        <v>159</v>
      </c>
    </row>
    <row r="3399" spans="1:7">
      <c r="A3399">
        <v>10816</v>
      </c>
      <c r="B3399">
        <v>10816</v>
      </c>
      <c r="C3399">
        <v>37</v>
      </c>
      <c r="D3399">
        <v>119</v>
      </c>
      <c r="E3399" t="s">
        <v>322</v>
      </c>
      <c r="F3399" t="s">
        <v>5</v>
      </c>
      <c r="G3399" t="s">
        <v>0</v>
      </c>
    </row>
    <row r="3400" spans="1:7">
      <c r="A3400">
        <v>10817</v>
      </c>
      <c r="B3400">
        <v>10817</v>
      </c>
      <c r="C3400">
        <v>37</v>
      </c>
      <c r="D3400">
        <v>119</v>
      </c>
      <c r="E3400" t="s">
        <v>322</v>
      </c>
      <c r="F3400" t="s">
        <v>6</v>
      </c>
      <c r="G3400" t="s">
        <v>0</v>
      </c>
    </row>
    <row r="3401" spans="1:7">
      <c r="A3401">
        <v>10818</v>
      </c>
      <c r="B3401">
        <v>10818</v>
      </c>
      <c r="C3401">
        <v>37</v>
      </c>
      <c r="D3401">
        <v>119</v>
      </c>
      <c r="E3401" t="s">
        <v>322</v>
      </c>
      <c r="F3401" t="s">
        <v>6</v>
      </c>
      <c r="G3401" t="s">
        <v>0</v>
      </c>
    </row>
    <row r="3402" spans="1:7">
      <c r="A3402">
        <v>10819</v>
      </c>
      <c r="B3402">
        <v>10819</v>
      </c>
      <c r="C3402">
        <v>37</v>
      </c>
      <c r="D3402">
        <v>119</v>
      </c>
      <c r="E3402" t="s">
        <v>322</v>
      </c>
      <c r="F3402" t="s">
        <v>6</v>
      </c>
      <c r="G3402" t="s">
        <v>0</v>
      </c>
    </row>
    <row r="3403" spans="1:7">
      <c r="A3403">
        <v>10820</v>
      </c>
      <c r="B3403">
        <v>10820</v>
      </c>
      <c r="C3403">
        <v>37</v>
      </c>
      <c r="D3403">
        <v>119</v>
      </c>
      <c r="E3403" t="s">
        <v>322</v>
      </c>
      <c r="F3403" t="s">
        <v>6</v>
      </c>
      <c r="G3403" t="s">
        <v>0</v>
      </c>
    </row>
    <row r="3404" spans="1:7">
      <c r="A3404">
        <v>10821</v>
      </c>
      <c r="B3404">
        <v>10821</v>
      </c>
      <c r="C3404">
        <v>37</v>
      </c>
      <c r="D3404">
        <v>119</v>
      </c>
      <c r="E3404" t="s">
        <v>322</v>
      </c>
      <c r="F3404" t="s">
        <v>5</v>
      </c>
      <c r="G3404" t="s">
        <v>0</v>
      </c>
    </row>
    <row r="3405" spans="1:7">
      <c r="A3405">
        <v>10822</v>
      </c>
      <c r="B3405">
        <v>10822</v>
      </c>
      <c r="C3405">
        <v>37</v>
      </c>
      <c r="D3405">
        <v>119</v>
      </c>
      <c r="E3405" t="s">
        <v>322</v>
      </c>
      <c r="F3405" t="s">
        <v>5</v>
      </c>
      <c r="G3405" t="s">
        <v>0</v>
      </c>
    </row>
    <row r="3406" spans="1:7">
      <c r="A3406">
        <v>10823</v>
      </c>
      <c r="B3406">
        <v>10823</v>
      </c>
      <c r="C3406">
        <v>37</v>
      </c>
      <c r="D3406">
        <v>119</v>
      </c>
      <c r="E3406" t="s">
        <v>322</v>
      </c>
      <c r="F3406" t="s">
        <v>5</v>
      </c>
      <c r="G3406" t="s">
        <v>0</v>
      </c>
    </row>
    <row r="3407" spans="1:7">
      <c r="A3407">
        <v>10824</v>
      </c>
      <c r="B3407">
        <v>10824</v>
      </c>
      <c r="C3407">
        <v>37</v>
      </c>
      <c r="D3407">
        <v>119</v>
      </c>
      <c r="E3407" t="s">
        <v>322</v>
      </c>
      <c r="F3407" t="s">
        <v>5</v>
      </c>
      <c r="G3407" t="s">
        <v>0</v>
      </c>
    </row>
    <row r="3408" spans="1:7">
      <c r="A3408">
        <v>10825</v>
      </c>
      <c r="B3408">
        <v>10825</v>
      </c>
      <c r="C3408">
        <v>37</v>
      </c>
      <c r="D3408">
        <v>119</v>
      </c>
      <c r="E3408" t="s">
        <v>322</v>
      </c>
      <c r="F3408" t="s">
        <v>5</v>
      </c>
      <c r="G3408" t="s">
        <v>0</v>
      </c>
    </row>
    <row r="3409" spans="1:7">
      <c r="A3409">
        <v>10826</v>
      </c>
      <c r="B3409">
        <v>10826</v>
      </c>
      <c r="C3409">
        <v>37</v>
      </c>
      <c r="D3409">
        <v>119</v>
      </c>
      <c r="E3409" t="s">
        <v>322</v>
      </c>
      <c r="F3409" t="s">
        <v>5</v>
      </c>
      <c r="G3409" t="s">
        <v>0</v>
      </c>
    </row>
    <row r="3410" spans="1:7">
      <c r="A3410">
        <v>10827</v>
      </c>
      <c r="B3410">
        <v>10827</v>
      </c>
      <c r="C3410">
        <v>37</v>
      </c>
      <c r="D3410">
        <v>119</v>
      </c>
      <c r="E3410" t="s">
        <v>322</v>
      </c>
      <c r="F3410" t="s">
        <v>5</v>
      </c>
      <c r="G3410" t="s">
        <v>0</v>
      </c>
    </row>
    <row r="3411" spans="1:7">
      <c r="A3411">
        <v>10828</v>
      </c>
      <c r="B3411">
        <v>10828</v>
      </c>
      <c r="C3411">
        <v>37</v>
      </c>
      <c r="D3411">
        <v>119</v>
      </c>
      <c r="E3411" t="s">
        <v>322</v>
      </c>
      <c r="F3411" t="s">
        <v>5</v>
      </c>
      <c r="G3411" t="s">
        <v>0</v>
      </c>
    </row>
    <row r="3412" spans="1:7">
      <c r="A3412">
        <v>10829</v>
      </c>
      <c r="B3412">
        <v>10829</v>
      </c>
      <c r="C3412">
        <v>37</v>
      </c>
      <c r="D3412">
        <v>119</v>
      </c>
      <c r="E3412" t="s">
        <v>322</v>
      </c>
      <c r="F3412" t="s">
        <v>5</v>
      </c>
      <c r="G3412" t="s">
        <v>0</v>
      </c>
    </row>
    <row r="3413" spans="1:7">
      <c r="A3413">
        <v>10830</v>
      </c>
      <c r="B3413">
        <v>10830</v>
      </c>
      <c r="C3413">
        <v>37</v>
      </c>
      <c r="D3413">
        <v>119</v>
      </c>
      <c r="E3413" t="s">
        <v>322</v>
      </c>
      <c r="F3413" t="s">
        <v>5</v>
      </c>
      <c r="G3413" t="s">
        <v>0</v>
      </c>
    </row>
    <row r="3414" spans="1:7">
      <c r="A3414">
        <v>10831</v>
      </c>
      <c r="B3414">
        <v>10831</v>
      </c>
      <c r="C3414">
        <v>37</v>
      </c>
      <c r="D3414">
        <v>119</v>
      </c>
      <c r="E3414" t="s">
        <v>322</v>
      </c>
      <c r="F3414" t="s">
        <v>5</v>
      </c>
      <c r="G3414" t="s">
        <v>0</v>
      </c>
    </row>
    <row r="3415" spans="1:7">
      <c r="A3415">
        <v>10832</v>
      </c>
      <c r="B3415">
        <v>10832</v>
      </c>
      <c r="C3415">
        <v>37</v>
      </c>
      <c r="D3415">
        <v>119</v>
      </c>
      <c r="E3415" t="s">
        <v>322</v>
      </c>
      <c r="F3415" t="s">
        <v>6</v>
      </c>
      <c r="G3415" t="s">
        <v>0</v>
      </c>
    </row>
    <row r="3416" spans="1:7">
      <c r="A3416">
        <v>10833</v>
      </c>
      <c r="B3416">
        <v>10833</v>
      </c>
      <c r="C3416">
        <v>37</v>
      </c>
      <c r="D3416">
        <v>119</v>
      </c>
      <c r="E3416" t="s">
        <v>322</v>
      </c>
      <c r="F3416" t="s">
        <v>6</v>
      </c>
      <c r="G3416" t="s">
        <v>0</v>
      </c>
    </row>
    <row r="3417" spans="1:7">
      <c r="A3417">
        <v>10834</v>
      </c>
      <c r="B3417">
        <v>10834</v>
      </c>
      <c r="C3417">
        <v>37</v>
      </c>
      <c r="D3417">
        <v>119</v>
      </c>
      <c r="E3417" t="s">
        <v>322</v>
      </c>
      <c r="F3417" t="s">
        <v>5</v>
      </c>
      <c r="G3417" t="s">
        <v>0</v>
      </c>
    </row>
    <row r="3418" spans="1:7">
      <c r="A3418">
        <v>10835</v>
      </c>
      <c r="B3418">
        <v>10835</v>
      </c>
      <c r="C3418">
        <v>37</v>
      </c>
      <c r="D3418">
        <v>119</v>
      </c>
      <c r="E3418" t="s">
        <v>322</v>
      </c>
      <c r="F3418" t="s">
        <v>5</v>
      </c>
      <c r="G3418" t="s">
        <v>0</v>
      </c>
    </row>
    <row r="3419" spans="1:7">
      <c r="A3419">
        <v>10836</v>
      </c>
      <c r="B3419">
        <v>10836</v>
      </c>
      <c r="C3419">
        <v>37</v>
      </c>
      <c r="D3419">
        <v>119</v>
      </c>
      <c r="E3419" t="s">
        <v>322</v>
      </c>
      <c r="F3419" t="s">
        <v>5</v>
      </c>
      <c r="G3419" t="s">
        <v>0</v>
      </c>
    </row>
    <row r="3420" spans="1:7">
      <c r="A3420">
        <v>10837</v>
      </c>
      <c r="B3420">
        <v>10837</v>
      </c>
      <c r="C3420">
        <v>37</v>
      </c>
      <c r="D3420">
        <v>119</v>
      </c>
      <c r="E3420" t="s">
        <v>322</v>
      </c>
      <c r="F3420" t="s">
        <v>5</v>
      </c>
      <c r="G3420" t="s">
        <v>0</v>
      </c>
    </row>
    <row r="3421" spans="1:7">
      <c r="A3421">
        <v>10838</v>
      </c>
      <c r="B3421">
        <v>10838</v>
      </c>
      <c r="C3421">
        <v>37</v>
      </c>
      <c r="D3421">
        <v>119</v>
      </c>
      <c r="E3421" t="s">
        <v>322</v>
      </c>
      <c r="F3421" t="s">
        <v>5</v>
      </c>
      <c r="G3421" t="s">
        <v>0</v>
      </c>
    </row>
    <row r="3422" spans="1:7">
      <c r="A3422">
        <v>10839</v>
      </c>
      <c r="B3422">
        <v>10839</v>
      </c>
      <c r="C3422">
        <v>37</v>
      </c>
      <c r="D3422">
        <v>119</v>
      </c>
      <c r="E3422" t="s">
        <v>322</v>
      </c>
      <c r="F3422" t="s">
        <v>5</v>
      </c>
      <c r="G3422" t="s">
        <v>0</v>
      </c>
    </row>
    <row r="3423" spans="1:7">
      <c r="A3423">
        <v>10840</v>
      </c>
      <c r="B3423">
        <v>10840</v>
      </c>
      <c r="C3423">
        <v>37</v>
      </c>
      <c r="D3423">
        <v>119</v>
      </c>
      <c r="E3423" t="s">
        <v>322</v>
      </c>
      <c r="F3423" t="s">
        <v>5</v>
      </c>
      <c r="G3423" t="s">
        <v>0</v>
      </c>
    </row>
    <row r="3424" spans="1:7">
      <c r="A3424">
        <v>10841</v>
      </c>
      <c r="B3424">
        <v>10841</v>
      </c>
      <c r="C3424">
        <v>37</v>
      </c>
      <c r="D3424">
        <v>119</v>
      </c>
      <c r="E3424" t="s">
        <v>322</v>
      </c>
      <c r="F3424" t="s">
        <v>5</v>
      </c>
      <c r="G3424" t="s">
        <v>0</v>
      </c>
    </row>
    <row r="3425" spans="1:7">
      <c r="A3425">
        <v>10842</v>
      </c>
      <c r="B3425">
        <v>10842</v>
      </c>
      <c r="C3425">
        <v>37</v>
      </c>
      <c r="D3425">
        <v>119</v>
      </c>
      <c r="E3425" t="s">
        <v>322</v>
      </c>
      <c r="F3425" t="s">
        <v>5</v>
      </c>
      <c r="G3425" t="s">
        <v>0</v>
      </c>
    </row>
    <row r="3426" spans="1:7">
      <c r="A3426">
        <v>10843</v>
      </c>
      <c r="B3426">
        <v>10843</v>
      </c>
      <c r="C3426">
        <v>37</v>
      </c>
      <c r="D3426">
        <v>119</v>
      </c>
      <c r="E3426" t="s">
        <v>322</v>
      </c>
      <c r="F3426" t="s">
        <v>5</v>
      </c>
      <c r="G3426" t="s">
        <v>0</v>
      </c>
    </row>
    <row r="3427" spans="1:7">
      <c r="A3427">
        <v>10844</v>
      </c>
      <c r="B3427">
        <v>10844</v>
      </c>
      <c r="C3427">
        <v>37</v>
      </c>
      <c r="D3427">
        <v>119</v>
      </c>
      <c r="E3427" t="s">
        <v>322</v>
      </c>
      <c r="F3427" t="s">
        <v>5</v>
      </c>
      <c r="G3427" t="s">
        <v>0</v>
      </c>
    </row>
    <row r="3428" spans="1:7">
      <c r="A3428">
        <v>10845</v>
      </c>
      <c r="B3428">
        <v>10845</v>
      </c>
      <c r="C3428">
        <v>37</v>
      </c>
      <c r="D3428">
        <v>119</v>
      </c>
      <c r="E3428" t="s">
        <v>322</v>
      </c>
      <c r="F3428" t="s">
        <v>5</v>
      </c>
      <c r="G3428" t="s">
        <v>0</v>
      </c>
    </row>
    <row r="3429" spans="1:7">
      <c r="A3429">
        <v>10846</v>
      </c>
      <c r="B3429">
        <v>10846</v>
      </c>
      <c r="C3429">
        <v>37</v>
      </c>
      <c r="D3429">
        <v>119</v>
      </c>
      <c r="E3429" t="s">
        <v>322</v>
      </c>
      <c r="F3429" t="s">
        <v>5</v>
      </c>
      <c r="G3429" t="s">
        <v>0</v>
      </c>
    </row>
    <row r="3430" spans="1:7">
      <c r="A3430">
        <v>10847</v>
      </c>
      <c r="B3430">
        <v>10847</v>
      </c>
      <c r="C3430">
        <v>37</v>
      </c>
      <c r="D3430">
        <v>119</v>
      </c>
      <c r="E3430" t="s">
        <v>322</v>
      </c>
      <c r="F3430" t="s">
        <v>5</v>
      </c>
      <c r="G3430" t="s">
        <v>0</v>
      </c>
    </row>
    <row r="3431" spans="1:7">
      <c r="A3431">
        <v>10848</v>
      </c>
      <c r="B3431">
        <v>10848</v>
      </c>
      <c r="C3431">
        <v>37</v>
      </c>
      <c r="D3431">
        <v>119</v>
      </c>
      <c r="E3431" t="s">
        <v>322</v>
      </c>
      <c r="F3431" t="s">
        <v>5</v>
      </c>
      <c r="G3431" t="s">
        <v>0</v>
      </c>
    </row>
    <row r="3432" spans="1:7">
      <c r="A3432">
        <v>10849</v>
      </c>
      <c r="B3432">
        <v>10849</v>
      </c>
      <c r="C3432">
        <v>37</v>
      </c>
      <c r="D3432">
        <v>119</v>
      </c>
      <c r="E3432" t="s">
        <v>322</v>
      </c>
      <c r="F3432" t="s">
        <v>6</v>
      </c>
      <c r="G3432" t="s">
        <v>0</v>
      </c>
    </row>
    <row r="3433" spans="1:7">
      <c r="A3433">
        <v>10850</v>
      </c>
      <c r="B3433">
        <v>10850</v>
      </c>
      <c r="C3433">
        <v>37</v>
      </c>
      <c r="D3433">
        <v>119</v>
      </c>
      <c r="E3433" t="s">
        <v>322</v>
      </c>
      <c r="F3433" t="s">
        <v>5</v>
      </c>
      <c r="G3433" t="s">
        <v>0</v>
      </c>
    </row>
    <row r="3434" spans="1:7">
      <c r="A3434">
        <v>10851</v>
      </c>
      <c r="B3434">
        <v>10851</v>
      </c>
      <c r="C3434">
        <v>37</v>
      </c>
      <c r="D3434">
        <v>119</v>
      </c>
      <c r="E3434" t="s">
        <v>322</v>
      </c>
      <c r="F3434" t="s">
        <v>6</v>
      </c>
      <c r="G3434" t="s">
        <v>0</v>
      </c>
    </row>
    <row r="3435" spans="1:7">
      <c r="A3435">
        <v>10852</v>
      </c>
      <c r="B3435">
        <v>10852</v>
      </c>
      <c r="C3435">
        <v>37</v>
      </c>
      <c r="D3435">
        <v>119</v>
      </c>
      <c r="E3435" t="s">
        <v>322</v>
      </c>
      <c r="F3435" t="s">
        <v>6</v>
      </c>
      <c r="G3435" t="s">
        <v>0</v>
      </c>
    </row>
    <row r="3436" spans="1:7">
      <c r="A3436">
        <v>10853</v>
      </c>
      <c r="B3436">
        <v>10853</v>
      </c>
      <c r="C3436">
        <v>37</v>
      </c>
      <c r="D3436">
        <v>119</v>
      </c>
      <c r="E3436" t="s">
        <v>322</v>
      </c>
      <c r="F3436" t="s">
        <v>6</v>
      </c>
      <c r="G3436" t="s">
        <v>0</v>
      </c>
    </row>
    <row r="3437" spans="1:7">
      <c r="A3437">
        <v>10854</v>
      </c>
      <c r="B3437">
        <v>10854</v>
      </c>
      <c r="C3437">
        <v>37</v>
      </c>
      <c r="D3437">
        <v>119</v>
      </c>
      <c r="E3437" t="s">
        <v>322</v>
      </c>
      <c r="F3437" t="s">
        <v>6</v>
      </c>
      <c r="G3437" t="s">
        <v>0</v>
      </c>
    </row>
    <row r="3438" spans="1:7">
      <c r="A3438">
        <v>10855</v>
      </c>
      <c r="B3438">
        <v>10855</v>
      </c>
      <c r="C3438">
        <v>37</v>
      </c>
      <c r="D3438">
        <v>119</v>
      </c>
      <c r="E3438" t="s">
        <v>322</v>
      </c>
      <c r="F3438" t="s">
        <v>6</v>
      </c>
      <c r="G3438" t="s">
        <v>0</v>
      </c>
    </row>
    <row r="3439" spans="1:7">
      <c r="A3439">
        <v>10856</v>
      </c>
      <c r="B3439">
        <v>10856</v>
      </c>
      <c r="C3439">
        <v>37</v>
      </c>
      <c r="D3439">
        <v>119</v>
      </c>
      <c r="E3439" t="s">
        <v>322</v>
      </c>
      <c r="F3439" t="s">
        <v>5</v>
      </c>
      <c r="G3439" t="s">
        <v>0</v>
      </c>
    </row>
    <row r="3440" spans="1:7">
      <c r="A3440">
        <v>10857</v>
      </c>
      <c r="B3440">
        <v>10857</v>
      </c>
      <c r="C3440">
        <v>37</v>
      </c>
      <c r="D3440">
        <v>119</v>
      </c>
      <c r="E3440" t="s">
        <v>322</v>
      </c>
      <c r="F3440" t="s">
        <v>5</v>
      </c>
      <c r="G3440" t="s">
        <v>0</v>
      </c>
    </row>
    <row r="3441" spans="1:7">
      <c r="A3441">
        <v>10858</v>
      </c>
      <c r="B3441">
        <v>10858</v>
      </c>
      <c r="C3441">
        <v>37</v>
      </c>
      <c r="D3441">
        <v>119</v>
      </c>
      <c r="E3441" t="s">
        <v>322</v>
      </c>
      <c r="F3441" t="s">
        <v>5</v>
      </c>
      <c r="G3441" t="s">
        <v>0</v>
      </c>
    </row>
    <row r="3442" spans="1:7">
      <c r="A3442">
        <v>10859</v>
      </c>
      <c r="B3442">
        <v>10859</v>
      </c>
      <c r="C3442">
        <v>37</v>
      </c>
      <c r="D3442">
        <v>119</v>
      </c>
      <c r="E3442" t="s">
        <v>322</v>
      </c>
      <c r="F3442" t="s">
        <v>5</v>
      </c>
      <c r="G3442" t="s">
        <v>0</v>
      </c>
    </row>
    <row r="3443" spans="1:7">
      <c r="A3443">
        <v>10860</v>
      </c>
      <c r="B3443">
        <v>10860</v>
      </c>
      <c r="C3443">
        <v>37</v>
      </c>
      <c r="D3443">
        <v>119</v>
      </c>
      <c r="E3443" t="s">
        <v>322</v>
      </c>
      <c r="F3443" t="s">
        <v>5</v>
      </c>
      <c r="G3443" t="s">
        <v>0</v>
      </c>
    </row>
    <row r="3444" spans="1:7">
      <c r="A3444">
        <v>10861</v>
      </c>
      <c r="B3444">
        <v>10861</v>
      </c>
      <c r="C3444">
        <v>37</v>
      </c>
      <c r="D3444">
        <v>119</v>
      </c>
      <c r="E3444" t="s">
        <v>322</v>
      </c>
      <c r="F3444" t="s">
        <v>5</v>
      </c>
      <c r="G3444" t="s">
        <v>0</v>
      </c>
    </row>
    <row r="3445" spans="1:7">
      <c r="A3445">
        <v>10862</v>
      </c>
      <c r="B3445">
        <v>10862</v>
      </c>
      <c r="C3445">
        <v>37</v>
      </c>
      <c r="D3445">
        <v>119</v>
      </c>
      <c r="E3445" t="s">
        <v>322</v>
      </c>
      <c r="F3445" t="s">
        <v>5</v>
      </c>
      <c r="G3445" t="s">
        <v>0</v>
      </c>
    </row>
    <row r="3446" spans="1:7">
      <c r="A3446">
        <v>10863</v>
      </c>
      <c r="B3446">
        <v>10863</v>
      </c>
      <c r="C3446">
        <v>37</v>
      </c>
      <c r="D3446">
        <v>119</v>
      </c>
      <c r="E3446" t="s">
        <v>322</v>
      </c>
      <c r="F3446" t="s">
        <v>6</v>
      </c>
      <c r="G3446" t="s">
        <v>0</v>
      </c>
    </row>
    <row r="3447" spans="1:7">
      <c r="A3447">
        <v>10864</v>
      </c>
      <c r="B3447">
        <v>10864</v>
      </c>
      <c r="C3447">
        <v>37</v>
      </c>
      <c r="D3447">
        <v>119</v>
      </c>
      <c r="E3447" t="s">
        <v>322</v>
      </c>
      <c r="F3447" t="s">
        <v>6</v>
      </c>
      <c r="G3447" t="s">
        <v>0</v>
      </c>
    </row>
    <row r="3448" spans="1:7">
      <c r="A3448">
        <v>10865</v>
      </c>
      <c r="B3448">
        <v>10865</v>
      </c>
      <c r="C3448">
        <v>37</v>
      </c>
      <c r="D3448">
        <v>119</v>
      </c>
      <c r="E3448" t="s">
        <v>322</v>
      </c>
      <c r="F3448" t="s">
        <v>5</v>
      </c>
      <c r="G3448" t="s">
        <v>0</v>
      </c>
    </row>
    <row r="3449" spans="1:7">
      <c r="A3449">
        <v>10866</v>
      </c>
      <c r="B3449">
        <v>10866</v>
      </c>
      <c r="C3449">
        <v>37</v>
      </c>
      <c r="D3449">
        <v>119</v>
      </c>
      <c r="E3449" t="s">
        <v>322</v>
      </c>
      <c r="F3449" t="s">
        <v>5</v>
      </c>
      <c r="G3449" t="s">
        <v>0</v>
      </c>
    </row>
    <row r="3450" spans="1:7">
      <c r="A3450">
        <v>10867</v>
      </c>
      <c r="B3450">
        <v>10867</v>
      </c>
      <c r="C3450">
        <v>37</v>
      </c>
      <c r="D3450">
        <v>119</v>
      </c>
      <c r="E3450" t="s">
        <v>322</v>
      </c>
      <c r="F3450" t="s">
        <v>5</v>
      </c>
      <c r="G3450" t="s">
        <v>0</v>
      </c>
    </row>
    <row r="3451" spans="1:7">
      <c r="A3451">
        <v>10868</v>
      </c>
      <c r="B3451">
        <v>10868</v>
      </c>
      <c r="C3451">
        <v>37</v>
      </c>
      <c r="D3451">
        <v>119</v>
      </c>
      <c r="E3451" t="s">
        <v>322</v>
      </c>
      <c r="F3451" t="s">
        <v>5</v>
      </c>
      <c r="G3451" t="s">
        <v>0</v>
      </c>
    </row>
    <row r="3452" spans="1:7">
      <c r="A3452">
        <v>10869</v>
      </c>
      <c r="B3452">
        <v>10869</v>
      </c>
      <c r="C3452">
        <v>37</v>
      </c>
      <c r="D3452">
        <v>119</v>
      </c>
      <c r="E3452" t="s">
        <v>322</v>
      </c>
      <c r="F3452" t="s">
        <v>5</v>
      </c>
      <c r="G3452" t="s">
        <v>0</v>
      </c>
    </row>
    <row r="3453" spans="1:7">
      <c r="A3453">
        <v>10870</v>
      </c>
      <c r="B3453">
        <v>10870</v>
      </c>
      <c r="C3453">
        <v>37</v>
      </c>
      <c r="D3453">
        <v>119</v>
      </c>
      <c r="E3453" t="s">
        <v>322</v>
      </c>
      <c r="F3453" t="s">
        <v>5</v>
      </c>
      <c r="G3453" t="s">
        <v>0</v>
      </c>
    </row>
    <row r="3454" spans="1:7">
      <c r="A3454">
        <v>10871</v>
      </c>
      <c r="B3454">
        <v>10871</v>
      </c>
      <c r="C3454">
        <v>37</v>
      </c>
      <c r="D3454">
        <v>119</v>
      </c>
      <c r="E3454" t="s">
        <v>322</v>
      </c>
      <c r="F3454" t="s">
        <v>6</v>
      </c>
      <c r="G3454" t="s">
        <v>0</v>
      </c>
    </row>
    <row r="3455" spans="1:7">
      <c r="A3455">
        <v>10872</v>
      </c>
      <c r="B3455">
        <v>10872</v>
      </c>
      <c r="C3455">
        <v>37</v>
      </c>
      <c r="D3455">
        <v>119</v>
      </c>
      <c r="E3455" t="s">
        <v>322</v>
      </c>
      <c r="F3455" t="s">
        <v>6</v>
      </c>
      <c r="G3455" t="s">
        <v>0</v>
      </c>
    </row>
    <row r="3456" spans="1:7">
      <c r="A3456">
        <v>10873</v>
      </c>
      <c r="B3456">
        <v>10873</v>
      </c>
      <c r="C3456">
        <v>37</v>
      </c>
      <c r="D3456">
        <v>119</v>
      </c>
      <c r="E3456" t="s">
        <v>322</v>
      </c>
      <c r="F3456" t="s">
        <v>5</v>
      </c>
      <c r="G3456" t="s">
        <v>0</v>
      </c>
    </row>
    <row r="3457" spans="1:7">
      <c r="A3457">
        <v>10874</v>
      </c>
      <c r="B3457">
        <v>10874</v>
      </c>
      <c r="C3457">
        <v>37</v>
      </c>
      <c r="D3457">
        <v>119</v>
      </c>
      <c r="E3457" t="s">
        <v>322</v>
      </c>
      <c r="F3457" t="s">
        <v>5</v>
      </c>
      <c r="G3457" t="s">
        <v>0</v>
      </c>
    </row>
    <row r="3458" spans="1:7">
      <c r="A3458">
        <v>10875</v>
      </c>
      <c r="B3458">
        <v>10875</v>
      </c>
      <c r="C3458">
        <v>37</v>
      </c>
      <c r="D3458">
        <v>119</v>
      </c>
      <c r="E3458" t="s">
        <v>322</v>
      </c>
      <c r="F3458" t="s">
        <v>5</v>
      </c>
      <c r="G3458" t="s">
        <v>0</v>
      </c>
    </row>
    <row r="3459" spans="1:7">
      <c r="A3459">
        <v>10876</v>
      </c>
      <c r="B3459">
        <v>10876</v>
      </c>
      <c r="C3459">
        <v>37</v>
      </c>
      <c r="D3459">
        <v>119</v>
      </c>
      <c r="E3459" t="s">
        <v>322</v>
      </c>
      <c r="F3459" t="s">
        <v>6</v>
      </c>
      <c r="G3459" t="s">
        <v>0</v>
      </c>
    </row>
    <row r="3460" spans="1:7">
      <c r="A3460">
        <v>10877</v>
      </c>
      <c r="B3460">
        <v>10877</v>
      </c>
      <c r="C3460">
        <v>37</v>
      </c>
      <c r="D3460">
        <v>119</v>
      </c>
      <c r="E3460" t="s">
        <v>322</v>
      </c>
      <c r="F3460" t="s">
        <v>6</v>
      </c>
      <c r="G3460" t="s">
        <v>0</v>
      </c>
    </row>
    <row r="3461" spans="1:7">
      <c r="A3461">
        <v>10878</v>
      </c>
      <c r="B3461">
        <v>10878</v>
      </c>
      <c r="C3461">
        <v>37</v>
      </c>
      <c r="D3461">
        <v>119</v>
      </c>
      <c r="E3461" t="s">
        <v>322</v>
      </c>
      <c r="F3461" t="s">
        <v>6</v>
      </c>
      <c r="G3461" t="s">
        <v>0</v>
      </c>
    </row>
    <row r="3462" spans="1:7">
      <c r="A3462">
        <v>10879</v>
      </c>
      <c r="B3462">
        <v>10879</v>
      </c>
      <c r="C3462">
        <v>37</v>
      </c>
      <c r="D3462">
        <v>119</v>
      </c>
      <c r="E3462" t="s">
        <v>322</v>
      </c>
      <c r="F3462" t="s">
        <v>5</v>
      </c>
      <c r="G3462" t="s">
        <v>0</v>
      </c>
    </row>
    <row r="3463" spans="1:7">
      <c r="A3463">
        <v>10880</v>
      </c>
      <c r="B3463">
        <v>10880</v>
      </c>
      <c r="C3463">
        <v>37</v>
      </c>
      <c r="D3463">
        <v>119</v>
      </c>
      <c r="E3463" t="s">
        <v>322</v>
      </c>
      <c r="F3463" t="s">
        <v>5</v>
      </c>
      <c r="G3463" t="s">
        <v>0</v>
      </c>
    </row>
    <row r="3464" spans="1:7">
      <c r="A3464">
        <v>10881</v>
      </c>
      <c r="B3464">
        <v>10881</v>
      </c>
      <c r="C3464">
        <v>37</v>
      </c>
      <c r="D3464">
        <v>119</v>
      </c>
      <c r="E3464" t="s">
        <v>322</v>
      </c>
      <c r="F3464" t="s">
        <v>6</v>
      </c>
      <c r="G3464" t="s">
        <v>0</v>
      </c>
    </row>
    <row r="3465" spans="1:7">
      <c r="A3465">
        <v>10882</v>
      </c>
      <c r="B3465">
        <v>10882</v>
      </c>
      <c r="C3465">
        <v>37</v>
      </c>
      <c r="D3465">
        <v>119</v>
      </c>
      <c r="E3465" t="s">
        <v>322</v>
      </c>
      <c r="F3465" t="s">
        <v>5</v>
      </c>
      <c r="G3465" t="s">
        <v>0</v>
      </c>
    </row>
    <row r="3466" spans="1:7">
      <c r="A3466">
        <v>10883</v>
      </c>
      <c r="B3466">
        <v>10883</v>
      </c>
      <c r="C3466">
        <v>37</v>
      </c>
      <c r="D3466">
        <v>119</v>
      </c>
      <c r="E3466" t="s">
        <v>322</v>
      </c>
      <c r="F3466" t="s">
        <v>5</v>
      </c>
      <c r="G3466" t="s">
        <v>0</v>
      </c>
    </row>
    <row r="3467" spans="1:7">
      <c r="A3467">
        <v>10884</v>
      </c>
      <c r="B3467">
        <v>10884</v>
      </c>
      <c r="C3467">
        <v>37</v>
      </c>
      <c r="D3467">
        <v>119</v>
      </c>
      <c r="E3467" t="s">
        <v>322</v>
      </c>
      <c r="F3467" t="s">
        <v>6</v>
      </c>
      <c r="G3467" t="s">
        <v>0</v>
      </c>
    </row>
    <row r="3468" spans="1:7">
      <c r="A3468">
        <v>10885</v>
      </c>
      <c r="B3468">
        <v>10885</v>
      </c>
      <c r="C3468">
        <v>37</v>
      </c>
      <c r="D3468">
        <v>119</v>
      </c>
      <c r="E3468" t="s">
        <v>322</v>
      </c>
      <c r="F3468" t="s">
        <v>6</v>
      </c>
      <c r="G3468" t="s">
        <v>0</v>
      </c>
    </row>
    <row r="3469" spans="1:7">
      <c r="A3469">
        <v>10886</v>
      </c>
      <c r="B3469">
        <v>10886</v>
      </c>
      <c r="C3469">
        <v>37</v>
      </c>
      <c r="D3469">
        <v>119</v>
      </c>
      <c r="E3469" t="s">
        <v>322</v>
      </c>
      <c r="F3469" t="s">
        <v>6</v>
      </c>
      <c r="G3469" t="s">
        <v>0</v>
      </c>
    </row>
    <row r="3470" spans="1:7">
      <c r="A3470">
        <v>10887</v>
      </c>
      <c r="B3470">
        <v>10887</v>
      </c>
      <c r="C3470">
        <v>37</v>
      </c>
      <c r="D3470">
        <v>119</v>
      </c>
      <c r="E3470" t="s">
        <v>322</v>
      </c>
      <c r="F3470" t="s">
        <v>5</v>
      </c>
      <c r="G3470" t="s">
        <v>0</v>
      </c>
    </row>
    <row r="3471" spans="1:7">
      <c r="A3471">
        <v>10888</v>
      </c>
      <c r="B3471">
        <v>10888</v>
      </c>
      <c r="C3471">
        <v>37</v>
      </c>
      <c r="D3471">
        <v>119</v>
      </c>
      <c r="E3471" t="s">
        <v>322</v>
      </c>
      <c r="F3471" t="s">
        <v>5</v>
      </c>
      <c r="G3471" t="s">
        <v>0</v>
      </c>
    </row>
    <row r="3472" spans="1:7">
      <c r="A3472">
        <v>10889</v>
      </c>
      <c r="B3472">
        <v>10889</v>
      </c>
      <c r="C3472">
        <v>37</v>
      </c>
      <c r="D3472">
        <v>119</v>
      </c>
      <c r="E3472" t="s">
        <v>322</v>
      </c>
      <c r="F3472" t="s">
        <v>5</v>
      </c>
      <c r="G3472" t="s">
        <v>0</v>
      </c>
    </row>
    <row r="3473" spans="1:7">
      <c r="A3473">
        <v>10890</v>
      </c>
      <c r="B3473">
        <v>10890</v>
      </c>
      <c r="C3473">
        <v>37</v>
      </c>
      <c r="D3473">
        <v>119</v>
      </c>
      <c r="E3473" t="s">
        <v>322</v>
      </c>
      <c r="F3473" t="s">
        <v>5</v>
      </c>
      <c r="G3473" t="s">
        <v>0</v>
      </c>
    </row>
    <row r="3474" spans="1:7">
      <c r="A3474">
        <v>10891</v>
      </c>
      <c r="B3474">
        <v>10891</v>
      </c>
      <c r="C3474">
        <v>37</v>
      </c>
      <c r="D3474">
        <v>119</v>
      </c>
      <c r="E3474" t="s">
        <v>322</v>
      </c>
      <c r="F3474" t="s">
        <v>5</v>
      </c>
      <c r="G3474" t="s">
        <v>0</v>
      </c>
    </row>
    <row r="3475" spans="1:7">
      <c r="A3475">
        <v>10892</v>
      </c>
      <c r="B3475">
        <v>10892</v>
      </c>
      <c r="C3475">
        <v>37</v>
      </c>
      <c r="D3475">
        <v>119</v>
      </c>
      <c r="E3475" t="s">
        <v>322</v>
      </c>
      <c r="F3475" t="s">
        <v>5</v>
      </c>
      <c r="G3475" t="s">
        <v>0</v>
      </c>
    </row>
    <row r="3476" spans="1:7">
      <c r="A3476">
        <v>10893</v>
      </c>
      <c r="B3476">
        <v>10893</v>
      </c>
      <c r="C3476">
        <v>37</v>
      </c>
      <c r="D3476">
        <v>119</v>
      </c>
      <c r="E3476" t="s">
        <v>322</v>
      </c>
      <c r="F3476" t="s">
        <v>5</v>
      </c>
      <c r="G3476" t="s">
        <v>0</v>
      </c>
    </row>
    <row r="3477" spans="1:7">
      <c r="A3477">
        <v>10894</v>
      </c>
      <c r="B3477">
        <v>10894</v>
      </c>
      <c r="C3477">
        <v>37</v>
      </c>
      <c r="D3477">
        <v>119</v>
      </c>
      <c r="E3477" t="s">
        <v>322</v>
      </c>
      <c r="F3477" t="s">
        <v>5</v>
      </c>
      <c r="G3477" t="s">
        <v>0</v>
      </c>
    </row>
    <row r="3478" spans="1:7">
      <c r="A3478">
        <v>10895</v>
      </c>
      <c r="B3478">
        <v>10895</v>
      </c>
      <c r="C3478">
        <v>37</v>
      </c>
      <c r="D3478">
        <v>119</v>
      </c>
      <c r="E3478" t="s">
        <v>322</v>
      </c>
      <c r="F3478" t="s">
        <v>5</v>
      </c>
      <c r="G3478" t="s">
        <v>0</v>
      </c>
    </row>
    <row r="3479" spans="1:7">
      <c r="A3479">
        <v>10896</v>
      </c>
      <c r="B3479">
        <v>10896</v>
      </c>
      <c r="C3479">
        <v>37</v>
      </c>
      <c r="D3479">
        <v>119</v>
      </c>
      <c r="E3479" t="s">
        <v>322</v>
      </c>
      <c r="F3479" t="s">
        <v>6</v>
      </c>
      <c r="G3479" t="s">
        <v>0</v>
      </c>
    </row>
    <row r="3480" spans="1:7">
      <c r="A3480">
        <v>10897</v>
      </c>
      <c r="B3480">
        <v>10897</v>
      </c>
      <c r="C3480">
        <v>37</v>
      </c>
      <c r="D3480">
        <v>119</v>
      </c>
      <c r="E3480" t="s">
        <v>322</v>
      </c>
      <c r="F3480" t="s">
        <v>6</v>
      </c>
      <c r="G3480" t="s">
        <v>0</v>
      </c>
    </row>
    <row r="3481" spans="1:7">
      <c r="A3481">
        <v>10898</v>
      </c>
      <c r="B3481">
        <v>10898</v>
      </c>
      <c r="C3481">
        <v>37</v>
      </c>
      <c r="D3481">
        <v>119</v>
      </c>
      <c r="E3481" t="s">
        <v>322</v>
      </c>
      <c r="F3481" t="s">
        <v>5</v>
      </c>
      <c r="G3481" t="s">
        <v>0</v>
      </c>
    </row>
    <row r="3482" spans="1:7">
      <c r="A3482">
        <v>10899</v>
      </c>
      <c r="B3482">
        <v>10899</v>
      </c>
      <c r="C3482">
        <v>37</v>
      </c>
      <c r="D3482">
        <v>119</v>
      </c>
      <c r="E3482" t="s">
        <v>322</v>
      </c>
      <c r="F3482" t="s">
        <v>5</v>
      </c>
      <c r="G3482" t="s">
        <v>0</v>
      </c>
    </row>
    <row r="3483" spans="1:7">
      <c r="A3483">
        <v>10900</v>
      </c>
      <c r="B3483">
        <v>10900</v>
      </c>
      <c r="C3483">
        <v>37</v>
      </c>
      <c r="D3483">
        <v>119</v>
      </c>
      <c r="E3483" t="s">
        <v>322</v>
      </c>
      <c r="F3483" t="s">
        <v>6</v>
      </c>
      <c r="G3483" t="s">
        <v>0</v>
      </c>
    </row>
    <row r="3484" spans="1:7">
      <c r="A3484">
        <v>10901</v>
      </c>
      <c r="B3484">
        <v>10901</v>
      </c>
      <c r="C3484">
        <v>37</v>
      </c>
      <c r="D3484">
        <v>119</v>
      </c>
      <c r="E3484" t="s">
        <v>322</v>
      </c>
      <c r="F3484" t="s">
        <v>5</v>
      </c>
      <c r="G3484" t="s">
        <v>0</v>
      </c>
    </row>
    <row r="3485" spans="1:7">
      <c r="A3485">
        <v>10902</v>
      </c>
      <c r="B3485">
        <v>10902</v>
      </c>
      <c r="C3485">
        <v>37</v>
      </c>
      <c r="D3485">
        <v>119</v>
      </c>
      <c r="E3485" t="s">
        <v>322</v>
      </c>
      <c r="F3485" t="s">
        <v>6</v>
      </c>
      <c r="G3485" t="s">
        <v>0</v>
      </c>
    </row>
    <row r="3486" spans="1:7">
      <c r="A3486">
        <v>10903</v>
      </c>
      <c r="B3486">
        <v>10903</v>
      </c>
      <c r="C3486">
        <v>37</v>
      </c>
      <c r="D3486">
        <v>119</v>
      </c>
      <c r="E3486" t="s">
        <v>322</v>
      </c>
      <c r="F3486" t="s">
        <v>5</v>
      </c>
      <c r="G3486" t="s">
        <v>0</v>
      </c>
    </row>
    <row r="3487" spans="1:7">
      <c r="A3487">
        <v>10904</v>
      </c>
      <c r="B3487">
        <v>10904</v>
      </c>
      <c r="C3487">
        <v>37</v>
      </c>
      <c r="D3487">
        <v>119</v>
      </c>
      <c r="E3487" t="s">
        <v>322</v>
      </c>
      <c r="F3487" t="s">
        <v>6</v>
      </c>
      <c r="G3487" t="s">
        <v>0</v>
      </c>
    </row>
    <row r="3488" spans="1:7">
      <c r="A3488">
        <v>10905</v>
      </c>
      <c r="B3488">
        <v>10905</v>
      </c>
      <c r="C3488">
        <v>37</v>
      </c>
      <c r="D3488">
        <v>119</v>
      </c>
      <c r="E3488" t="s">
        <v>322</v>
      </c>
      <c r="F3488" t="s">
        <v>6</v>
      </c>
      <c r="G3488" t="s">
        <v>0</v>
      </c>
    </row>
    <row r="3489" spans="1:7">
      <c r="A3489">
        <v>10906</v>
      </c>
      <c r="B3489">
        <v>10906</v>
      </c>
      <c r="C3489">
        <v>37</v>
      </c>
      <c r="D3489">
        <v>119</v>
      </c>
      <c r="E3489" t="s">
        <v>322</v>
      </c>
      <c r="F3489" t="s">
        <v>6</v>
      </c>
      <c r="G3489" t="s">
        <v>0</v>
      </c>
    </row>
    <row r="3490" spans="1:7">
      <c r="A3490">
        <v>10907</v>
      </c>
      <c r="B3490">
        <v>10907</v>
      </c>
      <c r="C3490">
        <v>37</v>
      </c>
      <c r="D3490">
        <v>119</v>
      </c>
      <c r="E3490" t="s">
        <v>322</v>
      </c>
      <c r="F3490" t="s">
        <v>5</v>
      </c>
      <c r="G3490" t="s">
        <v>0</v>
      </c>
    </row>
    <row r="3491" spans="1:7">
      <c r="A3491">
        <v>10908</v>
      </c>
      <c r="B3491">
        <v>10908</v>
      </c>
      <c r="C3491">
        <v>37</v>
      </c>
      <c r="D3491">
        <v>119</v>
      </c>
      <c r="E3491" t="s">
        <v>322</v>
      </c>
      <c r="F3491" t="s">
        <v>5</v>
      </c>
      <c r="G3491" t="s">
        <v>0</v>
      </c>
    </row>
    <row r="3492" spans="1:7">
      <c r="A3492">
        <v>10909</v>
      </c>
      <c r="B3492">
        <v>10909</v>
      </c>
      <c r="C3492">
        <v>37</v>
      </c>
      <c r="D3492">
        <v>119</v>
      </c>
      <c r="E3492" t="s">
        <v>322</v>
      </c>
      <c r="F3492" t="s">
        <v>5</v>
      </c>
      <c r="G3492" t="s">
        <v>0</v>
      </c>
    </row>
    <row r="3493" spans="1:7">
      <c r="A3493">
        <v>10910</v>
      </c>
      <c r="B3493">
        <v>10910</v>
      </c>
      <c r="C3493">
        <v>37</v>
      </c>
      <c r="D3493">
        <v>119</v>
      </c>
      <c r="E3493" t="s">
        <v>322</v>
      </c>
      <c r="F3493" t="s">
        <v>5</v>
      </c>
      <c r="G3493" t="s">
        <v>0</v>
      </c>
    </row>
    <row r="3494" spans="1:7">
      <c r="A3494">
        <v>10911</v>
      </c>
      <c r="B3494">
        <v>10911</v>
      </c>
      <c r="C3494">
        <v>37</v>
      </c>
      <c r="D3494">
        <v>119</v>
      </c>
      <c r="E3494" t="s">
        <v>322</v>
      </c>
      <c r="F3494" t="s">
        <v>5</v>
      </c>
      <c r="G3494" t="s">
        <v>0</v>
      </c>
    </row>
    <row r="3495" spans="1:7">
      <c r="A3495">
        <v>10912</v>
      </c>
      <c r="B3495">
        <v>10912</v>
      </c>
      <c r="C3495">
        <v>37</v>
      </c>
      <c r="D3495">
        <v>119</v>
      </c>
      <c r="E3495" t="s">
        <v>322</v>
      </c>
      <c r="F3495" t="s">
        <v>5</v>
      </c>
      <c r="G3495" t="s">
        <v>0</v>
      </c>
    </row>
    <row r="3496" spans="1:7">
      <c r="A3496">
        <v>10913</v>
      </c>
      <c r="B3496">
        <v>10913</v>
      </c>
      <c r="C3496">
        <v>37</v>
      </c>
      <c r="D3496">
        <v>119</v>
      </c>
      <c r="E3496" t="s">
        <v>322</v>
      </c>
      <c r="F3496" t="s">
        <v>5</v>
      </c>
      <c r="G3496" t="s">
        <v>0</v>
      </c>
    </row>
    <row r="3497" spans="1:7">
      <c r="A3497">
        <v>10914</v>
      </c>
      <c r="B3497">
        <v>10914</v>
      </c>
      <c r="C3497">
        <v>37</v>
      </c>
      <c r="D3497">
        <v>119</v>
      </c>
      <c r="E3497" t="s">
        <v>322</v>
      </c>
      <c r="F3497" t="s">
        <v>5</v>
      </c>
      <c r="G3497" t="s">
        <v>0</v>
      </c>
    </row>
    <row r="3498" spans="1:7">
      <c r="A3498">
        <v>10915</v>
      </c>
      <c r="B3498">
        <v>10915</v>
      </c>
      <c r="C3498">
        <v>37</v>
      </c>
      <c r="D3498">
        <v>119</v>
      </c>
      <c r="E3498" t="s">
        <v>322</v>
      </c>
      <c r="F3498" t="s">
        <v>3</v>
      </c>
      <c r="G3498" t="s">
        <v>256</v>
      </c>
    </row>
    <row r="3499" spans="1:7">
      <c r="A3499">
        <v>10916</v>
      </c>
      <c r="B3499">
        <v>10916</v>
      </c>
      <c r="C3499">
        <v>37</v>
      </c>
      <c r="D3499">
        <v>119</v>
      </c>
      <c r="E3499" t="s">
        <v>322</v>
      </c>
      <c r="F3499" t="s">
        <v>5</v>
      </c>
      <c r="G3499" t="s">
        <v>0</v>
      </c>
    </row>
    <row r="3500" spans="1:7">
      <c r="A3500">
        <v>10917</v>
      </c>
      <c r="B3500">
        <v>10917</v>
      </c>
      <c r="C3500">
        <v>37</v>
      </c>
      <c r="D3500">
        <v>119</v>
      </c>
      <c r="E3500" t="s">
        <v>322</v>
      </c>
      <c r="F3500" t="s">
        <v>5</v>
      </c>
      <c r="G3500" t="s">
        <v>0</v>
      </c>
    </row>
    <row r="3501" spans="1:7">
      <c r="A3501">
        <v>10918</v>
      </c>
      <c r="B3501">
        <v>10918</v>
      </c>
      <c r="C3501">
        <v>37</v>
      </c>
      <c r="D3501">
        <v>119</v>
      </c>
      <c r="E3501" t="s">
        <v>322</v>
      </c>
      <c r="F3501" t="s">
        <v>6</v>
      </c>
      <c r="G3501" t="s">
        <v>0</v>
      </c>
    </row>
    <row r="3502" spans="1:7">
      <c r="A3502">
        <v>10919</v>
      </c>
      <c r="B3502">
        <v>10919</v>
      </c>
      <c r="C3502">
        <v>37</v>
      </c>
      <c r="D3502">
        <v>119</v>
      </c>
      <c r="E3502" t="s">
        <v>322</v>
      </c>
      <c r="F3502" t="s">
        <v>5</v>
      </c>
      <c r="G3502" t="s">
        <v>0</v>
      </c>
    </row>
    <row r="3503" spans="1:7">
      <c r="A3503">
        <v>10920</v>
      </c>
      <c r="B3503">
        <v>10920</v>
      </c>
      <c r="C3503">
        <v>37</v>
      </c>
      <c r="D3503">
        <v>119</v>
      </c>
      <c r="E3503" t="s">
        <v>322</v>
      </c>
      <c r="F3503" t="s">
        <v>6</v>
      </c>
      <c r="G3503" t="s">
        <v>0</v>
      </c>
    </row>
    <row r="3504" spans="1:7">
      <c r="A3504">
        <v>10921</v>
      </c>
      <c r="B3504">
        <v>10921</v>
      </c>
      <c r="C3504">
        <v>37</v>
      </c>
      <c r="D3504">
        <v>119</v>
      </c>
      <c r="E3504" t="s">
        <v>322</v>
      </c>
      <c r="F3504" t="s">
        <v>5</v>
      </c>
      <c r="G3504" t="s">
        <v>0</v>
      </c>
    </row>
    <row r="3505" spans="1:7">
      <c r="A3505">
        <v>10922</v>
      </c>
      <c r="B3505">
        <v>10922</v>
      </c>
      <c r="C3505">
        <v>37</v>
      </c>
      <c r="D3505">
        <v>119</v>
      </c>
      <c r="E3505" t="s">
        <v>322</v>
      </c>
      <c r="F3505" t="s">
        <v>5</v>
      </c>
      <c r="G3505" t="s">
        <v>0</v>
      </c>
    </row>
    <row r="3506" spans="1:7">
      <c r="A3506">
        <v>10923</v>
      </c>
      <c r="B3506">
        <v>10923</v>
      </c>
      <c r="C3506">
        <v>37</v>
      </c>
      <c r="D3506">
        <v>119</v>
      </c>
      <c r="E3506" t="s">
        <v>322</v>
      </c>
      <c r="F3506" t="s">
        <v>5</v>
      </c>
      <c r="G3506" t="s">
        <v>0</v>
      </c>
    </row>
    <row r="3507" spans="1:7">
      <c r="A3507">
        <v>10924</v>
      </c>
      <c r="B3507">
        <v>10924</v>
      </c>
      <c r="C3507">
        <v>37</v>
      </c>
      <c r="D3507">
        <v>119</v>
      </c>
      <c r="E3507" t="s">
        <v>322</v>
      </c>
      <c r="F3507" t="s">
        <v>5</v>
      </c>
      <c r="G3507" t="s">
        <v>0</v>
      </c>
    </row>
    <row r="3508" spans="1:7">
      <c r="A3508">
        <v>10925</v>
      </c>
      <c r="B3508">
        <v>10925</v>
      </c>
      <c r="C3508">
        <v>37</v>
      </c>
      <c r="D3508">
        <v>119</v>
      </c>
      <c r="E3508" t="s">
        <v>322</v>
      </c>
      <c r="F3508" t="s">
        <v>5</v>
      </c>
      <c r="G3508" t="s">
        <v>0</v>
      </c>
    </row>
    <row r="3509" spans="1:7">
      <c r="A3509">
        <v>10926</v>
      </c>
      <c r="B3509">
        <v>10926</v>
      </c>
      <c r="C3509">
        <v>37</v>
      </c>
      <c r="D3509">
        <v>119</v>
      </c>
      <c r="E3509" t="s">
        <v>322</v>
      </c>
      <c r="F3509" t="s">
        <v>5</v>
      </c>
      <c r="G3509" t="s">
        <v>0</v>
      </c>
    </row>
    <row r="3510" spans="1:7">
      <c r="A3510">
        <v>10927</v>
      </c>
      <c r="B3510">
        <v>10927</v>
      </c>
      <c r="C3510">
        <v>37</v>
      </c>
      <c r="D3510">
        <v>119</v>
      </c>
      <c r="E3510" t="s">
        <v>322</v>
      </c>
      <c r="F3510" t="s">
        <v>5</v>
      </c>
      <c r="G3510" t="s">
        <v>0</v>
      </c>
    </row>
    <row r="3511" spans="1:7">
      <c r="A3511">
        <v>10928</v>
      </c>
      <c r="B3511">
        <v>10928</v>
      </c>
      <c r="C3511">
        <v>37</v>
      </c>
      <c r="D3511">
        <v>119</v>
      </c>
      <c r="E3511" t="s">
        <v>322</v>
      </c>
      <c r="F3511" t="s">
        <v>5</v>
      </c>
      <c r="G3511" t="s">
        <v>0</v>
      </c>
    </row>
    <row r="3512" spans="1:7">
      <c r="A3512">
        <v>10929</v>
      </c>
      <c r="B3512">
        <v>10929</v>
      </c>
      <c r="C3512">
        <v>37</v>
      </c>
      <c r="D3512">
        <v>119</v>
      </c>
      <c r="E3512" t="s">
        <v>322</v>
      </c>
      <c r="F3512" t="s">
        <v>5</v>
      </c>
      <c r="G3512" t="s">
        <v>0</v>
      </c>
    </row>
    <row r="3513" spans="1:7">
      <c r="A3513">
        <v>10930</v>
      </c>
      <c r="B3513">
        <v>10930</v>
      </c>
      <c r="C3513">
        <v>37</v>
      </c>
      <c r="D3513">
        <v>119</v>
      </c>
      <c r="E3513" t="s">
        <v>322</v>
      </c>
      <c r="F3513" t="s">
        <v>5</v>
      </c>
      <c r="G3513" t="s">
        <v>0</v>
      </c>
    </row>
    <row r="3514" spans="1:7">
      <c r="A3514">
        <v>10931</v>
      </c>
      <c r="B3514">
        <v>10931</v>
      </c>
      <c r="C3514">
        <v>37</v>
      </c>
      <c r="D3514">
        <v>119</v>
      </c>
      <c r="E3514" t="s">
        <v>322</v>
      </c>
      <c r="F3514" t="s">
        <v>5</v>
      </c>
      <c r="G3514" t="s">
        <v>0</v>
      </c>
    </row>
    <row r="3515" spans="1:7">
      <c r="A3515">
        <v>10932</v>
      </c>
      <c r="B3515">
        <v>10932</v>
      </c>
      <c r="C3515">
        <v>37</v>
      </c>
      <c r="D3515">
        <v>119</v>
      </c>
      <c r="E3515" t="s">
        <v>322</v>
      </c>
      <c r="F3515" t="s">
        <v>5</v>
      </c>
      <c r="G3515" t="s">
        <v>0</v>
      </c>
    </row>
    <row r="3516" spans="1:7">
      <c r="A3516">
        <v>10933</v>
      </c>
      <c r="B3516">
        <v>10933</v>
      </c>
      <c r="C3516">
        <v>37</v>
      </c>
      <c r="D3516">
        <v>119</v>
      </c>
      <c r="E3516" t="s">
        <v>322</v>
      </c>
      <c r="F3516" t="s">
        <v>5</v>
      </c>
      <c r="G3516" t="s">
        <v>0</v>
      </c>
    </row>
    <row r="3517" spans="1:7">
      <c r="A3517">
        <v>10934</v>
      </c>
      <c r="B3517">
        <v>10934</v>
      </c>
      <c r="C3517">
        <v>37</v>
      </c>
      <c r="D3517">
        <v>119</v>
      </c>
      <c r="E3517" t="s">
        <v>322</v>
      </c>
      <c r="F3517" t="s">
        <v>5</v>
      </c>
      <c r="G3517" t="s">
        <v>0</v>
      </c>
    </row>
    <row r="3518" spans="1:7">
      <c r="A3518">
        <v>10935</v>
      </c>
      <c r="B3518">
        <v>10935</v>
      </c>
      <c r="C3518">
        <v>37</v>
      </c>
      <c r="D3518">
        <v>119</v>
      </c>
      <c r="E3518" t="s">
        <v>322</v>
      </c>
      <c r="F3518" t="s">
        <v>5</v>
      </c>
      <c r="G3518" t="s">
        <v>0</v>
      </c>
    </row>
    <row r="3519" spans="1:7">
      <c r="A3519">
        <v>10936</v>
      </c>
      <c r="B3519">
        <v>10936</v>
      </c>
      <c r="C3519">
        <v>37</v>
      </c>
      <c r="D3519">
        <v>119</v>
      </c>
      <c r="E3519" t="s">
        <v>322</v>
      </c>
      <c r="F3519" t="s">
        <v>5</v>
      </c>
      <c r="G3519" t="s">
        <v>0</v>
      </c>
    </row>
    <row r="3520" spans="1:7">
      <c r="A3520">
        <v>10937</v>
      </c>
      <c r="B3520">
        <v>10937</v>
      </c>
      <c r="C3520">
        <v>37</v>
      </c>
      <c r="D3520">
        <v>119</v>
      </c>
      <c r="E3520" t="s">
        <v>322</v>
      </c>
      <c r="F3520" t="s">
        <v>6</v>
      </c>
      <c r="G3520" t="s">
        <v>0</v>
      </c>
    </row>
    <row r="3521" spans="1:7">
      <c r="A3521">
        <v>10938</v>
      </c>
      <c r="B3521">
        <v>10938</v>
      </c>
      <c r="C3521">
        <v>37</v>
      </c>
      <c r="D3521">
        <v>119</v>
      </c>
      <c r="E3521" t="s">
        <v>322</v>
      </c>
      <c r="F3521" t="s">
        <v>6</v>
      </c>
      <c r="G3521" t="s">
        <v>0</v>
      </c>
    </row>
    <row r="3522" spans="1:7">
      <c r="A3522">
        <v>10939</v>
      </c>
      <c r="B3522">
        <v>10939</v>
      </c>
      <c r="C3522">
        <v>37</v>
      </c>
      <c r="D3522">
        <v>119</v>
      </c>
      <c r="E3522" t="s">
        <v>322</v>
      </c>
      <c r="F3522" t="s">
        <v>6</v>
      </c>
      <c r="G3522" t="s">
        <v>0</v>
      </c>
    </row>
    <row r="3523" spans="1:7">
      <c r="A3523">
        <v>10940</v>
      </c>
      <c r="B3523">
        <v>10940</v>
      </c>
      <c r="C3523">
        <v>37</v>
      </c>
      <c r="D3523">
        <v>119</v>
      </c>
      <c r="E3523" t="s">
        <v>322</v>
      </c>
      <c r="F3523" t="s">
        <v>5</v>
      </c>
      <c r="G3523" t="s">
        <v>0</v>
      </c>
    </row>
    <row r="3524" spans="1:7">
      <c r="A3524">
        <v>10941</v>
      </c>
      <c r="B3524">
        <v>10941</v>
      </c>
      <c r="C3524">
        <v>37</v>
      </c>
      <c r="D3524">
        <v>119</v>
      </c>
      <c r="E3524" t="s">
        <v>322</v>
      </c>
      <c r="F3524" t="s">
        <v>5</v>
      </c>
      <c r="G3524" t="s">
        <v>0</v>
      </c>
    </row>
    <row r="3525" spans="1:7">
      <c r="A3525">
        <v>10942</v>
      </c>
      <c r="B3525">
        <v>10942</v>
      </c>
      <c r="C3525">
        <v>37</v>
      </c>
      <c r="D3525">
        <v>119</v>
      </c>
      <c r="E3525" t="s">
        <v>322</v>
      </c>
      <c r="F3525" t="s">
        <v>5</v>
      </c>
      <c r="G3525" t="s">
        <v>0</v>
      </c>
    </row>
    <row r="3526" spans="1:7">
      <c r="A3526">
        <v>10943</v>
      </c>
      <c r="B3526">
        <v>10943</v>
      </c>
      <c r="C3526">
        <v>37</v>
      </c>
      <c r="D3526">
        <v>119</v>
      </c>
      <c r="E3526" t="s">
        <v>322</v>
      </c>
      <c r="F3526" t="s">
        <v>5</v>
      </c>
      <c r="G3526" t="s">
        <v>0</v>
      </c>
    </row>
    <row r="3527" spans="1:7">
      <c r="A3527">
        <v>10944</v>
      </c>
      <c r="B3527">
        <v>10944</v>
      </c>
      <c r="C3527">
        <v>37</v>
      </c>
      <c r="D3527">
        <v>119</v>
      </c>
      <c r="E3527" t="s">
        <v>322</v>
      </c>
      <c r="F3527" t="s">
        <v>5</v>
      </c>
      <c r="G3527" t="s">
        <v>0</v>
      </c>
    </row>
    <row r="3528" spans="1:7">
      <c r="A3528">
        <v>10945</v>
      </c>
      <c r="B3528">
        <v>10945</v>
      </c>
      <c r="C3528">
        <v>37</v>
      </c>
      <c r="D3528">
        <v>119</v>
      </c>
      <c r="E3528" t="s">
        <v>322</v>
      </c>
      <c r="F3528" t="s">
        <v>3</v>
      </c>
      <c r="G3528" t="s">
        <v>137</v>
      </c>
    </row>
    <row r="3529" spans="1:7">
      <c r="A3529">
        <v>10946</v>
      </c>
      <c r="B3529">
        <v>10946</v>
      </c>
      <c r="C3529">
        <v>37</v>
      </c>
      <c r="D3529">
        <v>119</v>
      </c>
      <c r="E3529" t="s">
        <v>322</v>
      </c>
      <c r="F3529" t="s">
        <v>3</v>
      </c>
      <c r="G3529" t="s">
        <v>276</v>
      </c>
    </row>
    <row r="3530" spans="1:7">
      <c r="A3530">
        <v>10947</v>
      </c>
      <c r="B3530">
        <v>10947</v>
      </c>
      <c r="C3530">
        <v>37</v>
      </c>
      <c r="D3530">
        <v>119</v>
      </c>
      <c r="E3530" t="s">
        <v>322</v>
      </c>
      <c r="F3530" t="s">
        <v>5</v>
      </c>
      <c r="G3530" t="s">
        <v>0</v>
      </c>
    </row>
    <row r="3531" spans="1:7">
      <c r="A3531">
        <v>10948</v>
      </c>
      <c r="B3531">
        <v>10948</v>
      </c>
      <c r="C3531">
        <v>37</v>
      </c>
      <c r="D3531">
        <v>119</v>
      </c>
      <c r="E3531" t="s">
        <v>322</v>
      </c>
      <c r="F3531" t="s">
        <v>6</v>
      </c>
      <c r="G3531" t="s">
        <v>0</v>
      </c>
    </row>
    <row r="3532" spans="1:7">
      <c r="A3532">
        <v>10949</v>
      </c>
      <c r="B3532">
        <v>10949</v>
      </c>
      <c r="C3532">
        <v>37</v>
      </c>
      <c r="D3532">
        <v>119</v>
      </c>
      <c r="E3532" t="s">
        <v>322</v>
      </c>
      <c r="F3532" t="s">
        <v>5</v>
      </c>
      <c r="G3532" t="s">
        <v>0</v>
      </c>
    </row>
    <row r="3533" spans="1:7">
      <c r="A3533">
        <v>10950</v>
      </c>
      <c r="B3533">
        <v>10950</v>
      </c>
      <c r="C3533">
        <v>37</v>
      </c>
      <c r="D3533">
        <v>119</v>
      </c>
      <c r="E3533" t="s">
        <v>322</v>
      </c>
      <c r="F3533" t="s">
        <v>5</v>
      </c>
      <c r="G3533" t="s">
        <v>0</v>
      </c>
    </row>
    <row r="3534" spans="1:7">
      <c r="A3534">
        <v>10951</v>
      </c>
      <c r="B3534">
        <v>10951</v>
      </c>
      <c r="C3534">
        <v>37</v>
      </c>
      <c r="D3534">
        <v>119</v>
      </c>
      <c r="E3534" t="s">
        <v>322</v>
      </c>
      <c r="F3534" t="s">
        <v>6</v>
      </c>
      <c r="G3534" t="s">
        <v>0</v>
      </c>
    </row>
    <row r="3535" spans="1:7">
      <c r="A3535">
        <v>10952</v>
      </c>
      <c r="B3535">
        <v>10952</v>
      </c>
      <c r="C3535">
        <v>37</v>
      </c>
      <c r="D3535">
        <v>119</v>
      </c>
      <c r="E3535" t="s">
        <v>322</v>
      </c>
      <c r="F3535" t="s">
        <v>5</v>
      </c>
      <c r="G3535" t="s">
        <v>0</v>
      </c>
    </row>
    <row r="3536" spans="1:7">
      <c r="A3536">
        <v>10953</v>
      </c>
      <c r="B3536">
        <v>10953</v>
      </c>
      <c r="C3536">
        <v>37</v>
      </c>
      <c r="D3536">
        <v>119</v>
      </c>
      <c r="E3536" t="s">
        <v>322</v>
      </c>
      <c r="F3536" t="s">
        <v>6</v>
      </c>
      <c r="G3536" t="s">
        <v>0</v>
      </c>
    </row>
    <row r="3537" spans="1:7">
      <c r="A3537">
        <v>10954</v>
      </c>
      <c r="B3537">
        <v>10954</v>
      </c>
      <c r="C3537">
        <v>37</v>
      </c>
      <c r="D3537">
        <v>119</v>
      </c>
      <c r="E3537" t="s">
        <v>322</v>
      </c>
      <c r="F3537" t="s">
        <v>5</v>
      </c>
      <c r="G3537" t="s">
        <v>0</v>
      </c>
    </row>
    <row r="3538" spans="1:7">
      <c r="A3538">
        <v>10955</v>
      </c>
      <c r="B3538">
        <v>10955</v>
      </c>
      <c r="C3538">
        <v>37</v>
      </c>
      <c r="D3538">
        <v>119</v>
      </c>
      <c r="E3538" t="s">
        <v>322</v>
      </c>
      <c r="F3538" t="s">
        <v>5</v>
      </c>
      <c r="G3538" t="s">
        <v>0</v>
      </c>
    </row>
    <row r="3539" spans="1:7">
      <c r="A3539">
        <v>10956</v>
      </c>
      <c r="B3539">
        <v>10956</v>
      </c>
      <c r="C3539">
        <v>37</v>
      </c>
      <c r="D3539">
        <v>119</v>
      </c>
      <c r="E3539" t="s">
        <v>322</v>
      </c>
      <c r="F3539" t="s">
        <v>5</v>
      </c>
      <c r="G3539" t="s">
        <v>0</v>
      </c>
    </row>
    <row r="3540" spans="1:7">
      <c r="A3540">
        <v>10957</v>
      </c>
      <c r="B3540">
        <v>10957</v>
      </c>
      <c r="C3540">
        <v>37</v>
      </c>
      <c r="D3540">
        <v>119</v>
      </c>
      <c r="E3540" t="s">
        <v>322</v>
      </c>
      <c r="F3540" t="s">
        <v>5</v>
      </c>
      <c r="G3540" t="s">
        <v>0</v>
      </c>
    </row>
    <row r="3541" spans="1:7">
      <c r="A3541">
        <v>10958</v>
      </c>
      <c r="B3541">
        <v>10958</v>
      </c>
      <c r="C3541">
        <v>37</v>
      </c>
      <c r="D3541">
        <v>119</v>
      </c>
      <c r="E3541" t="s">
        <v>322</v>
      </c>
      <c r="F3541" t="s">
        <v>5</v>
      </c>
      <c r="G3541" t="s">
        <v>0</v>
      </c>
    </row>
    <row r="3542" spans="1:7">
      <c r="A3542">
        <v>10959</v>
      </c>
      <c r="B3542">
        <v>10959</v>
      </c>
      <c r="C3542">
        <v>37</v>
      </c>
      <c r="D3542">
        <v>119</v>
      </c>
      <c r="E3542" t="s">
        <v>322</v>
      </c>
      <c r="F3542" t="s">
        <v>5</v>
      </c>
      <c r="G3542" t="s">
        <v>0</v>
      </c>
    </row>
    <row r="3543" spans="1:7">
      <c r="A3543">
        <v>10960</v>
      </c>
      <c r="B3543">
        <v>10960</v>
      </c>
      <c r="C3543">
        <v>37</v>
      </c>
      <c r="D3543">
        <v>119</v>
      </c>
      <c r="E3543" t="s">
        <v>322</v>
      </c>
      <c r="F3543" t="s">
        <v>5</v>
      </c>
      <c r="G3543" t="s">
        <v>0</v>
      </c>
    </row>
    <row r="3544" spans="1:7">
      <c r="A3544">
        <v>10961</v>
      </c>
      <c r="B3544">
        <v>10961</v>
      </c>
      <c r="C3544">
        <v>37</v>
      </c>
      <c r="D3544">
        <v>119</v>
      </c>
      <c r="E3544" t="s">
        <v>322</v>
      </c>
      <c r="F3544" t="s">
        <v>5</v>
      </c>
      <c r="G3544" t="s">
        <v>0</v>
      </c>
    </row>
    <row r="3545" spans="1:7">
      <c r="A3545">
        <v>10962</v>
      </c>
      <c r="B3545">
        <v>10962</v>
      </c>
      <c r="C3545">
        <v>37</v>
      </c>
      <c r="D3545">
        <v>119</v>
      </c>
      <c r="E3545" t="s">
        <v>322</v>
      </c>
      <c r="F3545" t="s">
        <v>5</v>
      </c>
      <c r="G3545" t="s">
        <v>0</v>
      </c>
    </row>
    <row r="3546" spans="1:7">
      <c r="A3546">
        <v>10963</v>
      </c>
      <c r="B3546">
        <v>10963</v>
      </c>
      <c r="C3546">
        <v>37</v>
      </c>
      <c r="D3546">
        <v>119</v>
      </c>
      <c r="E3546" t="s">
        <v>322</v>
      </c>
      <c r="F3546" t="s">
        <v>5</v>
      </c>
      <c r="G3546" t="s">
        <v>0</v>
      </c>
    </row>
    <row r="3547" spans="1:7">
      <c r="A3547">
        <v>10964</v>
      </c>
      <c r="B3547">
        <v>10964</v>
      </c>
      <c r="C3547">
        <v>37</v>
      </c>
      <c r="D3547">
        <v>119</v>
      </c>
      <c r="E3547" t="s">
        <v>322</v>
      </c>
      <c r="F3547" t="s">
        <v>5</v>
      </c>
      <c r="G3547" t="s">
        <v>0</v>
      </c>
    </row>
    <row r="3548" spans="1:7">
      <c r="A3548">
        <v>10965</v>
      </c>
      <c r="B3548">
        <v>10965</v>
      </c>
      <c r="C3548">
        <v>37</v>
      </c>
      <c r="D3548">
        <v>119</v>
      </c>
      <c r="E3548" t="s">
        <v>322</v>
      </c>
      <c r="F3548" t="s">
        <v>5</v>
      </c>
      <c r="G3548" t="s">
        <v>0</v>
      </c>
    </row>
    <row r="3549" spans="1:7">
      <c r="A3549">
        <v>10966</v>
      </c>
      <c r="B3549">
        <v>10966</v>
      </c>
      <c r="C3549">
        <v>37</v>
      </c>
      <c r="D3549">
        <v>119</v>
      </c>
      <c r="E3549" t="s">
        <v>322</v>
      </c>
      <c r="F3549" t="s">
        <v>5</v>
      </c>
      <c r="G3549" t="s">
        <v>0</v>
      </c>
    </row>
    <row r="3550" spans="1:7">
      <c r="A3550">
        <v>10967</v>
      </c>
      <c r="B3550">
        <v>10967</v>
      </c>
      <c r="C3550">
        <v>37</v>
      </c>
      <c r="D3550">
        <v>119</v>
      </c>
      <c r="E3550" t="s">
        <v>322</v>
      </c>
      <c r="F3550" t="s">
        <v>5</v>
      </c>
      <c r="G3550" t="s">
        <v>0</v>
      </c>
    </row>
    <row r="3551" spans="1:7">
      <c r="A3551">
        <v>10968</v>
      </c>
      <c r="B3551">
        <v>10968</v>
      </c>
      <c r="C3551">
        <v>37</v>
      </c>
      <c r="D3551">
        <v>119</v>
      </c>
      <c r="E3551" t="s">
        <v>322</v>
      </c>
      <c r="F3551" t="s">
        <v>5</v>
      </c>
      <c r="G3551" t="s">
        <v>0</v>
      </c>
    </row>
    <row r="3552" spans="1:7">
      <c r="A3552">
        <v>10969</v>
      </c>
      <c r="B3552">
        <v>10969</v>
      </c>
      <c r="C3552">
        <v>37</v>
      </c>
      <c r="D3552">
        <v>119</v>
      </c>
      <c r="E3552" t="s">
        <v>322</v>
      </c>
      <c r="F3552" t="s">
        <v>5</v>
      </c>
      <c r="G3552" t="s">
        <v>0</v>
      </c>
    </row>
    <row r="3553" spans="1:7">
      <c r="A3553">
        <v>10970</v>
      </c>
      <c r="B3553">
        <v>10970</v>
      </c>
      <c r="C3553">
        <v>37</v>
      </c>
      <c r="D3553">
        <v>119</v>
      </c>
      <c r="E3553" t="s">
        <v>322</v>
      </c>
      <c r="F3553" t="s">
        <v>5</v>
      </c>
      <c r="G3553" t="s">
        <v>0</v>
      </c>
    </row>
    <row r="3554" spans="1:7">
      <c r="A3554">
        <v>10971</v>
      </c>
      <c r="B3554">
        <v>10971</v>
      </c>
      <c r="C3554">
        <v>37</v>
      </c>
      <c r="D3554">
        <v>119</v>
      </c>
      <c r="E3554" t="s">
        <v>322</v>
      </c>
      <c r="F3554" t="s">
        <v>5</v>
      </c>
      <c r="G3554" t="s">
        <v>0</v>
      </c>
    </row>
    <row r="3555" spans="1:7">
      <c r="A3555">
        <v>10972</v>
      </c>
      <c r="B3555">
        <v>10972</v>
      </c>
      <c r="C3555">
        <v>37</v>
      </c>
      <c r="D3555">
        <v>119</v>
      </c>
      <c r="E3555" t="s">
        <v>322</v>
      </c>
      <c r="F3555" t="s">
        <v>5</v>
      </c>
      <c r="G3555" t="s">
        <v>0</v>
      </c>
    </row>
    <row r="3556" spans="1:7">
      <c r="A3556">
        <v>10973</v>
      </c>
      <c r="B3556">
        <v>10973</v>
      </c>
      <c r="C3556">
        <v>37</v>
      </c>
      <c r="D3556">
        <v>119</v>
      </c>
      <c r="E3556" t="s">
        <v>322</v>
      </c>
      <c r="F3556" t="s">
        <v>5</v>
      </c>
      <c r="G3556" t="s">
        <v>0</v>
      </c>
    </row>
    <row r="3557" spans="1:7">
      <c r="A3557">
        <v>10974</v>
      </c>
      <c r="B3557">
        <v>10974</v>
      </c>
      <c r="C3557">
        <v>37</v>
      </c>
      <c r="D3557">
        <v>119</v>
      </c>
      <c r="E3557" t="s">
        <v>322</v>
      </c>
      <c r="F3557" t="s">
        <v>5</v>
      </c>
      <c r="G3557" t="s">
        <v>0</v>
      </c>
    </row>
    <row r="3558" spans="1:7">
      <c r="A3558">
        <v>10975</v>
      </c>
      <c r="B3558">
        <v>10975</v>
      </c>
      <c r="C3558">
        <v>37</v>
      </c>
      <c r="D3558">
        <v>119</v>
      </c>
      <c r="E3558" t="s">
        <v>322</v>
      </c>
      <c r="F3558" t="s">
        <v>5</v>
      </c>
      <c r="G3558" t="s">
        <v>0</v>
      </c>
    </row>
    <row r="3559" spans="1:7">
      <c r="A3559">
        <v>10976</v>
      </c>
      <c r="B3559">
        <v>10976</v>
      </c>
      <c r="C3559">
        <v>37</v>
      </c>
      <c r="D3559">
        <v>119</v>
      </c>
      <c r="E3559" t="s">
        <v>322</v>
      </c>
      <c r="F3559" t="s">
        <v>5</v>
      </c>
      <c r="G3559" t="s">
        <v>0</v>
      </c>
    </row>
    <row r="3560" spans="1:7">
      <c r="A3560">
        <v>10977</v>
      </c>
      <c r="B3560">
        <v>10977</v>
      </c>
      <c r="C3560">
        <v>37</v>
      </c>
      <c r="D3560">
        <v>119</v>
      </c>
      <c r="E3560" t="s">
        <v>322</v>
      </c>
      <c r="F3560" t="s">
        <v>5</v>
      </c>
      <c r="G3560" t="s">
        <v>0</v>
      </c>
    </row>
    <row r="3561" spans="1:7">
      <c r="A3561">
        <v>10978</v>
      </c>
      <c r="B3561">
        <v>10978</v>
      </c>
      <c r="C3561">
        <v>37</v>
      </c>
      <c r="D3561">
        <v>119</v>
      </c>
      <c r="E3561" t="s">
        <v>322</v>
      </c>
      <c r="F3561" t="s">
        <v>5</v>
      </c>
      <c r="G3561" t="s">
        <v>0</v>
      </c>
    </row>
    <row r="3562" spans="1:7">
      <c r="A3562">
        <v>10979</v>
      </c>
      <c r="B3562">
        <v>10979</v>
      </c>
      <c r="C3562">
        <v>37</v>
      </c>
      <c r="D3562">
        <v>119</v>
      </c>
      <c r="E3562" t="s">
        <v>322</v>
      </c>
      <c r="F3562" t="s">
        <v>5</v>
      </c>
      <c r="G3562" t="s">
        <v>0</v>
      </c>
    </row>
    <row r="3563" spans="1:7">
      <c r="A3563">
        <v>10980</v>
      </c>
      <c r="B3563">
        <v>10980</v>
      </c>
      <c r="C3563">
        <v>37</v>
      </c>
      <c r="D3563">
        <v>119</v>
      </c>
      <c r="E3563" t="s">
        <v>322</v>
      </c>
      <c r="F3563" t="s">
        <v>6</v>
      </c>
      <c r="G3563" t="s">
        <v>0</v>
      </c>
    </row>
    <row r="3564" spans="1:7">
      <c r="A3564">
        <v>10981</v>
      </c>
      <c r="B3564">
        <v>10981</v>
      </c>
      <c r="C3564">
        <v>37</v>
      </c>
      <c r="D3564">
        <v>119</v>
      </c>
      <c r="E3564" t="s">
        <v>322</v>
      </c>
      <c r="F3564" t="s">
        <v>6</v>
      </c>
      <c r="G3564" t="s">
        <v>0</v>
      </c>
    </row>
    <row r="3565" spans="1:7">
      <c r="A3565">
        <v>10982</v>
      </c>
      <c r="B3565">
        <v>10982</v>
      </c>
      <c r="C3565">
        <v>37</v>
      </c>
      <c r="D3565">
        <v>119</v>
      </c>
      <c r="E3565" t="s">
        <v>322</v>
      </c>
      <c r="F3565" t="s">
        <v>5</v>
      </c>
      <c r="G3565" t="s">
        <v>0</v>
      </c>
    </row>
    <row r="3566" spans="1:7">
      <c r="A3566">
        <v>10983</v>
      </c>
      <c r="B3566">
        <v>10983</v>
      </c>
      <c r="C3566">
        <v>37</v>
      </c>
      <c r="D3566">
        <v>119</v>
      </c>
      <c r="E3566" t="s">
        <v>322</v>
      </c>
      <c r="F3566" t="s">
        <v>5</v>
      </c>
      <c r="G3566" t="s">
        <v>0</v>
      </c>
    </row>
    <row r="3567" spans="1:7">
      <c r="A3567">
        <v>10984</v>
      </c>
      <c r="B3567">
        <v>10984</v>
      </c>
      <c r="C3567">
        <v>37</v>
      </c>
      <c r="D3567">
        <v>119</v>
      </c>
      <c r="E3567" t="s">
        <v>322</v>
      </c>
      <c r="F3567" t="s">
        <v>5</v>
      </c>
      <c r="G3567" t="s">
        <v>0</v>
      </c>
    </row>
    <row r="3568" spans="1:7">
      <c r="A3568">
        <v>10985</v>
      </c>
      <c r="B3568">
        <v>10985</v>
      </c>
      <c r="C3568">
        <v>37</v>
      </c>
      <c r="D3568">
        <v>119</v>
      </c>
      <c r="E3568" t="s">
        <v>322</v>
      </c>
      <c r="F3568" t="s">
        <v>6</v>
      </c>
      <c r="G3568" t="s">
        <v>0</v>
      </c>
    </row>
    <row r="3569" spans="1:7">
      <c r="A3569">
        <v>10986</v>
      </c>
      <c r="B3569">
        <v>10986</v>
      </c>
      <c r="C3569">
        <v>37</v>
      </c>
      <c r="D3569">
        <v>119</v>
      </c>
      <c r="E3569" t="s">
        <v>322</v>
      </c>
      <c r="F3569" t="s">
        <v>6</v>
      </c>
      <c r="G3569" t="s">
        <v>311</v>
      </c>
    </row>
    <row r="3570" spans="1:7">
      <c r="A3570">
        <v>10987</v>
      </c>
      <c r="B3570">
        <v>10987</v>
      </c>
      <c r="C3570">
        <v>37</v>
      </c>
      <c r="D3570">
        <v>119</v>
      </c>
      <c r="E3570" t="s">
        <v>322</v>
      </c>
      <c r="F3570" t="s">
        <v>5</v>
      </c>
      <c r="G3570" t="s">
        <v>0</v>
      </c>
    </row>
    <row r="3571" spans="1:7">
      <c r="A3571">
        <v>10988</v>
      </c>
      <c r="B3571">
        <v>10988</v>
      </c>
      <c r="C3571">
        <v>37</v>
      </c>
      <c r="D3571">
        <v>119</v>
      </c>
      <c r="E3571" t="s">
        <v>322</v>
      </c>
      <c r="F3571" t="s">
        <v>5</v>
      </c>
      <c r="G3571" t="s">
        <v>0</v>
      </c>
    </row>
    <row r="3572" spans="1:7">
      <c r="A3572">
        <v>10989</v>
      </c>
      <c r="B3572">
        <v>10989</v>
      </c>
      <c r="C3572">
        <v>37</v>
      </c>
      <c r="D3572">
        <v>119</v>
      </c>
      <c r="E3572" t="s">
        <v>322</v>
      </c>
      <c r="F3572" t="s">
        <v>5</v>
      </c>
      <c r="G3572" t="s">
        <v>0</v>
      </c>
    </row>
    <row r="3573" spans="1:7">
      <c r="A3573">
        <v>10990</v>
      </c>
      <c r="B3573">
        <v>10990</v>
      </c>
      <c r="C3573">
        <v>37</v>
      </c>
      <c r="D3573">
        <v>119</v>
      </c>
      <c r="E3573" t="s">
        <v>322</v>
      </c>
      <c r="F3573" t="s">
        <v>3</v>
      </c>
      <c r="G3573" t="s">
        <v>297</v>
      </c>
    </row>
    <row r="3574" spans="1:7">
      <c r="A3574">
        <v>10991</v>
      </c>
      <c r="B3574">
        <v>10991</v>
      </c>
      <c r="C3574">
        <v>37</v>
      </c>
      <c r="D3574">
        <v>119</v>
      </c>
      <c r="E3574" t="s">
        <v>322</v>
      </c>
      <c r="F3574" t="s">
        <v>5</v>
      </c>
      <c r="G3574" t="s">
        <v>0</v>
      </c>
    </row>
    <row r="3575" spans="1:7">
      <c r="A3575">
        <v>10992</v>
      </c>
      <c r="B3575">
        <v>10992</v>
      </c>
      <c r="C3575">
        <v>37</v>
      </c>
      <c r="D3575">
        <v>119</v>
      </c>
      <c r="E3575" t="s">
        <v>322</v>
      </c>
      <c r="F3575" t="s">
        <v>5</v>
      </c>
      <c r="G3575" t="s">
        <v>0</v>
      </c>
    </row>
    <row r="3576" spans="1:7">
      <c r="A3576">
        <v>10993</v>
      </c>
      <c r="B3576">
        <v>10993</v>
      </c>
      <c r="C3576">
        <v>37</v>
      </c>
      <c r="D3576">
        <v>119</v>
      </c>
      <c r="E3576" t="s">
        <v>322</v>
      </c>
      <c r="F3576" t="s">
        <v>5</v>
      </c>
      <c r="G3576" t="s">
        <v>0</v>
      </c>
    </row>
    <row r="3577" spans="1:7">
      <c r="A3577">
        <v>10994</v>
      </c>
      <c r="B3577">
        <v>10994</v>
      </c>
      <c r="C3577">
        <v>37</v>
      </c>
      <c r="D3577">
        <v>119</v>
      </c>
      <c r="E3577" t="s">
        <v>322</v>
      </c>
      <c r="F3577" t="s">
        <v>5</v>
      </c>
      <c r="G3577" t="s">
        <v>0</v>
      </c>
    </row>
    <row r="3578" spans="1:7">
      <c r="A3578">
        <v>10995</v>
      </c>
      <c r="B3578">
        <v>10995</v>
      </c>
      <c r="C3578">
        <v>37</v>
      </c>
      <c r="D3578">
        <v>119</v>
      </c>
      <c r="E3578" t="s">
        <v>322</v>
      </c>
      <c r="F3578" t="s">
        <v>5</v>
      </c>
      <c r="G3578" t="s">
        <v>0</v>
      </c>
    </row>
    <row r="3579" spans="1:7">
      <c r="A3579">
        <v>10996</v>
      </c>
      <c r="B3579">
        <v>10996</v>
      </c>
      <c r="C3579">
        <v>37</v>
      </c>
      <c r="D3579">
        <v>119</v>
      </c>
      <c r="E3579" t="s">
        <v>322</v>
      </c>
      <c r="F3579" t="s">
        <v>5</v>
      </c>
      <c r="G3579" t="s">
        <v>0</v>
      </c>
    </row>
    <row r="3580" spans="1:7">
      <c r="A3580">
        <v>10997</v>
      </c>
      <c r="B3580">
        <v>10997</v>
      </c>
      <c r="C3580">
        <v>37</v>
      </c>
      <c r="D3580">
        <v>119</v>
      </c>
      <c r="E3580" t="s">
        <v>322</v>
      </c>
      <c r="F3580" t="s">
        <v>5</v>
      </c>
      <c r="G3580" t="s">
        <v>0</v>
      </c>
    </row>
    <row r="3581" spans="1:7">
      <c r="A3581">
        <v>10998</v>
      </c>
      <c r="B3581">
        <v>10998</v>
      </c>
      <c r="C3581">
        <v>37</v>
      </c>
      <c r="D3581">
        <v>119</v>
      </c>
      <c r="E3581" t="s">
        <v>322</v>
      </c>
      <c r="F3581" t="s">
        <v>5</v>
      </c>
      <c r="G3581" t="s">
        <v>0</v>
      </c>
    </row>
    <row r="3582" spans="1:7">
      <c r="A3582">
        <v>10999</v>
      </c>
      <c r="B3582">
        <v>10999</v>
      </c>
      <c r="C3582">
        <v>37</v>
      </c>
      <c r="D3582">
        <v>119</v>
      </c>
      <c r="E3582" t="s">
        <v>322</v>
      </c>
      <c r="F3582" t="s">
        <v>5</v>
      </c>
      <c r="G3582" t="s">
        <v>0</v>
      </c>
    </row>
    <row r="3583" spans="1:7">
      <c r="A3583">
        <v>11000</v>
      </c>
      <c r="B3583">
        <v>11000</v>
      </c>
      <c r="C3583">
        <v>37</v>
      </c>
      <c r="D3583">
        <v>119</v>
      </c>
      <c r="E3583" t="s">
        <v>322</v>
      </c>
      <c r="F3583" t="s">
        <v>5</v>
      </c>
      <c r="G3583" t="s">
        <v>0</v>
      </c>
    </row>
    <row r="3584" spans="1:7">
      <c r="A3584">
        <v>11001</v>
      </c>
      <c r="B3584">
        <v>11001</v>
      </c>
      <c r="C3584">
        <v>37</v>
      </c>
      <c r="D3584">
        <v>119</v>
      </c>
      <c r="E3584" t="s">
        <v>322</v>
      </c>
      <c r="F3584" t="s">
        <v>5</v>
      </c>
      <c r="G3584" t="s">
        <v>0</v>
      </c>
    </row>
    <row r="3585" spans="1:7">
      <c r="A3585">
        <v>11002</v>
      </c>
      <c r="B3585">
        <v>11002</v>
      </c>
      <c r="C3585">
        <v>37</v>
      </c>
      <c r="D3585">
        <v>119</v>
      </c>
      <c r="E3585" t="s">
        <v>322</v>
      </c>
      <c r="F3585" t="s">
        <v>5</v>
      </c>
      <c r="G3585" t="s">
        <v>0</v>
      </c>
    </row>
    <row r="3586" spans="1:7">
      <c r="A3586">
        <v>11003</v>
      </c>
      <c r="B3586">
        <v>11003</v>
      </c>
      <c r="C3586">
        <v>37</v>
      </c>
      <c r="D3586">
        <v>119</v>
      </c>
      <c r="E3586" t="s">
        <v>322</v>
      </c>
      <c r="F3586" t="s">
        <v>5</v>
      </c>
      <c r="G3586" t="s">
        <v>0</v>
      </c>
    </row>
    <row r="3587" spans="1:7">
      <c r="A3587">
        <v>11004</v>
      </c>
      <c r="B3587">
        <v>11004</v>
      </c>
      <c r="C3587">
        <v>37</v>
      </c>
      <c r="D3587">
        <v>119</v>
      </c>
      <c r="E3587" t="s">
        <v>322</v>
      </c>
      <c r="F3587" t="s">
        <v>5</v>
      </c>
      <c r="G3587" t="s">
        <v>0</v>
      </c>
    </row>
    <row r="3588" spans="1:7">
      <c r="A3588">
        <v>11005</v>
      </c>
      <c r="B3588">
        <v>11005</v>
      </c>
      <c r="C3588">
        <v>37</v>
      </c>
      <c r="D3588">
        <v>119</v>
      </c>
      <c r="E3588" t="s">
        <v>322</v>
      </c>
      <c r="F3588" t="s">
        <v>5</v>
      </c>
      <c r="G3588" t="s">
        <v>0</v>
      </c>
    </row>
    <row r="3589" spans="1:7">
      <c r="A3589">
        <v>11006</v>
      </c>
      <c r="B3589">
        <v>11006</v>
      </c>
      <c r="C3589">
        <v>37</v>
      </c>
      <c r="D3589">
        <v>119</v>
      </c>
      <c r="E3589" t="s">
        <v>322</v>
      </c>
      <c r="F3589" t="s">
        <v>5</v>
      </c>
      <c r="G3589" t="s">
        <v>0</v>
      </c>
    </row>
    <row r="3590" spans="1:7">
      <c r="A3590">
        <v>11007</v>
      </c>
      <c r="B3590">
        <v>11007</v>
      </c>
      <c r="C3590">
        <v>37</v>
      </c>
      <c r="D3590">
        <v>119</v>
      </c>
      <c r="E3590" t="s">
        <v>322</v>
      </c>
      <c r="F3590" t="s">
        <v>5</v>
      </c>
      <c r="G3590" t="s">
        <v>0</v>
      </c>
    </row>
    <row r="3591" spans="1:7">
      <c r="A3591">
        <v>11008</v>
      </c>
      <c r="B3591">
        <v>11008</v>
      </c>
      <c r="C3591">
        <v>37</v>
      </c>
      <c r="D3591">
        <v>119</v>
      </c>
      <c r="E3591" t="s">
        <v>322</v>
      </c>
      <c r="F3591" t="s">
        <v>5</v>
      </c>
      <c r="G3591" t="s">
        <v>0</v>
      </c>
    </row>
    <row r="3592" spans="1:7">
      <c r="A3592">
        <v>11009</v>
      </c>
      <c r="B3592">
        <v>11009</v>
      </c>
      <c r="C3592">
        <v>37</v>
      </c>
      <c r="D3592">
        <v>119</v>
      </c>
      <c r="E3592" t="s">
        <v>322</v>
      </c>
      <c r="F3592" t="s">
        <v>6</v>
      </c>
      <c r="G3592" t="s">
        <v>0</v>
      </c>
    </row>
    <row r="3593" spans="1:7">
      <c r="A3593">
        <v>11010</v>
      </c>
      <c r="B3593">
        <v>11010</v>
      </c>
      <c r="C3593">
        <v>37</v>
      </c>
      <c r="D3593">
        <v>119</v>
      </c>
      <c r="E3593" t="s">
        <v>322</v>
      </c>
      <c r="F3593" t="s">
        <v>5</v>
      </c>
      <c r="G3593" t="s">
        <v>0</v>
      </c>
    </row>
    <row r="3594" spans="1:7">
      <c r="A3594">
        <v>11011</v>
      </c>
      <c r="B3594">
        <v>11011</v>
      </c>
      <c r="C3594">
        <v>37</v>
      </c>
      <c r="D3594">
        <v>119</v>
      </c>
      <c r="E3594" t="s">
        <v>322</v>
      </c>
      <c r="F3594" t="s">
        <v>6</v>
      </c>
      <c r="G3594" t="s">
        <v>0</v>
      </c>
    </row>
    <row r="3595" spans="1:7">
      <c r="A3595">
        <v>11012</v>
      </c>
      <c r="B3595">
        <v>11012</v>
      </c>
      <c r="C3595">
        <v>37</v>
      </c>
      <c r="D3595">
        <v>119</v>
      </c>
      <c r="E3595" t="s">
        <v>322</v>
      </c>
      <c r="F3595" t="s">
        <v>5</v>
      </c>
      <c r="G3595" t="s">
        <v>0</v>
      </c>
    </row>
    <row r="3596" spans="1:7">
      <c r="A3596">
        <v>11013</v>
      </c>
      <c r="B3596">
        <v>11013</v>
      </c>
      <c r="C3596">
        <v>37</v>
      </c>
      <c r="D3596">
        <v>119</v>
      </c>
      <c r="E3596" t="s">
        <v>322</v>
      </c>
      <c r="F3596" t="s">
        <v>5</v>
      </c>
      <c r="G3596" t="s">
        <v>0</v>
      </c>
    </row>
    <row r="3597" spans="1:7">
      <c r="A3597">
        <v>11014</v>
      </c>
      <c r="B3597">
        <v>11014</v>
      </c>
      <c r="C3597">
        <v>37</v>
      </c>
      <c r="D3597">
        <v>119</v>
      </c>
      <c r="E3597" t="s">
        <v>322</v>
      </c>
      <c r="F3597" t="s">
        <v>5</v>
      </c>
      <c r="G3597" t="s">
        <v>0</v>
      </c>
    </row>
    <row r="3598" spans="1:7">
      <c r="A3598">
        <v>11015</v>
      </c>
      <c r="B3598">
        <v>11015</v>
      </c>
      <c r="C3598">
        <v>37</v>
      </c>
      <c r="D3598">
        <v>119</v>
      </c>
      <c r="E3598" t="s">
        <v>322</v>
      </c>
      <c r="F3598" t="s">
        <v>5</v>
      </c>
      <c r="G3598" t="s">
        <v>0</v>
      </c>
    </row>
    <row r="3599" spans="1:7">
      <c r="A3599">
        <v>11016</v>
      </c>
      <c r="B3599">
        <v>11016</v>
      </c>
      <c r="C3599">
        <v>37</v>
      </c>
      <c r="D3599">
        <v>119</v>
      </c>
      <c r="E3599" t="s">
        <v>322</v>
      </c>
      <c r="F3599" t="s">
        <v>5</v>
      </c>
      <c r="G3599" t="s">
        <v>0</v>
      </c>
    </row>
    <row r="3600" spans="1:7">
      <c r="A3600">
        <v>11017</v>
      </c>
      <c r="B3600">
        <v>11017</v>
      </c>
      <c r="C3600">
        <v>37</v>
      </c>
      <c r="D3600">
        <v>119</v>
      </c>
      <c r="E3600" t="s">
        <v>322</v>
      </c>
      <c r="F3600" t="s">
        <v>6</v>
      </c>
      <c r="G3600" t="s">
        <v>0</v>
      </c>
    </row>
    <row r="3601" spans="1:7">
      <c r="A3601">
        <v>11018</v>
      </c>
      <c r="B3601">
        <v>11018</v>
      </c>
      <c r="C3601">
        <v>37</v>
      </c>
      <c r="D3601">
        <v>119</v>
      </c>
      <c r="E3601" t="s">
        <v>322</v>
      </c>
      <c r="F3601" t="s">
        <v>6</v>
      </c>
      <c r="G3601" t="s">
        <v>0</v>
      </c>
    </row>
    <row r="3602" spans="1:7">
      <c r="A3602">
        <v>11019</v>
      </c>
      <c r="B3602">
        <v>11019</v>
      </c>
      <c r="C3602">
        <v>37</v>
      </c>
      <c r="D3602">
        <v>119</v>
      </c>
      <c r="E3602" t="s">
        <v>322</v>
      </c>
      <c r="F3602" t="s">
        <v>5</v>
      </c>
      <c r="G3602" t="s">
        <v>0</v>
      </c>
    </row>
    <row r="3603" spans="1:7">
      <c r="A3603">
        <v>11020</v>
      </c>
      <c r="B3603">
        <v>11020</v>
      </c>
      <c r="C3603">
        <v>37</v>
      </c>
      <c r="D3603">
        <v>119</v>
      </c>
      <c r="E3603" t="s">
        <v>322</v>
      </c>
      <c r="F3603" t="s">
        <v>3</v>
      </c>
      <c r="G3603" t="s">
        <v>163</v>
      </c>
    </row>
    <row r="3604" spans="1:7">
      <c r="A3604">
        <v>11021</v>
      </c>
      <c r="B3604">
        <v>11021</v>
      </c>
      <c r="C3604">
        <v>37</v>
      </c>
      <c r="D3604">
        <v>119</v>
      </c>
      <c r="E3604" t="s">
        <v>322</v>
      </c>
      <c r="F3604" t="s">
        <v>5</v>
      </c>
      <c r="G3604" t="s">
        <v>0</v>
      </c>
    </row>
    <row r="3605" spans="1:7">
      <c r="A3605">
        <v>11022</v>
      </c>
      <c r="B3605">
        <v>11022</v>
      </c>
      <c r="C3605">
        <v>37</v>
      </c>
      <c r="D3605">
        <v>119</v>
      </c>
      <c r="E3605" t="s">
        <v>322</v>
      </c>
      <c r="F3605" t="s">
        <v>6</v>
      </c>
      <c r="G3605" t="s">
        <v>0</v>
      </c>
    </row>
    <row r="3606" spans="1:7">
      <c r="A3606">
        <v>11023</v>
      </c>
      <c r="B3606">
        <v>11023</v>
      </c>
      <c r="C3606">
        <v>37</v>
      </c>
      <c r="D3606">
        <v>119</v>
      </c>
      <c r="E3606" t="s">
        <v>322</v>
      </c>
      <c r="F3606" t="s">
        <v>6</v>
      </c>
      <c r="G3606" t="s">
        <v>0</v>
      </c>
    </row>
    <row r="3607" spans="1:7">
      <c r="A3607">
        <v>11024</v>
      </c>
      <c r="B3607">
        <v>11024</v>
      </c>
      <c r="C3607">
        <v>37</v>
      </c>
      <c r="D3607">
        <v>119</v>
      </c>
      <c r="E3607" t="s">
        <v>322</v>
      </c>
      <c r="F3607" t="s">
        <v>6</v>
      </c>
      <c r="G3607" t="s">
        <v>0</v>
      </c>
    </row>
    <row r="3608" spans="1:7">
      <c r="A3608">
        <v>11025</v>
      </c>
      <c r="B3608">
        <v>11025</v>
      </c>
      <c r="C3608">
        <v>37</v>
      </c>
      <c r="D3608">
        <v>119</v>
      </c>
      <c r="E3608" t="s">
        <v>322</v>
      </c>
      <c r="F3608" t="s">
        <v>5</v>
      </c>
      <c r="G3608" t="s">
        <v>0</v>
      </c>
    </row>
    <row r="3609" spans="1:7">
      <c r="A3609">
        <v>11026</v>
      </c>
      <c r="B3609">
        <v>11026</v>
      </c>
      <c r="C3609">
        <v>37</v>
      </c>
      <c r="D3609">
        <v>119</v>
      </c>
      <c r="E3609" t="s">
        <v>322</v>
      </c>
      <c r="F3609" t="s">
        <v>6</v>
      </c>
      <c r="G3609" t="s">
        <v>0</v>
      </c>
    </row>
    <row r="3610" spans="1:7">
      <c r="A3610">
        <v>11027</v>
      </c>
      <c r="B3610">
        <v>11027</v>
      </c>
      <c r="C3610">
        <v>37</v>
      </c>
      <c r="D3610">
        <v>119</v>
      </c>
      <c r="E3610" t="s">
        <v>322</v>
      </c>
      <c r="F3610" t="s">
        <v>5</v>
      </c>
      <c r="G3610" t="s">
        <v>0</v>
      </c>
    </row>
    <row r="3611" spans="1:7">
      <c r="A3611">
        <v>11028</v>
      </c>
      <c r="B3611">
        <v>11028</v>
      </c>
      <c r="C3611">
        <v>37</v>
      </c>
      <c r="D3611">
        <v>119</v>
      </c>
      <c r="E3611" t="s">
        <v>322</v>
      </c>
      <c r="F3611" t="s">
        <v>5</v>
      </c>
      <c r="G3611" t="s">
        <v>0</v>
      </c>
    </row>
    <row r="3612" spans="1:7">
      <c r="A3612">
        <v>11029</v>
      </c>
      <c r="B3612">
        <v>11029</v>
      </c>
      <c r="C3612">
        <v>37</v>
      </c>
      <c r="D3612">
        <v>119</v>
      </c>
      <c r="E3612" t="s">
        <v>322</v>
      </c>
      <c r="F3612" t="s">
        <v>6</v>
      </c>
      <c r="G3612" t="s">
        <v>0</v>
      </c>
    </row>
    <row r="3613" spans="1:7">
      <c r="A3613">
        <v>11030</v>
      </c>
      <c r="B3613">
        <v>11030</v>
      </c>
      <c r="C3613">
        <v>37</v>
      </c>
      <c r="D3613">
        <v>119</v>
      </c>
      <c r="E3613" t="s">
        <v>322</v>
      </c>
      <c r="F3613" t="s">
        <v>6</v>
      </c>
      <c r="G3613" t="s">
        <v>0</v>
      </c>
    </row>
    <row r="3614" spans="1:7">
      <c r="A3614">
        <v>11031</v>
      </c>
      <c r="B3614">
        <v>11031</v>
      </c>
      <c r="C3614">
        <v>37</v>
      </c>
      <c r="D3614">
        <v>119</v>
      </c>
      <c r="E3614" t="s">
        <v>322</v>
      </c>
      <c r="F3614" t="s">
        <v>6</v>
      </c>
      <c r="G3614" t="s">
        <v>0</v>
      </c>
    </row>
    <row r="3615" spans="1:7">
      <c r="A3615">
        <v>11032</v>
      </c>
      <c r="B3615">
        <v>11032</v>
      </c>
      <c r="C3615">
        <v>37</v>
      </c>
      <c r="D3615">
        <v>119</v>
      </c>
      <c r="E3615" t="s">
        <v>322</v>
      </c>
      <c r="F3615" t="s">
        <v>5</v>
      </c>
      <c r="G3615" t="s">
        <v>0</v>
      </c>
    </row>
    <row r="3616" spans="1:7">
      <c r="A3616">
        <v>11033</v>
      </c>
      <c r="B3616">
        <v>11033</v>
      </c>
      <c r="C3616">
        <v>37</v>
      </c>
      <c r="D3616">
        <v>119</v>
      </c>
      <c r="E3616" t="s">
        <v>322</v>
      </c>
      <c r="F3616" t="s">
        <v>6</v>
      </c>
      <c r="G3616" t="s">
        <v>0</v>
      </c>
    </row>
    <row r="3617" spans="1:7">
      <c r="A3617">
        <v>11034</v>
      </c>
      <c r="B3617">
        <v>11034</v>
      </c>
      <c r="C3617">
        <v>37</v>
      </c>
      <c r="D3617">
        <v>119</v>
      </c>
      <c r="E3617" t="s">
        <v>322</v>
      </c>
      <c r="F3617" t="s">
        <v>6</v>
      </c>
      <c r="G3617" t="s">
        <v>0</v>
      </c>
    </row>
    <row r="3618" spans="1:7">
      <c r="A3618">
        <v>11035</v>
      </c>
      <c r="B3618">
        <v>11035</v>
      </c>
      <c r="C3618">
        <v>37</v>
      </c>
      <c r="D3618">
        <v>119</v>
      </c>
      <c r="E3618" t="s">
        <v>322</v>
      </c>
      <c r="F3618" t="s">
        <v>6</v>
      </c>
      <c r="G3618" t="s">
        <v>0</v>
      </c>
    </row>
    <row r="3619" spans="1:7">
      <c r="A3619">
        <v>11036</v>
      </c>
      <c r="B3619">
        <v>11036</v>
      </c>
      <c r="C3619">
        <v>37</v>
      </c>
      <c r="D3619">
        <v>119</v>
      </c>
      <c r="E3619" t="s">
        <v>322</v>
      </c>
      <c r="F3619" t="s">
        <v>6</v>
      </c>
      <c r="G3619" t="s">
        <v>0</v>
      </c>
    </row>
    <row r="3620" spans="1:7">
      <c r="A3620">
        <v>11037</v>
      </c>
      <c r="B3620">
        <v>11037</v>
      </c>
      <c r="C3620">
        <v>37</v>
      </c>
      <c r="D3620">
        <v>119</v>
      </c>
      <c r="E3620" t="s">
        <v>322</v>
      </c>
      <c r="F3620" t="s">
        <v>6</v>
      </c>
      <c r="G3620" t="s">
        <v>0</v>
      </c>
    </row>
    <row r="3621" spans="1:7">
      <c r="A3621">
        <v>11038</v>
      </c>
      <c r="B3621">
        <v>11038</v>
      </c>
      <c r="C3621">
        <v>37</v>
      </c>
      <c r="D3621">
        <v>119</v>
      </c>
      <c r="E3621" t="s">
        <v>322</v>
      </c>
      <c r="F3621" t="s">
        <v>6</v>
      </c>
      <c r="G3621" t="s">
        <v>0</v>
      </c>
    </row>
    <row r="3622" spans="1:7">
      <c r="A3622">
        <v>11039</v>
      </c>
      <c r="B3622">
        <v>11039</v>
      </c>
      <c r="C3622">
        <v>37</v>
      </c>
      <c r="D3622">
        <v>119</v>
      </c>
      <c r="E3622" t="s">
        <v>322</v>
      </c>
      <c r="F3622" t="s">
        <v>5</v>
      </c>
      <c r="G3622" t="s">
        <v>0</v>
      </c>
    </row>
    <row r="3623" spans="1:7">
      <c r="A3623">
        <v>11040</v>
      </c>
      <c r="B3623">
        <v>11040</v>
      </c>
      <c r="C3623">
        <v>37</v>
      </c>
      <c r="D3623">
        <v>119</v>
      </c>
      <c r="E3623" t="s">
        <v>322</v>
      </c>
      <c r="F3623" t="s">
        <v>6</v>
      </c>
      <c r="G3623" t="s">
        <v>0</v>
      </c>
    </row>
    <row r="3624" spans="1:7">
      <c r="A3624">
        <v>11041</v>
      </c>
      <c r="B3624">
        <v>11041</v>
      </c>
      <c r="C3624">
        <v>37</v>
      </c>
      <c r="D3624">
        <v>119</v>
      </c>
      <c r="E3624" t="s">
        <v>322</v>
      </c>
      <c r="F3624" t="s">
        <v>6</v>
      </c>
      <c r="G3624" t="s">
        <v>0</v>
      </c>
    </row>
    <row r="3625" spans="1:7">
      <c r="A3625">
        <v>11042</v>
      </c>
      <c r="B3625">
        <v>11042</v>
      </c>
      <c r="C3625">
        <v>37</v>
      </c>
      <c r="D3625">
        <v>119</v>
      </c>
      <c r="E3625" t="s">
        <v>322</v>
      </c>
      <c r="F3625" t="s">
        <v>5</v>
      </c>
      <c r="G3625" t="s">
        <v>0</v>
      </c>
    </row>
    <row r="3626" spans="1:7">
      <c r="A3626">
        <v>11043</v>
      </c>
      <c r="B3626">
        <v>11043</v>
      </c>
      <c r="C3626">
        <v>37</v>
      </c>
      <c r="D3626">
        <v>119</v>
      </c>
      <c r="E3626" t="s">
        <v>322</v>
      </c>
      <c r="F3626" t="s">
        <v>5</v>
      </c>
      <c r="G3626" t="s">
        <v>0</v>
      </c>
    </row>
    <row r="3627" spans="1:7">
      <c r="A3627">
        <v>11044</v>
      </c>
      <c r="B3627">
        <v>11044</v>
      </c>
      <c r="C3627">
        <v>37</v>
      </c>
      <c r="D3627">
        <v>119</v>
      </c>
      <c r="E3627" t="s">
        <v>322</v>
      </c>
      <c r="F3627" t="s">
        <v>5</v>
      </c>
      <c r="G3627" t="s">
        <v>0</v>
      </c>
    </row>
    <row r="3628" spans="1:7">
      <c r="A3628">
        <v>11045</v>
      </c>
      <c r="B3628">
        <v>11045</v>
      </c>
      <c r="C3628">
        <v>37</v>
      </c>
      <c r="D3628">
        <v>119</v>
      </c>
      <c r="E3628" t="s">
        <v>322</v>
      </c>
      <c r="F3628" t="s">
        <v>5</v>
      </c>
      <c r="G3628" t="s">
        <v>0</v>
      </c>
    </row>
    <row r="3629" spans="1:7">
      <c r="A3629">
        <v>11046</v>
      </c>
      <c r="B3629">
        <v>11046</v>
      </c>
      <c r="C3629">
        <v>37</v>
      </c>
      <c r="D3629">
        <v>119</v>
      </c>
      <c r="E3629" t="s">
        <v>322</v>
      </c>
      <c r="F3629" t="s">
        <v>5</v>
      </c>
      <c r="G3629" t="s">
        <v>0</v>
      </c>
    </row>
    <row r="3630" spans="1:7">
      <c r="A3630">
        <v>11047</v>
      </c>
      <c r="B3630">
        <v>11047</v>
      </c>
      <c r="C3630">
        <v>37</v>
      </c>
      <c r="D3630">
        <v>119</v>
      </c>
      <c r="E3630" t="s">
        <v>322</v>
      </c>
      <c r="F3630" t="s">
        <v>5</v>
      </c>
      <c r="G3630" t="s">
        <v>0</v>
      </c>
    </row>
    <row r="3631" spans="1:7">
      <c r="A3631">
        <v>11048</v>
      </c>
      <c r="B3631">
        <v>11048</v>
      </c>
      <c r="C3631">
        <v>37</v>
      </c>
      <c r="D3631">
        <v>119</v>
      </c>
      <c r="E3631" t="s">
        <v>322</v>
      </c>
      <c r="F3631" t="s">
        <v>5</v>
      </c>
      <c r="G3631" t="s">
        <v>0</v>
      </c>
    </row>
    <row r="3632" spans="1:7">
      <c r="A3632">
        <v>11049</v>
      </c>
      <c r="B3632">
        <v>11049</v>
      </c>
      <c r="C3632">
        <v>37</v>
      </c>
      <c r="D3632">
        <v>119</v>
      </c>
      <c r="E3632" t="s">
        <v>322</v>
      </c>
      <c r="F3632" t="s">
        <v>5</v>
      </c>
      <c r="G3632" t="s">
        <v>0</v>
      </c>
    </row>
    <row r="3633" spans="1:7">
      <c r="A3633">
        <v>11050</v>
      </c>
      <c r="B3633">
        <v>11050</v>
      </c>
      <c r="C3633">
        <v>37</v>
      </c>
      <c r="D3633">
        <v>119</v>
      </c>
      <c r="E3633" t="s">
        <v>322</v>
      </c>
      <c r="F3633" t="s">
        <v>5</v>
      </c>
      <c r="G3633" t="s">
        <v>0</v>
      </c>
    </row>
    <row r="3634" spans="1:7">
      <c r="A3634">
        <v>11051</v>
      </c>
      <c r="B3634">
        <v>11051</v>
      </c>
      <c r="C3634">
        <v>37</v>
      </c>
      <c r="D3634">
        <v>119</v>
      </c>
      <c r="E3634" t="s">
        <v>322</v>
      </c>
      <c r="F3634" t="s">
        <v>5</v>
      </c>
      <c r="G3634" t="s">
        <v>0</v>
      </c>
    </row>
    <row r="3635" spans="1:7">
      <c r="A3635">
        <v>11052</v>
      </c>
      <c r="B3635">
        <v>11052</v>
      </c>
      <c r="C3635">
        <v>37</v>
      </c>
      <c r="D3635">
        <v>119</v>
      </c>
      <c r="E3635" t="s">
        <v>322</v>
      </c>
      <c r="F3635" t="s">
        <v>5</v>
      </c>
      <c r="G3635" t="s">
        <v>0</v>
      </c>
    </row>
    <row r="3636" spans="1:7">
      <c r="A3636">
        <v>11053</v>
      </c>
      <c r="B3636">
        <v>11053</v>
      </c>
      <c r="C3636">
        <v>37</v>
      </c>
      <c r="D3636">
        <v>119</v>
      </c>
      <c r="E3636" t="s">
        <v>322</v>
      </c>
      <c r="F3636" t="s">
        <v>5</v>
      </c>
      <c r="G3636" t="s">
        <v>0</v>
      </c>
    </row>
    <row r="3637" spans="1:7">
      <c r="A3637">
        <v>11054</v>
      </c>
      <c r="B3637">
        <v>11054</v>
      </c>
      <c r="C3637">
        <v>37</v>
      </c>
      <c r="D3637">
        <v>119</v>
      </c>
      <c r="E3637" t="s">
        <v>322</v>
      </c>
      <c r="F3637" t="s">
        <v>5</v>
      </c>
      <c r="G3637" t="s">
        <v>0</v>
      </c>
    </row>
    <row r="3638" spans="1:7">
      <c r="A3638">
        <v>11055</v>
      </c>
      <c r="B3638">
        <v>11055</v>
      </c>
      <c r="C3638">
        <v>37</v>
      </c>
      <c r="D3638">
        <v>119</v>
      </c>
      <c r="E3638" t="s">
        <v>322</v>
      </c>
      <c r="F3638" t="s">
        <v>5</v>
      </c>
      <c r="G3638" t="s">
        <v>0</v>
      </c>
    </row>
    <row r="3639" spans="1:7">
      <c r="A3639">
        <v>11056</v>
      </c>
      <c r="B3639">
        <v>11056</v>
      </c>
      <c r="C3639">
        <v>37</v>
      </c>
      <c r="D3639">
        <v>119</v>
      </c>
      <c r="E3639" t="s">
        <v>322</v>
      </c>
      <c r="F3639" t="s">
        <v>5</v>
      </c>
      <c r="G3639" t="s">
        <v>0</v>
      </c>
    </row>
    <row r="3640" spans="1:7">
      <c r="A3640">
        <v>11057</v>
      </c>
      <c r="B3640">
        <v>11057</v>
      </c>
      <c r="C3640">
        <v>37</v>
      </c>
      <c r="D3640">
        <v>119</v>
      </c>
      <c r="E3640" t="s">
        <v>322</v>
      </c>
      <c r="F3640" t="s">
        <v>5</v>
      </c>
      <c r="G3640" t="s">
        <v>0</v>
      </c>
    </row>
    <row r="3641" spans="1:7">
      <c r="A3641">
        <v>11058</v>
      </c>
      <c r="B3641">
        <v>11058</v>
      </c>
      <c r="C3641">
        <v>37</v>
      </c>
      <c r="D3641">
        <v>119</v>
      </c>
      <c r="E3641" t="s">
        <v>322</v>
      </c>
      <c r="F3641" t="s">
        <v>5</v>
      </c>
      <c r="G3641" t="s">
        <v>0</v>
      </c>
    </row>
    <row r="3642" spans="1:7">
      <c r="A3642">
        <v>11059</v>
      </c>
      <c r="B3642">
        <v>11059</v>
      </c>
      <c r="C3642">
        <v>37</v>
      </c>
      <c r="D3642">
        <v>119</v>
      </c>
      <c r="E3642" t="s">
        <v>322</v>
      </c>
      <c r="F3642" t="s">
        <v>5</v>
      </c>
      <c r="G3642" t="s">
        <v>0</v>
      </c>
    </row>
    <row r="3643" spans="1:7">
      <c r="A3643">
        <v>11060</v>
      </c>
      <c r="B3643">
        <v>11060</v>
      </c>
      <c r="C3643">
        <v>37</v>
      </c>
      <c r="D3643">
        <v>119</v>
      </c>
      <c r="E3643" t="s">
        <v>322</v>
      </c>
      <c r="F3643" t="s">
        <v>5</v>
      </c>
      <c r="G3643" t="s">
        <v>0</v>
      </c>
    </row>
    <row r="3644" spans="1:7">
      <c r="A3644">
        <v>11061</v>
      </c>
      <c r="B3644">
        <v>11061</v>
      </c>
      <c r="C3644">
        <v>37</v>
      </c>
      <c r="D3644">
        <v>119</v>
      </c>
      <c r="E3644" t="s">
        <v>322</v>
      </c>
      <c r="F3644" t="s">
        <v>5</v>
      </c>
      <c r="G3644" t="s">
        <v>0</v>
      </c>
    </row>
    <row r="3645" spans="1:7">
      <c r="A3645">
        <v>11062</v>
      </c>
      <c r="B3645">
        <v>11062</v>
      </c>
      <c r="C3645">
        <v>37</v>
      </c>
      <c r="D3645">
        <v>119</v>
      </c>
      <c r="E3645" t="s">
        <v>322</v>
      </c>
      <c r="F3645" t="s">
        <v>5</v>
      </c>
      <c r="G3645" t="s">
        <v>0</v>
      </c>
    </row>
    <row r="3646" spans="1:7">
      <c r="A3646">
        <v>11063</v>
      </c>
      <c r="B3646">
        <v>11063</v>
      </c>
      <c r="C3646">
        <v>37</v>
      </c>
      <c r="D3646">
        <v>119</v>
      </c>
      <c r="E3646" t="s">
        <v>322</v>
      </c>
      <c r="F3646" t="s">
        <v>5</v>
      </c>
      <c r="G3646" t="s">
        <v>0</v>
      </c>
    </row>
    <row r="3647" spans="1:7">
      <c r="A3647">
        <v>11064</v>
      </c>
      <c r="B3647">
        <v>11064</v>
      </c>
      <c r="C3647">
        <v>37</v>
      </c>
      <c r="D3647">
        <v>119</v>
      </c>
      <c r="E3647" t="s">
        <v>322</v>
      </c>
      <c r="F3647" t="s">
        <v>5</v>
      </c>
      <c r="G3647" t="s">
        <v>0</v>
      </c>
    </row>
    <row r="3648" spans="1:7">
      <c r="A3648">
        <v>11065</v>
      </c>
      <c r="B3648">
        <v>11065</v>
      </c>
      <c r="C3648">
        <v>37</v>
      </c>
      <c r="D3648">
        <v>119</v>
      </c>
      <c r="E3648" t="s">
        <v>322</v>
      </c>
      <c r="F3648" t="s">
        <v>5</v>
      </c>
      <c r="G3648" t="s">
        <v>0</v>
      </c>
    </row>
    <row r="3649" spans="1:7">
      <c r="A3649">
        <v>11066</v>
      </c>
      <c r="B3649">
        <v>11066</v>
      </c>
      <c r="C3649">
        <v>37</v>
      </c>
      <c r="D3649">
        <v>119</v>
      </c>
      <c r="E3649" t="s">
        <v>322</v>
      </c>
      <c r="F3649" t="s">
        <v>5</v>
      </c>
      <c r="G3649" t="s">
        <v>0</v>
      </c>
    </row>
    <row r="3650" spans="1:7">
      <c r="A3650">
        <v>11067</v>
      </c>
      <c r="B3650">
        <v>11067</v>
      </c>
      <c r="C3650">
        <v>37</v>
      </c>
      <c r="D3650">
        <v>119</v>
      </c>
      <c r="E3650" t="s">
        <v>322</v>
      </c>
      <c r="F3650" t="s">
        <v>5</v>
      </c>
      <c r="G3650" t="s">
        <v>0</v>
      </c>
    </row>
    <row r="3651" spans="1:7">
      <c r="A3651">
        <v>11068</v>
      </c>
      <c r="B3651">
        <v>11068</v>
      </c>
      <c r="C3651">
        <v>37</v>
      </c>
      <c r="D3651">
        <v>119</v>
      </c>
      <c r="E3651" t="s">
        <v>322</v>
      </c>
      <c r="F3651" t="s">
        <v>5</v>
      </c>
      <c r="G3651" t="s">
        <v>0</v>
      </c>
    </row>
    <row r="3652" spans="1:7">
      <c r="A3652">
        <v>11069</v>
      </c>
      <c r="B3652">
        <v>11069</v>
      </c>
      <c r="C3652">
        <v>37</v>
      </c>
      <c r="D3652">
        <v>119</v>
      </c>
      <c r="E3652" t="s">
        <v>322</v>
      </c>
      <c r="F3652" t="s">
        <v>5</v>
      </c>
      <c r="G3652" t="s">
        <v>0</v>
      </c>
    </row>
    <row r="3653" spans="1:7">
      <c r="A3653">
        <v>11070</v>
      </c>
      <c r="B3653">
        <v>11070</v>
      </c>
      <c r="C3653">
        <v>37</v>
      </c>
      <c r="D3653">
        <v>119</v>
      </c>
      <c r="E3653" t="s">
        <v>322</v>
      </c>
      <c r="F3653" t="s">
        <v>6</v>
      </c>
      <c r="G3653" t="s">
        <v>0</v>
      </c>
    </row>
    <row r="3654" spans="1:7">
      <c r="A3654">
        <v>11071</v>
      </c>
      <c r="B3654">
        <v>11071</v>
      </c>
      <c r="C3654">
        <v>37</v>
      </c>
      <c r="D3654">
        <v>119</v>
      </c>
      <c r="E3654" t="s">
        <v>322</v>
      </c>
      <c r="F3654" t="s">
        <v>6</v>
      </c>
      <c r="G3654" t="s">
        <v>0</v>
      </c>
    </row>
    <row r="3655" spans="1:7">
      <c r="A3655">
        <v>11072</v>
      </c>
      <c r="B3655">
        <v>11072</v>
      </c>
      <c r="C3655">
        <v>37</v>
      </c>
      <c r="D3655">
        <v>119</v>
      </c>
      <c r="E3655" t="s">
        <v>322</v>
      </c>
      <c r="F3655" t="s">
        <v>5</v>
      </c>
      <c r="G3655" t="s">
        <v>0</v>
      </c>
    </row>
    <row r="3656" spans="1:7">
      <c r="A3656">
        <v>11073</v>
      </c>
      <c r="B3656">
        <v>11073</v>
      </c>
      <c r="C3656">
        <v>37</v>
      </c>
      <c r="D3656">
        <v>119</v>
      </c>
      <c r="E3656" t="s">
        <v>322</v>
      </c>
      <c r="F3656" t="s">
        <v>5</v>
      </c>
      <c r="G3656" t="s">
        <v>0</v>
      </c>
    </row>
    <row r="3657" spans="1:7">
      <c r="A3657">
        <v>11074</v>
      </c>
      <c r="B3657">
        <v>11074</v>
      </c>
      <c r="C3657">
        <v>37</v>
      </c>
      <c r="D3657">
        <v>119</v>
      </c>
      <c r="E3657" t="s">
        <v>322</v>
      </c>
      <c r="F3657" t="s">
        <v>5</v>
      </c>
      <c r="G3657" t="s">
        <v>0</v>
      </c>
    </row>
    <row r="3658" spans="1:7">
      <c r="A3658">
        <v>11075</v>
      </c>
      <c r="B3658">
        <v>11075</v>
      </c>
      <c r="C3658">
        <v>37</v>
      </c>
      <c r="D3658">
        <v>119</v>
      </c>
      <c r="E3658" t="s">
        <v>322</v>
      </c>
      <c r="F3658" t="s">
        <v>5</v>
      </c>
      <c r="G3658" t="s">
        <v>0</v>
      </c>
    </row>
    <row r="3659" spans="1:7">
      <c r="A3659">
        <v>11076</v>
      </c>
      <c r="B3659">
        <v>11076</v>
      </c>
      <c r="C3659">
        <v>37</v>
      </c>
      <c r="D3659">
        <v>119</v>
      </c>
      <c r="E3659" t="s">
        <v>322</v>
      </c>
      <c r="F3659" t="s">
        <v>5</v>
      </c>
      <c r="G3659" t="s">
        <v>0</v>
      </c>
    </row>
    <row r="3660" spans="1:7">
      <c r="A3660">
        <v>11077</v>
      </c>
      <c r="B3660">
        <v>11077</v>
      </c>
      <c r="C3660">
        <v>37</v>
      </c>
      <c r="D3660">
        <v>119</v>
      </c>
      <c r="E3660" t="s">
        <v>322</v>
      </c>
      <c r="F3660" t="s">
        <v>3</v>
      </c>
      <c r="G3660" t="s">
        <v>295</v>
      </c>
    </row>
    <row r="3661" spans="1:7">
      <c r="A3661">
        <v>11078</v>
      </c>
      <c r="B3661">
        <v>11078</v>
      </c>
      <c r="C3661">
        <v>37</v>
      </c>
      <c r="D3661">
        <v>119</v>
      </c>
      <c r="E3661" t="s">
        <v>322</v>
      </c>
      <c r="F3661" t="s">
        <v>5</v>
      </c>
      <c r="G3661" t="s">
        <v>0</v>
      </c>
    </row>
    <row r="3662" spans="1:7">
      <c r="A3662">
        <v>11079</v>
      </c>
      <c r="B3662">
        <v>11079</v>
      </c>
      <c r="C3662">
        <v>37</v>
      </c>
      <c r="D3662">
        <v>119</v>
      </c>
      <c r="E3662" t="s">
        <v>322</v>
      </c>
      <c r="F3662" t="s">
        <v>5</v>
      </c>
      <c r="G3662" t="s">
        <v>0</v>
      </c>
    </row>
    <row r="3663" spans="1:7">
      <c r="A3663">
        <v>11080</v>
      </c>
      <c r="B3663">
        <v>11080</v>
      </c>
      <c r="C3663">
        <v>37</v>
      </c>
      <c r="D3663">
        <v>119</v>
      </c>
      <c r="E3663" t="s">
        <v>322</v>
      </c>
      <c r="F3663" t="s">
        <v>5</v>
      </c>
      <c r="G3663" t="s">
        <v>0</v>
      </c>
    </row>
    <row r="3664" spans="1:7">
      <c r="A3664">
        <v>11081</v>
      </c>
      <c r="B3664">
        <v>11081</v>
      </c>
      <c r="C3664">
        <v>37</v>
      </c>
      <c r="D3664">
        <v>119</v>
      </c>
      <c r="E3664" t="s">
        <v>322</v>
      </c>
      <c r="F3664" t="s">
        <v>5</v>
      </c>
      <c r="G3664" t="s">
        <v>0</v>
      </c>
    </row>
    <row r="3665" spans="1:7">
      <c r="A3665">
        <v>11082</v>
      </c>
      <c r="B3665">
        <v>11082</v>
      </c>
      <c r="C3665">
        <v>37</v>
      </c>
      <c r="D3665">
        <v>119</v>
      </c>
      <c r="E3665" t="s">
        <v>322</v>
      </c>
      <c r="F3665" t="s">
        <v>5</v>
      </c>
      <c r="G3665" t="s">
        <v>0</v>
      </c>
    </row>
    <row r="3666" spans="1:7">
      <c r="A3666">
        <v>11083</v>
      </c>
      <c r="B3666">
        <v>11083</v>
      </c>
      <c r="C3666">
        <v>37</v>
      </c>
      <c r="D3666">
        <v>119</v>
      </c>
      <c r="E3666" t="s">
        <v>322</v>
      </c>
      <c r="F3666" t="s">
        <v>6</v>
      </c>
      <c r="G3666" t="s">
        <v>0</v>
      </c>
    </row>
    <row r="3667" spans="1:7">
      <c r="A3667">
        <v>11084</v>
      </c>
      <c r="B3667">
        <v>11084</v>
      </c>
      <c r="C3667">
        <v>37</v>
      </c>
      <c r="D3667">
        <v>119</v>
      </c>
      <c r="E3667" t="s">
        <v>322</v>
      </c>
      <c r="F3667" t="s">
        <v>6</v>
      </c>
      <c r="G3667" t="s">
        <v>0</v>
      </c>
    </row>
    <row r="3668" spans="1:7">
      <c r="A3668">
        <v>11085</v>
      </c>
      <c r="B3668">
        <v>11085</v>
      </c>
      <c r="C3668">
        <v>37</v>
      </c>
      <c r="D3668">
        <v>119</v>
      </c>
      <c r="E3668" t="s">
        <v>322</v>
      </c>
      <c r="F3668" t="s">
        <v>3</v>
      </c>
      <c r="G3668" t="s">
        <v>164</v>
      </c>
    </row>
    <row r="3669" spans="1:7">
      <c r="A3669">
        <v>11086</v>
      </c>
      <c r="B3669">
        <v>11086</v>
      </c>
      <c r="C3669">
        <v>37</v>
      </c>
      <c r="D3669">
        <v>119</v>
      </c>
      <c r="E3669" t="s">
        <v>322</v>
      </c>
      <c r="F3669" t="s">
        <v>5</v>
      </c>
      <c r="G3669" t="s">
        <v>0</v>
      </c>
    </row>
    <row r="3670" spans="1:7">
      <c r="A3670">
        <v>11087</v>
      </c>
      <c r="B3670">
        <v>11087</v>
      </c>
      <c r="C3670">
        <v>37</v>
      </c>
      <c r="D3670">
        <v>119</v>
      </c>
      <c r="E3670" t="s">
        <v>322</v>
      </c>
      <c r="F3670" t="s">
        <v>5</v>
      </c>
      <c r="G3670" t="s">
        <v>0</v>
      </c>
    </row>
    <row r="3671" spans="1:7">
      <c r="A3671">
        <v>11088</v>
      </c>
      <c r="B3671">
        <v>11088</v>
      </c>
      <c r="C3671">
        <v>37</v>
      </c>
      <c r="D3671">
        <v>119</v>
      </c>
      <c r="E3671" t="s">
        <v>322</v>
      </c>
      <c r="F3671" t="s">
        <v>6</v>
      </c>
      <c r="G3671" t="s">
        <v>0</v>
      </c>
    </row>
    <row r="3672" spans="1:7">
      <c r="A3672">
        <v>11089</v>
      </c>
      <c r="B3672">
        <v>11089</v>
      </c>
      <c r="C3672">
        <v>37</v>
      </c>
      <c r="D3672">
        <v>119</v>
      </c>
      <c r="E3672" t="s">
        <v>322</v>
      </c>
      <c r="F3672" t="s">
        <v>3</v>
      </c>
      <c r="G3672" t="s">
        <v>251</v>
      </c>
    </row>
    <row r="3673" spans="1:7">
      <c r="A3673">
        <v>11090</v>
      </c>
      <c r="B3673">
        <v>11090</v>
      </c>
      <c r="C3673">
        <v>37</v>
      </c>
      <c r="D3673">
        <v>119</v>
      </c>
      <c r="E3673" t="s">
        <v>322</v>
      </c>
      <c r="F3673" t="s">
        <v>5</v>
      </c>
      <c r="G3673" t="s">
        <v>0</v>
      </c>
    </row>
    <row r="3674" spans="1:7">
      <c r="A3674">
        <v>11091</v>
      </c>
      <c r="B3674">
        <v>11091</v>
      </c>
      <c r="C3674">
        <v>37</v>
      </c>
      <c r="D3674">
        <v>119</v>
      </c>
      <c r="E3674" t="s">
        <v>322</v>
      </c>
      <c r="F3674" t="s">
        <v>6</v>
      </c>
      <c r="G3674" t="s">
        <v>0</v>
      </c>
    </row>
    <row r="3675" spans="1:7">
      <c r="A3675">
        <v>11092</v>
      </c>
      <c r="B3675">
        <v>11092</v>
      </c>
      <c r="C3675">
        <v>37</v>
      </c>
      <c r="D3675">
        <v>119</v>
      </c>
      <c r="E3675" t="s">
        <v>322</v>
      </c>
      <c r="F3675" t="s">
        <v>5</v>
      </c>
      <c r="G3675" t="s">
        <v>0</v>
      </c>
    </row>
    <row r="3676" spans="1:7">
      <c r="A3676">
        <v>11093</v>
      </c>
      <c r="B3676">
        <v>11093</v>
      </c>
      <c r="C3676">
        <v>37</v>
      </c>
      <c r="D3676">
        <v>119</v>
      </c>
      <c r="E3676" t="s">
        <v>322</v>
      </c>
      <c r="F3676" t="s">
        <v>6</v>
      </c>
      <c r="G3676" t="s">
        <v>0</v>
      </c>
    </row>
    <row r="3677" spans="1:7">
      <c r="A3677">
        <v>11094</v>
      </c>
      <c r="B3677">
        <v>11094</v>
      </c>
      <c r="C3677">
        <v>37</v>
      </c>
      <c r="D3677">
        <v>119</v>
      </c>
      <c r="E3677" t="s">
        <v>322</v>
      </c>
      <c r="F3677" t="s">
        <v>6</v>
      </c>
      <c r="G3677" t="s">
        <v>0</v>
      </c>
    </row>
    <row r="3678" spans="1:7">
      <c r="A3678">
        <v>11095</v>
      </c>
      <c r="B3678">
        <v>11095</v>
      </c>
      <c r="C3678">
        <v>37</v>
      </c>
      <c r="D3678">
        <v>119</v>
      </c>
      <c r="E3678" t="s">
        <v>322</v>
      </c>
      <c r="F3678" t="s">
        <v>5</v>
      </c>
      <c r="G3678" t="s">
        <v>0</v>
      </c>
    </row>
    <row r="3679" spans="1:7">
      <c r="A3679">
        <v>11096</v>
      </c>
      <c r="B3679">
        <v>11096</v>
      </c>
      <c r="C3679">
        <v>37</v>
      </c>
      <c r="D3679">
        <v>119</v>
      </c>
      <c r="E3679" t="s">
        <v>322</v>
      </c>
      <c r="F3679" t="s">
        <v>5</v>
      </c>
      <c r="G3679" t="s">
        <v>0</v>
      </c>
    </row>
    <row r="3680" spans="1:7">
      <c r="A3680">
        <v>11097</v>
      </c>
      <c r="B3680">
        <v>11097</v>
      </c>
      <c r="C3680">
        <v>37</v>
      </c>
      <c r="D3680">
        <v>119</v>
      </c>
      <c r="E3680" t="s">
        <v>322</v>
      </c>
      <c r="F3680" t="s">
        <v>5</v>
      </c>
      <c r="G3680" t="s">
        <v>0</v>
      </c>
    </row>
    <row r="3681" spans="1:7">
      <c r="A3681">
        <v>11098</v>
      </c>
      <c r="B3681">
        <v>11098</v>
      </c>
      <c r="C3681">
        <v>37</v>
      </c>
      <c r="D3681">
        <v>119</v>
      </c>
      <c r="E3681" t="s">
        <v>322</v>
      </c>
      <c r="F3681" t="s">
        <v>3</v>
      </c>
      <c r="G3681" t="s">
        <v>103</v>
      </c>
    </row>
    <row r="3682" spans="1:7">
      <c r="A3682">
        <v>11099</v>
      </c>
      <c r="B3682">
        <v>11099</v>
      </c>
      <c r="C3682">
        <v>37</v>
      </c>
      <c r="D3682">
        <v>119</v>
      </c>
      <c r="E3682" t="s">
        <v>322</v>
      </c>
      <c r="F3682" t="s">
        <v>5</v>
      </c>
      <c r="G3682" t="s">
        <v>0</v>
      </c>
    </row>
    <row r="3683" spans="1:7">
      <c r="A3683">
        <v>11100</v>
      </c>
      <c r="B3683">
        <v>11100</v>
      </c>
      <c r="C3683">
        <v>37</v>
      </c>
      <c r="D3683">
        <v>119</v>
      </c>
      <c r="E3683" t="s">
        <v>322</v>
      </c>
      <c r="F3683" t="s">
        <v>5</v>
      </c>
      <c r="G3683" t="s">
        <v>0</v>
      </c>
    </row>
    <row r="3684" spans="1:7">
      <c r="A3684">
        <v>11101</v>
      </c>
      <c r="B3684">
        <v>11101</v>
      </c>
      <c r="C3684">
        <v>37</v>
      </c>
      <c r="D3684">
        <v>119</v>
      </c>
      <c r="E3684" t="s">
        <v>322</v>
      </c>
      <c r="F3684" t="s">
        <v>5</v>
      </c>
      <c r="G3684" t="s">
        <v>0</v>
      </c>
    </row>
    <row r="3685" spans="1:7">
      <c r="A3685">
        <v>11102</v>
      </c>
      <c r="B3685">
        <v>11102</v>
      </c>
      <c r="C3685">
        <v>37</v>
      </c>
      <c r="D3685">
        <v>119</v>
      </c>
      <c r="E3685" t="s">
        <v>322</v>
      </c>
      <c r="F3685" t="s">
        <v>5</v>
      </c>
      <c r="G3685" t="s">
        <v>0</v>
      </c>
    </row>
    <row r="3686" spans="1:7">
      <c r="A3686">
        <v>11103</v>
      </c>
      <c r="B3686">
        <v>11103</v>
      </c>
      <c r="C3686">
        <v>37</v>
      </c>
      <c r="D3686">
        <v>119</v>
      </c>
      <c r="E3686" t="s">
        <v>322</v>
      </c>
      <c r="F3686" t="s">
        <v>5</v>
      </c>
      <c r="G3686" t="s">
        <v>0</v>
      </c>
    </row>
    <row r="3687" spans="1:7">
      <c r="A3687">
        <v>11104</v>
      </c>
      <c r="B3687">
        <v>11104</v>
      </c>
      <c r="C3687">
        <v>37</v>
      </c>
      <c r="D3687">
        <v>119</v>
      </c>
      <c r="E3687" t="s">
        <v>322</v>
      </c>
      <c r="F3687" t="s">
        <v>6</v>
      </c>
      <c r="G3687" t="s">
        <v>0</v>
      </c>
    </row>
    <row r="3688" spans="1:7">
      <c r="A3688">
        <v>11105</v>
      </c>
      <c r="B3688">
        <v>11105</v>
      </c>
      <c r="C3688">
        <v>37</v>
      </c>
      <c r="D3688">
        <v>119</v>
      </c>
      <c r="E3688" t="s">
        <v>322</v>
      </c>
      <c r="F3688" t="s">
        <v>6</v>
      </c>
      <c r="G3688" t="s">
        <v>0</v>
      </c>
    </row>
    <row r="3689" spans="1:7">
      <c r="A3689">
        <v>11106</v>
      </c>
      <c r="B3689">
        <v>11106</v>
      </c>
      <c r="C3689">
        <v>37</v>
      </c>
      <c r="D3689">
        <v>119</v>
      </c>
      <c r="E3689" t="s">
        <v>322</v>
      </c>
      <c r="F3689" t="s">
        <v>5</v>
      </c>
      <c r="G3689" t="s">
        <v>0</v>
      </c>
    </row>
    <row r="3690" spans="1:7">
      <c r="A3690">
        <v>11107</v>
      </c>
      <c r="B3690">
        <v>11107</v>
      </c>
      <c r="C3690">
        <v>37</v>
      </c>
      <c r="D3690">
        <v>119</v>
      </c>
      <c r="E3690" t="s">
        <v>322</v>
      </c>
      <c r="F3690" t="s">
        <v>5</v>
      </c>
      <c r="G3690" t="s">
        <v>0</v>
      </c>
    </row>
    <row r="3691" spans="1:7">
      <c r="A3691">
        <v>11108</v>
      </c>
      <c r="B3691">
        <v>11108</v>
      </c>
      <c r="C3691">
        <v>37</v>
      </c>
      <c r="D3691">
        <v>119</v>
      </c>
      <c r="E3691" t="s">
        <v>322</v>
      </c>
      <c r="F3691" t="s">
        <v>5</v>
      </c>
      <c r="G3691" t="s">
        <v>0</v>
      </c>
    </row>
    <row r="3692" spans="1:7">
      <c r="A3692">
        <v>11109</v>
      </c>
      <c r="B3692">
        <v>11109</v>
      </c>
      <c r="C3692">
        <v>37</v>
      </c>
      <c r="D3692">
        <v>119</v>
      </c>
      <c r="E3692" t="s">
        <v>322</v>
      </c>
      <c r="F3692" t="s">
        <v>5</v>
      </c>
      <c r="G3692" t="s">
        <v>0</v>
      </c>
    </row>
    <row r="3693" spans="1:7">
      <c r="A3693">
        <v>11110</v>
      </c>
      <c r="B3693">
        <v>11110</v>
      </c>
      <c r="C3693">
        <v>37</v>
      </c>
      <c r="D3693">
        <v>119</v>
      </c>
      <c r="E3693" t="s">
        <v>322</v>
      </c>
      <c r="F3693" t="s">
        <v>5</v>
      </c>
      <c r="G3693" t="s">
        <v>0</v>
      </c>
    </row>
    <row r="3694" spans="1:7">
      <c r="A3694">
        <v>11111</v>
      </c>
      <c r="B3694">
        <v>11111</v>
      </c>
      <c r="C3694">
        <v>37</v>
      </c>
      <c r="D3694">
        <v>119</v>
      </c>
      <c r="E3694" t="s">
        <v>322</v>
      </c>
      <c r="F3694" t="s">
        <v>6</v>
      </c>
      <c r="G3694" t="s">
        <v>0</v>
      </c>
    </row>
    <row r="3695" spans="1:7">
      <c r="A3695">
        <v>11112</v>
      </c>
      <c r="B3695">
        <v>11112</v>
      </c>
      <c r="C3695">
        <v>37</v>
      </c>
      <c r="D3695">
        <v>119</v>
      </c>
      <c r="E3695" t="s">
        <v>322</v>
      </c>
      <c r="F3695" t="s">
        <v>6</v>
      </c>
      <c r="G3695" t="s">
        <v>0</v>
      </c>
    </row>
    <row r="3696" spans="1:7">
      <c r="A3696">
        <v>11113</v>
      </c>
      <c r="B3696">
        <v>11113</v>
      </c>
      <c r="C3696">
        <v>37</v>
      </c>
      <c r="D3696">
        <v>119</v>
      </c>
      <c r="E3696" t="s">
        <v>322</v>
      </c>
      <c r="F3696" t="s">
        <v>6</v>
      </c>
      <c r="G3696" t="s">
        <v>0</v>
      </c>
    </row>
    <row r="3697" spans="1:7">
      <c r="A3697">
        <v>11114</v>
      </c>
      <c r="B3697">
        <v>11114</v>
      </c>
      <c r="C3697">
        <v>37</v>
      </c>
      <c r="D3697">
        <v>119</v>
      </c>
      <c r="E3697" t="s">
        <v>322</v>
      </c>
      <c r="F3697" t="s">
        <v>5</v>
      </c>
      <c r="G3697" t="s">
        <v>0</v>
      </c>
    </row>
    <row r="3698" spans="1:7">
      <c r="A3698">
        <v>11115</v>
      </c>
      <c r="B3698">
        <v>11115</v>
      </c>
      <c r="C3698">
        <v>37</v>
      </c>
      <c r="D3698">
        <v>119</v>
      </c>
      <c r="E3698" t="s">
        <v>322</v>
      </c>
      <c r="F3698" t="s">
        <v>5</v>
      </c>
      <c r="G3698" t="s">
        <v>0</v>
      </c>
    </row>
    <row r="3699" spans="1:7">
      <c r="A3699">
        <v>11116</v>
      </c>
      <c r="B3699">
        <v>11116</v>
      </c>
      <c r="C3699">
        <v>37</v>
      </c>
      <c r="D3699">
        <v>119</v>
      </c>
      <c r="E3699" t="s">
        <v>322</v>
      </c>
      <c r="F3699" t="s">
        <v>5</v>
      </c>
      <c r="G3699" t="s">
        <v>0</v>
      </c>
    </row>
    <row r="3700" spans="1:7">
      <c r="A3700">
        <v>11117</v>
      </c>
      <c r="B3700">
        <v>11117</v>
      </c>
      <c r="C3700">
        <v>37</v>
      </c>
      <c r="D3700">
        <v>119</v>
      </c>
      <c r="E3700" t="s">
        <v>322</v>
      </c>
      <c r="F3700" t="s">
        <v>5</v>
      </c>
      <c r="G3700" t="s">
        <v>0</v>
      </c>
    </row>
    <row r="3701" spans="1:7">
      <c r="A3701">
        <v>11118</v>
      </c>
      <c r="B3701">
        <v>11118</v>
      </c>
      <c r="C3701">
        <v>37</v>
      </c>
      <c r="D3701">
        <v>119</v>
      </c>
      <c r="E3701" t="s">
        <v>322</v>
      </c>
      <c r="F3701" t="s">
        <v>5</v>
      </c>
      <c r="G3701" t="s">
        <v>0</v>
      </c>
    </row>
    <row r="3702" spans="1:7">
      <c r="A3702">
        <v>11119</v>
      </c>
      <c r="B3702">
        <v>11119</v>
      </c>
      <c r="C3702">
        <v>37</v>
      </c>
      <c r="D3702">
        <v>119</v>
      </c>
      <c r="E3702" t="s">
        <v>322</v>
      </c>
      <c r="F3702" t="s">
        <v>5</v>
      </c>
      <c r="G3702" t="s">
        <v>0</v>
      </c>
    </row>
    <row r="3703" spans="1:7">
      <c r="A3703">
        <v>11120</v>
      </c>
      <c r="B3703">
        <v>11120</v>
      </c>
      <c r="C3703">
        <v>37</v>
      </c>
      <c r="D3703">
        <v>119</v>
      </c>
      <c r="E3703" t="s">
        <v>322</v>
      </c>
      <c r="F3703" t="s">
        <v>5</v>
      </c>
      <c r="G3703" t="s">
        <v>0</v>
      </c>
    </row>
    <row r="3704" spans="1:7">
      <c r="A3704">
        <v>11121</v>
      </c>
      <c r="B3704">
        <v>11121</v>
      </c>
      <c r="C3704">
        <v>37</v>
      </c>
      <c r="D3704">
        <v>119</v>
      </c>
      <c r="E3704" t="s">
        <v>322</v>
      </c>
      <c r="F3704" t="s">
        <v>5</v>
      </c>
      <c r="G3704" t="s">
        <v>0</v>
      </c>
    </row>
    <row r="3705" spans="1:7">
      <c r="A3705">
        <v>11122</v>
      </c>
      <c r="B3705">
        <v>11122</v>
      </c>
      <c r="C3705">
        <v>37</v>
      </c>
      <c r="D3705">
        <v>119</v>
      </c>
      <c r="E3705" t="s">
        <v>322</v>
      </c>
      <c r="F3705" t="s">
        <v>5</v>
      </c>
      <c r="G3705" t="s">
        <v>0</v>
      </c>
    </row>
    <row r="3706" spans="1:7">
      <c r="A3706">
        <v>11123</v>
      </c>
      <c r="B3706">
        <v>11123</v>
      </c>
      <c r="C3706">
        <v>37</v>
      </c>
      <c r="D3706">
        <v>119</v>
      </c>
      <c r="E3706" t="s">
        <v>322</v>
      </c>
      <c r="F3706" t="s">
        <v>6</v>
      </c>
      <c r="G3706" t="s">
        <v>0</v>
      </c>
    </row>
    <row r="3707" spans="1:7">
      <c r="A3707">
        <v>11124</v>
      </c>
      <c r="B3707">
        <v>11124</v>
      </c>
      <c r="C3707">
        <v>37</v>
      </c>
      <c r="D3707">
        <v>119</v>
      </c>
      <c r="E3707" t="s">
        <v>322</v>
      </c>
      <c r="F3707" t="s">
        <v>5</v>
      </c>
      <c r="G3707" t="s">
        <v>0</v>
      </c>
    </row>
    <row r="3708" spans="1:7">
      <c r="A3708">
        <v>11125</v>
      </c>
      <c r="B3708">
        <v>11125</v>
      </c>
      <c r="C3708">
        <v>37</v>
      </c>
      <c r="D3708">
        <v>119</v>
      </c>
      <c r="E3708" t="s">
        <v>322</v>
      </c>
      <c r="F3708" t="s">
        <v>5</v>
      </c>
      <c r="G3708" t="s">
        <v>0</v>
      </c>
    </row>
    <row r="3709" spans="1:7">
      <c r="A3709">
        <v>11126</v>
      </c>
      <c r="B3709">
        <v>11126</v>
      </c>
      <c r="C3709">
        <v>37</v>
      </c>
      <c r="D3709">
        <v>119</v>
      </c>
      <c r="E3709" t="s">
        <v>322</v>
      </c>
      <c r="F3709" t="s">
        <v>5</v>
      </c>
      <c r="G3709" t="s">
        <v>0</v>
      </c>
    </row>
    <row r="3710" spans="1:7">
      <c r="A3710">
        <v>11127</v>
      </c>
      <c r="B3710">
        <v>11127</v>
      </c>
      <c r="C3710">
        <v>37</v>
      </c>
      <c r="D3710">
        <v>119</v>
      </c>
      <c r="E3710" t="s">
        <v>322</v>
      </c>
      <c r="F3710" t="s">
        <v>6</v>
      </c>
      <c r="G3710" t="s">
        <v>0</v>
      </c>
    </row>
    <row r="3711" spans="1:7">
      <c r="A3711">
        <v>11128</v>
      </c>
      <c r="B3711">
        <v>11128</v>
      </c>
      <c r="C3711">
        <v>37</v>
      </c>
      <c r="D3711">
        <v>119</v>
      </c>
      <c r="E3711" t="s">
        <v>322</v>
      </c>
      <c r="F3711" t="s">
        <v>5</v>
      </c>
      <c r="G3711" t="s">
        <v>0</v>
      </c>
    </row>
    <row r="3712" spans="1:7">
      <c r="A3712">
        <v>11129</v>
      </c>
      <c r="B3712">
        <v>11129</v>
      </c>
      <c r="C3712">
        <v>37</v>
      </c>
      <c r="D3712">
        <v>119</v>
      </c>
      <c r="E3712" t="s">
        <v>322</v>
      </c>
      <c r="F3712" t="s">
        <v>5</v>
      </c>
      <c r="G3712" t="s">
        <v>0</v>
      </c>
    </row>
    <row r="3713" spans="1:7">
      <c r="A3713">
        <v>11130</v>
      </c>
      <c r="B3713">
        <v>11130</v>
      </c>
      <c r="C3713">
        <v>37</v>
      </c>
      <c r="D3713">
        <v>119</v>
      </c>
      <c r="E3713" t="s">
        <v>322</v>
      </c>
      <c r="F3713" t="s">
        <v>5</v>
      </c>
      <c r="G3713" t="s">
        <v>0</v>
      </c>
    </row>
    <row r="3714" spans="1:7">
      <c r="A3714">
        <v>11131</v>
      </c>
      <c r="B3714">
        <v>11131</v>
      </c>
      <c r="C3714">
        <v>37</v>
      </c>
      <c r="D3714">
        <v>119</v>
      </c>
      <c r="E3714" t="s">
        <v>322</v>
      </c>
      <c r="F3714" t="s">
        <v>3</v>
      </c>
      <c r="G3714" t="s">
        <v>102</v>
      </c>
    </row>
    <row r="3715" spans="1:7">
      <c r="A3715">
        <v>11132</v>
      </c>
      <c r="B3715">
        <v>11132</v>
      </c>
      <c r="C3715">
        <v>37</v>
      </c>
      <c r="D3715">
        <v>119</v>
      </c>
      <c r="E3715" t="s">
        <v>322</v>
      </c>
      <c r="F3715" t="s">
        <v>5</v>
      </c>
      <c r="G3715" t="s">
        <v>0</v>
      </c>
    </row>
    <row r="3716" spans="1:7">
      <c r="A3716">
        <v>11133</v>
      </c>
      <c r="B3716">
        <v>11133</v>
      </c>
      <c r="C3716">
        <v>37</v>
      </c>
      <c r="D3716">
        <v>119</v>
      </c>
      <c r="E3716" t="s">
        <v>322</v>
      </c>
      <c r="F3716" t="s">
        <v>5</v>
      </c>
      <c r="G3716" t="s">
        <v>0</v>
      </c>
    </row>
    <row r="3717" spans="1:7">
      <c r="A3717">
        <v>11134</v>
      </c>
      <c r="B3717">
        <v>11134</v>
      </c>
      <c r="C3717">
        <v>37</v>
      </c>
      <c r="D3717">
        <v>119</v>
      </c>
      <c r="E3717" t="s">
        <v>322</v>
      </c>
      <c r="F3717" t="s">
        <v>5</v>
      </c>
      <c r="G3717" t="s">
        <v>0</v>
      </c>
    </row>
    <row r="3718" spans="1:7">
      <c r="A3718">
        <v>11135</v>
      </c>
      <c r="B3718">
        <v>11135</v>
      </c>
      <c r="C3718">
        <v>37</v>
      </c>
      <c r="D3718">
        <v>119</v>
      </c>
      <c r="E3718" t="s">
        <v>322</v>
      </c>
      <c r="F3718" t="s">
        <v>6</v>
      </c>
      <c r="G3718" t="s">
        <v>0</v>
      </c>
    </row>
    <row r="3719" spans="1:7">
      <c r="A3719">
        <v>11136</v>
      </c>
      <c r="B3719">
        <v>11136</v>
      </c>
      <c r="C3719">
        <v>37</v>
      </c>
      <c r="D3719">
        <v>119</v>
      </c>
      <c r="E3719" t="s">
        <v>322</v>
      </c>
      <c r="F3719" t="s">
        <v>6</v>
      </c>
      <c r="G3719" t="s">
        <v>0</v>
      </c>
    </row>
    <row r="3720" spans="1:7">
      <c r="A3720">
        <v>11137</v>
      </c>
      <c r="B3720">
        <v>11137</v>
      </c>
      <c r="C3720">
        <v>37</v>
      </c>
      <c r="D3720">
        <v>119</v>
      </c>
      <c r="E3720" t="s">
        <v>322</v>
      </c>
      <c r="F3720" t="s">
        <v>6</v>
      </c>
      <c r="G3720" t="s">
        <v>0</v>
      </c>
    </row>
    <row r="3721" spans="1:7">
      <c r="A3721">
        <v>11138</v>
      </c>
      <c r="B3721">
        <v>11138</v>
      </c>
      <c r="C3721">
        <v>37</v>
      </c>
      <c r="D3721">
        <v>119</v>
      </c>
      <c r="E3721" t="s">
        <v>322</v>
      </c>
      <c r="F3721" t="s">
        <v>5</v>
      </c>
      <c r="G3721" t="s">
        <v>0</v>
      </c>
    </row>
    <row r="3722" spans="1:7">
      <c r="A3722">
        <v>11139</v>
      </c>
      <c r="B3722">
        <v>11139</v>
      </c>
      <c r="C3722">
        <v>37</v>
      </c>
      <c r="D3722">
        <v>119</v>
      </c>
      <c r="E3722" t="s">
        <v>322</v>
      </c>
      <c r="F3722" t="s">
        <v>5</v>
      </c>
      <c r="G3722" t="s">
        <v>0</v>
      </c>
    </row>
    <row r="3723" spans="1:7">
      <c r="A3723">
        <v>11140</v>
      </c>
      <c r="B3723">
        <v>11140</v>
      </c>
      <c r="C3723">
        <v>37</v>
      </c>
      <c r="D3723">
        <v>119</v>
      </c>
      <c r="E3723" t="s">
        <v>322</v>
      </c>
      <c r="F3723" t="s">
        <v>5</v>
      </c>
      <c r="G3723" t="s">
        <v>0</v>
      </c>
    </row>
    <row r="3724" spans="1:7">
      <c r="A3724">
        <v>11141</v>
      </c>
      <c r="B3724">
        <v>11141</v>
      </c>
      <c r="C3724">
        <v>37</v>
      </c>
      <c r="D3724">
        <v>119</v>
      </c>
      <c r="E3724" t="s">
        <v>322</v>
      </c>
      <c r="F3724" t="s">
        <v>5</v>
      </c>
      <c r="G3724" t="s">
        <v>0</v>
      </c>
    </row>
    <row r="3725" spans="1:7">
      <c r="A3725">
        <v>11142</v>
      </c>
      <c r="B3725">
        <v>11142</v>
      </c>
      <c r="C3725">
        <v>37</v>
      </c>
      <c r="D3725">
        <v>119</v>
      </c>
      <c r="E3725" t="s">
        <v>322</v>
      </c>
      <c r="F3725" t="s">
        <v>5</v>
      </c>
      <c r="G3725" t="s">
        <v>0</v>
      </c>
    </row>
    <row r="3726" spans="1:7">
      <c r="A3726">
        <v>11143</v>
      </c>
      <c r="B3726">
        <v>11143</v>
      </c>
      <c r="C3726">
        <v>37</v>
      </c>
      <c r="D3726">
        <v>119</v>
      </c>
      <c r="E3726" t="s">
        <v>322</v>
      </c>
      <c r="F3726" t="s">
        <v>5</v>
      </c>
      <c r="G3726" t="s">
        <v>0</v>
      </c>
    </row>
    <row r="3727" spans="1:7">
      <c r="A3727">
        <v>11144</v>
      </c>
      <c r="B3727">
        <v>11144</v>
      </c>
      <c r="C3727">
        <v>37</v>
      </c>
      <c r="D3727">
        <v>119</v>
      </c>
      <c r="E3727" t="s">
        <v>322</v>
      </c>
      <c r="F3727" t="s">
        <v>5</v>
      </c>
      <c r="G3727" t="s">
        <v>0</v>
      </c>
    </row>
    <row r="3728" spans="1:7">
      <c r="A3728">
        <v>11145</v>
      </c>
      <c r="B3728">
        <v>11145</v>
      </c>
      <c r="C3728">
        <v>37</v>
      </c>
      <c r="D3728">
        <v>119</v>
      </c>
      <c r="E3728" t="s">
        <v>322</v>
      </c>
      <c r="F3728" t="s">
        <v>5</v>
      </c>
      <c r="G3728" t="s">
        <v>0</v>
      </c>
    </row>
    <row r="3729" spans="1:7">
      <c r="A3729">
        <v>11146</v>
      </c>
      <c r="B3729">
        <v>11146</v>
      </c>
      <c r="C3729">
        <v>37</v>
      </c>
      <c r="D3729">
        <v>119</v>
      </c>
      <c r="E3729" t="s">
        <v>322</v>
      </c>
      <c r="F3729" t="s">
        <v>5</v>
      </c>
      <c r="G3729" t="s">
        <v>0</v>
      </c>
    </row>
    <row r="3730" spans="1:7">
      <c r="A3730">
        <v>11147</v>
      </c>
      <c r="B3730">
        <v>11147</v>
      </c>
      <c r="C3730">
        <v>37</v>
      </c>
      <c r="D3730">
        <v>119</v>
      </c>
      <c r="E3730" t="s">
        <v>322</v>
      </c>
      <c r="F3730" t="s">
        <v>5</v>
      </c>
      <c r="G3730" t="s">
        <v>0</v>
      </c>
    </row>
    <row r="3731" spans="1:7">
      <c r="A3731">
        <v>11148</v>
      </c>
      <c r="B3731">
        <v>11148</v>
      </c>
      <c r="C3731">
        <v>37</v>
      </c>
      <c r="D3731">
        <v>119</v>
      </c>
      <c r="E3731" t="s">
        <v>322</v>
      </c>
      <c r="F3731" t="s">
        <v>5</v>
      </c>
      <c r="G3731" t="s">
        <v>0</v>
      </c>
    </row>
    <row r="3732" spans="1:7">
      <c r="A3732">
        <v>11149</v>
      </c>
      <c r="B3732">
        <v>11149</v>
      </c>
      <c r="C3732">
        <v>37</v>
      </c>
      <c r="D3732">
        <v>119</v>
      </c>
      <c r="E3732" t="s">
        <v>322</v>
      </c>
      <c r="F3732" t="s">
        <v>5</v>
      </c>
      <c r="G3732" t="s">
        <v>0</v>
      </c>
    </row>
    <row r="3733" spans="1:7">
      <c r="A3733">
        <v>11150</v>
      </c>
      <c r="B3733">
        <v>11150</v>
      </c>
      <c r="C3733">
        <v>37</v>
      </c>
      <c r="D3733">
        <v>119</v>
      </c>
      <c r="E3733" t="s">
        <v>322</v>
      </c>
      <c r="F3733" t="s">
        <v>5</v>
      </c>
      <c r="G3733" t="s">
        <v>0</v>
      </c>
    </row>
    <row r="3734" spans="1:7">
      <c r="A3734">
        <v>11151</v>
      </c>
      <c r="B3734">
        <v>11151</v>
      </c>
      <c r="C3734">
        <v>37</v>
      </c>
      <c r="D3734">
        <v>119</v>
      </c>
      <c r="E3734" t="s">
        <v>322</v>
      </c>
      <c r="F3734" t="s">
        <v>5</v>
      </c>
      <c r="G3734" t="s">
        <v>0</v>
      </c>
    </row>
    <row r="3735" spans="1:7">
      <c r="A3735">
        <v>11152</v>
      </c>
      <c r="B3735">
        <v>11152</v>
      </c>
      <c r="C3735">
        <v>37</v>
      </c>
      <c r="D3735">
        <v>119</v>
      </c>
      <c r="E3735" t="s">
        <v>322</v>
      </c>
      <c r="F3735" t="s">
        <v>5</v>
      </c>
      <c r="G3735" t="s">
        <v>0</v>
      </c>
    </row>
    <row r="3736" spans="1:7">
      <c r="A3736">
        <v>11153</v>
      </c>
      <c r="B3736">
        <v>11153</v>
      </c>
      <c r="C3736">
        <v>37</v>
      </c>
      <c r="D3736">
        <v>119</v>
      </c>
      <c r="E3736" t="s">
        <v>322</v>
      </c>
      <c r="F3736" t="s">
        <v>6</v>
      </c>
      <c r="G3736" t="s">
        <v>0</v>
      </c>
    </row>
    <row r="3737" spans="1:7">
      <c r="A3737">
        <v>11154</v>
      </c>
      <c r="B3737">
        <v>11154</v>
      </c>
      <c r="C3737">
        <v>37</v>
      </c>
      <c r="D3737">
        <v>119</v>
      </c>
      <c r="E3737" t="s">
        <v>322</v>
      </c>
      <c r="F3737" t="s">
        <v>6</v>
      </c>
      <c r="G3737" t="s">
        <v>0</v>
      </c>
    </row>
    <row r="3738" spans="1:7">
      <c r="A3738">
        <v>11155</v>
      </c>
      <c r="B3738">
        <v>11155</v>
      </c>
      <c r="C3738">
        <v>37</v>
      </c>
      <c r="D3738">
        <v>119</v>
      </c>
      <c r="E3738" t="s">
        <v>322</v>
      </c>
      <c r="F3738" t="s">
        <v>6</v>
      </c>
      <c r="G3738" t="s">
        <v>0</v>
      </c>
    </row>
    <row r="3739" spans="1:7">
      <c r="A3739">
        <v>11157</v>
      </c>
      <c r="B3739">
        <v>11157</v>
      </c>
      <c r="C3739">
        <v>37</v>
      </c>
      <c r="D3739">
        <v>119</v>
      </c>
      <c r="E3739" t="s">
        <v>322</v>
      </c>
      <c r="F3739" t="s">
        <v>6</v>
      </c>
      <c r="G3739" t="s">
        <v>0</v>
      </c>
    </row>
    <row r="3740" spans="1:7">
      <c r="A3740">
        <v>11158</v>
      </c>
      <c r="B3740">
        <v>11158</v>
      </c>
      <c r="C3740">
        <v>37</v>
      </c>
      <c r="D3740">
        <v>119</v>
      </c>
      <c r="E3740" t="s">
        <v>322</v>
      </c>
      <c r="F3740" t="s">
        <v>5</v>
      </c>
      <c r="G3740" t="s">
        <v>0</v>
      </c>
    </row>
    <row r="3741" spans="1:7">
      <c r="A3741">
        <v>11160</v>
      </c>
      <c r="B3741">
        <v>11160</v>
      </c>
      <c r="C3741">
        <v>37</v>
      </c>
      <c r="D3741">
        <v>119</v>
      </c>
      <c r="E3741" t="s">
        <v>322</v>
      </c>
      <c r="F3741" t="s">
        <v>6</v>
      </c>
      <c r="G3741" t="s">
        <v>0</v>
      </c>
    </row>
    <row r="3742" spans="1:7">
      <c r="A3742">
        <v>11161</v>
      </c>
      <c r="B3742">
        <v>11161</v>
      </c>
      <c r="C3742">
        <v>37</v>
      </c>
      <c r="D3742">
        <v>119</v>
      </c>
      <c r="E3742" t="s">
        <v>322</v>
      </c>
      <c r="F3742" t="s">
        <v>6</v>
      </c>
      <c r="G3742" t="s">
        <v>0</v>
      </c>
    </row>
    <row r="3743" spans="1:7">
      <c r="A3743">
        <v>11162</v>
      </c>
      <c r="B3743">
        <v>11162</v>
      </c>
      <c r="C3743">
        <v>37</v>
      </c>
      <c r="D3743">
        <v>119</v>
      </c>
      <c r="E3743" t="s">
        <v>322</v>
      </c>
      <c r="F3743" t="s">
        <v>6</v>
      </c>
      <c r="G3743" t="s">
        <v>0</v>
      </c>
    </row>
    <row r="3744" spans="1:7">
      <c r="A3744">
        <v>11163</v>
      </c>
      <c r="B3744">
        <v>11163</v>
      </c>
      <c r="C3744">
        <v>37</v>
      </c>
      <c r="D3744">
        <v>119</v>
      </c>
      <c r="E3744" t="s">
        <v>322</v>
      </c>
      <c r="F3744" t="s">
        <v>5</v>
      </c>
      <c r="G3744" t="s">
        <v>0</v>
      </c>
    </row>
    <row r="3745" spans="1:7">
      <c r="A3745">
        <v>11164</v>
      </c>
      <c r="B3745">
        <v>11164</v>
      </c>
      <c r="C3745">
        <v>37</v>
      </c>
      <c r="D3745">
        <v>119</v>
      </c>
      <c r="E3745" t="s">
        <v>322</v>
      </c>
      <c r="F3745" t="s">
        <v>6</v>
      </c>
      <c r="G3745" t="s">
        <v>0</v>
      </c>
    </row>
    <row r="3746" spans="1:7">
      <c r="A3746">
        <v>11165</v>
      </c>
      <c r="B3746">
        <v>11165</v>
      </c>
      <c r="C3746">
        <v>37</v>
      </c>
      <c r="D3746">
        <v>119</v>
      </c>
      <c r="E3746" t="s">
        <v>322</v>
      </c>
      <c r="F3746" t="s">
        <v>5</v>
      </c>
      <c r="G3746" t="s">
        <v>0</v>
      </c>
    </row>
    <row r="3747" spans="1:7">
      <c r="A3747">
        <v>11166</v>
      </c>
      <c r="B3747">
        <v>11166</v>
      </c>
      <c r="C3747">
        <v>37</v>
      </c>
      <c r="D3747">
        <v>119</v>
      </c>
      <c r="E3747" t="s">
        <v>322</v>
      </c>
      <c r="F3747" t="s">
        <v>5</v>
      </c>
      <c r="G3747" t="s">
        <v>0</v>
      </c>
    </row>
    <row r="3748" spans="1:7">
      <c r="A3748">
        <v>11167</v>
      </c>
      <c r="B3748">
        <v>11167</v>
      </c>
      <c r="C3748">
        <v>37</v>
      </c>
      <c r="D3748">
        <v>119</v>
      </c>
      <c r="E3748" t="s">
        <v>322</v>
      </c>
      <c r="F3748" t="s">
        <v>6</v>
      </c>
      <c r="G3748" t="s">
        <v>0</v>
      </c>
    </row>
    <row r="3749" spans="1:7">
      <c r="A3749">
        <v>11169</v>
      </c>
      <c r="B3749">
        <v>11169</v>
      </c>
      <c r="C3749">
        <v>37</v>
      </c>
      <c r="D3749">
        <v>119</v>
      </c>
      <c r="E3749" t="s">
        <v>322</v>
      </c>
      <c r="F3749" t="s">
        <v>6</v>
      </c>
      <c r="G3749" t="s">
        <v>0</v>
      </c>
    </row>
    <row r="3750" spans="1:7">
      <c r="A3750">
        <v>11170</v>
      </c>
      <c r="B3750">
        <v>11170</v>
      </c>
      <c r="C3750">
        <v>37</v>
      </c>
      <c r="D3750">
        <v>119</v>
      </c>
      <c r="E3750" t="s">
        <v>322</v>
      </c>
      <c r="F3750" t="s">
        <v>5</v>
      </c>
      <c r="G3750" t="s">
        <v>0</v>
      </c>
    </row>
    <row r="3751" spans="1:7">
      <c r="A3751">
        <v>11171</v>
      </c>
      <c r="B3751">
        <v>11171</v>
      </c>
      <c r="C3751">
        <v>37</v>
      </c>
      <c r="D3751">
        <v>119</v>
      </c>
      <c r="E3751" t="s">
        <v>322</v>
      </c>
      <c r="F3751" t="s">
        <v>6</v>
      </c>
      <c r="G3751" t="s">
        <v>0</v>
      </c>
    </row>
    <row r="3752" spans="1:7">
      <c r="A3752">
        <v>11173</v>
      </c>
      <c r="B3752">
        <v>10173</v>
      </c>
      <c r="C3752">
        <v>37</v>
      </c>
      <c r="D3752">
        <v>119</v>
      </c>
      <c r="E3752" t="s">
        <v>322</v>
      </c>
      <c r="F3752" t="s">
        <v>3</v>
      </c>
      <c r="G3752" t="s">
        <v>130</v>
      </c>
    </row>
    <row r="3753" spans="1:7">
      <c r="A3753">
        <v>11214</v>
      </c>
      <c r="B3753">
        <v>10014</v>
      </c>
      <c r="C3753">
        <v>37</v>
      </c>
      <c r="D3753">
        <v>119</v>
      </c>
      <c r="E3753" t="s">
        <v>322</v>
      </c>
      <c r="F3753" t="s">
        <v>3</v>
      </c>
      <c r="G3753" t="s">
        <v>255</v>
      </c>
    </row>
    <row r="3754" spans="1:7">
      <c r="A3754">
        <v>11220</v>
      </c>
      <c r="B3754">
        <v>11020</v>
      </c>
      <c r="C3754">
        <v>37</v>
      </c>
      <c r="D3754">
        <v>119</v>
      </c>
      <c r="E3754" t="s">
        <v>322</v>
      </c>
      <c r="F3754" t="s">
        <v>3</v>
      </c>
      <c r="G3754" t="s">
        <v>271</v>
      </c>
    </row>
    <row r="3755" spans="1:7">
      <c r="A3755">
        <v>11229</v>
      </c>
      <c r="B3755">
        <v>10029</v>
      </c>
      <c r="C3755">
        <v>37</v>
      </c>
      <c r="D3755">
        <v>119</v>
      </c>
      <c r="E3755" t="s">
        <v>322</v>
      </c>
      <c r="F3755" t="s">
        <v>3</v>
      </c>
      <c r="G3755" t="s">
        <v>123</v>
      </c>
    </row>
    <row r="3756" spans="1:7">
      <c r="A3756">
        <v>11235</v>
      </c>
      <c r="B3756">
        <v>10235</v>
      </c>
      <c r="C3756">
        <v>37</v>
      </c>
      <c r="D3756">
        <v>119</v>
      </c>
      <c r="E3756" t="s">
        <v>322</v>
      </c>
      <c r="F3756" t="s">
        <v>3</v>
      </c>
      <c r="G3756" t="s">
        <v>286</v>
      </c>
    </row>
    <row r="3757" spans="1:7">
      <c r="A3757">
        <v>11249</v>
      </c>
      <c r="B3757">
        <v>10149</v>
      </c>
      <c r="C3757">
        <v>37</v>
      </c>
      <c r="D3757">
        <v>119</v>
      </c>
      <c r="E3757" t="s">
        <v>322</v>
      </c>
      <c r="F3757" t="s">
        <v>3</v>
      </c>
      <c r="G3757" t="s">
        <v>273</v>
      </c>
    </row>
    <row r="3758" spans="1:7">
      <c r="A3758">
        <v>11253</v>
      </c>
      <c r="B3758">
        <v>10253</v>
      </c>
      <c r="C3758">
        <v>37</v>
      </c>
      <c r="D3758">
        <v>119</v>
      </c>
      <c r="E3758" t="s">
        <v>322</v>
      </c>
      <c r="F3758" t="s">
        <v>3</v>
      </c>
      <c r="G3758" t="s">
        <v>292</v>
      </c>
    </row>
    <row r="3759" spans="1:7">
      <c r="A3759">
        <v>11254</v>
      </c>
      <c r="B3759">
        <v>10154</v>
      </c>
      <c r="C3759">
        <v>37</v>
      </c>
      <c r="D3759">
        <v>119</v>
      </c>
      <c r="E3759" t="s">
        <v>322</v>
      </c>
      <c r="F3759" t="s">
        <v>3</v>
      </c>
      <c r="G3759" t="s">
        <v>274</v>
      </c>
    </row>
    <row r="3760" spans="1:7">
      <c r="A3760">
        <v>11266</v>
      </c>
      <c r="B3760">
        <v>10166</v>
      </c>
      <c r="C3760">
        <v>37</v>
      </c>
      <c r="D3760">
        <v>119</v>
      </c>
      <c r="E3760" t="s">
        <v>322</v>
      </c>
      <c r="F3760" t="s">
        <v>3</v>
      </c>
      <c r="G3760" t="s">
        <v>258</v>
      </c>
    </row>
    <row r="3761" spans="1:7">
      <c r="A3761">
        <v>11285</v>
      </c>
      <c r="B3761">
        <v>11085</v>
      </c>
      <c r="C3761">
        <v>37</v>
      </c>
      <c r="D3761">
        <v>119</v>
      </c>
      <c r="E3761" t="s">
        <v>322</v>
      </c>
      <c r="F3761" t="s">
        <v>3</v>
      </c>
      <c r="G3761" t="s">
        <v>280</v>
      </c>
    </row>
    <row r="3762" spans="1:7">
      <c r="A3762">
        <v>11289</v>
      </c>
      <c r="B3762">
        <v>11089</v>
      </c>
      <c r="C3762">
        <v>37</v>
      </c>
      <c r="D3762">
        <v>119</v>
      </c>
      <c r="E3762" t="s">
        <v>322</v>
      </c>
      <c r="F3762" t="s">
        <v>3</v>
      </c>
      <c r="G3762" t="s">
        <v>114</v>
      </c>
    </row>
    <row r="3763" spans="1:7">
      <c r="A3763">
        <v>11298</v>
      </c>
      <c r="B3763">
        <v>11098</v>
      </c>
      <c r="C3763">
        <v>37</v>
      </c>
      <c r="D3763">
        <v>119</v>
      </c>
      <c r="E3763" t="s">
        <v>322</v>
      </c>
      <c r="F3763" t="s">
        <v>3</v>
      </c>
      <c r="G3763" t="s">
        <v>254</v>
      </c>
    </row>
    <row r="3764" spans="1:7">
      <c r="A3764">
        <v>11326</v>
      </c>
      <c r="B3764">
        <v>10326</v>
      </c>
      <c r="C3764">
        <v>37</v>
      </c>
      <c r="D3764">
        <v>119</v>
      </c>
      <c r="E3764" t="s">
        <v>322</v>
      </c>
      <c r="F3764" t="s">
        <v>3</v>
      </c>
      <c r="G3764" t="s">
        <v>140</v>
      </c>
    </row>
    <row r="3765" spans="1:7">
      <c r="A3765">
        <v>11327</v>
      </c>
      <c r="B3765">
        <v>10327</v>
      </c>
      <c r="C3765">
        <v>37</v>
      </c>
      <c r="D3765">
        <v>119</v>
      </c>
      <c r="E3765" t="s">
        <v>322</v>
      </c>
      <c r="F3765" t="s">
        <v>3</v>
      </c>
      <c r="G3765" t="s">
        <v>139</v>
      </c>
    </row>
    <row r="3766" spans="1:7">
      <c r="A3766">
        <v>11331</v>
      </c>
      <c r="B3766">
        <v>11131</v>
      </c>
      <c r="C3766">
        <v>37</v>
      </c>
      <c r="D3766">
        <v>119</v>
      </c>
      <c r="E3766" t="s">
        <v>322</v>
      </c>
      <c r="F3766" t="s">
        <v>3</v>
      </c>
      <c r="G3766" t="s">
        <v>283</v>
      </c>
    </row>
    <row r="3767" spans="1:7">
      <c r="A3767">
        <v>11333</v>
      </c>
      <c r="B3767">
        <v>10331</v>
      </c>
      <c r="C3767">
        <v>37</v>
      </c>
      <c r="D3767">
        <v>119</v>
      </c>
      <c r="E3767" t="s">
        <v>322</v>
      </c>
      <c r="F3767" t="s">
        <v>3</v>
      </c>
      <c r="G3767" t="s">
        <v>291</v>
      </c>
    </row>
    <row r="3768" spans="1:7">
      <c r="A3768">
        <v>11341</v>
      </c>
      <c r="B3768">
        <v>10341</v>
      </c>
      <c r="C3768">
        <v>37</v>
      </c>
      <c r="D3768">
        <v>119</v>
      </c>
      <c r="E3768" t="s">
        <v>322</v>
      </c>
      <c r="F3768" t="s">
        <v>3</v>
      </c>
      <c r="G3768" t="s">
        <v>249</v>
      </c>
    </row>
    <row r="3769" spans="1:7">
      <c r="A3769">
        <v>11343</v>
      </c>
      <c r="B3769">
        <v>10343</v>
      </c>
      <c r="C3769">
        <v>37</v>
      </c>
      <c r="D3769">
        <v>119</v>
      </c>
      <c r="E3769" t="s">
        <v>322</v>
      </c>
      <c r="F3769" t="s">
        <v>3</v>
      </c>
      <c r="G3769" t="s">
        <v>282</v>
      </c>
    </row>
    <row r="3770" spans="1:7">
      <c r="A3770">
        <v>11373</v>
      </c>
      <c r="B3770">
        <v>10373</v>
      </c>
      <c r="C3770">
        <v>37</v>
      </c>
      <c r="D3770">
        <v>119</v>
      </c>
      <c r="E3770" t="s">
        <v>322</v>
      </c>
      <c r="F3770" t="s">
        <v>3</v>
      </c>
      <c r="G3770" t="s">
        <v>287</v>
      </c>
    </row>
    <row r="3771" spans="1:7">
      <c r="A3771">
        <v>11409</v>
      </c>
      <c r="B3771">
        <v>10409</v>
      </c>
      <c r="C3771">
        <v>37</v>
      </c>
      <c r="D3771">
        <v>119</v>
      </c>
      <c r="E3771" t="s">
        <v>322</v>
      </c>
      <c r="F3771" t="s">
        <v>3</v>
      </c>
      <c r="G3771" t="s">
        <v>261</v>
      </c>
    </row>
    <row r="3772" spans="1:7">
      <c r="A3772">
        <v>11413</v>
      </c>
      <c r="B3772">
        <v>10413</v>
      </c>
      <c r="C3772">
        <v>37</v>
      </c>
      <c r="D3772">
        <v>119</v>
      </c>
      <c r="E3772" t="s">
        <v>322</v>
      </c>
      <c r="F3772" t="s">
        <v>3</v>
      </c>
      <c r="G3772" t="s">
        <v>272</v>
      </c>
    </row>
    <row r="3773" spans="1:7">
      <c r="A3773">
        <v>11427</v>
      </c>
      <c r="B3773">
        <v>10427</v>
      </c>
      <c r="C3773">
        <v>37</v>
      </c>
      <c r="D3773">
        <v>119</v>
      </c>
      <c r="E3773" t="s">
        <v>322</v>
      </c>
      <c r="F3773" t="s">
        <v>3</v>
      </c>
      <c r="G3773" t="s">
        <v>277</v>
      </c>
    </row>
    <row r="3774" spans="1:7">
      <c r="A3774">
        <v>11468</v>
      </c>
      <c r="B3774">
        <v>10468</v>
      </c>
      <c r="C3774">
        <v>37</v>
      </c>
      <c r="D3774">
        <v>119</v>
      </c>
      <c r="E3774" t="s">
        <v>322</v>
      </c>
      <c r="F3774" t="s">
        <v>3</v>
      </c>
      <c r="G3774" t="s">
        <v>288</v>
      </c>
    </row>
    <row r="3775" spans="1:7">
      <c r="A3775">
        <v>11509</v>
      </c>
      <c r="B3775">
        <v>10509</v>
      </c>
      <c r="C3775">
        <v>37</v>
      </c>
      <c r="D3775">
        <v>119</v>
      </c>
      <c r="E3775" t="s">
        <v>322</v>
      </c>
      <c r="F3775" t="s">
        <v>3</v>
      </c>
      <c r="G3775" t="s">
        <v>145</v>
      </c>
    </row>
    <row r="3776" spans="1:7">
      <c r="A3776">
        <v>11512</v>
      </c>
      <c r="B3776">
        <v>10512</v>
      </c>
      <c r="C3776">
        <v>37</v>
      </c>
      <c r="D3776">
        <v>119</v>
      </c>
      <c r="E3776" t="s">
        <v>322</v>
      </c>
      <c r="F3776" t="s">
        <v>3</v>
      </c>
      <c r="G3776" t="s">
        <v>294</v>
      </c>
    </row>
    <row r="3777" spans="1:7">
      <c r="A3777">
        <v>11531</v>
      </c>
      <c r="B3777">
        <v>10531</v>
      </c>
      <c r="C3777">
        <v>37</v>
      </c>
      <c r="D3777">
        <v>119</v>
      </c>
      <c r="E3777" t="s">
        <v>322</v>
      </c>
      <c r="F3777" t="s">
        <v>3</v>
      </c>
      <c r="G3777" t="s">
        <v>296</v>
      </c>
    </row>
    <row r="3778" spans="1:7">
      <c r="A3778">
        <v>11544</v>
      </c>
      <c r="B3778">
        <v>10544</v>
      </c>
      <c r="C3778">
        <v>37</v>
      </c>
      <c r="D3778">
        <v>119</v>
      </c>
      <c r="E3778" t="s">
        <v>322</v>
      </c>
      <c r="F3778" t="s">
        <v>3</v>
      </c>
      <c r="G3778" t="s">
        <v>146</v>
      </c>
    </row>
    <row r="3779" spans="1:7">
      <c r="A3779">
        <v>11545</v>
      </c>
      <c r="B3779">
        <v>10545</v>
      </c>
      <c r="C3779">
        <v>37</v>
      </c>
      <c r="D3779">
        <v>119</v>
      </c>
      <c r="E3779" t="s">
        <v>322</v>
      </c>
      <c r="F3779" t="s">
        <v>3</v>
      </c>
      <c r="G3779" t="s">
        <v>289</v>
      </c>
    </row>
    <row r="3780" spans="1:7">
      <c r="A3780">
        <v>11580</v>
      </c>
      <c r="B3780">
        <v>10580</v>
      </c>
      <c r="C3780">
        <v>37</v>
      </c>
      <c r="D3780">
        <v>119</v>
      </c>
      <c r="E3780" t="s">
        <v>322</v>
      </c>
      <c r="F3780" t="s">
        <v>3</v>
      </c>
      <c r="G3780" t="s">
        <v>149</v>
      </c>
    </row>
    <row r="3781" spans="1:7">
      <c r="A3781">
        <v>11623</v>
      </c>
      <c r="B3781">
        <v>10623</v>
      </c>
      <c r="C3781">
        <v>37</v>
      </c>
      <c r="D3781">
        <v>119</v>
      </c>
      <c r="E3781" t="s">
        <v>322</v>
      </c>
      <c r="F3781" t="s">
        <v>3</v>
      </c>
      <c r="G3781" t="s">
        <v>265</v>
      </c>
    </row>
    <row r="3782" spans="1:7">
      <c r="A3782">
        <v>11641</v>
      </c>
      <c r="B3782">
        <v>10641</v>
      </c>
      <c r="C3782">
        <v>37</v>
      </c>
      <c r="D3782">
        <v>119</v>
      </c>
      <c r="E3782" t="s">
        <v>322</v>
      </c>
      <c r="F3782" t="s">
        <v>3</v>
      </c>
      <c r="G3782" t="s">
        <v>119</v>
      </c>
    </row>
    <row r="3783" spans="1:7">
      <c r="A3783">
        <v>11643</v>
      </c>
      <c r="B3783">
        <v>10643</v>
      </c>
      <c r="C3783">
        <v>37</v>
      </c>
      <c r="D3783">
        <v>119</v>
      </c>
      <c r="E3783" t="s">
        <v>322</v>
      </c>
      <c r="F3783" t="s">
        <v>3</v>
      </c>
      <c r="G3783" t="s">
        <v>252</v>
      </c>
    </row>
    <row r="3784" spans="1:7">
      <c r="A3784">
        <v>11655</v>
      </c>
      <c r="B3784">
        <v>10655</v>
      </c>
      <c r="C3784">
        <v>37</v>
      </c>
      <c r="D3784">
        <v>119</v>
      </c>
      <c r="E3784" t="s">
        <v>322</v>
      </c>
      <c r="F3784" t="s">
        <v>3</v>
      </c>
      <c r="G3784" t="s">
        <v>151</v>
      </c>
    </row>
    <row r="3785" spans="1:7">
      <c r="A3785">
        <v>11675</v>
      </c>
      <c r="B3785">
        <v>10675</v>
      </c>
      <c r="C3785">
        <v>37</v>
      </c>
      <c r="D3785">
        <v>119</v>
      </c>
      <c r="E3785" t="s">
        <v>322</v>
      </c>
      <c r="F3785" t="s">
        <v>3</v>
      </c>
      <c r="G3785" t="s">
        <v>266</v>
      </c>
    </row>
    <row r="3786" spans="1:7">
      <c r="A3786">
        <v>11678</v>
      </c>
      <c r="B3786">
        <v>10679</v>
      </c>
      <c r="C3786">
        <v>37</v>
      </c>
      <c r="D3786">
        <v>119</v>
      </c>
      <c r="E3786" t="s">
        <v>322</v>
      </c>
      <c r="F3786" t="s">
        <v>3</v>
      </c>
      <c r="G3786" t="s">
        <v>298</v>
      </c>
    </row>
    <row r="3787" spans="1:7">
      <c r="A3787">
        <v>11679</v>
      </c>
      <c r="B3787">
        <v>10679</v>
      </c>
      <c r="C3787">
        <v>37</v>
      </c>
      <c r="D3787">
        <v>119</v>
      </c>
      <c r="E3787" t="s">
        <v>322</v>
      </c>
      <c r="F3787" t="s">
        <v>3</v>
      </c>
      <c r="G3787" t="s">
        <v>298</v>
      </c>
    </row>
    <row r="3788" spans="1:7">
      <c r="A3788">
        <v>11691</v>
      </c>
      <c r="B3788">
        <v>10691</v>
      </c>
      <c r="C3788">
        <v>37</v>
      </c>
      <c r="D3788">
        <v>119</v>
      </c>
      <c r="E3788" t="s">
        <v>322</v>
      </c>
      <c r="F3788" t="s">
        <v>3</v>
      </c>
      <c r="G3788" t="s">
        <v>263</v>
      </c>
    </row>
    <row r="3789" spans="1:7">
      <c r="A3789">
        <v>11694</v>
      </c>
      <c r="B3789">
        <v>10694</v>
      </c>
      <c r="C3789">
        <v>37</v>
      </c>
      <c r="D3789">
        <v>119</v>
      </c>
      <c r="E3789" t="s">
        <v>322</v>
      </c>
      <c r="F3789" t="s">
        <v>3</v>
      </c>
      <c r="G3789" t="s">
        <v>250</v>
      </c>
    </row>
    <row r="3790" spans="1:7">
      <c r="A3790">
        <v>11723</v>
      </c>
      <c r="B3790">
        <v>10723</v>
      </c>
      <c r="C3790">
        <v>37</v>
      </c>
      <c r="D3790">
        <v>119</v>
      </c>
      <c r="E3790" t="s">
        <v>322</v>
      </c>
      <c r="F3790" t="s">
        <v>3</v>
      </c>
      <c r="G3790" t="s">
        <v>279</v>
      </c>
    </row>
    <row r="3791" spans="1:7">
      <c r="A3791">
        <v>11727</v>
      </c>
      <c r="B3791">
        <v>10727</v>
      </c>
      <c r="C3791">
        <v>37</v>
      </c>
      <c r="D3791">
        <v>119</v>
      </c>
      <c r="E3791" t="s">
        <v>322</v>
      </c>
      <c r="F3791" t="s">
        <v>3</v>
      </c>
      <c r="G3791" t="s">
        <v>281</v>
      </c>
    </row>
    <row r="3792" spans="1:7">
      <c r="A3792">
        <v>11780</v>
      </c>
      <c r="B3792">
        <v>10780</v>
      </c>
      <c r="C3792">
        <v>37</v>
      </c>
      <c r="D3792">
        <v>119</v>
      </c>
      <c r="E3792" t="s">
        <v>322</v>
      </c>
      <c r="F3792" t="s">
        <v>3</v>
      </c>
      <c r="G3792" t="s">
        <v>268</v>
      </c>
    </row>
    <row r="3793" spans="1:7">
      <c r="A3793">
        <v>11799</v>
      </c>
      <c r="B3793">
        <v>10799</v>
      </c>
      <c r="C3793">
        <v>37</v>
      </c>
      <c r="D3793">
        <v>119</v>
      </c>
      <c r="E3793" t="s">
        <v>322</v>
      </c>
      <c r="F3793" t="s">
        <v>3</v>
      </c>
      <c r="G3793" t="s">
        <v>267</v>
      </c>
    </row>
    <row r="3794" spans="1:7">
      <c r="A3794">
        <v>11802</v>
      </c>
      <c r="B3794">
        <v>10802</v>
      </c>
      <c r="C3794">
        <v>37</v>
      </c>
      <c r="D3794">
        <v>119</v>
      </c>
      <c r="E3794" t="s">
        <v>322</v>
      </c>
      <c r="F3794" t="s">
        <v>3</v>
      </c>
      <c r="G3794" t="s">
        <v>160</v>
      </c>
    </row>
    <row r="3795" spans="1:7">
      <c r="A3795">
        <v>11815</v>
      </c>
      <c r="B3795">
        <v>10815</v>
      </c>
      <c r="C3795">
        <v>37</v>
      </c>
      <c r="D3795">
        <v>119</v>
      </c>
      <c r="E3795" t="s">
        <v>322</v>
      </c>
      <c r="F3795" t="s">
        <v>3</v>
      </c>
      <c r="G3795" t="s">
        <v>269</v>
      </c>
    </row>
    <row r="3796" spans="1:7">
      <c r="A3796">
        <v>11915</v>
      </c>
      <c r="B3796">
        <v>10915</v>
      </c>
      <c r="C3796">
        <v>37</v>
      </c>
      <c r="D3796">
        <v>119</v>
      </c>
      <c r="E3796" t="s">
        <v>322</v>
      </c>
      <c r="F3796" t="s">
        <v>3</v>
      </c>
      <c r="G3796" t="s">
        <v>127</v>
      </c>
    </row>
    <row r="3797" spans="1:7">
      <c r="A3797">
        <v>11926</v>
      </c>
      <c r="B3797">
        <v>10026</v>
      </c>
      <c r="C3797">
        <v>37</v>
      </c>
      <c r="D3797">
        <v>119</v>
      </c>
      <c r="E3797" t="s">
        <v>322</v>
      </c>
      <c r="F3797" t="s">
        <v>3</v>
      </c>
      <c r="G3797" t="s">
        <v>363</v>
      </c>
    </row>
    <row r="3798" spans="1:7">
      <c r="A3798">
        <v>11932</v>
      </c>
      <c r="B3798">
        <v>10032</v>
      </c>
      <c r="C3798">
        <v>37</v>
      </c>
      <c r="D3798">
        <v>119</v>
      </c>
      <c r="E3798" t="s">
        <v>322</v>
      </c>
      <c r="F3798" t="s">
        <v>3</v>
      </c>
      <c r="G3798" t="s">
        <v>284</v>
      </c>
    </row>
    <row r="3799" spans="1:7">
      <c r="A3799">
        <v>11933</v>
      </c>
      <c r="B3799">
        <v>10033</v>
      </c>
      <c r="C3799">
        <v>37</v>
      </c>
      <c r="D3799">
        <v>119</v>
      </c>
      <c r="E3799" t="s">
        <v>322</v>
      </c>
      <c r="F3799" t="s">
        <v>3</v>
      </c>
      <c r="G3799" t="s">
        <v>125</v>
      </c>
    </row>
    <row r="3800" spans="1:7">
      <c r="A3800">
        <v>11934</v>
      </c>
      <c r="B3800">
        <v>10033</v>
      </c>
      <c r="C3800">
        <v>37</v>
      </c>
      <c r="D3800">
        <v>119</v>
      </c>
      <c r="E3800" t="s">
        <v>322</v>
      </c>
      <c r="F3800" t="s">
        <v>3</v>
      </c>
      <c r="G3800" t="s">
        <v>125</v>
      </c>
    </row>
    <row r="3801" spans="1:7">
      <c r="A3801">
        <v>11945</v>
      </c>
      <c r="B3801">
        <v>10945</v>
      </c>
      <c r="C3801">
        <v>37</v>
      </c>
      <c r="D3801">
        <v>119</v>
      </c>
      <c r="E3801" t="s">
        <v>322</v>
      </c>
      <c r="F3801" t="s">
        <v>3</v>
      </c>
      <c r="G3801" t="s">
        <v>275</v>
      </c>
    </row>
    <row r="3802" spans="1:7">
      <c r="A3802">
        <v>11946</v>
      </c>
      <c r="B3802">
        <v>10946</v>
      </c>
      <c r="C3802">
        <v>37</v>
      </c>
      <c r="D3802">
        <v>119</v>
      </c>
      <c r="E3802" t="s">
        <v>322</v>
      </c>
      <c r="F3802" t="s">
        <v>3</v>
      </c>
      <c r="G3802" t="s">
        <v>138</v>
      </c>
    </row>
    <row r="3803" spans="1:7">
      <c r="A3803">
        <v>11977</v>
      </c>
      <c r="B3803">
        <v>11077</v>
      </c>
      <c r="C3803">
        <v>37</v>
      </c>
      <c r="D3803">
        <v>119</v>
      </c>
      <c r="E3803" t="s">
        <v>322</v>
      </c>
      <c r="F3803" t="s">
        <v>3</v>
      </c>
      <c r="G3803" t="s">
        <v>155</v>
      </c>
    </row>
    <row r="3804" spans="1:7">
      <c r="A3804">
        <v>11986</v>
      </c>
      <c r="B3804">
        <v>10986</v>
      </c>
      <c r="C3804">
        <v>37</v>
      </c>
      <c r="D3804">
        <v>119</v>
      </c>
      <c r="E3804" t="s">
        <v>322</v>
      </c>
      <c r="F3804" t="s">
        <v>6</v>
      </c>
      <c r="G3804" t="s">
        <v>162</v>
      </c>
    </row>
    <row r="3805" spans="1:7">
      <c r="A3805">
        <v>11990</v>
      </c>
      <c r="B3805">
        <v>10990</v>
      </c>
      <c r="C3805">
        <v>37</v>
      </c>
      <c r="D3805">
        <v>119</v>
      </c>
      <c r="E3805" t="s">
        <v>322</v>
      </c>
      <c r="F3805" t="s">
        <v>3</v>
      </c>
      <c r="G3805" t="s">
        <v>161</v>
      </c>
    </row>
    <row r="3806" spans="1:7">
      <c r="A3806">
        <v>11991</v>
      </c>
      <c r="B3806">
        <v>10990</v>
      </c>
      <c r="C3806">
        <v>37</v>
      </c>
      <c r="D3806">
        <v>119</v>
      </c>
      <c r="E3806" t="s">
        <v>322</v>
      </c>
      <c r="F3806" t="s">
        <v>3</v>
      </c>
      <c r="G3806" t="s">
        <v>161</v>
      </c>
    </row>
    <row r="3807" spans="1:7">
      <c r="A3807">
        <v>12002</v>
      </c>
      <c r="B3807">
        <v>12002</v>
      </c>
      <c r="C3807">
        <v>45</v>
      </c>
      <c r="D3807">
        <v>57</v>
      </c>
      <c r="E3807" t="s">
        <v>327</v>
      </c>
      <c r="F3807" t="s">
        <v>354</v>
      </c>
      <c r="G3807" t="s">
        <v>354</v>
      </c>
    </row>
    <row r="3808" spans="1:7">
      <c r="A3808">
        <v>12003</v>
      </c>
      <c r="B3808">
        <v>12003</v>
      </c>
      <c r="C3808">
        <v>45</v>
      </c>
      <c r="D3808">
        <v>57</v>
      </c>
      <c r="E3808" t="s">
        <v>327</v>
      </c>
      <c r="F3808" t="s">
        <v>354</v>
      </c>
      <c r="G3808" t="s">
        <v>354</v>
      </c>
    </row>
    <row r="3809" spans="1:7">
      <c r="A3809">
        <v>12004</v>
      </c>
      <c r="B3809">
        <v>12004</v>
      </c>
      <c r="C3809">
        <v>45</v>
      </c>
      <c r="D3809">
        <v>57</v>
      </c>
      <c r="E3809" t="s">
        <v>327</v>
      </c>
      <c r="F3809" t="s">
        <v>354</v>
      </c>
      <c r="G3809" t="s">
        <v>354</v>
      </c>
    </row>
    <row r="3810" spans="1:7">
      <c r="A3810">
        <v>12005</v>
      </c>
      <c r="B3810">
        <v>12005</v>
      </c>
      <c r="C3810">
        <v>45</v>
      </c>
      <c r="D3810">
        <v>57</v>
      </c>
      <c r="E3810" t="s">
        <v>327</v>
      </c>
      <c r="F3810" t="s">
        <v>354</v>
      </c>
      <c r="G3810" t="s">
        <v>354</v>
      </c>
    </row>
    <row r="3811" spans="1:7">
      <c r="A3811">
        <v>12006</v>
      </c>
      <c r="B3811">
        <v>12006</v>
      </c>
      <c r="C3811">
        <v>45</v>
      </c>
      <c r="D3811">
        <v>25</v>
      </c>
      <c r="E3811" t="s">
        <v>327</v>
      </c>
      <c r="F3811" t="s">
        <v>354</v>
      </c>
      <c r="G3811" t="s">
        <v>354</v>
      </c>
    </row>
    <row r="3812" spans="1:7">
      <c r="A3812">
        <v>12007</v>
      </c>
      <c r="B3812">
        <v>12007</v>
      </c>
      <c r="C3812">
        <v>45</v>
      </c>
      <c r="D3812">
        <v>57</v>
      </c>
      <c r="E3812" t="s">
        <v>327</v>
      </c>
      <c r="F3812" t="s">
        <v>354</v>
      </c>
      <c r="G3812" t="s">
        <v>354</v>
      </c>
    </row>
    <row r="3813" spans="1:7">
      <c r="A3813">
        <v>12008</v>
      </c>
      <c r="B3813">
        <v>12008</v>
      </c>
      <c r="C3813">
        <v>45</v>
      </c>
      <c r="D3813">
        <v>57</v>
      </c>
      <c r="E3813" t="s">
        <v>327</v>
      </c>
      <c r="F3813" t="s">
        <v>354</v>
      </c>
      <c r="G3813" t="s">
        <v>354</v>
      </c>
    </row>
    <row r="3814" spans="1:7">
      <c r="A3814">
        <v>12009</v>
      </c>
      <c r="B3814">
        <v>12009</v>
      </c>
      <c r="C3814">
        <v>45</v>
      </c>
      <c r="D3814">
        <v>25</v>
      </c>
      <c r="E3814" t="s">
        <v>327</v>
      </c>
      <c r="F3814" t="s">
        <v>354</v>
      </c>
      <c r="G3814" t="s">
        <v>354</v>
      </c>
    </row>
    <row r="3815" spans="1:7">
      <c r="A3815">
        <v>12010</v>
      </c>
      <c r="B3815">
        <v>12010</v>
      </c>
      <c r="C3815">
        <v>45</v>
      </c>
      <c r="D3815">
        <v>25</v>
      </c>
      <c r="E3815" t="s">
        <v>327</v>
      </c>
      <c r="F3815" t="s">
        <v>354</v>
      </c>
      <c r="G3815" t="s">
        <v>354</v>
      </c>
    </row>
    <row r="3816" spans="1:7">
      <c r="A3816">
        <v>12015</v>
      </c>
      <c r="B3816">
        <v>12015</v>
      </c>
      <c r="C3816">
        <v>45</v>
      </c>
      <c r="D3816">
        <v>23</v>
      </c>
      <c r="E3816" t="s">
        <v>327</v>
      </c>
      <c r="F3816" t="s">
        <v>354</v>
      </c>
      <c r="G3816" t="s">
        <v>354</v>
      </c>
    </row>
    <row r="3817" spans="1:7">
      <c r="A3817">
        <v>12016</v>
      </c>
      <c r="B3817">
        <v>12016</v>
      </c>
      <c r="C3817">
        <v>45</v>
      </c>
      <c r="D3817">
        <v>23</v>
      </c>
      <c r="E3817" t="s">
        <v>327</v>
      </c>
      <c r="F3817" t="s">
        <v>354</v>
      </c>
      <c r="G3817" t="s">
        <v>354</v>
      </c>
    </row>
    <row r="3818" spans="1:7">
      <c r="A3818">
        <v>12017</v>
      </c>
      <c r="B3818">
        <v>12017</v>
      </c>
      <c r="C3818">
        <v>45</v>
      </c>
      <c r="D3818">
        <v>21</v>
      </c>
      <c r="E3818" t="s">
        <v>327</v>
      </c>
      <c r="F3818" t="s">
        <v>354</v>
      </c>
      <c r="G3818" t="s">
        <v>354</v>
      </c>
    </row>
    <row r="3819" spans="1:7">
      <c r="A3819">
        <v>12018</v>
      </c>
      <c r="B3819">
        <v>12018</v>
      </c>
      <c r="C3819">
        <v>45</v>
      </c>
      <c r="D3819">
        <v>21</v>
      </c>
      <c r="E3819" t="s">
        <v>327</v>
      </c>
      <c r="F3819" t="s">
        <v>354</v>
      </c>
      <c r="G3819" t="s">
        <v>354</v>
      </c>
    </row>
    <row r="3820" spans="1:7">
      <c r="A3820">
        <v>12019</v>
      </c>
      <c r="B3820">
        <v>12019</v>
      </c>
      <c r="C3820">
        <v>45</v>
      </c>
      <c r="D3820">
        <v>23</v>
      </c>
      <c r="E3820" t="s">
        <v>327</v>
      </c>
      <c r="F3820" t="s">
        <v>354</v>
      </c>
      <c r="G3820" t="s">
        <v>354</v>
      </c>
    </row>
    <row r="3821" spans="1:7">
      <c r="A3821">
        <v>12020</v>
      </c>
      <c r="B3821">
        <v>12020</v>
      </c>
      <c r="C3821">
        <v>45</v>
      </c>
      <c r="D3821">
        <v>23</v>
      </c>
      <c r="E3821" t="s">
        <v>327</v>
      </c>
      <c r="F3821" t="s">
        <v>354</v>
      </c>
      <c r="G3821" t="s">
        <v>354</v>
      </c>
    </row>
    <row r="3822" spans="1:7">
      <c r="A3822">
        <v>12021</v>
      </c>
      <c r="B3822">
        <v>12021</v>
      </c>
      <c r="C3822">
        <v>45</v>
      </c>
      <c r="D3822">
        <v>23</v>
      </c>
      <c r="E3822" t="s">
        <v>327</v>
      </c>
      <c r="F3822" t="s">
        <v>354</v>
      </c>
      <c r="G3822" t="s">
        <v>354</v>
      </c>
    </row>
    <row r="3823" spans="1:7">
      <c r="A3823">
        <v>12022</v>
      </c>
      <c r="B3823">
        <v>12022</v>
      </c>
      <c r="C3823">
        <v>45</v>
      </c>
      <c r="D3823">
        <v>23</v>
      </c>
      <c r="E3823" t="s">
        <v>327</v>
      </c>
      <c r="F3823" t="s">
        <v>354</v>
      </c>
      <c r="G3823" t="s">
        <v>354</v>
      </c>
    </row>
    <row r="3824" spans="1:7">
      <c r="A3824">
        <v>12023</v>
      </c>
      <c r="B3824">
        <v>12023</v>
      </c>
      <c r="C3824">
        <v>45</v>
      </c>
      <c r="D3824">
        <v>23</v>
      </c>
      <c r="E3824" t="s">
        <v>327</v>
      </c>
      <c r="F3824" t="s">
        <v>354</v>
      </c>
      <c r="G3824" t="s">
        <v>354</v>
      </c>
    </row>
    <row r="3825" spans="1:7">
      <c r="A3825">
        <v>12024</v>
      </c>
      <c r="B3825">
        <v>12024</v>
      </c>
      <c r="C3825">
        <v>45</v>
      </c>
      <c r="D3825">
        <v>23</v>
      </c>
      <c r="E3825" t="s">
        <v>327</v>
      </c>
      <c r="F3825" t="s">
        <v>354</v>
      </c>
      <c r="G3825" t="s">
        <v>354</v>
      </c>
    </row>
    <row r="3826" spans="1:7">
      <c r="A3826">
        <v>12025</v>
      </c>
      <c r="B3826">
        <v>12025</v>
      </c>
      <c r="C3826">
        <v>45</v>
      </c>
      <c r="D3826">
        <v>23</v>
      </c>
      <c r="E3826" t="s">
        <v>327</v>
      </c>
      <c r="F3826" t="s">
        <v>354</v>
      </c>
      <c r="G3826" t="s">
        <v>354</v>
      </c>
    </row>
    <row r="3827" spans="1:7">
      <c r="A3827">
        <v>12028</v>
      </c>
      <c r="B3827">
        <v>12028</v>
      </c>
      <c r="C3827">
        <v>45</v>
      </c>
      <c r="D3827">
        <v>21</v>
      </c>
      <c r="E3827" t="s">
        <v>327</v>
      </c>
      <c r="F3827" t="s">
        <v>354</v>
      </c>
      <c r="G3827" t="s">
        <v>354</v>
      </c>
    </row>
    <row r="3828" spans="1:7">
      <c r="A3828">
        <v>12029</v>
      </c>
      <c r="B3828">
        <v>12029</v>
      </c>
      <c r="C3828">
        <v>45</v>
      </c>
      <c r="D3828">
        <v>21</v>
      </c>
      <c r="E3828" t="s">
        <v>327</v>
      </c>
      <c r="F3828" t="s">
        <v>354</v>
      </c>
      <c r="G3828" t="s">
        <v>354</v>
      </c>
    </row>
    <row r="3829" spans="1:7">
      <c r="A3829">
        <v>12031</v>
      </c>
      <c r="B3829">
        <v>12031</v>
      </c>
      <c r="C3829">
        <v>45</v>
      </c>
      <c r="D3829">
        <v>21</v>
      </c>
      <c r="E3829" t="s">
        <v>327</v>
      </c>
      <c r="F3829" t="s">
        <v>354</v>
      </c>
      <c r="G3829" t="s">
        <v>354</v>
      </c>
    </row>
    <row r="3830" spans="1:7">
      <c r="A3830">
        <v>12036</v>
      </c>
      <c r="B3830">
        <v>12036</v>
      </c>
      <c r="C3830">
        <v>45</v>
      </c>
      <c r="D3830">
        <v>21</v>
      </c>
      <c r="E3830" t="s">
        <v>327</v>
      </c>
      <c r="F3830" t="s">
        <v>354</v>
      </c>
      <c r="G3830" t="s">
        <v>354</v>
      </c>
    </row>
    <row r="3831" spans="1:7">
      <c r="A3831">
        <v>12037</v>
      </c>
      <c r="B3831">
        <v>12037</v>
      </c>
      <c r="C3831">
        <v>45</v>
      </c>
      <c r="D3831">
        <v>21</v>
      </c>
      <c r="E3831" t="s">
        <v>327</v>
      </c>
      <c r="F3831" t="s">
        <v>354</v>
      </c>
      <c r="G3831" t="s">
        <v>354</v>
      </c>
    </row>
    <row r="3832" spans="1:7">
      <c r="A3832">
        <v>12038</v>
      </c>
      <c r="B3832">
        <v>12038</v>
      </c>
      <c r="C3832">
        <v>37</v>
      </c>
      <c r="D3832">
        <v>35</v>
      </c>
      <c r="E3832" t="s">
        <v>327</v>
      </c>
      <c r="F3832" t="s">
        <v>354</v>
      </c>
      <c r="G3832" t="s">
        <v>354</v>
      </c>
    </row>
    <row r="3833" spans="1:7">
      <c r="A3833">
        <v>12039</v>
      </c>
      <c r="B3833">
        <v>12039</v>
      </c>
      <c r="C3833">
        <v>37</v>
      </c>
      <c r="D3833">
        <v>35</v>
      </c>
      <c r="E3833" t="s">
        <v>327</v>
      </c>
      <c r="F3833" t="s">
        <v>354</v>
      </c>
      <c r="G3833" t="s">
        <v>354</v>
      </c>
    </row>
    <row r="3834" spans="1:7">
      <c r="A3834">
        <v>12041</v>
      </c>
      <c r="B3834">
        <v>12041</v>
      </c>
      <c r="C3834">
        <v>37</v>
      </c>
      <c r="D3834">
        <v>35</v>
      </c>
      <c r="E3834" t="s">
        <v>327</v>
      </c>
      <c r="F3834" t="s">
        <v>354</v>
      </c>
      <c r="G3834" t="s">
        <v>354</v>
      </c>
    </row>
    <row r="3835" spans="1:7">
      <c r="A3835">
        <v>12042</v>
      </c>
      <c r="B3835">
        <v>12042</v>
      </c>
      <c r="C3835">
        <v>37</v>
      </c>
      <c r="D3835">
        <v>35</v>
      </c>
      <c r="E3835" t="s">
        <v>327</v>
      </c>
      <c r="F3835" t="s">
        <v>354</v>
      </c>
      <c r="G3835" t="s">
        <v>354</v>
      </c>
    </row>
    <row r="3836" spans="1:7">
      <c r="A3836">
        <v>12043</v>
      </c>
      <c r="B3836">
        <v>12043</v>
      </c>
      <c r="C3836">
        <v>37</v>
      </c>
      <c r="D3836">
        <v>35</v>
      </c>
      <c r="E3836" t="s">
        <v>327</v>
      </c>
      <c r="F3836" t="s">
        <v>354</v>
      </c>
      <c r="G3836" t="s">
        <v>354</v>
      </c>
    </row>
    <row r="3837" spans="1:7">
      <c r="A3837">
        <v>12044</v>
      </c>
      <c r="B3837">
        <v>12044</v>
      </c>
      <c r="C3837">
        <v>37</v>
      </c>
      <c r="D3837">
        <v>35</v>
      </c>
      <c r="E3837" t="s">
        <v>327</v>
      </c>
      <c r="F3837" t="s">
        <v>354</v>
      </c>
      <c r="G3837" t="s">
        <v>354</v>
      </c>
    </row>
    <row r="3838" spans="1:7">
      <c r="A3838">
        <v>12045</v>
      </c>
      <c r="B3838">
        <v>12045</v>
      </c>
      <c r="C3838">
        <v>37</v>
      </c>
      <c r="D3838">
        <v>35</v>
      </c>
      <c r="E3838" t="s">
        <v>327</v>
      </c>
      <c r="F3838" t="s">
        <v>354</v>
      </c>
      <c r="G3838" t="s">
        <v>354</v>
      </c>
    </row>
    <row r="3839" spans="1:7">
      <c r="A3839">
        <v>12047</v>
      </c>
      <c r="B3839">
        <v>12047</v>
      </c>
      <c r="C3839">
        <v>45</v>
      </c>
      <c r="D3839">
        <v>57</v>
      </c>
      <c r="E3839" t="s">
        <v>327</v>
      </c>
      <c r="F3839" t="s">
        <v>354</v>
      </c>
      <c r="G3839" t="s">
        <v>354</v>
      </c>
    </row>
    <row r="3840" spans="1:7">
      <c r="A3840">
        <v>12049</v>
      </c>
      <c r="B3840">
        <v>12049</v>
      </c>
      <c r="C3840">
        <v>37</v>
      </c>
      <c r="D3840">
        <v>57</v>
      </c>
      <c r="E3840" t="s">
        <v>327</v>
      </c>
      <c r="F3840" t="s">
        <v>354</v>
      </c>
      <c r="G3840" t="s">
        <v>354</v>
      </c>
    </row>
    <row r="3841" spans="1:7">
      <c r="A3841">
        <v>12050</v>
      </c>
      <c r="B3841">
        <v>12050</v>
      </c>
      <c r="C3841">
        <v>37</v>
      </c>
      <c r="D3841">
        <v>123</v>
      </c>
      <c r="E3841" t="s">
        <v>327</v>
      </c>
      <c r="F3841" t="s">
        <v>354</v>
      </c>
      <c r="G3841" t="s">
        <v>354</v>
      </c>
    </row>
    <row r="3842" spans="1:7">
      <c r="A3842">
        <v>12051</v>
      </c>
      <c r="B3842">
        <v>12051</v>
      </c>
      <c r="C3842">
        <v>37</v>
      </c>
      <c r="D3842">
        <v>123</v>
      </c>
      <c r="E3842" t="s">
        <v>327</v>
      </c>
      <c r="F3842" t="s">
        <v>354</v>
      </c>
      <c r="G3842" t="s">
        <v>354</v>
      </c>
    </row>
    <row r="3843" spans="1:7">
      <c r="A3843">
        <v>12053</v>
      </c>
      <c r="B3843">
        <v>12053</v>
      </c>
      <c r="C3843">
        <v>37</v>
      </c>
      <c r="D3843">
        <v>57</v>
      </c>
      <c r="E3843" t="s">
        <v>327</v>
      </c>
      <c r="F3843" t="s">
        <v>354</v>
      </c>
      <c r="G3843" t="s">
        <v>354</v>
      </c>
    </row>
    <row r="3844" spans="1:7">
      <c r="A3844">
        <v>12055</v>
      </c>
      <c r="B3844">
        <v>12055</v>
      </c>
      <c r="C3844">
        <v>37</v>
      </c>
      <c r="D3844">
        <v>59</v>
      </c>
      <c r="E3844" t="s">
        <v>327</v>
      </c>
      <c r="F3844" t="s">
        <v>354</v>
      </c>
      <c r="G3844" t="s">
        <v>354</v>
      </c>
    </row>
    <row r="3845" spans="1:7">
      <c r="A3845">
        <v>12056</v>
      </c>
      <c r="B3845">
        <v>12056</v>
      </c>
      <c r="C3845">
        <v>37</v>
      </c>
      <c r="D3845">
        <v>59</v>
      </c>
      <c r="E3845" t="s">
        <v>327</v>
      </c>
      <c r="F3845" t="s">
        <v>354</v>
      </c>
      <c r="G3845" t="s">
        <v>354</v>
      </c>
    </row>
    <row r="3846" spans="1:7">
      <c r="A3846">
        <v>12057</v>
      </c>
      <c r="B3846">
        <v>12057</v>
      </c>
      <c r="C3846">
        <v>37</v>
      </c>
      <c r="D3846">
        <v>57</v>
      </c>
      <c r="E3846" t="s">
        <v>327</v>
      </c>
      <c r="F3846" t="s">
        <v>354</v>
      </c>
      <c r="G3846" t="s">
        <v>354</v>
      </c>
    </row>
    <row r="3847" spans="1:7">
      <c r="A3847">
        <v>12058</v>
      </c>
      <c r="B3847">
        <v>12058</v>
      </c>
      <c r="C3847">
        <v>37</v>
      </c>
      <c r="D3847">
        <v>57</v>
      </c>
      <c r="E3847" t="s">
        <v>327</v>
      </c>
      <c r="F3847" t="s">
        <v>354</v>
      </c>
      <c r="G3847" t="s">
        <v>354</v>
      </c>
    </row>
    <row r="3848" spans="1:7">
      <c r="A3848">
        <v>12066</v>
      </c>
      <c r="B3848">
        <v>12066</v>
      </c>
      <c r="C3848">
        <v>37</v>
      </c>
      <c r="D3848">
        <v>35</v>
      </c>
      <c r="E3848" t="s">
        <v>327</v>
      </c>
      <c r="F3848" t="s">
        <v>354</v>
      </c>
      <c r="G3848" t="s">
        <v>354</v>
      </c>
    </row>
    <row r="3849" spans="1:7">
      <c r="A3849">
        <v>12067</v>
      </c>
      <c r="B3849">
        <v>12067</v>
      </c>
      <c r="C3849">
        <v>37</v>
      </c>
      <c r="D3849">
        <v>35</v>
      </c>
      <c r="E3849" t="s">
        <v>327</v>
      </c>
      <c r="F3849" t="s">
        <v>354</v>
      </c>
      <c r="G3849" t="s">
        <v>354</v>
      </c>
    </row>
    <row r="3850" spans="1:7">
      <c r="A3850">
        <v>12069</v>
      </c>
      <c r="B3850">
        <v>12069</v>
      </c>
      <c r="C3850">
        <v>37</v>
      </c>
      <c r="D3850">
        <v>59</v>
      </c>
      <c r="E3850" t="s">
        <v>327</v>
      </c>
      <c r="F3850" t="s">
        <v>354</v>
      </c>
      <c r="G3850" t="s">
        <v>354</v>
      </c>
    </row>
    <row r="3851" spans="1:7">
      <c r="A3851">
        <v>12070</v>
      </c>
      <c r="B3851">
        <v>12070</v>
      </c>
      <c r="C3851">
        <v>37</v>
      </c>
      <c r="D3851">
        <v>59</v>
      </c>
      <c r="E3851" t="s">
        <v>327</v>
      </c>
      <c r="F3851" t="s">
        <v>354</v>
      </c>
      <c r="G3851" t="s">
        <v>354</v>
      </c>
    </row>
    <row r="3852" spans="1:7">
      <c r="A3852">
        <v>12079</v>
      </c>
      <c r="B3852">
        <v>12079</v>
      </c>
      <c r="C3852">
        <v>37</v>
      </c>
      <c r="D3852">
        <v>3</v>
      </c>
      <c r="E3852" t="s">
        <v>327</v>
      </c>
      <c r="F3852" t="s">
        <v>354</v>
      </c>
      <c r="G3852" t="s">
        <v>354</v>
      </c>
    </row>
    <row r="3853" spans="1:7">
      <c r="A3853">
        <v>12080</v>
      </c>
      <c r="B3853">
        <v>12080</v>
      </c>
      <c r="C3853">
        <v>37</v>
      </c>
      <c r="D3853">
        <v>3</v>
      </c>
      <c r="E3853" t="s">
        <v>327</v>
      </c>
      <c r="F3853" t="s">
        <v>354</v>
      </c>
      <c r="G3853" t="s">
        <v>354</v>
      </c>
    </row>
    <row r="3854" spans="1:7">
      <c r="A3854">
        <v>12081</v>
      </c>
      <c r="B3854">
        <v>12081</v>
      </c>
      <c r="C3854">
        <v>37</v>
      </c>
      <c r="D3854">
        <v>3</v>
      </c>
      <c r="E3854" t="s">
        <v>327</v>
      </c>
      <c r="F3854" t="s">
        <v>354</v>
      </c>
      <c r="G3854" t="s">
        <v>354</v>
      </c>
    </row>
    <row r="3855" spans="1:7">
      <c r="A3855">
        <v>12082</v>
      </c>
      <c r="B3855">
        <v>12082</v>
      </c>
      <c r="C3855">
        <v>37</v>
      </c>
      <c r="D3855">
        <v>3</v>
      </c>
      <c r="E3855" t="s">
        <v>327</v>
      </c>
      <c r="F3855" t="s">
        <v>354</v>
      </c>
      <c r="G3855" t="s">
        <v>354</v>
      </c>
    </row>
    <row r="3856" spans="1:7">
      <c r="A3856">
        <v>12083</v>
      </c>
      <c r="B3856">
        <v>12083</v>
      </c>
      <c r="C3856">
        <v>37</v>
      </c>
      <c r="D3856">
        <v>35</v>
      </c>
      <c r="E3856" t="s">
        <v>327</v>
      </c>
      <c r="F3856" t="s">
        <v>354</v>
      </c>
      <c r="G3856" t="s">
        <v>354</v>
      </c>
    </row>
    <row r="3857" spans="1:7">
      <c r="A3857">
        <v>12084</v>
      </c>
      <c r="B3857">
        <v>12084</v>
      </c>
      <c r="C3857">
        <v>37</v>
      </c>
      <c r="D3857">
        <v>35</v>
      </c>
      <c r="E3857" t="s">
        <v>327</v>
      </c>
      <c r="F3857" t="s">
        <v>354</v>
      </c>
      <c r="G3857" t="s">
        <v>354</v>
      </c>
    </row>
    <row r="3858" spans="1:7">
      <c r="A3858">
        <v>12085</v>
      </c>
      <c r="B3858">
        <v>12085</v>
      </c>
      <c r="C3858">
        <v>37</v>
      </c>
      <c r="D3858">
        <v>35</v>
      </c>
      <c r="E3858" t="s">
        <v>327</v>
      </c>
      <c r="F3858" t="s">
        <v>354</v>
      </c>
      <c r="G3858" t="s">
        <v>354</v>
      </c>
    </row>
    <row r="3859" spans="1:7">
      <c r="A3859">
        <v>12086</v>
      </c>
      <c r="B3859">
        <v>12086</v>
      </c>
      <c r="C3859">
        <v>37</v>
      </c>
      <c r="D3859">
        <v>35</v>
      </c>
      <c r="E3859" t="s">
        <v>327</v>
      </c>
      <c r="F3859" t="s">
        <v>354</v>
      </c>
      <c r="G3859" t="s">
        <v>354</v>
      </c>
    </row>
    <row r="3860" spans="1:7">
      <c r="A3860">
        <v>12087</v>
      </c>
      <c r="B3860">
        <v>12087</v>
      </c>
      <c r="C3860">
        <v>37</v>
      </c>
      <c r="D3860">
        <v>35</v>
      </c>
      <c r="E3860" t="s">
        <v>327</v>
      </c>
      <c r="F3860" t="s">
        <v>354</v>
      </c>
      <c r="G3860" t="s">
        <v>354</v>
      </c>
    </row>
    <row r="3861" spans="1:7">
      <c r="A3861">
        <v>12088</v>
      </c>
      <c r="B3861">
        <v>12088</v>
      </c>
      <c r="C3861">
        <v>37</v>
      </c>
      <c r="D3861">
        <v>23</v>
      </c>
      <c r="E3861" t="s">
        <v>327</v>
      </c>
      <c r="F3861" t="s">
        <v>354</v>
      </c>
      <c r="G3861" t="s">
        <v>354</v>
      </c>
    </row>
    <row r="3862" spans="1:7">
      <c r="A3862">
        <v>12089</v>
      </c>
      <c r="B3862">
        <v>12089</v>
      </c>
      <c r="C3862">
        <v>37</v>
      </c>
      <c r="D3862">
        <v>23</v>
      </c>
      <c r="E3862" t="s">
        <v>327</v>
      </c>
      <c r="F3862" t="s">
        <v>354</v>
      </c>
      <c r="G3862" t="s">
        <v>354</v>
      </c>
    </row>
    <row r="3863" spans="1:7">
      <c r="A3863">
        <v>12090</v>
      </c>
      <c r="B3863">
        <v>12090</v>
      </c>
      <c r="C3863">
        <v>37</v>
      </c>
      <c r="D3863">
        <v>161</v>
      </c>
      <c r="E3863" t="s">
        <v>327</v>
      </c>
      <c r="F3863" t="s">
        <v>354</v>
      </c>
      <c r="G3863" t="s">
        <v>354</v>
      </c>
    </row>
    <row r="3864" spans="1:7">
      <c r="A3864">
        <v>12091</v>
      </c>
      <c r="B3864">
        <v>12091</v>
      </c>
      <c r="C3864">
        <v>37</v>
      </c>
      <c r="D3864">
        <v>161</v>
      </c>
      <c r="E3864" t="s">
        <v>327</v>
      </c>
      <c r="F3864" t="s">
        <v>354</v>
      </c>
      <c r="G3864" t="s">
        <v>354</v>
      </c>
    </row>
    <row r="3865" spans="1:7">
      <c r="A3865">
        <v>12092</v>
      </c>
      <c r="B3865">
        <v>12092</v>
      </c>
      <c r="C3865">
        <v>37</v>
      </c>
      <c r="D3865">
        <v>161</v>
      </c>
      <c r="E3865" t="s">
        <v>327</v>
      </c>
      <c r="F3865" t="s">
        <v>354</v>
      </c>
      <c r="G3865" t="s">
        <v>354</v>
      </c>
    </row>
    <row r="3866" spans="1:7">
      <c r="A3866">
        <v>12093</v>
      </c>
      <c r="B3866">
        <v>12093</v>
      </c>
      <c r="C3866">
        <v>37</v>
      </c>
      <c r="D3866">
        <v>161</v>
      </c>
      <c r="E3866" t="s">
        <v>327</v>
      </c>
      <c r="F3866" t="s">
        <v>354</v>
      </c>
      <c r="G3866" t="s">
        <v>354</v>
      </c>
    </row>
    <row r="3867" spans="1:7">
      <c r="A3867">
        <v>12094</v>
      </c>
      <c r="B3867">
        <v>12094</v>
      </c>
      <c r="C3867">
        <v>37</v>
      </c>
      <c r="D3867">
        <v>161</v>
      </c>
      <c r="E3867" t="s">
        <v>327</v>
      </c>
      <c r="F3867" t="s">
        <v>354</v>
      </c>
      <c r="G3867" t="s">
        <v>354</v>
      </c>
    </row>
    <row r="3868" spans="1:7">
      <c r="A3868">
        <v>12095</v>
      </c>
      <c r="B3868">
        <v>12095</v>
      </c>
      <c r="C3868">
        <v>37</v>
      </c>
      <c r="D3868">
        <v>161</v>
      </c>
      <c r="E3868" t="s">
        <v>327</v>
      </c>
      <c r="F3868" t="s">
        <v>354</v>
      </c>
      <c r="G3868" t="s">
        <v>354</v>
      </c>
    </row>
    <row r="3869" spans="1:7">
      <c r="A3869">
        <v>12096</v>
      </c>
      <c r="B3869">
        <v>12096</v>
      </c>
      <c r="C3869">
        <v>37</v>
      </c>
      <c r="D3869">
        <v>161</v>
      </c>
      <c r="E3869" t="s">
        <v>327</v>
      </c>
      <c r="F3869" t="s">
        <v>354</v>
      </c>
      <c r="G3869" t="s">
        <v>354</v>
      </c>
    </row>
    <row r="3870" spans="1:7">
      <c r="A3870">
        <v>12097</v>
      </c>
      <c r="B3870">
        <v>12097</v>
      </c>
      <c r="C3870">
        <v>37</v>
      </c>
      <c r="D3870">
        <v>161</v>
      </c>
      <c r="E3870" t="s">
        <v>327</v>
      </c>
      <c r="F3870" t="s">
        <v>354</v>
      </c>
      <c r="G3870" t="s">
        <v>354</v>
      </c>
    </row>
    <row r="3871" spans="1:7">
      <c r="A3871">
        <v>12098</v>
      </c>
      <c r="B3871">
        <v>12098</v>
      </c>
      <c r="C3871">
        <v>45</v>
      </c>
      <c r="D3871">
        <v>21</v>
      </c>
      <c r="E3871" t="s">
        <v>327</v>
      </c>
      <c r="F3871" t="s">
        <v>354</v>
      </c>
      <c r="G3871" t="s">
        <v>354</v>
      </c>
    </row>
    <row r="3872" spans="1:7">
      <c r="A3872">
        <v>12099</v>
      </c>
      <c r="B3872">
        <v>12099</v>
      </c>
      <c r="C3872">
        <v>45</v>
      </c>
      <c r="D3872">
        <v>21</v>
      </c>
      <c r="E3872" t="s">
        <v>327</v>
      </c>
      <c r="F3872" t="s">
        <v>354</v>
      </c>
      <c r="G3872" t="s">
        <v>354</v>
      </c>
    </row>
    <row r="3873" spans="1:7">
      <c r="A3873">
        <v>12100</v>
      </c>
      <c r="B3873">
        <v>12100</v>
      </c>
      <c r="C3873">
        <v>37</v>
      </c>
      <c r="D3873">
        <v>59</v>
      </c>
      <c r="E3873" t="s">
        <v>327</v>
      </c>
      <c r="F3873" t="s">
        <v>354</v>
      </c>
      <c r="G3873" t="s">
        <v>354</v>
      </c>
    </row>
    <row r="3874" spans="1:7">
      <c r="A3874">
        <v>12101</v>
      </c>
      <c r="B3874">
        <v>12101</v>
      </c>
      <c r="C3874">
        <v>37</v>
      </c>
      <c r="D3874">
        <v>59</v>
      </c>
      <c r="E3874" t="s">
        <v>327</v>
      </c>
      <c r="F3874" t="s">
        <v>354</v>
      </c>
      <c r="G3874" t="s">
        <v>354</v>
      </c>
    </row>
    <row r="3875" spans="1:7">
      <c r="A3875">
        <v>12102</v>
      </c>
      <c r="B3875">
        <v>12102</v>
      </c>
      <c r="C3875">
        <v>37</v>
      </c>
      <c r="D3875">
        <v>59</v>
      </c>
      <c r="E3875" t="s">
        <v>327</v>
      </c>
      <c r="F3875" t="s">
        <v>354</v>
      </c>
      <c r="G3875" t="s">
        <v>354</v>
      </c>
    </row>
    <row r="3876" spans="1:7">
      <c r="A3876">
        <v>12103</v>
      </c>
      <c r="B3876">
        <v>12103</v>
      </c>
      <c r="C3876">
        <v>37</v>
      </c>
      <c r="D3876">
        <v>197</v>
      </c>
      <c r="E3876" t="s">
        <v>327</v>
      </c>
      <c r="F3876" t="s">
        <v>354</v>
      </c>
      <c r="G3876" t="s">
        <v>354</v>
      </c>
    </row>
    <row r="3877" spans="1:7">
      <c r="A3877">
        <v>12104</v>
      </c>
      <c r="B3877">
        <v>12104</v>
      </c>
      <c r="C3877">
        <v>37</v>
      </c>
      <c r="D3877">
        <v>197</v>
      </c>
      <c r="E3877" t="s">
        <v>327</v>
      </c>
      <c r="F3877" t="s">
        <v>354</v>
      </c>
      <c r="G3877" t="s">
        <v>354</v>
      </c>
    </row>
    <row r="3878" spans="1:7">
      <c r="A3878">
        <v>12105</v>
      </c>
      <c r="B3878">
        <v>12105</v>
      </c>
      <c r="C3878">
        <v>37</v>
      </c>
      <c r="D3878">
        <v>197</v>
      </c>
      <c r="E3878" t="s">
        <v>327</v>
      </c>
      <c r="F3878" t="s">
        <v>354</v>
      </c>
      <c r="G3878" t="s">
        <v>354</v>
      </c>
    </row>
    <row r="3879" spans="1:7">
      <c r="A3879">
        <v>12106</v>
      </c>
      <c r="B3879">
        <v>12106</v>
      </c>
      <c r="C3879">
        <v>37</v>
      </c>
      <c r="D3879">
        <v>197</v>
      </c>
      <c r="E3879" t="s">
        <v>327</v>
      </c>
      <c r="F3879" t="s">
        <v>354</v>
      </c>
      <c r="G3879" t="s">
        <v>354</v>
      </c>
    </row>
    <row r="3880" spans="1:7">
      <c r="A3880">
        <v>12107</v>
      </c>
      <c r="B3880">
        <v>12107</v>
      </c>
      <c r="C3880">
        <v>37</v>
      </c>
      <c r="D3880">
        <v>193</v>
      </c>
      <c r="E3880" t="s">
        <v>327</v>
      </c>
      <c r="F3880" t="s">
        <v>354</v>
      </c>
      <c r="G3880" t="s">
        <v>354</v>
      </c>
    </row>
    <row r="3881" spans="1:7">
      <c r="A3881">
        <v>12108</v>
      </c>
      <c r="B3881">
        <v>12108</v>
      </c>
      <c r="C3881">
        <v>37</v>
      </c>
      <c r="D3881">
        <v>193</v>
      </c>
      <c r="E3881" t="s">
        <v>327</v>
      </c>
      <c r="F3881" t="s">
        <v>354</v>
      </c>
      <c r="G3881" t="s">
        <v>354</v>
      </c>
    </row>
    <row r="3882" spans="1:7">
      <c r="A3882">
        <v>12109</v>
      </c>
      <c r="B3882">
        <v>12109</v>
      </c>
      <c r="C3882">
        <v>37</v>
      </c>
      <c r="D3882">
        <v>3</v>
      </c>
      <c r="E3882" t="s">
        <v>327</v>
      </c>
      <c r="F3882" t="s">
        <v>354</v>
      </c>
      <c r="G3882" t="s">
        <v>354</v>
      </c>
    </row>
    <row r="3883" spans="1:7">
      <c r="A3883">
        <v>12110</v>
      </c>
      <c r="B3883">
        <v>12110</v>
      </c>
      <c r="C3883">
        <v>37</v>
      </c>
      <c r="D3883">
        <v>3</v>
      </c>
      <c r="E3883" t="s">
        <v>327</v>
      </c>
      <c r="F3883" t="s">
        <v>354</v>
      </c>
      <c r="G3883" t="s">
        <v>354</v>
      </c>
    </row>
    <row r="3884" spans="1:7">
      <c r="A3884">
        <v>12111</v>
      </c>
      <c r="B3884">
        <v>12111</v>
      </c>
      <c r="C3884">
        <v>37</v>
      </c>
      <c r="D3884">
        <v>3</v>
      </c>
      <c r="E3884" t="s">
        <v>327</v>
      </c>
      <c r="F3884" t="s">
        <v>354</v>
      </c>
      <c r="G3884" t="s">
        <v>354</v>
      </c>
    </row>
    <row r="3885" spans="1:7">
      <c r="A3885">
        <v>12112</v>
      </c>
      <c r="B3885">
        <v>12112</v>
      </c>
      <c r="C3885">
        <v>37</v>
      </c>
      <c r="D3885">
        <v>3</v>
      </c>
      <c r="E3885" t="s">
        <v>327</v>
      </c>
      <c r="F3885" t="s">
        <v>354</v>
      </c>
      <c r="G3885" t="s">
        <v>354</v>
      </c>
    </row>
    <row r="3886" spans="1:7">
      <c r="A3886">
        <v>12113</v>
      </c>
      <c r="B3886">
        <v>12113</v>
      </c>
      <c r="C3886">
        <v>37</v>
      </c>
      <c r="D3886">
        <v>59</v>
      </c>
      <c r="E3886" t="s">
        <v>327</v>
      </c>
      <c r="F3886" t="s">
        <v>354</v>
      </c>
      <c r="G3886" t="s">
        <v>354</v>
      </c>
    </row>
    <row r="3887" spans="1:7">
      <c r="A3887">
        <v>12114</v>
      </c>
      <c r="B3887">
        <v>0</v>
      </c>
      <c r="C3887">
        <v>37</v>
      </c>
      <c r="D3887">
        <v>7</v>
      </c>
      <c r="E3887" t="s">
        <v>327</v>
      </c>
      <c r="F3887" t="s">
        <v>354</v>
      </c>
      <c r="G3887" t="s">
        <v>354</v>
      </c>
    </row>
    <row r="3888" spans="1:7">
      <c r="A3888">
        <v>12115</v>
      </c>
      <c r="B3888">
        <v>0</v>
      </c>
      <c r="C3888">
        <v>37</v>
      </c>
      <c r="D3888">
        <v>7</v>
      </c>
      <c r="E3888" t="s">
        <v>327</v>
      </c>
      <c r="F3888" t="s">
        <v>354</v>
      </c>
      <c r="G3888" t="s">
        <v>354</v>
      </c>
    </row>
    <row r="3889" spans="1:7">
      <c r="A3889">
        <v>12116</v>
      </c>
      <c r="B3889">
        <v>0</v>
      </c>
      <c r="C3889">
        <v>37</v>
      </c>
      <c r="D3889">
        <v>7</v>
      </c>
      <c r="E3889" t="s">
        <v>327</v>
      </c>
      <c r="F3889" t="s">
        <v>354</v>
      </c>
      <c r="G3889" t="s">
        <v>354</v>
      </c>
    </row>
    <row r="3890" spans="1:7">
      <c r="A3890">
        <v>12117</v>
      </c>
      <c r="B3890">
        <v>0</v>
      </c>
      <c r="C3890">
        <v>37</v>
      </c>
      <c r="D3890">
        <v>7</v>
      </c>
      <c r="E3890" t="s">
        <v>327</v>
      </c>
      <c r="F3890" t="s">
        <v>354</v>
      </c>
      <c r="G3890" t="s">
        <v>354</v>
      </c>
    </row>
    <row r="3891" spans="1:7">
      <c r="A3891">
        <v>12118</v>
      </c>
      <c r="B3891">
        <v>0</v>
      </c>
      <c r="C3891">
        <v>37</v>
      </c>
      <c r="D3891">
        <v>7</v>
      </c>
      <c r="E3891" t="s">
        <v>327</v>
      </c>
      <c r="F3891" t="s">
        <v>354</v>
      </c>
      <c r="G3891" t="s">
        <v>354</v>
      </c>
    </row>
    <row r="3892" spans="1:7">
      <c r="A3892">
        <v>12119</v>
      </c>
      <c r="B3892">
        <v>0</v>
      </c>
      <c r="C3892">
        <v>37</v>
      </c>
      <c r="D3892">
        <v>7</v>
      </c>
      <c r="E3892" t="s">
        <v>327</v>
      </c>
      <c r="F3892" t="s">
        <v>354</v>
      </c>
      <c r="G3892" t="s">
        <v>354</v>
      </c>
    </row>
    <row r="3893" spans="1:7">
      <c r="A3893">
        <v>12120</v>
      </c>
      <c r="B3893">
        <v>0</v>
      </c>
      <c r="C3893">
        <v>37</v>
      </c>
      <c r="D3893">
        <v>7</v>
      </c>
      <c r="E3893" t="s">
        <v>327</v>
      </c>
      <c r="F3893" t="s">
        <v>354</v>
      </c>
      <c r="G3893" t="s">
        <v>354</v>
      </c>
    </row>
    <row r="3894" spans="1:7">
      <c r="A3894">
        <v>12121</v>
      </c>
      <c r="B3894">
        <v>0</v>
      </c>
      <c r="C3894">
        <v>37</v>
      </c>
      <c r="D3894">
        <v>7</v>
      </c>
      <c r="E3894" t="s">
        <v>327</v>
      </c>
      <c r="F3894" t="s">
        <v>354</v>
      </c>
      <c r="G3894" t="s">
        <v>354</v>
      </c>
    </row>
    <row r="3895" spans="1:7">
      <c r="A3895">
        <v>12122</v>
      </c>
      <c r="B3895">
        <v>0</v>
      </c>
      <c r="C3895">
        <v>37</v>
      </c>
      <c r="D3895">
        <v>7</v>
      </c>
      <c r="E3895" t="s">
        <v>327</v>
      </c>
      <c r="F3895" t="s">
        <v>354</v>
      </c>
      <c r="G3895" t="s">
        <v>354</v>
      </c>
    </row>
    <row r="3896" spans="1:7">
      <c r="A3896">
        <v>12123</v>
      </c>
      <c r="B3896">
        <v>0</v>
      </c>
      <c r="C3896">
        <v>37</v>
      </c>
      <c r="D3896">
        <v>7</v>
      </c>
      <c r="E3896" t="s">
        <v>327</v>
      </c>
      <c r="F3896" t="s">
        <v>354</v>
      </c>
      <c r="G3896" t="s">
        <v>354</v>
      </c>
    </row>
    <row r="3897" spans="1:7">
      <c r="A3897">
        <v>12124</v>
      </c>
      <c r="B3897">
        <v>0</v>
      </c>
      <c r="C3897">
        <v>37</v>
      </c>
      <c r="D3897">
        <v>7</v>
      </c>
      <c r="E3897" t="s">
        <v>327</v>
      </c>
      <c r="F3897" t="s">
        <v>354</v>
      </c>
      <c r="G3897" t="s">
        <v>354</v>
      </c>
    </row>
  </sheetData>
  <autoFilter ref="A1:G3897" xr:uid="{118012A7-0A64-43AF-A045-89A87FE03DF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BC3A-ECB9-4FCA-AAE0-FE4DC48DE63C}">
  <dimension ref="A1:AW27"/>
  <sheetViews>
    <sheetView topLeftCell="AA1" workbookViewId="0">
      <selection activeCell="AE1" sqref="AE1:AV26"/>
    </sheetView>
  </sheetViews>
  <sheetFormatPr defaultRowHeight="15"/>
  <cols>
    <col min="1" max="2" width="9.28515625" bestFit="1" customWidth="1"/>
    <col min="3" max="3" width="6.28515625" bestFit="1" customWidth="1"/>
    <col min="4" max="4" width="8.28515625" bestFit="1" customWidth="1"/>
    <col min="5" max="5" width="13.140625" bestFit="1" customWidth="1"/>
    <col min="6" max="6" width="16" bestFit="1" customWidth="1"/>
    <col min="7" max="7" width="33.28515625" bestFit="1" customWidth="1"/>
  </cols>
  <sheetData>
    <row r="1" spans="1:49">
      <c r="A1" s="1" t="s">
        <v>313</v>
      </c>
      <c r="B1" s="1" t="s">
        <v>312</v>
      </c>
      <c r="C1" s="1" t="s">
        <v>330</v>
      </c>
      <c r="D1" s="1" t="s">
        <v>331</v>
      </c>
      <c r="E1" s="1" t="s">
        <v>316</v>
      </c>
      <c r="F1" s="1" t="s">
        <v>314</v>
      </c>
      <c r="G1" s="1" t="s">
        <v>315</v>
      </c>
      <c r="I1" s="1" t="s">
        <v>312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  <c r="P1" t="s">
        <v>370</v>
      </c>
      <c r="Q1" t="s">
        <v>371</v>
      </c>
      <c r="R1" t="s">
        <v>372</v>
      </c>
      <c r="S1" t="s">
        <v>373</v>
      </c>
      <c r="T1" t="s">
        <v>374</v>
      </c>
      <c r="U1" t="s">
        <v>375</v>
      </c>
      <c r="V1" t="s">
        <v>376</v>
      </c>
      <c r="W1" t="s">
        <v>377</v>
      </c>
      <c r="X1" t="s">
        <v>378</v>
      </c>
      <c r="Y1" t="s">
        <v>379</v>
      </c>
      <c r="Z1" t="s">
        <v>380</v>
      </c>
      <c r="AA1" t="s">
        <v>381</v>
      </c>
      <c r="AB1" t="s">
        <v>382</v>
      </c>
      <c r="AD1" s="3" t="s">
        <v>313</v>
      </c>
      <c r="AE1" t="s">
        <v>364</v>
      </c>
      <c r="AF1" t="s">
        <v>365</v>
      </c>
      <c r="AG1" t="s">
        <v>366</v>
      </c>
      <c r="AH1" t="s">
        <v>367</v>
      </c>
      <c r="AI1" t="s">
        <v>368</v>
      </c>
      <c r="AJ1" t="s">
        <v>369</v>
      </c>
      <c r="AK1" t="s">
        <v>370</v>
      </c>
      <c r="AL1" t="s">
        <v>371</v>
      </c>
      <c r="AM1" t="s">
        <v>372</v>
      </c>
      <c r="AN1" t="s">
        <v>373</v>
      </c>
      <c r="AO1" t="s">
        <v>374</v>
      </c>
      <c r="AP1" t="s">
        <v>375</v>
      </c>
      <c r="AQ1" t="s">
        <v>376</v>
      </c>
      <c r="AR1" t="s">
        <v>377</v>
      </c>
      <c r="AS1" t="s">
        <v>378</v>
      </c>
      <c r="AT1" t="s">
        <v>379</v>
      </c>
      <c r="AU1" t="s">
        <v>380</v>
      </c>
      <c r="AV1" t="s">
        <v>381</v>
      </c>
      <c r="AW1" t="s">
        <v>382</v>
      </c>
    </row>
    <row r="2" spans="1:49">
      <c r="A2">
        <v>1086</v>
      </c>
      <c r="B2">
        <v>1086</v>
      </c>
      <c r="C2">
        <v>37</v>
      </c>
      <c r="D2">
        <v>159</v>
      </c>
      <c r="E2" t="s">
        <v>323</v>
      </c>
      <c r="F2" t="s">
        <v>3</v>
      </c>
      <c r="G2" t="s">
        <v>338</v>
      </c>
      <c r="J2">
        <v>1087</v>
      </c>
      <c r="K2">
        <v>156</v>
      </c>
      <c r="L2">
        <v>55</v>
      </c>
      <c r="M2">
        <v>146</v>
      </c>
      <c r="N2">
        <v>10</v>
      </c>
      <c r="O2">
        <v>41182</v>
      </c>
      <c r="P2">
        <v>0</v>
      </c>
      <c r="Q2">
        <v>0</v>
      </c>
      <c r="R2">
        <v>0</v>
      </c>
      <c r="S2">
        <v>1</v>
      </c>
      <c r="T2">
        <v>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4</v>
      </c>
      <c r="AB2">
        <v>0</v>
      </c>
      <c r="AE2">
        <v>1086</v>
      </c>
      <c r="AF2">
        <f>K3+K2</f>
        <v>279</v>
      </c>
      <c r="AG2">
        <f t="shared" ref="AG2:AW2" si="0">L3+L2</f>
        <v>102</v>
      </c>
      <c r="AH2">
        <f t="shared" si="0"/>
        <v>260</v>
      </c>
      <c r="AI2">
        <f t="shared" si="0"/>
        <v>19</v>
      </c>
      <c r="AJ2">
        <f t="shared" si="0"/>
        <v>82364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1</v>
      </c>
      <c r="AO2">
        <f t="shared" si="0"/>
        <v>3</v>
      </c>
      <c r="AP2">
        <f t="shared" si="0"/>
        <v>12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16</v>
      </c>
      <c r="AW2">
        <f t="shared" si="0"/>
        <v>0</v>
      </c>
    </row>
    <row r="3" spans="1:49">
      <c r="A3">
        <v>10179</v>
      </c>
      <c r="B3">
        <v>10179</v>
      </c>
      <c r="C3">
        <v>37</v>
      </c>
      <c r="D3">
        <v>119</v>
      </c>
      <c r="E3" t="s">
        <v>322</v>
      </c>
      <c r="F3" t="s">
        <v>3</v>
      </c>
      <c r="G3" t="s">
        <v>133</v>
      </c>
      <c r="J3">
        <v>1086</v>
      </c>
      <c r="K3">
        <v>123</v>
      </c>
      <c r="L3">
        <v>47</v>
      </c>
      <c r="M3">
        <v>114</v>
      </c>
      <c r="N3">
        <v>9</v>
      </c>
      <c r="O3">
        <v>41182</v>
      </c>
      <c r="P3">
        <v>0</v>
      </c>
      <c r="Q3">
        <v>0</v>
      </c>
      <c r="R3">
        <v>0</v>
      </c>
      <c r="S3">
        <v>0</v>
      </c>
      <c r="T3">
        <v>0</v>
      </c>
      <c r="U3">
        <v>12</v>
      </c>
      <c r="V3">
        <v>0</v>
      </c>
      <c r="W3">
        <v>0</v>
      </c>
      <c r="X3">
        <v>0</v>
      </c>
      <c r="Y3">
        <v>0</v>
      </c>
      <c r="Z3">
        <v>0</v>
      </c>
      <c r="AA3">
        <v>12</v>
      </c>
      <c r="AB3">
        <v>0</v>
      </c>
    </row>
    <row r="4" spans="1:49">
      <c r="A4">
        <v>10289</v>
      </c>
      <c r="B4">
        <v>10289</v>
      </c>
      <c r="C4">
        <v>37</v>
      </c>
      <c r="D4">
        <v>119</v>
      </c>
      <c r="E4" t="s">
        <v>322</v>
      </c>
      <c r="F4" t="s">
        <v>3</v>
      </c>
      <c r="G4" t="s">
        <v>128</v>
      </c>
    </row>
    <row r="5" spans="1:49">
      <c r="A5">
        <v>10740</v>
      </c>
      <c r="B5">
        <v>10740</v>
      </c>
      <c r="C5">
        <v>37</v>
      </c>
      <c r="D5">
        <v>119</v>
      </c>
      <c r="E5" t="s">
        <v>322</v>
      </c>
      <c r="F5" t="s">
        <v>3</v>
      </c>
      <c r="G5" t="s">
        <v>134</v>
      </c>
      <c r="J5">
        <v>10179</v>
      </c>
      <c r="K5">
        <v>0</v>
      </c>
      <c r="L5">
        <v>0</v>
      </c>
      <c r="M5">
        <v>0</v>
      </c>
      <c r="N5">
        <v>0</v>
      </c>
      <c r="O5">
        <v>55164</v>
      </c>
      <c r="P5">
        <v>101</v>
      </c>
      <c r="Q5">
        <v>7</v>
      </c>
      <c r="R5">
        <v>68</v>
      </c>
      <c r="S5">
        <v>127</v>
      </c>
      <c r="T5">
        <v>76</v>
      </c>
      <c r="U5">
        <v>70</v>
      </c>
      <c r="V5">
        <v>82</v>
      </c>
      <c r="W5">
        <v>0</v>
      </c>
      <c r="X5">
        <v>0</v>
      </c>
      <c r="Y5">
        <v>0</v>
      </c>
      <c r="Z5">
        <v>0</v>
      </c>
      <c r="AA5">
        <v>531</v>
      </c>
      <c r="AB5">
        <v>0</v>
      </c>
      <c r="AE5">
        <f>J5</f>
        <v>10179</v>
      </c>
      <c r="AF5">
        <f>K6+K5</f>
        <v>0</v>
      </c>
      <c r="AG5">
        <f t="shared" ref="AG5" si="1">L6+L5</f>
        <v>0</v>
      </c>
      <c r="AH5">
        <f t="shared" ref="AH5" si="2">M6+M5</f>
        <v>0</v>
      </c>
      <c r="AI5">
        <f t="shared" ref="AI5" si="3">N6+N5</f>
        <v>0</v>
      </c>
      <c r="AJ5">
        <f t="shared" ref="AJ5" si="4">O6+O5</f>
        <v>110328</v>
      </c>
      <c r="AK5">
        <f t="shared" ref="AK5" si="5">P6+P5</f>
        <v>138</v>
      </c>
      <c r="AL5">
        <f t="shared" ref="AL5" si="6">Q6+Q5</f>
        <v>11</v>
      </c>
      <c r="AM5">
        <f t="shared" ref="AM5" si="7">R6+R5</f>
        <v>169</v>
      </c>
      <c r="AN5">
        <f t="shared" ref="AN5" si="8">S6+S5</f>
        <v>160</v>
      </c>
      <c r="AO5">
        <f t="shared" ref="AO5" si="9">T6+T5</f>
        <v>127</v>
      </c>
      <c r="AP5">
        <f t="shared" ref="AP5" si="10">U6+U5</f>
        <v>105</v>
      </c>
      <c r="AQ5">
        <f t="shared" ref="AQ5" si="11">V6+V5</f>
        <v>121</v>
      </c>
      <c r="AR5">
        <f t="shared" ref="AR5" si="12">W6+W5</f>
        <v>0</v>
      </c>
      <c r="AS5">
        <f t="shared" ref="AS5" si="13">X6+X5</f>
        <v>0</v>
      </c>
      <c r="AT5">
        <f t="shared" ref="AT5" si="14">Y6+Y5</f>
        <v>0</v>
      </c>
      <c r="AU5">
        <f t="shared" ref="AU5" si="15">Z6+Z5</f>
        <v>0</v>
      </c>
      <c r="AV5">
        <f t="shared" ref="AV5" si="16">AA6+AA5</f>
        <v>831</v>
      </c>
      <c r="AW5">
        <f t="shared" ref="AW5" si="17">AB6+AB5</f>
        <v>0</v>
      </c>
    </row>
    <row r="6" spans="1:49">
      <c r="A6">
        <v>98</v>
      </c>
      <c r="B6">
        <v>98</v>
      </c>
      <c r="C6">
        <v>37</v>
      </c>
      <c r="D6">
        <v>25</v>
      </c>
      <c r="E6" t="s">
        <v>317</v>
      </c>
      <c r="F6" t="s">
        <v>3</v>
      </c>
      <c r="G6" t="s">
        <v>332</v>
      </c>
      <c r="J6">
        <v>11156</v>
      </c>
      <c r="K6">
        <v>0</v>
      </c>
      <c r="L6">
        <v>0</v>
      </c>
      <c r="M6">
        <v>0</v>
      </c>
      <c r="N6">
        <v>0</v>
      </c>
      <c r="O6">
        <v>55164</v>
      </c>
      <c r="P6">
        <v>37</v>
      </c>
      <c r="Q6">
        <v>4</v>
      </c>
      <c r="R6">
        <v>101</v>
      </c>
      <c r="S6">
        <v>33</v>
      </c>
      <c r="T6">
        <v>51</v>
      </c>
      <c r="U6">
        <v>35</v>
      </c>
      <c r="V6">
        <v>39</v>
      </c>
      <c r="W6">
        <v>0</v>
      </c>
      <c r="X6">
        <v>0</v>
      </c>
      <c r="Y6">
        <v>0</v>
      </c>
      <c r="Z6">
        <v>0</v>
      </c>
      <c r="AA6">
        <v>300</v>
      </c>
      <c r="AB6">
        <v>0</v>
      </c>
    </row>
    <row r="7" spans="1:49">
      <c r="A7">
        <v>9072</v>
      </c>
      <c r="B7">
        <v>9072</v>
      </c>
      <c r="C7">
        <v>37</v>
      </c>
      <c r="D7">
        <v>179</v>
      </c>
      <c r="E7" t="s">
        <v>324</v>
      </c>
      <c r="F7" t="s">
        <v>3</v>
      </c>
      <c r="G7" t="s">
        <v>99</v>
      </c>
    </row>
    <row r="8" spans="1:49">
      <c r="A8">
        <v>9033</v>
      </c>
      <c r="B8">
        <v>9033</v>
      </c>
      <c r="C8">
        <v>37</v>
      </c>
      <c r="D8">
        <v>179</v>
      </c>
      <c r="E8" t="s">
        <v>324</v>
      </c>
      <c r="F8" t="s">
        <v>3</v>
      </c>
      <c r="G8" t="s">
        <v>14</v>
      </c>
      <c r="J8">
        <v>10289</v>
      </c>
      <c r="K8">
        <v>996</v>
      </c>
      <c r="L8">
        <v>378</v>
      </c>
      <c r="M8">
        <v>991</v>
      </c>
      <c r="N8">
        <v>5</v>
      </c>
      <c r="O8">
        <v>52059</v>
      </c>
      <c r="P8">
        <v>12</v>
      </c>
      <c r="Q8">
        <v>49</v>
      </c>
      <c r="R8">
        <v>13</v>
      </c>
      <c r="S8">
        <v>3</v>
      </c>
      <c r="T8">
        <v>14</v>
      </c>
      <c r="U8">
        <v>6</v>
      </c>
      <c r="V8">
        <v>56</v>
      </c>
      <c r="W8">
        <v>105</v>
      </c>
      <c r="X8">
        <v>772</v>
      </c>
      <c r="Y8">
        <v>0</v>
      </c>
      <c r="Z8">
        <v>0</v>
      </c>
      <c r="AA8">
        <v>258</v>
      </c>
      <c r="AB8">
        <v>0</v>
      </c>
      <c r="AE8">
        <f>J8</f>
        <v>10289</v>
      </c>
      <c r="AF8">
        <f>K9+K8</f>
        <v>1853</v>
      </c>
      <c r="AG8">
        <f t="shared" ref="AG8" si="18">L9+L8</f>
        <v>705</v>
      </c>
      <c r="AH8">
        <f t="shared" ref="AH8" si="19">M9+M8</f>
        <v>1848</v>
      </c>
      <c r="AI8">
        <f t="shared" ref="AI8" si="20">N9+N8</f>
        <v>5</v>
      </c>
      <c r="AJ8">
        <f t="shared" ref="AJ8" si="21">O9+O8</f>
        <v>104118</v>
      </c>
      <c r="AK8">
        <f t="shared" ref="AK8" si="22">P9+P8</f>
        <v>56</v>
      </c>
      <c r="AL8">
        <f t="shared" ref="AL8" si="23">Q9+Q8</f>
        <v>95</v>
      </c>
      <c r="AM8">
        <f t="shared" ref="AM8" si="24">R9+R8</f>
        <v>20</v>
      </c>
      <c r="AN8">
        <f t="shared" ref="AN8" si="25">S9+S8</f>
        <v>10</v>
      </c>
      <c r="AO8">
        <f t="shared" ref="AO8" si="26">T9+T8</f>
        <v>35</v>
      </c>
      <c r="AP8">
        <f t="shared" ref="AP8" si="27">U9+U8</f>
        <v>22</v>
      </c>
      <c r="AQ8">
        <f t="shared" ref="AQ8" si="28">V9+V8</f>
        <v>97</v>
      </c>
      <c r="AR8">
        <f t="shared" ref="AR8" si="29">W9+W8</f>
        <v>105</v>
      </c>
      <c r="AS8">
        <f t="shared" ref="AS8" si="30">X9+X8</f>
        <v>772</v>
      </c>
      <c r="AT8">
        <f t="shared" ref="AT8" si="31">Y9+Y8</f>
        <v>0</v>
      </c>
      <c r="AU8">
        <f t="shared" ref="AU8" si="32">Z9+Z8</f>
        <v>0</v>
      </c>
      <c r="AV8">
        <f t="shared" ref="AV8" si="33">AA9+AA8</f>
        <v>440</v>
      </c>
      <c r="AW8">
        <f t="shared" ref="AW8" si="34">AB9+AB8</f>
        <v>0</v>
      </c>
    </row>
    <row r="9" spans="1:49">
      <c r="A9">
        <v>9025</v>
      </c>
      <c r="B9">
        <v>9025</v>
      </c>
      <c r="C9">
        <v>37</v>
      </c>
      <c r="D9">
        <v>179</v>
      </c>
      <c r="E9" t="s">
        <v>324</v>
      </c>
      <c r="F9" t="s">
        <v>3</v>
      </c>
      <c r="G9" t="s">
        <v>98</v>
      </c>
      <c r="J9">
        <v>11159</v>
      </c>
      <c r="K9">
        <v>857</v>
      </c>
      <c r="L9">
        <v>327</v>
      </c>
      <c r="M9">
        <v>857</v>
      </c>
      <c r="N9">
        <v>0</v>
      </c>
      <c r="O9">
        <v>52059</v>
      </c>
      <c r="P9">
        <v>44</v>
      </c>
      <c r="Q9">
        <v>46</v>
      </c>
      <c r="R9">
        <v>7</v>
      </c>
      <c r="S9">
        <v>7</v>
      </c>
      <c r="T9">
        <v>21</v>
      </c>
      <c r="U9">
        <v>16</v>
      </c>
      <c r="V9">
        <v>41</v>
      </c>
      <c r="W9">
        <v>0</v>
      </c>
      <c r="X9">
        <v>0</v>
      </c>
      <c r="Y9">
        <v>0</v>
      </c>
      <c r="Z9">
        <v>0</v>
      </c>
      <c r="AA9">
        <v>182</v>
      </c>
      <c r="AB9">
        <v>0</v>
      </c>
    </row>
    <row r="10" spans="1:49">
      <c r="A10">
        <v>9067</v>
      </c>
      <c r="B10">
        <v>9067</v>
      </c>
      <c r="C10">
        <v>37</v>
      </c>
      <c r="D10">
        <v>179</v>
      </c>
      <c r="E10" t="s">
        <v>324</v>
      </c>
      <c r="F10" t="s">
        <v>3</v>
      </c>
      <c r="G10" t="s">
        <v>110</v>
      </c>
    </row>
    <row r="11" spans="1:49">
      <c r="J11">
        <v>10740</v>
      </c>
      <c r="K11">
        <v>0</v>
      </c>
      <c r="L11">
        <v>0</v>
      </c>
      <c r="M11">
        <v>0</v>
      </c>
      <c r="N11">
        <v>0</v>
      </c>
      <c r="O11">
        <v>30720</v>
      </c>
      <c r="P11">
        <v>61</v>
      </c>
      <c r="Q11">
        <v>93</v>
      </c>
      <c r="R11">
        <v>105</v>
      </c>
      <c r="S11">
        <v>59</v>
      </c>
      <c r="T11">
        <v>7</v>
      </c>
      <c r="U11">
        <v>11</v>
      </c>
      <c r="V11">
        <v>790</v>
      </c>
      <c r="W11">
        <v>90</v>
      </c>
      <c r="X11">
        <v>0</v>
      </c>
      <c r="Y11">
        <v>0</v>
      </c>
      <c r="Z11">
        <v>0</v>
      </c>
      <c r="AA11">
        <v>1216</v>
      </c>
      <c r="AB11">
        <v>0</v>
      </c>
      <c r="AE11">
        <f>J11</f>
        <v>10740</v>
      </c>
      <c r="AF11">
        <f>K12+K11</f>
        <v>3</v>
      </c>
      <c r="AG11">
        <f t="shared" ref="AG11" si="35">L12+L11</f>
        <v>1</v>
      </c>
      <c r="AH11">
        <f t="shared" ref="AH11" si="36">M12+M11</f>
        <v>3</v>
      </c>
      <c r="AI11">
        <f t="shared" ref="AI11" si="37">N12+N11</f>
        <v>0</v>
      </c>
      <c r="AJ11">
        <f t="shared" ref="AJ11" si="38">O12+O11</f>
        <v>61440</v>
      </c>
      <c r="AK11">
        <f t="shared" ref="AK11" si="39">P12+P11</f>
        <v>429</v>
      </c>
      <c r="AL11">
        <f t="shared" ref="AL11" si="40">Q12+Q11</f>
        <v>121</v>
      </c>
      <c r="AM11">
        <f t="shared" ref="AM11" si="41">R12+R11</f>
        <v>109</v>
      </c>
      <c r="AN11">
        <f t="shared" ref="AN11" si="42">S12+S11</f>
        <v>68</v>
      </c>
      <c r="AO11">
        <f t="shared" ref="AO11" si="43">T12+T11</f>
        <v>13</v>
      </c>
      <c r="AP11">
        <f t="shared" ref="AP11" si="44">U12+U11</f>
        <v>11</v>
      </c>
      <c r="AQ11">
        <f t="shared" ref="AQ11" si="45">V12+V11</f>
        <v>966</v>
      </c>
      <c r="AR11">
        <f t="shared" ref="AR11" si="46">W12+W11</f>
        <v>127</v>
      </c>
      <c r="AS11">
        <f t="shared" ref="AS11" si="47">X12+X11</f>
        <v>376</v>
      </c>
      <c r="AT11">
        <f t="shared" ref="AT11" si="48">Y12+Y11</f>
        <v>0</v>
      </c>
      <c r="AU11">
        <f t="shared" ref="AU11" si="49">Z12+Z11</f>
        <v>0</v>
      </c>
      <c r="AV11">
        <f t="shared" ref="AV11" si="50">AA12+AA11</f>
        <v>1844</v>
      </c>
      <c r="AW11">
        <f t="shared" ref="AW11" si="51">AB12+AB11</f>
        <v>0</v>
      </c>
    </row>
    <row r="12" spans="1:49">
      <c r="J12">
        <v>11168</v>
      </c>
      <c r="K12">
        <v>3</v>
      </c>
      <c r="L12">
        <v>1</v>
      </c>
      <c r="M12">
        <v>3</v>
      </c>
      <c r="N12">
        <v>0</v>
      </c>
      <c r="O12">
        <v>30720</v>
      </c>
      <c r="P12">
        <v>368</v>
      </c>
      <c r="Q12">
        <v>28</v>
      </c>
      <c r="R12">
        <v>4</v>
      </c>
      <c r="S12">
        <v>9</v>
      </c>
      <c r="T12">
        <v>6</v>
      </c>
      <c r="U12">
        <v>0</v>
      </c>
      <c r="V12">
        <v>176</v>
      </c>
      <c r="W12">
        <v>37</v>
      </c>
      <c r="X12">
        <v>376</v>
      </c>
      <c r="Y12">
        <v>0</v>
      </c>
      <c r="Z12">
        <v>0</v>
      </c>
      <c r="AA12">
        <v>628</v>
      </c>
      <c r="AB12">
        <v>0</v>
      </c>
    </row>
    <row r="14" spans="1:49">
      <c r="J14">
        <v>98</v>
      </c>
      <c r="K14">
        <v>317</v>
      </c>
      <c r="L14">
        <v>157</v>
      </c>
      <c r="M14">
        <v>314</v>
      </c>
      <c r="N14">
        <v>3</v>
      </c>
      <c r="O14">
        <v>34107</v>
      </c>
      <c r="P14">
        <v>12</v>
      </c>
      <c r="Q14">
        <v>0</v>
      </c>
      <c r="R14">
        <v>0</v>
      </c>
      <c r="S14">
        <v>68</v>
      </c>
      <c r="T14">
        <v>17</v>
      </c>
      <c r="U14">
        <v>0</v>
      </c>
      <c r="V14">
        <v>44</v>
      </c>
      <c r="W14">
        <v>0</v>
      </c>
      <c r="X14">
        <v>0</v>
      </c>
      <c r="Y14">
        <v>0</v>
      </c>
      <c r="Z14">
        <v>0</v>
      </c>
      <c r="AA14">
        <v>141</v>
      </c>
      <c r="AB14">
        <v>0</v>
      </c>
      <c r="AE14">
        <f>J14</f>
        <v>98</v>
      </c>
      <c r="AF14">
        <f>K15+K14</f>
        <v>396</v>
      </c>
      <c r="AG14">
        <f t="shared" ref="AG14" si="52">L15+L14</f>
        <v>192</v>
      </c>
      <c r="AH14">
        <f t="shared" ref="AH14" si="53">M15+M14</f>
        <v>393</v>
      </c>
      <c r="AI14">
        <f t="shared" ref="AI14" si="54">N15+N14</f>
        <v>3</v>
      </c>
      <c r="AJ14">
        <f t="shared" ref="AJ14" si="55">O15+O14</f>
        <v>68214</v>
      </c>
      <c r="AK14">
        <f t="shared" ref="AK14" si="56">P15+P14</f>
        <v>12</v>
      </c>
      <c r="AL14">
        <f t="shared" ref="AL14" si="57">Q15+Q14</f>
        <v>0</v>
      </c>
      <c r="AM14">
        <f t="shared" ref="AM14" si="58">R15+R14</f>
        <v>0</v>
      </c>
      <c r="AN14">
        <f t="shared" ref="AN14" si="59">S15+S14</f>
        <v>68</v>
      </c>
      <c r="AO14">
        <f t="shared" ref="AO14" si="60">T15+T14</f>
        <v>17</v>
      </c>
      <c r="AP14">
        <f t="shared" ref="AP14" si="61">U15+U14</f>
        <v>0</v>
      </c>
      <c r="AQ14">
        <f t="shared" ref="AQ14" si="62">V15+V14</f>
        <v>56</v>
      </c>
      <c r="AR14">
        <f t="shared" ref="AR14" si="63">W15+W14</f>
        <v>0</v>
      </c>
      <c r="AS14">
        <f t="shared" ref="AS14" si="64">X15+X14</f>
        <v>0</v>
      </c>
      <c r="AT14">
        <f t="shared" ref="AT14" si="65">Y15+Y14</f>
        <v>0</v>
      </c>
      <c r="AU14">
        <f t="shared" ref="AU14" si="66">Z15+Z14</f>
        <v>0</v>
      </c>
      <c r="AV14">
        <f t="shared" ref="AV14" si="67">AA15+AA14</f>
        <v>153</v>
      </c>
      <c r="AW14">
        <f t="shared" ref="AW14" si="68">AB15+AB14</f>
        <v>0</v>
      </c>
    </row>
    <row r="15" spans="1:49">
      <c r="J15">
        <v>225</v>
      </c>
      <c r="K15">
        <v>79</v>
      </c>
      <c r="L15">
        <v>35</v>
      </c>
      <c r="M15">
        <v>79</v>
      </c>
      <c r="N15">
        <v>0</v>
      </c>
      <c r="O15">
        <v>34107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12</v>
      </c>
      <c r="W15">
        <v>0</v>
      </c>
      <c r="X15">
        <v>0</v>
      </c>
      <c r="Y15">
        <v>0</v>
      </c>
      <c r="Z15">
        <v>0</v>
      </c>
      <c r="AA15">
        <v>12</v>
      </c>
      <c r="AB15">
        <v>0</v>
      </c>
    </row>
    <row r="17" spans="10:49">
      <c r="J17">
        <v>9072</v>
      </c>
      <c r="K17">
        <v>1203</v>
      </c>
      <c r="L17">
        <v>447</v>
      </c>
      <c r="M17">
        <v>1203</v>
      </c>
      <c r="N17">
        <v>0</v>
      </c>
      <c r="O17">
        <v>78281</v>
      </c>
      <c r="P17">
        <v>3</v>
      </c>
      <c r="Q17">
        <v>47</v>
      </c>
      <c r="R17">
        <v>97</v>
      </c>
      <c r="S17">
        <v>236</v>
      </c>
      <c r="T17">
        <v>10</v>
      </c>
      <c r="U17">
        <v>261</v>
      </c>
      <c r="V17">
        <v>329</v>
      </c>
      <c r="W17">
        <v>0</v>
      </c>
      <c r="X17">
        <v>0</v>
      </c>
      <c r="Y17">
        <v>0</v>
      </c>
      <c r="Z17">
        <v>0</v>
      </c>
      <c r="AA17">
        <v>983</v>
      </c>
      <c r="AB17">
        <v>0</v>
      </c>
      <c r="AE17">
        <f>J17</f>
        <v>9072</v>
      </c>
      <c r="AF17">
        <f>K18+K17</f>
        <v>1249</v>
      </c>
      <c r="AG17">
        <f t="shared" ref="AG17" si="69">L18+L17</f>
        <v>478</v>
      </c>
      <c r="AH17">
        <f t="shared" ref="AH17" si="70">M18+M17</f>
        <v>1249</v>
      </c>
      <c r="AI17">
        <f t="shared" ref="AI17" si="71">N18+N17</f>
        <v>0</v>
      </c>
      <c r="AJ17">
        <f t="shared" ref="AJ17" si="72">O18+O17</f>
        <v>156562</v>
      </c>
      <c r="AK17">
        <f t="shared" ref="AK17" si="73">P18+P17</f>
        <v>27</v>
      </c>
      <c r="AL17">
        <f t="shared" ref="AL17" si="74">Q18+Q17</f>
        <v>47</v>
      </c>
      <c r="AM17">
        <f t="shared" ref="AM17" si="75">R18+R17</f>
        <v>891</v>
      </c>
      <c r="AN17">
        <f t="shared" ref="AN17" si="76">S18+S17</f>
        <v>742</v>
      </c>
      <c r="AO17">
        <f t="shared" ref="AO17" si="77">T18+T17</f>
        <v>43</v>
      </c>
      <c r="AP17">
        <f t="shared" ref="AP17" si="78">U18+U17</f>
        <v>404</v>
      </c>
      <c r="AQ17">
        <f t="shared" ref="AQ17" si="79">V18+V17</f>
        <v>466</v>
      </c>
      <c r="AR17">
        <f t="shared" ref="AR17" si="80">W18+W17</f>
        <v>0</v>
      </c>
      <c r="AS17">
        <f t="shared" ref="AS17" si="81">X18+X17</f>
        <v>0</v>
      </c>
      <c r="AT17">
        <f t="shared" ref="AT17" si="82">Y18+Y17</f>
        <v>0</v>
      </c>
      <c r="AU17">
        <f t="shared" ref="AU17" si="83">Z18+Z17</f>
        <v>0</v>
      </c>
      <c r="AV17">
        <f t="shared" ref="AV17" si="84">AA18+AA17</f>
        <v>2620</v>
      </c>
      <c r="AW17">
        <f t="shared" ref="AW17" si="85">AB18+AB17</f>
        <v>0</v>
      </c>
    </row>
    <row r="18" spans="10:49">
      <c r="J18">
        <v>9078</v>
      </c>
      <c r="K18">
        <v>46</v>
      </c>
      <c r="L18">
        <v>31</v>
      </c>
      <c r="M18">
        <v>46</v>
      </c>
      <c r="N18">
        <v>0</v>
      </c>
      <c r="O18">
        <v>78281</v>
      </c>
      <c r="P18">
        <v>24</v>
      </c>
      <c r="Q18">
        <v>0</v>
      </c>
      <c r="R18">
        <v>794</v>
      </c>
      <c r="S18">
        <v>506</v>
      </c>
      <c r="T18">
        <v>33</v>
      </c>
      <c r="U18">
        <v>143</v>
      </c>
      <c r="V18">
        <v>137</v>
      </c>
      <c r="W18">
        <v>0</v>
      </c>
      <c r="X18">
        <v>0</v>
      </c>
      <c r="Y18">
        <v>0</v>
      </c>
      <c r="Z18">
        <v>0</v>
      </c>
      <c r="AA18">
        <v>1637</v>
      </c>
      <c r="AB18">
        <v>0</v>
      </c>
    </row>
    <row r="20" spans="10:49">
      <c r="J20">
        <v>9033</v>
      </c>
      <c r="K20">
        <v>17</v>
      </c>
      <c r="L20">
        <v>7</v>
      </c>
      <c r="M20">
        <v>17</v>
      </c>
      <c r="N20">
        <v>0</v>
      </c>
      <c r="O20">
        <v>70750</v>
      </c>
      <c r="P20">
        <v>0</v>
      </c>
      <c r="Q20">
        <v>32</v>
      </c>
      <c r="R20">
        <v>11</v>
      </c>
      <c r="S20">
        <v>0</v>
      </c>
      <c r="T20">
        <v>12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57</v>
      </c>
      <c r="AB20">
        <v>0</v>
      </c>
      <c r="AE20">
        <f>J20</f>
        <v>9033</v>
      </c>
      <c r="AF20">
        <f>K21+K20</f>
        <v>330</v>
      </c>
      <c r="AG20">
        <f t="shared" ref="AG20" si="86">L21+L20</f>
        <v>127</v>
      </c>
      <c r="AH20">
        <f t="shared" ref="AH20" si="87">M21+M20</f>
        <v>330</v>
      </c>
      <c r="AI20">
        <f t="shared" ref="AI20" si="88">N21+N20</f>
        <v>0</v>
      </c>
      <c r="AJ20">
        <f t="shared" ref="AJ20" si="89">O21+O20</f>
        <v>141500</v>
      </c>
      <c r="AK20">
        <f t="shared" ref="AK20" si="90">P21+P20</f>
        <v>174</v>
      </c>
      <c r="AL20">
        <f t="shared" ref="AL20" si="91">Q21+Q20</f>
        <v>56</v>
      </c>
      <c r="AM20">
        <f t="shared" ref="AM20" si="92">R21+R20</f>
        <v>11</v>
      </c>
      <c r="AN20">
        <f t="shared" ref="AN20" si="93">S21+S20</f>
        <v>0</v>
      </c>
      <c r="AO20">
        <f t="shared" ref="AO20" si="94">T21+T20</f>
        <v>14</v>
      </c>
      <c r="AP20">
        <f t="shared" ref="AP20" si="95">U21+U20</f>
        <v>0</v>
      </c>
      <c r="AQ20">
        <f t="shared" ref="AQ20" si="96">V21+V20</f>
        <v>13</v>
      </c>
      <c r="AR20">
        <f t="shared" ref="AR20" si="97">W21+W20</f>
        <v>0</v>
      </c>
      <c r="AS20">
        <f t="shared" ref="AS20" si="98">X21+X20</f>
        <v>0</v>
      </c>
      <c r="AT20">
        <f t="shared" ref="AT20" si="99">Y21+Y20</f>
        <v>0</v>
      </c>
      <c r="AU20">
        <f t="shared" ref="AU20" si="100">Z21+Z20</f>
        <v>0</v>
      </c>
      <c r="AV20">
        <f t="shared" ref="AV20" si="101">AA21+AA20</f>
        <v>268</v>
      </c>
      <c r="AW20">
        <f t="shared" ref="AW20" si="102">AB21+AB20</f>
        <v>0</v>
      </c>
    </row>
    <row r="21" spans="10:49">
      <c r="J21">
        <v>9220</v>
      </c>
      <c r="K21">
        <v>313</v>
      </c>
      <c r="L21">
        <v>120</v>
      </c>
      <c r="M21">
        <v>313</v>
      </c>
      <c r="N21">
        <v>0</v>
      </c>
      <c r="O21">
        <v>70750</v>
      </c>
      <c r="P21">
        <v>174</v>
      </c>
      <c r="Q21">
        <v>24</v>
      </c>
      <c r="R21">
        <v>0</v>
      </c>
      <c r="S21">
        <v>0</v>
      </c>
      <c r="T21">
        <v>2</v>
      </c>
      <c r="U21">
        <v>0</v>
      </c>
      <c r="V21">
        <v>11</v>
      </c>
      <c r="W21">
        <v>0</v>
      </c>
      <c r="X21">
        <v>0</v>
      </c>
      <c r="Y21">
        <v>0</v>
      </c>
      <c r="Z21">
        <v>0</v>
      </c>
      <c r="AA21">
        <v>211</v>
      </c>
      <c r="AB21">
        <v>0</v>
      </c>
    </row>
    <row r="23" spans="10:49">
      <c r="J23">
        <v>9025</v>
      </c>
      <c r="K23">
        <v>86</v>
      </c>
      <c r="L23">
        <v>37</v>
      </c>
      <c r="M23">
        <v>86</v>
      </c>
      <c r="N23">
        <v>0</v>
      </c>
      <c r="O23">
        <v>68680</v>
      </c>
      <c r="P23">
        <v>5</v>
      </c>
      <c r="Q23">
        <v>17</v>
      </c>
      <c r="R23">
        <v>2</v>
      </c>
      <c r="S23">
        <v>0</v>
      </c>
      <c r="T23">
        <v>0</v>
      </c>
      <c r="U23">
        <v>1</v>
      </c>
      <c r="V23">
        <v>7</v>
      </c>
      <c r="W23">
        <v>0</v>
      </c>
      <c r="X23">
        <v>0</v>
      </c>
      <c r="Y23">
        <v>0</v>
      </c>
      <c r="Z23">
        <v>0</v>
      </c>
      <c r="AA23">
        <v>32</v>
      </c>
      <c r="AB23">
        <v>0</v>
      </c>
      <c r="AE23">
        <f>J23</f>
        <v>9025</v>
      </c>
      <c r="AF23">
        <f>K24+K23</f>
        <v>534</v>
      </c>
      <c r="AG23">
        <f t="shared" ref="AG23" si="103">L24+L23</f>
        <v>207</v>
      </c>
      <c r="AH23">
        <f t="shared" ref="AH23" si="104">M24+M23</f>
        <v>534</v>
      </c>
      <c r="AI23">
        <f t="shared" ref="AI23" si="105">N24+N23</f>
        <v>0</v>
      </c>
      <c r="AJ23">
        <f t="shared" ref="AJ23" si="106">O24+O23</f>
        <v>137360</v>
      </c>
      <c r="AK23">
        <f t="shared" ref="AK23" si="107">P24+P23</f>
        <v>12</v>
      </c>
      <c r="AL23">
        <f t="shared" ref="AL23" si="108">Q24+Q23</f>
        <v>26</v>
      </c>
      <c r="AM23">
        <f t="shared" ref="AM23" si="109">R24+R23</f>
        <v>2</v>
      </c>
      <c r="AN23">
        <f t="shared" ref="AN23" si="110">S24+S23</f>
        <v>2</v>
      </c>
      <c r="AO23">
        <f t="shared" ref="AO23" si="111">T24+T23</f>
        <v>26</v>
      </c>
      <c r="AP23">
        <f t="shared" ref="AP23" si="112">U24+U23</f>
        <v>1</v>
      </c>
      <c r="AQ23">
        <f t="shared" ref="AQ23" si="113">V24+V23</f>
        <v>9</v>
      </c>
      <c r="AR23">
        <f t="shared" ref="AR23" si="114">W24+W23</f>
        <v>0</v>
      </c>
      <c r="AS23">
        <f t="shared" ref="AS23" si="115">X24+X23</f>
        <v>0</v>
      </c>
      <c r="AT23">
        <f t="shared" ref="AT23" si="116">Y24+Y23</f>
        <v>0</v>
      </c>
      <c r="AU23">
        <f t="shared" ref="AU23" si="117">Z24+Z23</f>
        <v>0</v>
      </c>
      <c r="AV23">
        <f t="shared" ref="AV23" si="118">AA24+AA23</f>
        <v>78</v>
      </c>
      <c r="AW23">
        <f t="shared" ref="AW23" si="119">AB24+AB23</f>
        <v>0</v>
      </c>
    </row>
    <row r="24" spans="10:49">
      <c r="J24">
        <v>9233</v>
      </c>
      <c r="K24">
        <v>448</v>
      </c>
      <c r="L24">
        <v>170</v>
      </c>
      <c r="M24">
        <v>448</v>
      </c>
      <c r="N24">
        <v>0</v>
      </c>
      <c r="O24">
        <v>68680</v>
      </c>
      <c r="P24">
        <v>7</v>
      </c>
      <c r="Q24">
        <v>9</v>
      </c>
      <c r="R24">
        <v>0</v>
      </c>
      <c r="S24">
        <v>2</v>
      </c>
      <c r="T24">
        <v>26</v>
      </c>
      <c r="U24">
        <v>0</v>
      </c>
      <c r="V24">
        <v>2</v>
      </c>
      <c r="W24">
        <v>0</v>
      </c>
      <c r="X24">
        <v>0</v>
      </c>
      <c r="Y24">
        <v>0</v>
      </c>
      <c r="Z24">
        <v>0</v>
      </c>
      <c r="AA24">
        <v>46</v>
      </c>
      <c r="AB24">
        <v>0</v>
      </c>
    </row>
    <row r="26" spans="10:49">
      <c r="J26">
        <v>9067</v>
      </c>
      <c r="K26">
        <v>177</v>
      </c>
      <c r="L26">
        <v>70</v>
      </c>
      <c r="M26">
        <v>177</v>
      </c>
      <c r="N26">
        <v>0</v>
      </c>
      <c r="O26">
        <v>39864</v>
      </c>
      <c r="P26">
        <v>7</v>
      </c>
      <c r="Q26">
        <v>8</v>
      </c>
      <c r="R26">
        <v>3</v>
      </c>
      <c r="S26">
        <v>0</v>
      </c>
      <c r="T26">
        <v>38</v>
      </c>
      <c r="U26">
        <v>0</v>
      </c>
      <c r="V26">
        <v>7</v>
      </c>
      <c r="W26">
        <v>0</v>
      </c>
      <c r="X26">
        <v>0</v>
      </c>
      <c r="Y26">
        <v>0</v>
      </c>
      <c r="Z26">
        <v>0</v>
      </c>
      <c r="AA26">
        <v>63</v>
      </c>
      <c r="AB26">
        <v>0</v>
      </c>
      <c r="AE26">
        <f>J26</f>
        <v>9067</v>
      </c>
      <c r="AF26">
        <f>K27+K26</f>
        <v>1145</v>
      </c>
      <c r="AG26">
        <f t="shared" ref="AG26" si="120">L27+L26</f>
        <v>476</v>
      </c>
      <c r="AH26">
        <f t="shared" ref="AH26" si="121">M27+M26</f>
        <v>1142</v>
      </c>
      <c r="AI26">
        <f t="shared" ref="AI26" si="122">N27+N26</f>
        <v>3</v>
      </c>
      <c r="AJ26">
        <f t="shared" ref="AJ26" si="123">O27+O26</f>
        <v>79728</v>
      </c>
      <c r="AK26">
        <f t="shared" ref="AK26" si="124">P27+P26</f>
        <v>41</v>
      </c>
      <c r="AL26">
        <f t="shared" ref="AL26" si="125">Q27+Q26</f>
        <v>19</v>
      </c>
      <c r="AM26">
        <f t="shared" ref="AM26" si="126">R27+R26</f>
        <v>10</v>
      </c>
      <c r="AN26">
        <f t="shared" ref="AN26" si="127">S27+S26</f>
        <v>0</v>
      </c>
      <c r="AO26">
        <f t="shared" ref="AO26" si="128">T27+T26</f>
        <v>56</v>
      </c>
      <c r="AP26">
        <f t="shared" ref="AP26" si="129">U27+U26</f>
        <v>8</v>
      </c>
      <c r="AQ26">
        <f t="shared" ref="AQ26" si="130">V27+V26</f>
        <v>10</v>
      </c>
      <c r="AR26">
        <f t="shared" ref="AR26" si="131">W27+W26</f>
        <v>0</v>
      </c>
      <c r="AS26">
        <f t="shared" ref="AS26" si="132">X27+X26</f>
        <v>0</v>
      </c>
      <c r="AT26">
        <f t="shared" ref="AT26" si="133">Y27+Y26</f>
        <v>0</v>
      </c>
      <c r="AU26">
        <f t="shared" ref="AU26" si="134">Z27+Z26</f>
        <v>0</v>
      </c>
      <c r="AV26">
        <f t="shared" ref="AV26" si="135">AA27+AA26</f>
        <v>144</v>
      </c>
      <c r="AW26">
        <f t="shared" ref="AW26" si="136">AB27+AB26</f>
        <v>0</v>
      </c>
    </row>
    <row r="27" spans="10:49">
      <c r="J27">
        <v>9309</v>
      </c>
      <c r="K27">
        <v>968</v>
      </c>
      <c r="L27">
        <v>406</v>
      </c>
      <c r="M27">
        <v>965</v>
      </c>
      <c r="N27">
        <v>3</v>
      </c>
      <c r="O27">
        <v>39864</v>
      </c>
      <c r="P27">
        <v>34</v>
      </c>
      <c r="Q27">
        <v>11</v>
      </c>
      <c r="R27">
        <v>7</v>
      </c>
      <c r="S27">
        <v>0</v>
      </c>
      <c r="T27">
        <v>18</v>
      </c>
      <c r="U27">
        <v>8</v>
      </c>
      <c r="V27">
        <v>3</v>
      </c>
      <c r="W27">
        <v>0</v>
      </c>
      <c r="X27">
        <v>0</v>
      </c>
      <c r="Y27">
        <v>0</v>
      </c>
      <c r="Z27">
        <v>0</v>
      </c>
      <c r="AA27">
        <v>81</v>
      </c>
      <c r="AB27">
        <v>0</v>
      </c>
    </row>
  </sheetData>
  <sortState xmlns:xlrd2="http://schemas.microsoft.com/office/spreadsheetml/2017/richdata2" ref="A2:G1044659">
    <sortCondition ref="G2:G10446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D376-61C1-4DD3-9F04-CD23AE02724E}">
  <dimension ref="A1:ER304"/>
  <sheetViews>
    <sheetView topLeftCell="A273" zoomScale="87" zoomScaleNormal="87" workbookViewId="0">
      <pane xSplit="8" topLeftCell="ED1" activePane="topRight" state="frozen"/>
      <selection pane="topRight" activeCell="EA2" sqref="EA2:ER304"/>
    </sheetView>
  </sheetViews>
  <sheetFormatPr defaultRowHeight="15"/>
  <cols>
    <col min="2" max="3" width="9.28515625" bestFit="1" customWidth="1"/>
    <col min="4" max="4" width="6.28515625" bestFit="1" customWidth="1"/>
    <col min="5" max="5" width="8.28515625" bestFit="1" customWidth="1"/>
    <col min="6" max="6" width="13.140625" bestFit="1" customWidth="1"/>
    <col min="7" max="7" width="16" bestFit="1" customWidth="1"/>
    <col min="8" max="8" width="33.28515625" bestFit="1" customWidth="1"/>
    <col min="28" max="28" width="9.140625" style="4"/>
  </cols>
  <sheetData>
    <row r="1" spans="1:148">
      <c r="A1" t="s">
        <v>383</v>
      </c>
      <c r="B1" s="1" t="s">
        <v>313</v>
      </c>
      <c r="C1" s="1" t="s">
        <v>312</v>
      </c>
      <c r="D1" s="1" t="s">
        <v>330</v>
      </c>
      <c r="E1" s="1" t="s">
        <v>331</v>
      </c>
      <c r="F1" s="1" t="s">
        <v>316</v>
      </c>
      <c r="G1" s="1" t="s">
        <v>314</v>
      </c>
      <c r="H1" s="1" t="s">
        <v>315</v>
      </c>
      <c r="J1" s="1" t="s">
        <v>313</v>
      </c>
      <c r="K1" t="s">
        <v>364</v>
      </c>
      <c r="L1" t="s">
        <v>365</v>
      </c>
      <c r="M1" t="s">
        <v>366</v>
      </c>
      <c r="N1" t="s">
        <v>367</v>
      </c>
      <c r="O1" t="s">
        <v>368</v>
      </c>
      <c r="P1" t="s">
        <v>369</v>
      </c>
      <c r="Q1" t="s">
        <v>370</v>
      </c>
      <c r="R1" t="s">
        <v>371</v>
      </c>
      <c r="S1" t="s">
        <v>372</v>
      </c>
      <c r="T1" t="s">
        <v>373</v>
      </c>
      <c r="U1" t="s">
        <v>374</v>
      </c>
      <c r="V1" t="s">
        <v>375</v>
      </c>
      <c r="W1" t="s">
        <v>376</v>
      </c>
      <c r="X1" t="s">
        <v>377</v>
      </c>
      <c r="Y1" t="s">
        <v>378</v>
      </c>
      <c r="Z1" t="s">
        <v>379</v>
      </c>
      <c r="AA1" t="s">
        <v>380</v>
      </c>
      <c r="AB1" s="4" t="s">
        <v>381</v>
      </c>
      <c r="AD1" s="1" t="s">
        <v>312</v>
      </c>
      <c r="AE1" t="s">
        <v>364</v>
      </c>
      <c r="AF1" t="s">
        <v>365</v>
      </c>
      <c r="AG1" t="s">
        <v>366</v>
      </c>
      <c r="AH1" t="s">
        <v>367</v>
      </c>
      <c r="AI1" t="s">
        <v>368</v>
      </c>
      <c r="AJ1" t="s">
        <v>369</v>
      </c>
      <c r="AK1" t="s">
        <v>370</v>
      </c>
      <c r="AL1" t="s">
        <v>371</v>
      </c>
      <c r="AM1" t="s">
        <v>372</v>
      </c>
      <c r="AN1" t="s">
        <v>373</v>
      </c>
      <c r="AO1" t="s">
        <v>374</v>
      </c>
      <c r="AP1" t="s">
        <v>375</v>
      </c>
      <c r="AQ1" t="s">
        <v>376</v>
      </c>
      <c r="AR1" t="s">
        <v>377</v>
      </c>
      <c r="AS1" t="s">
        <v>378</v>
      </c>
      <c r="AT1" t="s">
        <v>379</v>
      </c>
      <c r="AU1" t="s">
        <v>380</v>
      </c>
      <c r="AV1" t="s">
        <v>381</v>
      </c>
      <c r="AW1" t="s">
        <v>385</v>
      </c>
      <c r="AX1" s="5" t="s">
        <v>386</v>
      </c>
      <c r="AY1" s="6" t="s">
        <v>313</v>
      </c>
      <c r="AZ1" t="s">
        <v>364</v>
      </c>
      <c r="BA1" t="s">
        <v>365</v>
      </c>
      <c r="BB1" t="s">
        <v>366</v>
      </c>
      <c r="BC1" t="s">
        <v>367</v>
      </c>
      <c r="BD1" t="s">
        <v>368</v>
      </c>
      <c r="BE1" t="s">
        <v>369</v>
      </c>
      <c r="BF1" t="s">
        <v>370</v>
      </c>
      <c r="BG1" t="s">
        <v>371</v>
      </c>
      <c r="BH1" t="s">
        <v>372</v>
      </c>
      <c r="BI1" t="s">
        <v>373</v>
      </c>
      <c r="BJ1" t="s">
        <v>374</v>
      </c>
      <c r="BK1" t="s">
        <v>375</v>
      </c>
      <c r="BL1" t="s">
        <v>376</v>
      </c>
      <c r="BM1" t="s">
        <v>377</v>
      </c>
      <c r="BN1" t="s">
        <v>378</v>
      </c>
      <c r="BO1" t="s">
        <v>379</v>
      </c>
      <c r="BP1" t="s">
        <v>380</v>
      </c>
      <c r="BQ1" t="s">
        <v>381</v>
      </c>
      <c r="BR1" s="5" t="s">
        <v>386</v>
      </c>
      <c r="BS1" s="7" t="s">
        <v>312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 t="s">
        <v>369</v>
      </c>
      <c r="BZ1" t="s">
        <v>370</v>
      </c>
      <c r="CA1" t="s">
        <v>371</v>
      </c>
      <c r="CB1" t="s">
        <v>372</v>
      </c>
      <c r="CC1" t="s">
        <v>373</v>
      </c>
      <c r="CD1" t="s">
        <v>374</v>
      </c>
      <c r="CE1" t="s">
        <v>375</v>
      </c>
      <c r="CF1" t="s">
        <v>376</v>
      </c>
      <c r="CG1" t="s">
        <v>377</v>
      </c>
      <c r="CH1" t="s">
        <v>378</v>
      </c>
      <c r="CI1" t="s">
        <v>379</v>
      </c>
      <c r="CJ1" t="s">
        <v>380</v>
      </c>
      <c r="CK1" t="s">
        <v>381</v>
      </c>
      <c r="CL1" s="1" t="s">
        <v>312</v>
      </c>
      <c r="CM1" t="s">
        <v>364</v>
      </c>
      <c r="CN1" t="s">
        <v>365</v>
      </c>
      <c r="CO1" t="s">
        <v>366</v>
      </c>
      <c r="CP1" t="s">
        <v>367</v>
      </c>
      <c r="CQ1" t="s">
        <v>368</v>
      </c>
      <c r="CR1" t="s">
        <v>369</v>
      </c>
      <c r="CS1" t="s">
        <v>370</v>
      </c>
      <c r="CT1" t="s">
        <v>371</v>
      </c>
      <c r="CU1" t="s">
        <v>372</v>
      </c>
      <c r="CV1" t="s">
        <v>373</v>
      </c>
      <c r="CW1" t="s">
        <v>374</v>
      </c>
      <c r="CX1" t="s">
        <v>375</v>
      </c>
      <c r="CY1" t="s">
        <v>376</v>
      </c>
      <c r="CZ1" t="s">
        <v>377</v>
      </c>
      <c r="DA1" t="s">
        <v>378</v>
      </c>
      <c r="DB1" t="s">
        <v>379</v>
      </c>
      <c r="DC1" t="s">
        <v>380</v>
      </c>
      <c r="DD1" t="s">
        <v>381</v>
      </c>
      <c r="DF1" s="1" t="s">
        <v>313</v>
      </c>
      <c r="DG1" t="s">
        <v>364</v>
      </c>
      <c r="DH1" t="s">
        <v>365</v>
      </c>
      <c r="DI1" t="s">
        <v>366</v>
      </c>
      <c r="DJ1" t="s">
        <v>367</v>
      </c>
      <c r="DK1" t="s">
        <v>368</v>
      </c>
      <c r="DL1" t="s">
        <v>369</v>
      </c>
      <c r="DM1" t="s">
        <v>370</v>
      </c>
      <c r="DN1" t="s">
        <v>371</v>
      </c>
      <c r="DO1" t="s">
        <v>372</v>
      </c>
      <c r="DP1" t="s">
        <v>373</v>
      </c>
      <c r="DQ1" t="s">
        <v>374</v>
      </c>
      <c r="DR1" t="s">
        <v>375</v>
      </c>
      <c r="DS1" t="s">
        <v>376</v>
      </c>
      <c r="DT1" t="s">
        <v>377</v>
      </c>
      <c r="DU1" t="s">
        <v>378</v>
      </c>
      <c r="DV1" t="s">
        <v>379</v>
      </c>
      <c r="DW1" t="s">
        <v>380</v>
      </c>
      <c r="DX1" t="s">
        <v>381</v>
      </c>
      <c r="DZ1" s="3" t="s">
        <v>313</v>
      </c>
      <c r="EA1" t="s">
        <v>364</v>
      </c>
      <c r="EB1" t="s">
        <v>365</v>
      </c>
      <c r="EC1" t="s">
        <v>366</v>
      </c>
      <c r="ED1" t="s">
        <v>367</v>
      </c>
      <c r="EE1" t="s">
        <v>368</v>
      </c>
      <c r="EF1" t="s">
        <v>369</v>
      </c>
      <c r="EG1" t="s">
        <v>370</v>
      </c>
      <c r="EH1" t="s">
        <v>371</v>
      </c>
      <c r="EI1" t="s">
        <v>372</v>
      </c>
      <c r="EJ1" t="s">
        <v>373</v>
      </c>
      <c r="EK1" t="s">
        <v>374</v>
      </c>
      <c r="EL1" t="s">
        <v>375</v>
      </c>
      <c r="EM1" t="s">
        <v>376</v>
      </c>
      <c r="EN1" t="s">
        <v>377</v>
      </c>
      <c r="EO1" t="s">
        <v>378</v>
      </c>
      <c r="EP1" t="s">
        <v>379</v>
      </c>
      <c r="EQ1" t="s">
        <v>380</v>
      </c>
      <c r="ER1" t="s">
        <v>381</v>
      </c>
    </row>
    <row r="2" spans="1:148">
      <c r="A2">
        <v>1</v>
      </c>
      <c r="B2">
        <v>308</v>
      </c>
      <c r="C2">
        <v>253</v>
      </c>
      <c r="D2">
        <v>37</v>
      </c>
      <c r="E2">
        <v>25</v>
      </c>
      <c r="F2" t="s">
        <v>317</v>
      </c>
      <c r="G2" t="s">
        <v>3</v>
      </c>
      <c r="H2" t="s">
        <v>333</v>
      </c>
      <c r="K2">
        <v>309</v>
      </c>
      <c r="L2">
        <v>538</v>
      </c>
      <c r="M2">
        <v>166</v>
      </c>
      <c r="N2">
        <v>538</v>
      </c>
      <c r="O2">
        <v>0</v>
      </c>
      <c r="P2">
        <v>135700</v>
      </c>
      <c r="Q2">
        <v>0</v>
      </c>
      <c r="R2">
        <v>0</v>
      </c>
      <c r="S2">
        <v>0</v>
      </c>
      <c r="T2">
        <v>0</v>
      </c>
      <c r="U2">
        <v>9</v>
      </c>
      <c r="V2">
        <v>36</v>
      </c>
      <c r="W2">
        <v>35</v>
      </c>
      <c r="X2">
        <v>0</v>
      </c>
      <c r="Y2">
        <v>0</v>
      </c>
      <c r="Z2">
        <v>0</v>
      </c>
      <c r="AA2">
        <v>0</v>
      </c>
      <c r="AB2" s="4">
        <v>80</v>
      </c>
      <c r="AE2">
        <v>253</v>
      </c>
      <c r="AF2">
        <v>820</v>
      </c>
      <c r="AG2">
        <v>287</v>
      </c>
      <c r="AH2">
        <v>820</v>
      </c>
      <c r="AI2">
        <v>0</v>
      </c>
      <c r="AJ2">
        <v>122188</v>
      </c>
      <c r="AK2">
        <v>3</v>
      </c>
      <c r="AL2">
        <v>1</v>
      </c>
      <c r="AM2">
        <v>13</v>
      </c>
      <c r="AN2">
        <v>0</v>
      </c>
      <c r="AO2">
        <v>0</v>
      </c>
      <c r="AP2">
        <v>70</v>
      </c>
      <c r="AQ2">
        <v>1</v>
      </c>
      <c r="AR2">
        <v>267</v>
      </c>
      <c r="AS2">
        <v>1063</v>
      </c>
      <c r="AT2">
        <v>1856</v>
      </c>
      <c r="AU2">
        <v>0</v>
      </c>
      <c r="AV2">
        <v>355</v>
      </c>
      <c r="AW2">
        <f t="shared" ref="AW2:AW65" si="0">IF(AND(AJ2&lt;1,AJ3&gt;1),1,1+AW3)</f>
        <v>2</v>
      </c>
      <c r="AZ2">
        <v>253</v>
      </c>
      <c r="BA2">
        <f>IF($AZ2&gt;1,L2,L2+BA1)</f>
        <v>538</v>
      </c>
      <c r="BB2">
        <f t="shared" ref="BB2:BB65" si="1">IF($AZ2&gt;1,M2,M2+BB1)</f>
        <v>166</v>
      </c>
      <c r="BC2">
        <f t="shared" ref="BC2:BC65" si="2">IF($AZ2&gt;1,N2,N2+BC1)</f>
        <v>538</v>
      </c>
      <c r="BD2">
        <f t="shared" ref="BD2:BD65" si="3">IF($AZ2&gt;1,O2,O2+BD1)</f>
        <v>0</v>
      </c>
      <c r="BF2">
        <f t="shared" ref="BF2:BF65" si="4">IF($AZ2&gt;1,Q2,Q2+BF1)</f>
        <v>0</v>
      </c>
      <c r="BG2">
        <f t="shared" ref="BG2:BG65" si="5">IF($AZ2&gt;1,R2,R2+BG1)</f>
        <v>0</v>
      </c>
      <c r="BH2">
        <f t="shared" ref="BH2:BH65" si="6">IF($AZ2&gt;1,S2,S2+BH1)</f>
        <v>0</v>
      </c>
      <c r="BI2">
        <f t="shared" ref="BI2:BI65" si="7">IF($AZ2&gt;1,T2,T2+BI1)</f>
        <v>0</v>
      </c>
      <c r="BJ2">
        <f t="shared" ref="BJ2:BJ65" si="8">IF($AZ2&gt;1,U2,U2+BJ1)</f>
        <v>9</v>
      </c>
      <c r="BK2">
        <f t="shared" ref="BK2:BK65" si="9">IF($AZ2&gt;1,V2,V2+BK1)</f>
        <v>36</v>
      </c>
      <c r="BL2">
        <f t="shared" ref="BL2:BL65" si="10">IF($AZ2&gt;1,W2,W2+BL1)</f>
        <v>35</v>
      </c>
      <c r="BM2">
        <f t="shared" ref="BM2:BM65" si="11">IF($AZ2&gt;1,X2,X2+BM1)</f>
        <v>0</v>
      </c>
      <c r="BN2">
        <f t="shared" ref="BN2:BN65" si="12">IF($AZ2&gt;1,Y2,Y2+BN1)</f>
        <v>0</v>
      </c>
      <c r="BO2">
        <f t="shared" ref="BO2:BO65" si="13">IF($AZ2&gt;1,Z2,Z2+BO1)</f>
        <v>0</v>
      </c>
      <c r="BP2">
        <f t="shared" ref="BP2:BP65" si="14">IF($AZ2&gt;1,AA2,AA2+BP1)</f>
        <v>0</v>
      </c>
      <c r="BQ2">
        <f t="shared" ref="BQ2:BQ65" si="15">IF($AZ2&gt;1,AB2,AB2+BQ1)</f>
        <v>80</v>
      </c>
      <c r="BT2">
        <v>253</v>
      </c>
      <c r="BU2">
        <f t="shared" ref="BU2:BU65" si="16">IF($BT3&gt;1,BA2,BU3)</f>
        <v>2023</v>
      </c>
      <c r="BV2">
        <f t="shared" ref="BV2:BV65" si="17">IF($BT3&gt;1,BB2,BV3)</f>
        <v>653</v>
      </c>
      <c r="BW2">
        <f t="shared" ref="BW2:BW65" si="18">IF($BT3&gt;1,BC2,BW3)</f>
        <v>2023</v>
      </c>
      <c r="BX2">
        <f t="shared" ref="BX2:BX65" si="19">IF($BT3&gt;1,BD2,BX3)</f>
        <v>0</v>
      </c>
      <c r="BY2">
        <f t="shared" ref="BY2:BY65" si="20">IF($BT3&gt;1,BE2,BY3)</f>
        <v>0</v>
      </c>
      <c r="BZ2">
        <f t="shared" ref="BZ2:BZ65" si="21">IF($BT3&gt;1,BF2,BZ3)</f>
        <v>2</v>
      </c>
      <c r="CA2">
        <f t="shared" ref="CA2:CA65" si="22">IF($BT3&gt;1,BG2,CA3)</f>
        <v>1</v>
      </c>
      <c r="CB2">
        <f t="shared" ref="CB2:CB65" si="23">IF($BT3&gt;1,BH2,CB3)</f>
        <v>7</v>
      </c>
      <c r="CC2">
        <f t="shared" ref="CC2:CC65" si="24">IF($BT3&gt;1,BI2,CC3)</f>
        <v>0</v>
      </c>
      <c r="CD2">
        <f t="shared" ref="CD2:CD65" si="25">IF($BT3&gt;1,BJ2,CD3)</f>
        <v>9</v>
      </c>
      <c r="CE2">
        <f t="shared" ref="CE2:CE65" si="26">IF($BT3&gt;1,BK2,CE3)</f>
        <v>76</v>
      </c>
      <c r="CF2">
        <f t="shared" ref="CF2:CF65" si="27">IF($BT3&gt;1,BL2,CF3)</f>
        <v>36</v>
      </c>
      <c r="CG2">
        <f t="shared" ref="CG2:CG65" si="28">IF($BT3&gt;1,BM2,CG3)</f>
        <v>178</v>
      </c>
      <c r="CH2">
        <f t="shared" ref="CH2:CH65" si="29">IF($BT3&gt;1,BN2,CH3)</f>
        <v>1645</v>
      </c>
      <c r="CI2">
        <f t="shared" ref="CI2:CI65" si="30">IF($BT3&gt;1,BO2,CI3)</f>
        <v>250</v>
      </c>
      <c r="CJ2">
        <f t="shared" ref="CJ2:CJ65" si="31">IF($BT3&gt;1,BP2,CJ3)</f>
        <v>0</v>
      </c>
      <c r="CK2">
        <f t="shared" ref="CK2:CK65" si="32">IF($BT3&gt;1,BQ2,CK3)</f>
        <v>309</v>
      </c>
      <c r="CM2">
        <v>253</v>
      </c>
      <c r="CN2">
        <f>IF($AE2&gt;1,AF2,CN1)</f>
        <v>820</v>
      </c>
      <c r="CO2">
        <f t="shared" ref="CO2:CO65" si="33">IF($AE2&gt;1,AG2,CO1)</f>
        <v>287</v>
      </c>
      <c r="CP2">
        <f t="shared" ref="CP2:CP65" si="34">IF($AE2&gt;1,AH2,CP1)</f>
        <v>820</v>
      </c>
      <c r="CQ2">
        <f t="shared" ref="CQ2:CQ65" si="35">IF($AE2&gt;1,AI2,CQ1)</f>
        <v>0</v>
      </c>
      <c r="CR2">
        <f t="shared" ref="CR2:CR65" si="36">IF($AE2&gt;1,AJ2,CR1)</f>
        <v>122188</v>
      </c>
      <c r="CS2">
        <f t="shared" ref="CS2:CS65" si="37">IF($AE2&gt;1,AK2,CS1)</f>
        <v>3</v>
      </c>
      <c r="CT2">
        <f t="shared" ref="CT2:CT65" si="38">IF($AE2&gt;1,AL2,CT1)</f>
        <v>1</v>
      </c>
      <c r="CU2">
        <f t="shared" ref="CU2:CU65" si="39">IF($AE2&gt;1,AM2,CU1)</f>
        <v>13</v>
      </c>
      <c r="CV2">
        <f t="shared" ref="CV2:CV65" si="40">IF($AE2&gt;1,AN2,CV1)</f>
        <v>0</v>
      </c>
      <c r="CW2">
        <f t="shared" ref="CW2:CW65" si="41">IF($AE2&gt;1,AO2,CW1)</f>
        <v>0</v>
      </c>
      <c r="CX2">
        <f t="shared" ref="CX2:CX65" si="42">IF($AE2&gt;1,AP2,CX1)</f>
        <v>70</v>
      </c>
      <c r="CY2">
        <f t="shared" ref="CY2:CY65" si="43">IF($AE2&gt;1,AQ2,CY1)</f>
        <v>1</v>
      </c>
      <c r="CZ2">
        <f t="shared" ref="CZ2:CZ65" si="44">IF($AE2&gt;1,AR2,CZ1)</f>
        <v>267</v>
      </c>
      <c r="DA2">
        <f t="shared" ref="DA2:DA65" si="45">IF($AE2&gt;1,AS2,DA1)</f>
        <v>1063</v>
      </c>
      <c r="DB2">
        <f t="shared" ref="DB2:DB65" si="46">IF($AE2&gt;1,AT2,DB1)</f>
        <v>1856</v>
      </c>
      <c r="DC2">
        <f t="shared" ref="DC2:DC65" si="47">IF($AE2&gt;1,AU2,DC1)</f>
        <v>0</v>
      </c>
      <c r="DD2">
        <f t="shared" ref="DD2:DD65" si="48">IF($AE2&gt;1,AV2,DD1)</f>
        <v>355</v>
      </c>
      <c r="DG2">
        <v>309</v>
      </c>
      <c r="DH2">
        <f>IF($CM3&gt;1,BA2,DH3)</f>
        <v>2023</v>
      </c>
      <c r="DI2">
        <f t="shared" ref="DI2:DI65" si="49">IF($CM3&gt;1,BB2,DI3)</f>
        <v>653</v>
      </c>
      <c r="DJ2">
        <f t="shared" ref="DJ2:DJ65" si="50">IF($CM3&gt;1,BC2,DJ3)</f>
        <v>2023</v>
      </c>
      <c r="DK2">
        <f t="shared" ref="DK2:DK65" si="51">IF($CM3&gt;1,BD2,DK3)</f>
        <v>0</v>
      </c>
      <c r="DL2">
        <f t="shared" ref="DL2:DL65" si="52">IF($CM3&gt;1,BE2,DL3)</f>
        <v>0</v>
      </c>
      <c r="DM2">
        <f t="shared" ref="DM2:DM65" si="53">IF($CM3&gt;1,BF2,DM3)</f>
        <v>2</v>
      </c>
      <c r="DN2">
        <f t="shared" ref="DN2:DN65" si="54">IF($CM3&gt;1,BG2,DN3)</f>
        <v>1</v>
      </c>
      <c r="DO2">
        <f t="shared" ref="DO2:DO65" si="55">IF($CM3&gt;1,BH2,DO3)</f>
        <v>7</v>
      </c>
      <c r="DP2">
        <f t="shared" ref="DP2:DP65" si="56">IF($CM3&gt;1,BI2,DP3)</f>
        <v>0</v>
      </c>
      <c r="DQ2">
        <f t="shared" ref="DQ2:DQ65" si="57">IF($CM3&gt;1,BJ2,DQ3)</f>
        <v>9</v>
      </c>
      <c r="DR2">
        <f t="shared" ref="DR2:DR65" si="58">IF($CM3&gt;1,BK2,DR3)</f>
        <v>76</v>
      </c>
      <c r="DS2">
        <f t="shared" ref="DS2:DS65" si="59">IF($CM3&gt;1,BL2,DS3)</f>
        <v>36</v>
      </c>
      <c r="DT2">
        <f t="shared" ref="DT2:DT65" si="60">IF($CM3&gt;1,BM2,DT3)</f>
        <v>178</v>
      </c>
      <c r="DU2">
        <f t="shared" ref="DU2:DU65" si="61">IF($CM3&gt;1,BN2,DU3)</f>
        <v>1645</v>
      </c>
      <c r="DV2">
        <f t="shared" ref="DV2:DV65" si="62">IF($CM3&gt;1,BO2,DV3)</f>
        <v>250</v>
      </c>
      <c r="DW2">
        <f t="shared" ref="DW2:DW65" si="63">IF($CM3&gt;1,BP2,DW3)</f>
        <v>0</v>
      </c>
      <c r="DX2">
        <f t="shared" ref="DX2:DX65" si="64">IF($CM3&gt;1,BQ2,DX3)</f>
        <v>309</v>
      </c>
      <c r="EA2">
        <v>308</v>
      </c>
      <c r="EB2">
        <f>IF(CN2&gt;0,ROUND(L2*BU2/CN2,0),0)</f>
        <v>1327</v>
      </c>
      <c r="EC2">
        <f t="shared" ref="EC2:EC65" si="65">IF(CO2&gt;0,ROUND(M2*BV2/CO2,0),0)</f>
        <v>378</v>
      </c>
      <c r="ED2">
        <f t="shared" ref="ED2:ED65" si="66">IF(CP2&gt;0,ROUND(N2*BW2/CP2,0),0)</f>
        <v>1327</v>
      </c>
      <c r="EE2">
        <f t="shared" ref="EE2:EE65" si="67">IF(CQ2&gt;0,ROUND(O2*BX2/CQ2,0),0)</f>
        <v>0</v>
      </c>
      <c r="EF2">
        <v>122188</v>
      </c>
      <c r="EG2">
        <f t="shared" ref="EG2:EG65" si="68">IF(CS2&gt;0,ROUND(Q2*BZ2/CS2,0),0)</f>
        <v>0</v>
      </c>
      <c r="EH2">
        <f t="shared" ref="EH2:EH65" si="69">IF(CT2&gt;0,ROUND(R2*CA2/CT2,0),0)</f>
        <v>0</v>
      </c>
      <c r="EI2">
        <f t="shared" ref="EI2:EI65" si="70">IF(CU2&gt;0,ROUND(S2*CB2/CU2,0),0)</f>
        <v>0</v>
      </c>
      <c r="EJ2">
        <f t="shared" ref="EJ2:EJ65" si="71">IF(CV2&gt;0,ROUND(T2*CC2/CV2,0),0)</f>
        <v>0</v>
      </c>
      <c r="EK2">
        <f t="shared" ref="EK2:EK65" si="72">IF(CW2&gt;0,ROUND(U2*CD2/CW2,0),0)</f>
        <v>0</v>
      </c>
      <c r="EL2">
        <f t="shared" ref="EL2:EL65" si="73">IF(CX2&gt;0,ROUND(V2*CE2/CX2,0),0)</f>
        <v>39</v>
      </c>
      <c r="EM2">
        <f t="shared" ref="EM2:EM65" si="74">IF(CY2&gt;0,ROUND(W2*CF2/CY2,0),0)</f>
        <v>1260</v>
      </c>
      <c r="EN2">
        <f t="shared" ref="EN2:EN65" si="75">IF(CZ2&gt;0,ROUND(X2*CG2/CZ2,0),0)</f>
        <v>0</v>
      </c>
      <c r="EO2">
        <f t="shared" ref="EO2:EO65" si="76">IF(DA2&gt;0,ROUND(Y2*CH2/DA2,0),0)</f>
        <v>0</v>
      </c>
      <c r="EP2">
        <f t="shared" ref="EP2:EP65" si="77">IF(DB2&gt;0,ROUND(Z2*CI2/DB2,0),0)</f>
        <v>0</v>
      </c>
      <c r="EQ2">
        <f t="shared" ref="EQ2:EQ65" si="78">IF(DC2&gt;0,ROUND(AA2*CJ2/DC2,0),0)</f>
        <v>0</v>
      </c>
      <c r="ER2">
        <f t="shared" ref="ER2:ER65" si="79">IF(DD2&gt;0,ROUND(AB2*CK2/DD2,0),0)</f>
        <v>70</v>
      </c>
    </row>
    <row r="3" spans="1:148">
      <c r="A3">
        <v>2</v>
      </c>
      <c r="B3">
        <v>309</v>
      </c>
      <c r="C3">
        <v>353</v>
      </c>
      <c r="D3">
        <v>37</v>
      </c>
      <c r="E3">
        <v>25</v>
      </c>
      <c r="F3" t="s">
        <v>317</v>
      </c>
      <c r="G3" t="s">
        <v>3</v>
      </c>
      <c r="H3" t="s">
        <v>333</v>
      </c>
      <c r="K3">
        <v>308</v>
      </c>
      <c r="L3">
        <v>1485</v>
      </c>
      <c r="M3">
        <v>487</v>
      </c>
      <c r="N3">
        <v>1485</v>
      </c>
      <c r="O3">
        <v>0</v>
      </c>
      <c r="P3">
        <v>135700</v>
      </c>
      <c r="Q3">
        <v>2</v>
      </c>
      <c r="R3">
        <v>1</v>
      </c>
      <c r="S3">
        <v>7</v>
      </c>
      <c r="T3">
        <v>0</v>
      </c>
      <c r="U3">
        <v>0</v>
      </c>
      <c r="V3">
        <v>40</v>
      </c>
      <c r="W3">
        <v>1</v>
      </c>
      <c r="X3">
        <v>178</v>
      </c>
      <c r="Y3">
        <v>1645</v>
      </c>
      <c r="Z3">
        <v>250</v>
      </c>
      <c r="AA3">
        <v>0</v>
      </c>
      <c r="AB3" s="4">
        <v>229</v>
      </c>
      <c r="AW3">
        <f t="shared" si="0"/>
        <v>1</v>
      </c>
      <c r="BA3">
        <f t="shared" ref="BA3:BA66" si="80">IF($AZ3&gt;1,L3,L3+BA2)</f>
        <v>2023</v>
      </c>
      <c r="BB3">
        <f t="shared" si="1"/>
        <v>653</v>
      </c>
      <c r="BC3">
        <f t="shared" si="2"/>
        <v>2023</v>
      </c>
      <c r="BD3">
        <f t="shared" si="3"/>
        <v>0</v>
      </c>
      <c r="BF3">
        <f t="shared" si="4"/>
        <v>2</v>
      </c>
      <c r="BG3">
        <f t="shared" si="5"/>
        <v>1</v>
      </c>
      <c r="BH3">
        <f t="shared" si="6"/>
        <v>7</v>
      </c>
      <c r="BI3">
        <f t="shared" si="7"/>
        <v>0</v>
      </c>
      <c r="BJ3">
        <f t="shared" si="8"/>
        <v>9</v>
      </c>
      <c r="BK3">
        <f t="shared" si="9"/>
        <v>76</v>
      </c>
      <c r="BL3">
        <f t="shared" si="10"/>
        <v>36</v>
      </c>
      <c r="BM3">
        <f t="shared" si="11"/>
        <v>178</v>
      </c>
      <c r="BN3">
        <f t="shared" si="12"/>
        <v>1645</v>
      </c>
      <c r="BO3">
        <f t="shared" si="13"/>
        <v>250</v>
      </c>
      <c r="BP3">
        <f t="shared" si="14"/>
        <v>0</v>
      </c>
      <c r="BQ3">
        <f t="shared" si="15"/>
        <v>309</v>
      </c>
      <c r="BU3">
        <f t="shared" si="16"/>
        <v>2023</v>
      </c>
      <c r="BV3">
        <f t="shared" si="17"/>
        <v>653</v>
      </c>
      <c r="BW3">
        <f t="shared" si="18"/>
        <v>2023</v>
      </c>
      <c r="BX3">
        <f t="shared" si="19"/>
        <v>0</v>
      </c>
      <c r="BY3">
        <f t="shared" si="20"/>
        <v>0</v>
      </c>
      <c r="BZ3">
        <f t="shared" si="21"/>
        <v>2</v>
      </c>
      <c r="CA3">
        <f t="shared" si="22"/>
        <v>1</v>
      </c>
      <c r="CB3">
        <f t="shared" si="23"/>
        <v>7</v>
      </c>
      <c r="CC3">
        <f t="shared" si="24"/>
        <v>0</v>
      </c>
      <c r="CD3">
        <f t="shared" si="25"/>
        <v>9</v>
      </c>
      <c r="CE3">
        <f t="shared" si="26"/>
        <v>76</v>
      </c>
      <c r="CF3">
        <f t="shared" si="27"/>
        <v>36</v>
      </c>
      <c r="CG3">
        <f t="shared" si="28"/>
        <v>178</v>
      </c>
      <c r="CH3">
        <f t="shared" si="29"/>
        <v>1645</v>
      </c>
      <c r="CI3">
        <f t="shared" si="30"/>
        <v>250</v>
      </c>
      <c r="CJ3">
        <f t="shared" si="31"/>
        <v>0</v>
      </c>
      <c r="CK3">
        <f t="shared" si="32"/>
        <v>309</v>
      </c>
      <c r="CN3">
        <f t="shared" ref="CN3:CN66" si="81">IF($AE3&gt;1,AF3,CN2)</f>
        <v>820</v>
      </c>
      <c r="CO3">
        <f t="shared" si="33"/>
        <v>287</v>
      </c>
      <c r="CP3">
        <f t="shared" si="34"/>
        <v>820</v>
      </c>
      <c r="CQ3">
        <f t="shared" si="35"/>
        <v>0</v>
      </c>
      <c r="CR3">
        <f t="shared" si="36"/>
        <v>122188</v>
      </c>
      <c r="CS3">
        <f t="shared" si="37"/>
        <v>3</v>
      </c>
      <c r="CT3">
        <f t="shared" si="38"/>
        <v>1</v>
      </c>
      <c r="CU3">
        <f t="shared" si="39"/>
        <v>13</v>
      </c>
      <c r="CV3">
        <f t="shared" si="40"/>
        <v>0</v>
      </c>
      <c r="CW3">
        <f t="shared" si="41"/>
        <v>0</v>
      </c>
      <c r="CX3">
        <f t="shared" si="42"/>
        <v>70</v>
      </c>
      <c r="CY3">
        <f t="shared" si="43"/>
        <v>1</v>
      </c>
      <c r="CZ3">
        <f t="shared" si="44"/>
        <v>267</v>
      </c>
      <c r="DA3">
        <f t="shared" si="45"/>
        <v>1063</v>
      </c>
      <c r="DB3">
        <f t="shared" si="46"/>
        <v>1856</v>
      </c>
      <c r="DC3">
        <f t="shared" si="47"/>
        <v>0</v>
      </c>
      <c r="DD3">
        <f t="shared" si="48"/>
        <v>355</v>
      </c>
      <c r="DG3">
        <v>308</v>
      </c>
      <c r="DH3">
        <f t="shared" ref="DH3:DH66" si="82">IF($CM4&gt;1,BA3,DH4)</f>
        <v>2023</v>
      </c>
      <c r="DI3">
        <f t="shared" si="49"/>
        <v>653</v>
      </c>
      <c r="DJ3">
        <f t="shared" si="50"/>
        <v>2023</v>
      </c>
      <c r="DK3">
        <f t="shared" si="51"/>
        <v>0</v>
      </c>
      <c r="DL3">
        <f t="shared" si="52"/>
        <v>0</v>
      </c>
      <c r="DM3">
        <f t="shared" si="53"/>
        <v>2</v>
      </c>
      <c r="DN3">
        <f t="shared" si="54"/>
        <v>1</v>
      </c>
      <c r="DO3">
        <f t="shared" si="55"/>
        <v>7</v>
      </c>
      <c r="DP3">
        <f t="shared" si="56"/>
        <v>0</v>
      </c>
      <c r="DQ3">
        <f t="shared" si="57"/>
        <v>9</v>
      </c>
      <c r="DR3">
        <f t="shared" si="58"/>
        <v>76</v>
      </c>
      <c r="DS3">
        <f t="shared" si="59"/>
        <v>36</v>
      </c>
      <c r="DT3">
        <f t="shared" si="60"/>
        <v>178</v>
      </c>
      <c r="DU3">
        <f t="shared" si="61"/>
        <v>1645</v>
      </c>
      <c r="DV3">
        <f t="shared" si="62"/>
        <v>250</v>
      </c>
      <c r="DW3">
        <f t="shared" si="63"/>
        <v>0</v>
      </c>
      <c r="DX3">
        <f t="shared" si="64"/>
        <v>309</v>
      </c>
      <c r="EA3">
        <v>309</v>
      </c>
      <c r="EB3">
        <f t="shared" ref="EB3:EB66" si="83">IF(CN3&gt;0,ROUND(L3*BU3/CN3,0),0)</f>
        <v>3664</v>
      </c>
      <c r="EC3">
        <f t="shared" si="65"/>
        <v>1108</v>
      </c>
      <c r="ED3">
        <f t="shared" si="66"/>
        <v>3664</v>
      </c>
      <c r="EE3">
        <f t="shared" si="67"/>
        <v>0</v>
      </c>
      <c r="EF3">
        <v>122188</v>
      </c>
      <c r="EG3">
        <f t="shared" si="68"/>
        <v>1</v>
      </c>
      <c r="EH3">
        <f t="shared" si="69"/>
        <v>1</v>
      </c>
      <c r="EI3">
        <f t="shared" si="70"/>
        <v>4</v>
      </c>
      <c r="EJ3">
        <f t="shared" si="71"/>
        <v>0</v>
      </c>
      <c r="EK3">
        <f t="shared" si="72"/>
        <v>0</v>
      </c>
      <c r="EL3">
        <f t="shared" si="73"/>
        <v>43</v>
      </c>
      <c r="EM3">
        <f t="shared" si="74"/>
        <v>36</v>
      </c>
      <c r="EN3">
        <f t="shared" si="75"/>
        <v>119</v>
      </c>
      <c r="EO3">
        <f t="shared" si="76"/>
        <v>2546</v>
      </c>
      <c r="EP3">
        <f t="shared" si="77"/>
        <v>34</v>
      </c>
      <c r="EQ3">
        <f t="shared" si="78"/>
        <v>0</v>
      </c>
      <c r="ER3">
        <f t="shared" si="79"/>
        <v>199</v>
      </c>
    </row>
    <row r="4" spans="1:148">
      <c r="A4">
        <v>3</v>
      </c>
      <c r="B4">
        <v>310</v>
      </c>
      <c r="C4">
        <v>254</v>
      </c>
      <c r="D4">
        <v>37</v>
      </c>
      <c r="E4">
        <v>25</v>
      </c>
      <c r="F4" t="s">
        <v>317</v>
      </c>
      <c r="G4" t="s">
        <v>3</v>
      </c>
      <c r="H4" t="s">
        <v>334</v>
      </c>
      <c r="K4">
        <v>311</v>
      </c>
      <c r="L4">
        <v>1786</v>
      </c>
      <c r="M4">
        <v>652</v>
      </c>
      <c r="N4">
        <v>1786</v>
      </c>
      <c r="O4">
        <v>0</v>
      </c>
      <c r="P4">
        <v>203200</v>
      </c>
      <c r="Q4">
        <v>0</v>
      </c>
      <c r="R4">
        <v>0</v>
      </c>
      <c r="S4">
        <v>0</v>
      </c>
      <c r="T4">
        <v>0</v>
      </c>
      <c r="U4">
        <v>6</v>
      </c>
      <c r="V4">
        <v>57</v>
      </c>
      <c r="W4">
        <v>0</v>
      </c>
      <c r="X4">
        <v>0</v>
      </c>
      <c r="Y4">
        <v>0</v>
      </c>
      <c r="Z4">
        <v>0</v>
      </c>
      <c r="AA4">
        <v>0</v>
      </c>
      <c r="AB4" s="4">
        <v>63</v>
      </c>
      <c r="AE4">
        <v>254</v>
      </c>
      <c r="AF4">
        <v>5683</v>
      </c>
      <c r="AG4">
        <v>1665</v>
      </c>
      <c r="AH4">
        <v>5683</v>
      </c>
      <c r="AI4">
        <v>0</v>
      </c>
      <c r="AJ4">
        <v>122188</v>
      </c>
      <c r="AK4">
        <v>0</v>
      </c>
      <c r="AL4">
        <v>11</v>
      </c>
      <c r="AM4">
        <v>10</v>
      </c>
      <c r="AN4">
        <v>0</v>
      </c>
      <c r="AO4">
        <v>21</v>
      </c>
      <c r="AP4">
        <v>0</v>
      </c>
      <c r="AQ4">
        <v>41</v>
      </c>
      <c r="AR4">
        <v>0</v>
      </c>
      <c r="AS4">
        <v>0</v>
      </c>
      <c r="AT4">
        <v>0</v>
      </c>
      <c r="AU4">
        <v>0</v>
      </c>
      <c r="AV4">
        <v>83</v>
      </c>
      <c r="AW4">
        <f t="shared" si="0"/>
        <v>3</v>
      </c>
      <c r="AZ4">
        <v>254</v>
      </c>
      <c r="BA4">
        <f t="shared" si="80"/>
        <v>1786</v>
      </c>
      <c r="BB4">
        <f t="shared" si="1"/>
        <v>652</v>
      </c>
      <c r="BC4">
        <f t="shared" si="2"/>
        <v>1786</v>
      </c>
      <c r="BD4">
        <f t="shared" si="3"/>
        <v>0</v>
      </c>
      <c r="BF4">
        <f t="shared" si="4"/>
        <v>0</v>
      </c>
      <c r="BG4">
        <f t="shared" si="5"/>
        <v>0</v>
      </c>
      <c r="BH4">
        <f t="shared" si="6"/>
        <v>0</v>
      </c>
      <c r="BI4">
        <f t="shared" si="7"/>
        <v>0</v>
      </c>
      <c r="BJ4">
        <f t="shared" si="8"/>
        <v>6</v>
      </c>
      <c r="BK4">
        <f t="shared" si="9"/>
        <v>57</v>
      </c>
      <c r="BL4">
        <f t="shared" si="10"/>
        <v>0</v>
      </c>
      <c r="BM4">
        <f t="shared" si="11"/>
        <v>0</v>
      </c>
      <c r="BN4">
        <f t="shared" si="12"/>
        <v>0</v>
      </c>
      <c r="BO4">
        <f t="shared" si="13"/>
        <v>0</v>
      </c>
      <c r="BP4">
        <f t="shared" si="14"/>
        <v>0</v>
      </c>
      <c r="BQ4">
        <f t="shared" si="15"/>
        <v>63</v>
      </c>
      <c r="BT4">
        <v>254</v>
      </c>
      <c r="BU4">
        <f t="shared" si="16"/>
        <v>7578</v>
      </c>
      <c r="BV4">
        <f t="shared" si="17"/>
        <v>2427</v>
      </c>
      <c r="BW4">
        <f t="shared" si="18"/>
        <v>7578</v>
      </c>
      <c r="BX4">
        <f t="shared" si="19"/>
        <v>0</v>
      </c>
      <c r="BY4">
        <f t="shared" si="20"/>
        <v>0</v>
      </c>
      <c r="BZ4">
        <f t="shared" si="21"/>
        <v>0</v>
      </c>
      <c r="CA4">
        <f t="shared" si="22"/>
        <v>0</v>
      </c>
      <c r="CB4">
        <f t="shared" si="23"/>
        <v>67</v>
      </c>
      <c r="CC4">
        <f t="shared" si="24"/>
        <v>7</v>
      </c>
      <c r="CD4">
        <f t="shared" si="25"/>
        <v>117</v>
      </c>
      <c r="CE4">
        <f t="shared" si="26"/>
        <v>65</v>
      </c>
      <c r="CF4">
        <f t="shared" si="27"/>
        <v>37</v>
      </c>
      <c r="CG4">
        <f t="shared" si="28"/>
        <v>0</v>
      </c>
      <c r="CH4">
        <f t="shared" si="29"/>
        <v>0</v>
      </c>
      <c r="CI4">
        <f t="shared" si="30"/>
        <v>0</v>
      </c>
      <c r="CJ4">
        <f t="shared" si="31"/>
        <v>0</v>
      </c>
      <c r="CK4">
        <f t="shared" si="32"/>
        <v>293</v>
      </c>
      <c r="CM4">
        <v>254</v>
      </c>
      <c r="CN4">
        <f t="shared" si="81"/>
        <v>5683</v>
      </c>
      <c r="CO4">
        <f t="shared" si="33"/>
        <v>1665</v>
      </c>
      <c r="CP4">
        <f t="shared" si="34"/>
        <v>5683</v>
      </c>
      <c r="CQ4">
        <f t="shared" si="35"/>
        <v>0</v>
      </c>
      <c r="CR4">
        <f t="shared" si="36"/>
        <v>122188</v>
      </c>
      <c r="CS4">
        <f t="shared" si="37"/>
        <v>0</v>
      </c>
      <c r="CT4">
        <f t="shared" si="38"/>
        <v>11</v>
      </c>
      <c r="CU4">
        <f t="shared" si="39"/>
        <v>10</v>
      </c>
      <c r="CV4">
        <f t="shared" si="40"/>
        <v>0</v>
      </c>
      <c r="CW4">
        <f t="shared" si="41"/>
        <v>21</v>
      </c>
      <c r="CX4">
        <f t="shared" si="42"/>
        <v>0</v>
      </c>
      <c r="CY4">
        <f t="shared" si="43"/>
        <v>41</v>
      </c>
      <c r="CZ4">
        <f t="shared" si="44"/>
        <v>0</v>
      </c>
      <c r="DA4">
        <f t="shared" si="45"/>
        <v>0</v>
      </c>
      <c r="DB4">
        <f t="shared" si="46"/>
        <v>0</v>
      </c>
      <c r="DC4">
        <f t="shared" si="47"/>
        <v>0</v>
      </c>
      <c r="DD4">
        <f t="shared" si="48"/>
        <v>83</v>
      </c>
      <c r="DG4">
        <v>311</v>
      </c>
      <c r="DH4">
        <f t="shared" si="82"/>
        <v>7578</v>
      </c>
      <c r="DI4">
        <f t="shared" si="49"/>
        <v>2427</v>
      </c>
      <c r="DJ4">
        <f t="shared" si="50"/>
        <v>7578</v>
      </c>
      <c r="DK4">
        <f t="shared" si="51"/>
        <v>0</v>
      </c>
      <c r="DL4">
        <f t="shared" si="52"/>
        <v>0</v>
      </c>
      <c r="DM4">
        <f t="shared" si="53"/>
        <v>0</v>
      </c>
      <c r="DN4">
        <f t="shared" si="54"/>
        <v>0</v>
      </c>
      <c r="DO4">
        <f t="shared" si="55"/>
        <v>67</v>
      </c>
      <c r="DP4">
        <f t="shared" si="56"/>
        <v>7</v>
      </c>
      <c r="DQ4">
        <f t="shared" si="57"/>
        <v>117</v>
      </c>
      <c r="DR4">
        <f t="shared" si="58"/>
        <v>65</v>
      </c>
      <c r="DS4">
        <f t="shared" si="59"/>
        <v>37</v>
      </c>
      <c r="DT4">
        <f t="shared" si="60"/>
        <v>0</v>
      </c>
      <c r="DU4">
        <f t="shared" si="61"/>
        <v>0</v>
      </c>
      <c r="DV4">
        <f t="shared" si="62"/>
        <v>0</v>
      </c>
      <c r="DW4">
        <f t="shared" si="63"/>
        <v>0</v>
      </c>
      <c r="DX4">
        <f t="shared" si="64"/>
        <v>293</v>
      </c>
      <c r="EA4">
        <v>310</v>
      </c>
      <c r="EB4">
        <f t="shared" si="83"/>
        <v>2382</v>
      </c>
      <c r="EC4">
        <f t="shared" si="65"/>
        <v>950</v>
      </c>
      <c r="ED4">
        <f t="shared" si="66"/>
        <v>2382</v>
      </c>
      <c r="EE4">
        <f t="shared" si="67"/>
        <v>0</v>
      </c>
      <c r="EF4">
        <v>122188</v>
      </c>
      <c r="EG4">
        <f t="shared" si="68"/>
        <v>0</v>
      </c>
      <c r="EH4">
        <f t="shared" si="69"/>
        <v>0</v>
      </c>
      <c r="EI4">
        <f t="shared" si="70"/>
        <v>0</v>
      </c>
      <c r="EJ4">
        <f t="shared" si="71"/>
        <v>0</v>
      </c>
      <c r="EK4">
        <f t="shared" si="72"/>
        <v>33</v>
      </c>
      <c r="EL4">
        <f t="shared" si="73"/>
        <v>0</v>
      </c>
      <c r="EM4">
        <f t="shared" si="74"/>
        <v>0</v>
      </c>
      <c r="EN4">
        <f t="shared" si="75"/>
        <v>0</v>
      </c>
      <c r="EO4">
        <f t="shared" si="76"/>
        <v>0</v>
      </c>
      <c r="EP4">
        <f t="shared" si="77"/>
        <v>0</v>
      </c>
      <c r="EQ4">
        <f t="shared" si="78"/>
        <v>0</v>
      </c>
      <c r="ER4">
        <f t="shared" si="79"/>
        <v>222</v>
      </c>
    </row>
    <row r="5" spans="1:148">
      <c r="A5">
        <v>4</v>
      </c>
      <c r="B5">
        <v>311</v>
      </c>
      <c r="C5">
        <v>354</v>
      </c>
      <c r="D5">
        <v>37</v>
      </c>
      <c r="E5">
        <v>25</v>
      </c>
      <c r="F5" t="s">
        <v>317</v>
      </c>
      <c r="G5" t="s">
        <v>3</v>
      </c>
      <c r="H5" t="s">
        <v>334</v>
      </c>
      <c r="K5">
        <v>310</v>
      </c>
      <c r="L5">
        <v>3314</v>
      </c>
      <c r="M5">
        <v>1022</v>
      </c>
      <c r="N5">
        <v>3314</v>
      </c>
      <c r="O5">
        <v>0</v>
      </c>
      <c r="P5">
        <v>156500</v>
      </c>
      <c r="Q5">
        <v>0</v>
      </c>
      <c r="R5">
        <v>0</v>
      </c>
      <c r="S5">
        <v>67</v>
      </c>
      <c r="T5">
        <v>7</v>
      </c>
      <c r="U5">
        <v>102</v>
      </c>
      <c r="V5">
        <v>8</v>
      </c>
      <c r="W5">
        <v>37</v>
      </c>
      <c r="X5">
        <v>0</v>
      </c>
      <c r="Y5">
        <v>0</v>
      </c>
      <c r="Z5">
        <v>0</v>
      </c>
      <c r="AA5">
        <v>0</v>
      </c>
      <c r="AB5" s="4">
        <v>221</v>
      </c>
      <c r="AW5">
        <f t="shared" si="0"/>
        <v>2</v>
      </c>
      <c r="BA5">
        <f t="shared" si="80"/>
        <v>5100</v>
      </c>
      <c r="BB5">
        <f t="shared" si="1"/>
        <v>1674</v>
      </c>
      <c r="BC5">
        <f t="shared" si="2"/>
        <v>5100</v>
      </c>
      <c r="BD5">
        <f t="shared" si="3"/>
        <v>0</v>
      </c>
      <c r="BF5">
        <f t="shared" si="4"/>
        <v>0</v>
      </c>
      <c r="BG5">
        <f t="shared" si="5"/>
        <v>0</v>
      </c>
      <c r="BH5">
        <f t="shared" si="6"/>
        <v>67</v>
      </c>
      <c r="BI5">
        <f t="shared" si="7"/>
        <v>7</v>
      </c>
      <c r="BJ5">
        <f t="shared" si="8"/>
        <v>108</v>
      </c>
      <c r="BK5">
        <f t="shared" si="9"/>
        <v>65</v>
      </c>
      <c r="BL5">
        <f t="shared" si="10"/>
        <v>37</v>
      </c>
      <c r="BM5">
        <f t="shared" si="11"/>
        <v>0</v>
      </c>
      <c r="BN5">
        <f t="shared" si="12"/>
        <v>0</v>
      </c>
      <c r="BO5">
        <f t="shared" si="13"/>
        <v>0</v>
      </c>
      <c r="BP5">
        <f t="shared" si="14"/>
        <v>0</v>
      </c>
      <c r="BQ5">
        <f t="shared" si="15"/>
        <v>284</v>
      </c>
      <c r="BU5">
        <f t="shared" si="16"/>
        <v>7578</v>
      </c>
      <c r="BV5">
        <f t="shared" si="17"/>
        <v>2427</v>
      </c>
      <c r="BW5">
        <f t="shared" si="18"/>
        <v>7578</v>
      </c>
      <c r="BX5">
        <f t="shared" si="19"/>
        <v>0</v>
      </c>
      <c r="BY5">
        <f t="shared" si="20"/>
        <v>0</v>
      </c>
      <c r="BZ5">
        <f t="shared" si="21"/>
        <v>0</v>
      </c>
      <c r="CA5">
        <f t="shared" si="22"/>
        <v>0</v>
      </c>
      <c r="CB5">
        <f t="shared" si="23"/>
        <v>67</v>
      </c>
      <c r="CC5">
        <f t="shared" si="24"/>
        <v>7</v>
      </c>
      <c r="CD5">
        <f t="shared" si="25"/>
        <v>117</v>
      </c>
      <c r="CE5">
        <f t="shared" si="26"/>
        <v>65</v>
      </c>
      <c r="CF5">
        <f t="shared" si="27"/>
        <v>37</v>
      </c>
      <c r="CG5">
        <f t="shared" si="28"/>
        <v>0</v>
      </c>
      <c r="CH5">
        <f t="shared" si="29"/>
        <v>0</v>
      </c>
      <c r="CI5">
        <f t="shared" si="30"/>
        <v>0</v>
      </c>
      <c r="CJ5">
        <f t="shared" si="31"/>
        <v>0</v>
      </c>
      <c r="CK5">
        <f t="shared" si="32"/>
        <v>293</v>
      </c>
      <c r="CN5">
        <f t="shared" si="81"/>
        <v>5683</v>
      </c>
      <c r="CO5">
        <f t="shared" si="33"/>
        <v>1665</v>
      </c>
      <c r="CP5">
        <f t="shared" si="34"/>
        <v>5683</v>
      </c>
      <c r="CQ5">
        <f t="shared" si="35"/>
        <v>0</v>
      </c>
      <c r="CR5">
        <f t="shared" si="36"/>
        <v>122188</v>
      </c>
      <c r="CS5">
        <f t="shared" si="37"/>
        <v>0</v>
      </c>
      <c r="CT5">
        <f t="shared" si="38"/>
        <v>11</v>
      </c>
      <c r="CU5">
        <f t="shared" si="39"/>
        <v>10</v>
      </c>
      <c r="CV5">
        <f t="shared" si="40"/>
        <v>0</v>
      </c>
      <c r="CW5">
        <f t="shared" si="41"/>
        <v>21</v>
      </c>
      <c r="CX5">
        <f t="shared" si="42"/>
        <v>0</v>
      </c>
      <c r="CY5">
        <f t="shared" si="43"/>
        <v>41</v>
      </c>
      <c r="CZ5">
        <f t="shared" si="44"/>
        <v>0</v>
      </c>
      <c r="DA5">
        <f t="shared" si="45"/>
        <v>0</v>
      </c>
      <c r="DB5">
        <f t="shared" si="46"/>
        <v>0</v>
      </c>
      <c r="DC5">
        <f t="shared" si="47"/>
        <v>0</v>
      </c>
      <c r="DD5">
        <f t="shared" si="48"/>
        <v>83</v>
      </c>
      <c r="DG5">
        <v>310</v>
      </c>
      <c r="DH5">
        <f t="shared" si="82"/>
        <v>7578</v>
      </c>
      <c r="DI5">
        <f t="shared" si="49"/>
        <v>2427</v>
      </c>
      <c r="DJ5">
        <f t="shared" si="50"/>
        <v>7578</v>
      </c>
      <c r="DK5">
        <f t="shared" si="51"/>
        <v>0</v>
      </c>
      <c r="DL5">
        <f t="shared" si="52"/>
        <v>0</v>
      </c>
      <c r="DM5">
        <f t="shared" si="53"/>
        <v>0</v>
      </c>
      <c r="DN5">
        <f t="shared" si="54"/>
        <v>0</v>
      </c>
      <c r="DO5">
        <f t="shared" si="55"/>
        <v>67</v>
      </c>
      <c r="DP5">
        <f t="shared" si="56"/>
        <v>7</v>
      </c>
      <c r="DQ5">
        <f t="shared" si="57"/>
        <v>117</v>
      </c>
      <c r="DR5">
        <f t="shared" si="58"/>
        <v>65</v>
      </c>
      <c r="DS5">
        <f t="shared" si="59"/>
        <v>37</v>
      </c>
      <c r="DT5">
        <f t="shared" si="60"/>
        <v>0</v>
      </c>
      <c r="DU5">
        <f t="shared" si="61"/>
        <v>0</v>
      </c>
      <c r="DV5">
        <f t="shared" si="62"/>
        <v>0</v>
      </c>
      <c r="DW5">
        <f t="shared" si="63"/>
        <v>0</v>
      </c>
      <c r="DX5">
        <f t="shared" si="64"/>
        <v>293</v>
      </c>
      <c r="EA5">
        <v>311</v>
      </c>
      <c r="EB5">
        <f t="shared" si="83"/>
        <v>4419</v>
      </c>
      <c r="EC5">
        <f t="shared" si="65"/>
        <v>1490</v>
      </c>
      <c r="ED5">
        <f t="shared" si="66"/>
        <v>4419</v>
      </c>
      <c r="EE5">
        <f t="shared" si="67"/>
        <v>0</v>
      </c>
      <c r="EF5">
        <v>122188</v>
      </c>
      <c r="EG5">
        <f t="shared" si="68"/>
        <v>0</v>
      </c>
      <c r="EH5">
        <f t="shared" si="69"/>
        <v>0</v>
      </c>
      <c r="EI5">
        <f t="shared" si="70"/>
        <v>449</v>
      </c>
      <c r="EJ5">
        <f t="shared" si="71"/>
        <v>0</v>
      </c>
      <c r="EK5">
        <f t="shared" si="72"/>
        <v>568</v>
      </c>
      <c r="EL5">
        <f t="shared" si="73"/>
        <v>0</v>
      </c>
      <c r="EM5">
        <f t="shared" si="74"/>
        <v>33</v>
      </c>
      <c r="EN5">
        <f t="shared" si="75"/>
        <v>0</v>
      </c>
      <c r="EO5">
        <f t="shared" si="76"/>
        <v>0</v>
      </c>
      <c r="EP5">
        <f t="shared" si="77"/>
        <v>0</v>
      </c>
      <c r="EQ5">
        <f t="shared" si="78"/>
        <v>0</v>
      </c>
      <c r="ER5">
        <f t="shared" si="79"/>
        <v>780</v>
      </c>
    </row>
    <row r="6" spans="1:148">
      <c r="A6">
        <v>5</v>
      </c>
      <c r="B6">
        <v>312</v>
      </c>
      <c r="C6">
        <v>355</v>
      </c>
      <c r="D6">
        <v>37</v>
      </c>
      <c r="E6">
        <v>25</v>
      </c>
      <c r="F6" t="s">
        <v>317</v>
      </c>
      <c r="G6" t="s">
        <v>3</v>
      </c>
      <c r="H6" t="s">
        <v>334</v>
      </c>
      <c r="K6">
        <v>312</v>
      </c>
      <c r="L6">
        <v>2478</v>
      </c>
      <c r="M6">
        <v>753</v>
      </c>
      <c r="N6">
        <v>2478</v>
      </c>
      <c r="O6">
        <v>0</v>
      </c>
      <c r="P6">
        <v>148800</v>
      </c>
      <c r="Q6">
        <v>0</v>
      </c>
      <c r="R6">
        <v>0</v>
      </c>
      <c r="S6">
        <v>0</v>
      </c>
      <c r="T6">
        <v>0</v>
      </c>
      <c r="U6">
        <v>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4">
        <v>9</v>
      </c>
      <c r="AW6">
        <f t="shared" si="0"/>
        <v>1</v>
      </c>
      <c r="BA6">
        <f t="shared" si="80"/>
        <v>7578</v>
      </c>
      <c r="BB6">
        <f t="shared" si="1"/>
        <v>2427</v>
      </c>
      <c r="BC6">
        <f t="shared" si="2"/>
        <v>7578</v>
      </c>
      <c r="BD6">
        <f t="shared" si="3"/>
        <v>0</v>
      </c>
      <c r="BF6">
        <f t="shared" si="4"/>
        <v>0</v>
      </c>
      <c r="BG6">
        <f t="shared" si="5"/>
        <v>0</v>
      </c>
      <c r="BH6">
        <f t="shared" si="6"/>
        <v>67</v>
      </c>
      <c r="BI6">
        <f t="shared" si="7"/>
        <v>7</v>
      </c>
      <c r="BJ6">
        <f t="shared" si="8"/>
        <v>117</v>
      </c>
      <c r="BK6">
        <f t="shared" si="9"/>
        <v>65</v>
      </c>
      <c r="BL6">
        <f t="shared" si="10"/>
        <v>37</v>
      </c>
      <c r="BM6">
        <f t="shared" si="11"/>
        <v>0</v>
      </c>
      <c r="BN6">
        <f t="shared" si="12"/>
        <v>0</v>
      </c>
      <c r="BO6">
        <f t="shared" si="13"/>
        <v>0</v>
      </c>
      <c r="BP6">
        <f t="shared" si="14"/>
        <v>0</v>
      </c>
      <c r="BQ6">
        <f t="shared" si="15"/>
        <v>293</v>
      </c>
      <c r="BU6">
        <f t="shared" si="16"/>
        <v>7578</v>
      </c>
      <c r="BV6">
        <f t="shared" si="17"/>
        <v>2427</v>
      </c>
      <c r="BW6">
        <f t="shared" si="18"/>
        <v>7578</v>
      </c>
      <c r="BX6">
        <f t="shared" si="19"/>
        <v>0</v>
      </c>
      <c r="BY6">
        <f t="shared" si="20"/>
        <v>0</v>
      </c>
      <c r="BZ6">
        <f t="shared" si="21"/>
        <v>0</v>
      </c>
      <c r="CA6">
        <f t="shared" si="22"/>
        <v>0</v>
      </c>
      <c r="CB6">
        <f t="shared" si="23"/>
        <v>67</v>
      </c>
      <c r="CC6">
        <f t="shared" si="24"/>
        <v>7</v>
      </c>
      <c r="CD6">
        <f t="shared" si="25"/>
        <v>117</v>
      </c>
      <c r="CE6">
        <f t="shared" si="26"/>
        <v>65</v>
      </c>
      <c r="CF6">
        <f t="shared" si="27"/>
        <v>37</v>
      </c>
      <c r="CG6">
        <f t="shared" si="28"/>
        <v>0</v>
      </c>
      <c r="CH6">
        <f t="shared" si="29"/>
        <v>0</v>
      </c>
      <c r="CI6">
        <f t="shared" si="30"/>
        <v>0</v>
      </c>
      <c r="CJ6">
        <f t="shared" si="31"/>
        <v>0</v>
      </c>
      <c r="CK6">
        <f t="shared" si="32"/>
        <v>293</v>
      </c>
      <c r="CN6">
        <f t="shared" si="81"/>
        <v>5683</v>
      </c>
      <c r="CO6">
        <f t="shared" si="33"/>
        <v>1665</v>
      </c>
      <c r="CP6">
        <f t="shared" si="34"/>
        <v>5683</v>
      </c>
      <c r="CQ6">
        <f t="shared" si="35"/>
        <v>0</v>
      </c>
      <c r="CR6">
        <f t="shared" si="36"/>
        <v>122188</v>
      </c>
      <c r="CS6">
        <f t="shared" si="37"/>
        <v>0</v>
      </c>
      <c r="CT6">
        <f t="shared" si="38"/>
        <v>11</v>
      </c>
      <c r="CU6">
        <f t="shared" si="39"/>
        <v>10</v>
      </c>
      <c r="CV6">
        <f t="shared" si="40"/>
        <v>0</v>
      </c>
      <c r="CW6">
        <f t="shared" si="41"/>
        <v>21</v>
      </c>
      <c r="CX6">
        <f t="shared" si="42"/>
        <v>0</v>
      </c>
      <c r="CY6">
        <f t="shared" si="43"/>
        <v>41</v>
      </c>
      <c r="CZ6">
        <f t="shared" si="44"/>
        <v>0</v>
      </c>
      <c r="DA6">
        <f t="shared" si="45"/>
        <v>0</v>
      </c>
      <c r="DB6">
        <f t="shared" si="46"/>
        <v>0</v>
      </c>
      <c r="DC6">
        <f t="shared" si="47"/>
        <v>0</v>
      </c>
      <c r="DD6">
        <f t="shared" si="48"/>
        <v>83</v>
      </c>
      <c r="DG6">
        <v>312</v>
      </c>
      <c r="DH6">
        <f t="shared" si="82"/>
        <v>7578</v>
      </c>
      <c r="DI6">
        <f t="shared" si="49"/>
        <v>2427</v>
      </c>
      <c r="DJ6">
        <f t="shared" si="50"/>
        <v>7578</v>
      </c>
      <c r="DK6">
        <f t="shared" si="51"/>
        <v>0</v>
      </c>
      <c r="DL6">
        <f t="shared" si="52"/>
        <v>0</v>
      </c>
      <c r="DM6">
        <f t="shared" si="53"/>
        <v>0</v>
      </c>
      <c r="DN6">
        <f t="shared" si="54"/>
        <v>0</v>
      </c>
      <c r="DO6">
        <f t="shared" si="55"/>
        <v>67</v>
      </c>
      <c r="DP6">
        <f t="shared" si="56"/>
        <v>7</v>
      </c>
      <c r="DQ6">
        <f t="shared" si="57"/>
        <v>117</v>
      </c>
      <c r="DR6">
        <f t="shared" si="58"/>
        <v>65</v>
      </c>
      <c r="DS6">
        <f t="shared" si="59"/>
        <v>37</v>
      </c>
      <c r="DT6">
        <f t="shared" si="60"/>
        <v>0</v>
      </c>
      <c r="DU6">
        <f t="shared" si="61"/>
        <v>0</v>
      </c>
      <c r="DV6">
        <f t="shared" si="62"/>
        <v>0</v>
      </c>
      <c r="DW6">
        <f t="shared" si="63"/>
        <v>0</v>
      </c>
      <c r="DX6">
        <f t="shared" si="64"/>
        <v>293</v>
      </c>
      <c r="EA6">
        <v>312</v>
      </c>
      <c r="EB6">
        <f t="shared" si="83"/>
        <v>3304</v>
      </c>
      <c r="EC6">
        <f t="shared" si="65"/>
        <v>1098</v>
      </c>
      <c r="ED6">
        <f t="shared" si="66"/>
        <v>3304</v>
      </c>
      <c r="EE6">
        <f t="shared" si="67"/>
        <v>0</v>
      </c>
      <c r="EF6">
        <v>122188</v>
      </c>
      <c r="EG6">
        <f t="shared" si="68"/>
        <v>0</v>
      </c>
      <c r="EH6">
        <f t="shared" si="69"/>
        <v>0</v>
      </c>
      <c r="EI6">
        <f t="shared" si="70"/>
        <v>0</v>
      </c>
      <c r="EJ6">
        <f t="shared" si="71"/>
        <v>0</v>
      </c>
      <c r="EK6">
        <f t="shared" si="72"/>
        <v>50</v>
      </c>
      <c r="EL6">
        <f t="shared" si="73"/>
        <v>0</v>
      </c>
      <c r="EM6">
        <f t="shared" si="74"/>
        <v>0</v>
      </c>
      <c r="EN6">
        <f t="shared" si="75"/>
        <v>0</v>
      </c>
      <c r="EO6">
        <f t="shared" si="76"/>
        <v>0</v>
      </c>
      <c r="EP6">
        <f t="shared" si="77"/>
        <v>0</v>
      </c>
      <c r="EQ6">
        <f t="shared" si="78"/>
        <v>0</v>
      </c>
      <c r="ER6">
        <f t="shared" si="79"/>
        <v>32</v>
      </c>
    </row>
    <row r="7" spans="1:148">
      <c r="A7">
        <v>6</v>
      </c>
      <c r="B7">
        <v>313</v>
      </c>
      <c r="C7">
        <v>260</v>
      </c>
      <c r="D7">
        <v>37</v>
      </c>
      <c r="E7">
        <v>25</v>
      </c>
      <c r="F7" t="s">
        <v>317</v>
      </c>
      <c r="G7" t="s">
        <v>3</v>
      </c>
      <c r="H7" t="s">
        <v>335</v>
      </c>
      <c r="K7">
        <v>316</v>
      </c>
      <c r="L7">
        <v>1272</v>
      </c>
      <c r="M7">
        <v>383</v>
      </c>
      <c r="N7">
        <v>1272</v>
      </c>
      <c r="O7">
        <v>0</v>
      </c>
      <c r="P7">
        <v>111100</v>
      </c>
      <c r="Q7">
        <v>0</v>
      </c>
      <c r="R7">
        <v>0</v>
      </c>
      <c r="S7">
        <v>0</v>
      </c>
      <c r="T7">
        <v>8</v>
      </c>
      <c r="U7">
        <v>3</v>
      </c>
      <c r="V7">
        <v>0</v>
      </c>
      <c r="W7">
        <v>10</v>
      </c>
      <c r="X7">
        <v>0</v>
      </c>
      <c r="Y7">
        <v>0</v>
      </c>
      <c r="Z7">
        <v>0</v>
      </c>
      <c r="AA7">
        <v>0</v>
      </c>
      <c r="AB7" s="4">
        <v>21</v>
      </c>
      <c r="AE7">
        <v>260</v>
      </c>
      <c r="AF7">
        <v>1242</v>
      </c>
      <c r="AG7">
        <v>355</v>
      </c>
      <c r="AH7">
        <v>1242</v>
      </c>
      <c r="AI7">
        <v>0</v>
      </c>
      <c r="AJ7">
        <v>97688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21</v>
      </c>
      <c r="AR7">
        <v>0</v>
      </c>
      <c r="AS7">
        <v>0</v>
      </c>
      <c r="AT7">
        <v>0</v>
      </c>
      <c r="AU7">
        <v>0</v>
      </c>
      <c r="AV7">
        <v>22</v>
      </c>
      <c r="AW7">
        <f t="shared" si="0"/>
        <v>2</v>
      </c>
      <c r="AZ7">
        <v>260</v>
      </c>
      <c r="BA7">
        <f t="shared" si="80"/>
        <v>1272</v>
      </c>
      <c r="BB7">
        <f t="shared" si="1"/>
        <v>383</v>
      </c>
      <c r="BC7">
        <f t="shared" si="2"/>
        <v>1272</v>
      </c>
      <c r="BD7">
        <f t="shared" si="3"/>
        <v>0</v>
      </c>
      <c r="BF7">
        <f t="shared" si="4"/>
        <v>0</v>
      </c>
      <c r="BG7">
        <f t="shared" si="5"/>
        <v>0</v>
      </c>
      <c r="BH7">
        <f t="shared" si="6"/>
        <v>0</v>
      </c>
      <c r="BI7">
        <f t="shared" si="7"/>
        <v>8</v>
      </c>
      <c r="BJ7">
        <f t="shared" si="8"/>
        <v>3</v>
      </c>
      <c r="BK7">
        <f t="shared" si="9"/>
        <v>0</v>
      </c>
      <c r="BL7">
        <f t="shared" si="10"/>
        <v>10</v>
      </c>
      <c r="BM7">
        <f t="shared" si="11"/>
        <v>0</v>
      </c>
      <c r="BN7">
        <f t="shared" si="12"/>
        <v>0</v>
      </c>
      <c r="BO7">
        <f t="shared" si="13"/>
        <v>0</v>
      </c>
      <c r="BP7">
        <f t="shared" si="14"/>
        <v>0</v>
      </c>
      <c r="BQ7">
        <f t="shared" si="15"/>
        <v>21</v>
      </c>
      <c r="BT7">
        <v>260</v>
      </c>
      <c r="BU7">
        <f t="shared" si="16"/>
        <v>1497</v>
      </c>
      <c r="BV7">
        <f t="shared" si="17"/>
        <v>478</v>
      </c>
      <c r="BW7">
        <f t="shared" si="18"/>
        <v>1497</v>
      </c>
      <c r="BX7">
        <f t="shared" si="19"/>
        <v>0</v>
      </c>
      <c r="BY7">
        <f t="shared" si="20"/>
        <v>0</v>
      </c>
      <c r="BZ7">
        <f t="shared" si="21"/>
        <v>0</v>
      </c>
      <c r="CA7">
        <f t="shared" si="22"/>
        <v>0</v>
      </c>
      <c r="CB7">
        <f t="shared" si="23"/>
        <v>0</v>
      </c>
      <c r="CC7">
        <f t="shared" si="24"/>
        <v>8</v>
      </c>
      <c r="CD7">
        <f t="shared" si="25"/>
        <v>3</v>
      </c>
      <c r="CE7">
        <f t="shared" si="26"/>
        <v>0</v>
      </c>
      <c r="CF7">
        <f t="shared" si="27"/>
        <v>10</v>
      </c>
      <c r="CG7">
        <f t="shared" si="28"/>
        <v>0</v>
      </c>
      <c r="CH7">
        <f t="shared" si="29"/>
        <v>0</v>
      </c>
      <c r="CI7">
        <f t="shared" si="30"/>
        <v>0</v>
      </c>
      <c r="CJ7">
        <f t="shared" si="31"/>
        <v>0</v>
      </c>
      <c r="CK7">
        <f t="shared" si="32"/>
        <v>21</v>
      </c>
      <c r="CM7">
        <v>260</v>
      </c>
      <c r="CN7">
        <f t="shared" si="81"/>
        <v>1242</v>
      </c>
      <c r="CO7">
        <f t="shared" si="33"/>
        <v>355</v>
      </c>
      <c r="CP7">
        <f t="shared" si="34"/>
        <v>1242</v>
      </c>
      <c r="CQ7">
        <f t="shared" si="35"/>
        <v>0</v>
      </c>
      <c r="CR7">
        <f t="shared" si="36"/>
        <v>97688</v>
      </c>
      <c r="CS7">
        <f t="shared" si="37"/>
        <v>0</v>
      </c>
      <c r="CT7">
        <f t="shared" si="38"/>
        <v>1</v>
      </c>
      <c r="CU7">
        <f t="shared" si="39"/>
        <v>0</v>
      </c>
      <c r="CV7">
        <f t="shared" si="40"/>
        <v>0</v>
      </c>
      <c r="CW7">
        <f t="shared" si="41"/>
        <v>0</v>
      </c>
      <c r="CX7">
        <f t="shared" si="42"/>
        <v>0</v>
      </c>
      <c r="CY7">
        <f t="shared" si="43"/>
        <v>21</v>
      </c>
      <c r="CZ7">
        <f t="shared" si="44"/>
        <v>0</v>
      </c>
      <c r="DA7">
        <f t="shared" si="45"/>
        <v>0</v>
      </c>
      <c r="DB7">
        <f t="shared" si="46"/>
        <v>0</v>
      </c>
      <c r="DC7">
        <f t="shared" si="47"/>
        <v>0</v>
      </c>
      <c r="DD7">
        <f t="shared" si="48"/>
        <v>22</v>
      </c>
      <c r="DG7">
        <v>316</v>
      </c>
      <c r="DH7">
        <f t="shared" si="82"/>
        <v>1497</v>
      </c>
      <c r="DI7">
        <f t="shared" si="49"/>
        <v>478</v>
      </c>
      <c r="DJ7">
        <f t="shared" si="50"/>
        <v>1497</v>
      </c>
      <c r="DK7">
        <f t="shared" si="51"/>
        <v>0</v>
      </c>
      <c r="DL7">
        <f t="shared" si="52"/>
        <v>0</v>
      </c>
      <c r="DM7">
        <f t="shared" si="53"/>
        <v>0</v>
      </c>
      <c r="DN7">
        <f t="shared" si="54"/>
        <v>0</v>
      </c>
      <c r="DO7">
        <f t="shared" si="55"/>
        <v>0</v>
      </c>
      <c r="DP7">
        <f t="shared" si="56"/>
        <v>8</v>
      </c>
      <c r="DQ7">
        <f t="shared" si="57"/>
        <v>3</v>
      </c>
      <c r="DR7">
        <f t="shared" si="58"/>
        <v>0</v>
      </c>
      <c r="DS7">
        <f t="shared" si="59"/>
        <v>10</v>
      </c>
      <c r="DT7">
        <f t="shared" si="60"/>
        <v>0</v>
      </c>
      <c r="DU7">
        <f t="shared" si="61"/>
        <v>0</v>
      </c>
      <c r="DV7">
        <f t="shared" si="62"/>
        <v>0</v>
      </c>
      <c r="DW7">
        <f t="shared" si="63"/>
        <v>0</v>
      </c>
      <c r="DX7">
        <f t="shared" si="64"/>
        <v>21</v>
      </c>
      <c r="EA7">
        <v>313</v>
      </c>
      <c r="EB7">
        <f t="shared" si="83"/>
        <v>1533</v>
      </c>
      <c r="EC7">
        <f t="shared" si="65"/>
        <v>516</v>
      </c>
      <c r="ED7">
        <f t="shared" si="66"/>
        <v>1533</v>
      </c>
      <c r="EE7">
        <f t="shared" si="67"/>
        <v>0</v>
      </c>
      <c r="EF7">
        <v>97688</v>
      </c>
      <c r="EG7">
        <f t="shared" si="68"/>
        <v>0</v>
      </c>
      <c r="EH7">
        <f t="shared" si="69"/>
        <v>0</v>
      </c>
      <c r="EI7">
        <f t="shared" si="70"/>
        <v>0</v>
      </c>
      <c r="EJ7">
        <f t="shared" si="71"/>
        <v>0</v>
      </c>
      <c r="EK7">
        <f t="shared" si="72"/>
        <v>0</v>
      </c>
      <c r="EL7">
        <f t="shared" si="73"/>
        <v>0</v>
      </c>
      <c r="EM7">
        <f t="shared" si="74"/>
        <v>5</v>
      </c>
      <c r="EN7">
        <f t="shared" si="75"/>
        <v>0</v>
      </c>
      <c r="EO7">
        <f t="shared" si="76"/>
        <v>0</v>
      </c>
      <c r="EP7">
        <f t="shared" si="77"/>
        <v>0</v>
      </c>
      <c r="EQ7">
        <f t="shared" si="78"/>
        <v>0</v>
      </c>
      <c r="ER7">
        <f t="shared" si="79"/>
        <v>20</v>
      </c>
    </row>
    <row r="8" spans="1:148">
      <c r="A8">
        <v>7</v>
      </c>
      <c r="B8">
        <v>314</v>
      </c>
      <c r="C8">
        <v>361</v>
      </c>
      <c r="D8">
        <v>37</v>
      </c>
      <c r="E8">
        <v>25</v>
      </c>
      <c r="F8" t="s">
        <v>317</v>
      </c>
      <c r="G8" t="s">
        <v>3</v>
      </c>
      <c r="H8" t="s">
        <v>335</v>
      </c>
      <c r="K8">
        <v>313</v>
      </c>
      <c r="L8">
        <v>225</v>
      </c>
      <c r="M8">
        <v>95</v>
      </c>
      <c r="N8">
        <v>225</v>
      </c>
      <c r="O8">
        <v>0</v>
      </c>
      <c r="P8">
        <v>130100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4">
        <v>0</v>
      </c>
      <c r="AW8">
        <f t="shared" si="0"/>
        <v>1</v>
      </c>
      <c r="BA8">
        <f t="shared" si="80"/>
        <v>1497</v>
      </c>
      <c r="BB8">
        <f t="shared" si="1"/>
        <v>478</v>
      </c>
      <c r="BC8">
        <f t="shared" si="2"/>
        <v>1497</v>
      </c>
      <c r="BD8">
        <f t="shared" si="3"/>
        <v>0</v>
      </c>
      <c r="BF8">
        <f t="shared" si="4"/>
        <v>0</v>
      </c>
      <c r="BG8">
        <f t="shared" si="5"/>
        <v>0</v>
      </c>
      <c r="BH8">
        <f t="shared" si="6"/>
        <v>0</v>
      </c>
      <c r="BI8">
        <f t="shared" si="7"/>
        <v>8</v>
      </c>
      <c r="BJ8">
        <f t="shared" si="8"/>
        <v>3</v>
      </c>
      <c r="BK8">
        <f t="shared" si="9"/>
        <v>0</v>
      </c>
      <c r="BL8">
        <f t="shared" si="10"/>
        <v>10</v>
      </c>
      <c r="BM8">
        <f t="shared" si="11"/>
        <v>0</v>
      </c>
      <c r="BN8">
        <f t="shared" si="12"/>
        <v>0</v>
      </c>
      <c r="BO8">
        <f t="shared" si="13"/>
        <v>0</v>
      </c>
      <c r="BP8">
        <f t="shared" si="14"/>
        <v>0</v>
      </c>
      <c r="BQ8">
        <f t="shared" si="15"/>
        <v>21</v>
      </c>
      <c r="BU8">
        <f t="shared" si="16"/>
        <v>1497</v>
      </c>
      <c r="BV8">
        <f t="shared" si="17"/>
        <v>478</v>
      </c>
      <c r="BW8">
        <f t="shared" si="18"/>
        <v>1497</v>
      </c>
      <c r="BX8">
        <f t="shared" si="19"/>
        <v>0</v>
      </c>
      <c r="BY8">
        <f t="shared" si="20"/>
        <v>0</v>
      </c>
      <c r="BZ8">
        <f t="shared" si="21"/>
        <v>0</v>
      </c>
      <c r="CA8">
        <f t="shared" si="22"/>
        <v>0</v>
      </c>
      <c r="CB8">
        <f t="shared" si="23"/>
        <v>0</v>
      </c>
      <c r="CC8">
        <f t="shared" si="24"/>
        <v>8</v>
      </c>
      <c r="CD8">
        <f t="shared" si="25"/>
        <v>3</v>
      </c>
      <c r="CE8">
        <f t="shared" si="26"/>
        <v>0</v>
      </c>
      <c r="CF8">
        <f t="shared" si="27"/>
        <v>10</v>
      </c>
      <c r="CG8">
        <f t="shared" si="28"/>
        <v>0</v>
      </c>
      <c r="CH8">
        <f t="shared" si="29"/>
        <v>0</v>
      </c>
      <c r="CI8">
        <f t="shared" si="30"/>
        <v>0</v>
      </c>
      <c r="CJ8">
        <f t="shared" si="31"/>
        <v>0</v>
      </c>
      <c r="CK8">
        <f t="shared" si="32"/>
        <v>21</v>
      </c>
      <c r="CN8">
        <f t="shared" si="81"/>
        <v>1242</v>
      </c>
      <c r="CO8">
        <f t="shared" si="33"/>
        <v>355</v>
      </c>
      <c r="CP8">
        <f t="shared" si="34"/>
        <v>1242</v>
      </c>
      <c r="CQ8">
        <f t="shared" si="35"/>
        <v>0</v>
      </c>
      <c r="CR8">
        <f t="shared" si="36"/>
        <v>97688</v>
      </c>
      <c r="CS8">
        <f t="shared" si="37"/>
        <v>0</v>
      </c>
      <c r="CT8">
        <f t="shared" si="38"/>
        <v>1</v>
      </c>
      <c r="CU8">
        <f t="shared" si="39"/>
        <v>0</v>
      </c>
      <c r="CV8">
        <f t="shared" si="40"/>
        <v>0</v>
      </c>
      <c r="CW8">
        <f t="shared" si="41"/>
        <v>0</v>
      </c>
      <c r="CX8">
        <f t="shared" si="42"/>
        <v>0</v>
      </c>
      <c r="CY8">
        <f t="shared" si="43"/>
        <v>21</v>
      </c>
      <c r="CZ8">
        <f t="shared" si="44"/>
        <v>0</v>
      </c>
      <c r="DA8">
        <f t="shared" si="45"/>
        <v>0</v>
      </c>
      <c r="DB8">
        <f t="shared" si="46"/>
        <v>0</v>
      </c>
      <c r="DC8">
        <f t="shared" si="47"/>
        <v>0</v>
      </c>
      <c r="DD8">
        <f t="shared" si="48"/>
        <v>22</v>
      </c>
      <c r="DG8">
        <v>313</v>
      </c>
      <c r="DH8">
        <f t="shared" si="82"/>
        <v>1497</v>
      </c>
      <c r="DI8">
        <f t="shared" si="49"/>
        <v>478</v>
      </c>
      <c r="DJ8">
        <f t="shared" si="50"/>
        <v>1497</v>
      </c>
      <c r="DK8">
        <f t="shared" si="51"/>
        <v>0</v>
      </c>
      <c r="DL8">
        <f t="shared" si="52"/>
        <v>0</v>
      </c>
      <c r="DM8">
        <f t="shared" si="53"/>
        <v>0</v>
      </c>
      <c r="DN8">
        <f t="shared" si="54"/>
        <v>0</v>
      </c>
      <c r="DO8">
        <f t="shared" si="55"/>
        <v>0</v>
      </c>
      <c r="DP8">
        <f t="shared" si="56"/>
        <v>8</v>
      </c>
      <c r="DQ8">
        <f t="shared" si="57"/>
        <v>3</v>
      </c>
      <c r="DR8">
        <f t="shared" si="58"/>
        <v>0</v>
      </c>
      <c r="DS8">
        <f t="shared" si="59"/>
        <v>10</v>
      </c>
      <c r="DT8">
        <f t="shared" si="60"/>
        <v>0</v>
      </c>
      <c r="DU8">
        <f t="shared" si="61"/>
        <v>0</v>
      </c>
      <c r="DV8">
        <f t="shared" si="62"/>
        <v>0</v>
      </c>
      <c r="DW8">
        <f t="shared" si="63"/>
        <v>0</v>
      </c>
      <c r="DX8">
        <f t="shared" si="64"/>
        <v>21</v>
      </c>
      <c r="EA8">
        <v>314</v>
      </c>
      <c r="EB8">
        <f t="shared" si="83"/>
        <v>271</v>
      </c>
      <c r="EC8">
        <f t="shared" si="65"/>
        <v>128</v>
      </c>
      <c r="ED8">
        <f t="shared" si="66"/>
        <v>271</v>
      </c>
      <c r="EE8">
        <f t="shared" si="67"/>
        <v>0</v>
      </c>
      <c r="EF8">
        <v>97688</v>
      </c>
      <c r="EG8">
        <f t="shared" si="68"/>
        <v>0</v>
      </c>
      <c r="EH8">
        <f t="shared" si="69"/>
        <v>0</v>
      </c>
      <c r="EI8">
        <f t="shared" si="70"/>
        <v>0</v>
      </c>
      <c r="EJ8">
        <f t="shared" si="71"/>
        <v>0</v>
      </c>
      <c r="EK8">
        <f t="shared" si="72"/>
        <v>0</v>
      </c>
      <c r="EL8">
        <f t="shared" si="73"/>
        <v>0</v>
      </c>
      <c r="EM8">
        <f t="shared" si="74"/>
        <v>0</v>
      </c>
      <c r="EN8">
        <f t="shared" si="75"/>
        <v>0</v>
      </c>
      <c r="EO8">
        <f t="shared" si="76"/>
        <v>0</v>
      </c>
      <c r="EP8">
        <f t="shared" si="77"/>
        <v>0</v>
      </c>
      <c r="EQ8">
        <f t="shared" si="78"/>
        <v>0</v>
      </c>
      <c r="ER8">
        <f t="shared" si="79"/>
        <v>0</v>
      </c>
    </row>
    <row r="9" spans="1:148">
      <c r="A9">
        <v>8</v>
      </c>
      <c r="B9">
        <v>315</v>
      </c>
      <c r="C9">
        <v>291</v>
      </c>
      <c r="D9">
        <v>37</v>
      </c>
      <c r="E9">
        <v>25</v>
      </c>
      <c r="F9" t="s">
        <v>317</v>
      </c>
      <c r="G9" t="s">
        <v>3</v>
      </c>
      <c r="H9" t="s">
        <v>336</v>
      </c>
      <c r="K9">
        <v>315</v>
      </c>
      <c r="L9">
        <v>494</v>
      </c>
      <c r="M9">
        <v>185</v>
      </c>
      <c r="N9">
        <v>494</v>
      </c>
      <c r="O9">
        <v>0</v>
      </c>
      <c r="P9">
        <v>111100</v>
      </c>
      <c r="Q9">
        <v>0</v>
      </c>
      <c r="R9">
        <v>0</v>
      </c>
      <c r="S9">
        <v>179</v>
      </c>
      <c r="T9">
        <v>14</v>
      </c>
      <c r="U9">
        <v>3</v>
      </c>
      <c r="V9">
        <v>35</v>
      </c>
      <c r="W9">
        <v>30</v>
      </c>
      <c r="X9">
        <v>237</v>
      </c>
      <c r="Y9">
        <v>938</v>
      </c>
      <c r="Z9">
        <v>1687</v>
      </c>
      <c r="AA9">
        <v>0</v>
      </c>
      <c r="AB9" s="4">
        <v>498</v>
      </c>
      <c r="AE9">
        <v>291</v>
      </c>
      <c r="AF9">
        <v>1021</v>
      </c>
      <c r="AG9">
        <v>372</v>
      </c>
      <c r="AH9">
        <v>1021</v>
      </c>
      <c r="AI9">
        <v>0</v>
      </c>
      <c r="AJ9">
        <v>97688</v>
      </c>
      <c r="AK9">
        <v>5</v>
      </c>
      <c r="AL9">
        <v>2</v>
      </c>
      <c r="AM9">
        <v>0</v>
      </c>
      <c r="AN9">
        <v>0</v>
      </c>
      <c r="AO9">
        <v>3</v>
      </c>
      <c r="AP9">
        <v>13</v>
      </c>
      <c r="AQ9">
        <v>6</v>
      </c>
      <c r="AR9">
        <v>258</v>
      </c>
      <c r="AS9">
        <v>1286</v>
      </c>
      <c r="AT9">
        <v>1673</v>
      </c>
      <c r="AU9">
        <v>0</v>
      </c>
      <c r="AV9">
        <v>287</v>
      </c>
      <c r="AW9">
        <f t="shared" si="0"/>
        <v>2</v>
      </c>
      <c r="AZ9">
        <v>291</v>
      </c>
      <c r="BA9">
        <f t="shared" si="80"/>
        <v>494</v>
      </c>
      <c r="BB9">
        <f t="shared" si="1"/>
        <v>185</v>
      </c>
      <c r="BC9">
        <f t="shared" si="2"/>
        <v>494</v>
      </c>
      <c r="BD9">
        <f t="shared" si="3"/>
        <v>0</v>
      </c>
      <c r="BF9">
        <f t="shared" si="4"/>
        <v>0</v>
      </c>
      <c r="BG9">
        <f t="shared" si="5"/>
        <v>0</v>
      </c>
      <c r="BH9">
        <f t="shared" si="6"/>
        <v>179</v>
      </c>
      <c r="BI9">
        <f t="shared" si="7"/>
        <v>14</v>
      </c>
      <c r="BJ9">
        <f t="shared" si="8"/>
        <v>3</v>
      </c>
      <c r="BK9">
        <f t="shared" si="9"/>
        <v>35</v>
      </c>
      <c r="BL9">
        <f t="shared" si="10"/>
        <v>30</v>
      </c>
      <c r="BM9">
        <f t="shared" si="11"/>
        <v>237</v>
      </c>
      <c r="BN9">
        <f t="shared" si="12"/>
        <v>938</v>
      </c>
      <c r="BO9">
        <f t="shared" si="13"/>
        <v>1687</v>
      </c>
      <c r="BP9">
        <f t="shared" si="14"/>
        <v>0</v>
      </c>
      <c r="BQ9">
        <f t="shared" si="15"/>
        <v>498</v>
      </c>
      <c r="BT9">
        <v>291</v>
      </c>
      <c r="BU9">
        <f t="shared" si="16"/>
        <v>1766</v>
      </c>
      <c r="BV9">
        <f t="shared" si="17"/>
        <v>568</v>
      </c>
      <c r="BW9">
        <f t="shared" si="18"/>
        <v>1766</v>
      </c>
      <c r="BX9">
        <f t="shared" si="19"/>
        <v>0</v>
      </c>
      <c r="BY9">
        <f t="shared" si="20"/>
        <v>0</v>
      </c>
      <c r="BZ9">
        <f t="shared" si="21"/>
        <v>0</v>
      </c>
      <c r="CA9">
        <f t="shared" si="22"/>
        <v>0</v>
      </c>
      <c r="CB9">
        <f t="shared" si="23"/>
        <v>179</v>
      </c>
      <c r="CC9">
        <f t="shared" si="24"/>
        <v>22</v>
      </c>
      <c r="CD9">
        <f t="shared" si="25"/>
        <v>6</v>
      </c>
      <c r="CE9">
        <f t="shared" si="26"/>
        <v>35</v>
      </c>
      <c r="CF9">
        <f t="shared" si="27"/>
        <v>40</v>
      </c>
      <c r="CG9">
        <f t="shared" si="28"/>
        <v>237</v>
      </c>
      <c r="CH9">
        <f t="shared" si="29"/>
        <v>938</v>
      </c>
      <c r="CI9">
        <f t="shared" si="30"/>
        <v>1687</v>
      </c>
      <c r="CJ9">
        <f t="shared" si="31"/>
        <v>0</v>
      </c>
      <c r="CK9">
        <f t="shared" si="32"/>
        <v>519</v>
      </c>
      <c r="CM9">
        <v>291</v>
      </c>
      <c r="CN9">
        <f t="shared" si="81"/>
        <v>1021</v>
      </c>
      <c r="CO9">
        <f t="shared" si="33"/>
        <v>372</v>
      </c>
      <c r="CP9">
        <f t="shared" si="34"/>
        <v>1021</v>
      </c>
      <c r="CQ9">
        <f t="shared" si="35"/>
        <v>0</v>
      </c>
      <c r="CR9">
        <f t="shared" si="36"/>
        <v>97688</v>
      </c>
      <c r="CS9">
        <f t="shared" si="37"/>
        <v>5</v>
      </c>
      <c r="CT9">
        <f t="shared" si="38"/>
        <v>2</v>
      </c>
      <c r="CU9">
        <f t="shared" si="39"/>
        <v>0</v>
      </c>
      <c r="CV9">
        <f t="shared" si="40"/>
        <v>0</v>
      </c>
      <c r="CW9">
        <f t="shared" si="41"/>
        <v>3</v>
      </c>
      <c r="CX9">
        <f t="shared" si="42"/>
        <v>13</v>
      </c>
      <c r="CY9">
        <f t="shared" si="43"/>
        <v>6</v>
      </c>
      <c r="CZ9">
        <f t="shared" si="44"/>
        <v>258</v>
      </c>
      <c r="DA9">
        <f t="shared" si="45"/>
        <v>1286</v>
      </c>
      <c r="DB9">
        <f t="shared" si="46"/>
        <v>1673</v>
      </c>
      <c r="DC9">
        <f t="shared" si="47"/>
        <v>0</v>
      </c>
      <c r="DD9">
        <f t="shared" si="48"/>
        <v>287</v>
      </c>
      <c r="DG9">
        <v>315</v>
      </c>
      <c r="DH9">
        <f t="shared" si="82"/>
        <v>1766</v>
      </c>
      <c r="DI9">
        <f t="shared" si="49"/>
        <v>568</v>
      </c>
      <c r="DJ9">
        <f t="shared" si="50"/>
        <v>1766</v>
      </c>
      <c r="DK9">
        <f t="shared" si="51"/>
        <v>0</v>
      </c>
      <c r="DL9">
        <f t="shared" si="52"/>
        <v>0</v>
      </c>
      <c r="DM9">
        <f t="shared" si="53"/>
        <v>0</v>
      </c>
      <c r="DN9">
        <f t="shared" si="54"/>
        <v>0</v>
      </c>
      <c r="DO9">
        <f t="shared" si="55"/>
        <v>179</v>
      </c>
      <c r="DP9">
        <f t="shared" si="56"/>
        <v>22</v>
      </c>
      <c r="DQ9">
        <f t="shared" si="57"/>
        <v>6</v>
      </c>
      <c r="DR9">
        <f t="shared" si="58"/>
        <v>35</v>
      </c>
      <c r="DS9">
        <f t="shared" si="59"/>
        <v>40</v>
      </c>
      <c r="DT9">
        <f t="shared" si="60"/>
        <v>237</v>
      </c>
      <c r="DU9">
        <f t="shared" si="61"/>
        <v>938</v>
      </c>
      <c r="DV9">
        <f t="shared" si="62"/>
        <v>1687</v>
      </c>
      <c r="DW9">
        <f t="shared" si="63"/>
        <v>0</v>
      </c>
      <c r="DX9">
        <f t="shared" si="64"/>
        <v>519</v>
      </c>
      <c r="EA9">
        <v>315</v>
      </c>
      <c r="EB9">
        <f t="shared" si="83"/>
        <v>854</v>
      </c>
      <c r="EC9">
        <f t="shared" si="65"/>
        <v>282</v>
      </c>
      <c r="ED9">
        <f t="shared" si="66"/>
        <v>854</v>
      </c>
      <c r="EE9">
        <f t="shared" si="67"/>
        <v>0</v>
      </c>
      <c r="EF9">
        <v>97688</v>
      </c>
      <c r="EG9">
        <f t="shared" si="68"/>
        <v>0</v>
      </c>
      <c r="EH9">
        <f t="shared" si="69"/>
        <v>0</v>
      </c>
      <c r="EI9">
        <f t="shared" si="70"/>
        <v>0</v>
      </c>
      <c r="EJ9">
        <f t="shared" si="71"/>
        <v>0</v>
      </c>
      <c r="EK9">
        <f t="shared" si="72"/>
        <v>6</v>
      </c>
      <c r="EL9">
        <f t="shared" si="73"/>
        <v>94</v>
      </c>
      <c r="EM9">
        <f t="shared" si="74"/>
        <v>200</v>
      </c>
      <c r="EN9">
        <f t="shared" si="75"/>
        <v>218</v>
      </c>
      <c r="EO9">
        <f t="shared" si="76"/>
        <v>684</v>
      </c>
      <c r="EP9">
        <f t="shared" si="77"/>
        <v>1701</v>
      </c>
      <c r="EQ9">
        <f t="shared" si="78"/>
        <v>0</v>
      </c>
      <c r="ER9">
        <f t="shared" si="79"/>
        <v>901</v>
      </c>
    </row>
    <row r="10" spans="1:148">
      <c r="A10">
        <v>9</v>
      </c>
      <c r="B10">
        <v>316</v>
      </c>
      <c r="C10">
        <v>360</v>
      </c>
      <c r="D10">
        <v>37</v>
      </c>
      <c r="E10">
        <v>25</v>
      </c>
      <c r="F10" t="s">
        <v>317</v>
      </c>
      <c r="G10" t="s">
        <v>3</v>
      </c>
      <c r="H10" t="s">
        <v>336</v>
      </c>
      <c r="K10">
        <v>316</v>
      </c>
      <c r="L10">
        <v>1272</v>
      </c>
      <c r="M10">
        <v>383</v>
      </c>
      <c r="N10">
        <v>1272</v>
      </c>
      <c r="O10">
        <v>0</v>
      </c>
      <c r="P10">
        <v>111100</v>
      </c>
      <c r="Q10">
        <v>0</v>
      </c>
      <c r="R10">
        <v>0</v>
      </c>
      <c r="S10">
        <v>0</v>
      </c>
      <c r="T10">
        <v>8</v>
      </c>
      <c r="U10">
        <v>3</v>
      </c>
      <c r="V10">
        <v>0</v>
      </c>
      <c r="W10">
        <v>10</v>
      </c>
      <c r="X10">
        <v>0</v>
      </c>
      <c r="Y10">
        <v>0</v>
      </c>
      <c r="Z10">
        <v>0</v>
      </c>
      <c r="AA10">
        <v>0</v>
      </c>
      <c r="AB10" s="4">
        <v>21</v>
      </c>
      <c r="AW10">
        <f t="shared" si="0"/>
        <v>1</v>
      </c>
      <c r="BA10">
        <f t="shared" si="80"/>
        <v>1766</v>
      </c>
      <c r="BB10">
        <f t="shared" si="1"/>
        <v>568</v>
      </c>
      <c r="BC10">
        <f t="shared" si="2"/>
        <v>1766</v>
      </c>
      <c r="BD10">
        <f t="shared" si="3"/>
        <v>0</v>
      </c>
      <c r="BF10">
        <f t="shared" si="4"/>
        <v>0</v>
      </c>
      <c r="BG10">
        <f t="shared" si="5"/>
        <v>0</v>
      </c>
      <c r="BH10">
        <f t="shared" si="6"/>
        <v>179</v>
      </c>
      <c r="BI10">
        <f t="shared" si="7"/>
        <v>22</v>
      </c>
      <c r="BJ10">
        <f t="shared" si="8"/>
        <v>6</v>
      </c>
      <c r="BK10">
        <f t="shared" si="9"/>
        <v>35</v>
      </c>
      <c r="BL10">
        <f t="shared" si="10"/>
        <v>40</v>
      </c>
      <c r="BM10">
        <f t="shared" si="11"/>
        <v>237</v>
      </c>
      <c r="BN10">
        <f t="shared" si="12"/>
        <v>938</v>
      </c>
      <c r="BO10">
        <f t="shared" si="13"/>
        <v>1687</v>
      </c>
      <c r="BP10">
        <f t="shared" si="14"/>
        <v>0</v>
      </c>
      <c r="BQ10">
        <f t="shared" si="15"/>
        <v>519</v>
      </c>
      <c r="BU10">
        <f t="shared" si="16"/>
        <v>1766</v>
      </c>
      <c r="BV10">
        <f t="shared" si="17"/>
        <v>568</v>
      </c>
      <c r="BW10">
        <f t="shared" si="18"/>
        <v>1766</v>
      </c>
      <c r="BX10">
        <f t="shared" si="19"/>
        <v>0</v>
      </c>
      <c r="BY10">
        <f t="shared" si="20"/>
        <v>0</v>
      </c>
      <c r="BZ10">
        <f t="shared" si="21"/>
        <v>0</v>
      </c>
      <c r="CA10">
        <f t="shared" si="22"/>
        <v>0</v>
      </c>
      <c r="CB10">
        <f t="shared" si="23"/>
        <v>179</v>
      </c>
      <c r="CC10">
        <f t="shared" si="24"/>
        <v>22</v>
      </c>
      <c r="CD10">
        <f t="shared" si="25"/>
        <v>6</v>
      </c>
      <c r="CE10">
        <f t="shared" si="26"/>
        <v>35</v>
      </c>
      <c r="CF10">
        <f t="shared" si="27"/>
        <v>40</v>
      </c>
      <c r="CG10">
        <f t="shared" si="28"/>
        <v>237</v>
      </c>
      <c r="CH10">
        <f t="shared" si="29"/>
        <v>938</v>
      </c>
      <c r="CI10">
        <f t="shared" si="30"/>
        <v>1687</v>
      </c>
      <c r="CJ10">
        <f t="shared" si="31"/>
        <v>0</v>
      </c>
      <c r="CK10">
        <f t="shared" si="32"/>
        <v>519</v>
      </c>
      <c r="CN10">
        <f t="shared" si="81"/>
        <v>1021</v>
      </c>
      <c r="CO10">
        <f t="shared" si="33"/>
        <v>372</v>
      </c>
      <c r="CP10">
        <f t="shared" si="34"/>
        <v>1021</v>
      </c>
      <c r="CQ10">
        <f t="shared" si="35"/>
        <v>0</v>
      </c>
      <c r="CR10">
        <f t="shared" si="36"/>
        <v>97688</v>
      </c>
      <c r="CS10">
        <f t="shared" si="37"/>
        <v>5</v>
      </c>
      <c r="CT10">
        <f t="shared" si="38"/>
        <v>2</v>
      </c>
      <c r="CU10">
        <f t="shared" si="39"/>
        <v>0</v>
      </c>
      <c r="CV10">
        <f t="shared" si="40"/>
        <v>0</v>
      </c>
      <c r="CW10">
        <f t="shared" si="41"/>
        <v>3</v>
      </c>
      <c r="CX10">
        <f t="shared" si="42"/>
        <v>13</v>
      </c>
      <c r="CY10">
        <f t="shared" si="43"/>
        <v>6</v>
      </c>
      <c r="CZ10">
        <f t="shared" si="44"/>
        <v>258</v>
      </c>
      <c r="DA10">
        <f t="shared" si="45"/>
        <v>1286</v>
      </c>
      <c r="DB10">
        <f t="shared" si="46"/>
        <v>1673</v>
      </c>
      <c r="DC10">
        <f t="shared" si="47"/>
        <v>0</v>
      </c>
      <c r="DD10">
        <f t="shared" si="48"/>
        <v>287</v>
      </c>
      <c r="DG10">
        <v>316</v>
      </c>
      <c r="DH10">
        <f t="shared" si="82"/>
        <v>1766</v>
      </c>
      <c r="DI10">
        <f t="shared" si="49"/>
        <v>568</v>
      </c>
      <c r="DJ10">
        <f t="shared" si="50"/>
        <v>1766</v>
      </c>
      <c r="DK10">
        <f t="shared" si="51"/>
        <v>0</v>
      </c>
      <c r="DL10">
        <f t="shared" si="52"/>
        <v>0</v>
      </c>
      <c r="DM10">
        <f t="shared" si="53"/>
        <v>0</v>
      </c>
      <c r="DN10">
        <f t="shared" si="54"/>
        <v>0</v>
      </c>
      <c r="DO10">
        <f t="shared" si="55"/>
        <v>179</v>
      </c>
      <c r="DP10">
        <f t="shared" si="56"/>
        <v>22</v>
      </c>
      <c r="DQ10">
        <f t="shared" si="57"/>
        <v>6</v>
      </c>
      <c r="DR10">
        <f t="shared" si="58"/>
        <v>35</v>
      </c>
      <c r="DS10">
        <f t="shared" si="59"/>
        <v>40</v>
      </c>
      <c r="DT10">
        <f t="shared" si="60"/>
        <v>237</v>
      </c>
      <c r="DU10">
        <f t="shared" si="61"/>
        <v>938</v>
      </c>
      <c r="DV10">
        <f t="shared" si="62"/>
        <v>1687</v>
      </c>
      <c r="DW10">
        <f t="shared" si="63"/>
        <v>0</v>
      </c>
      <c r="DX10">
        <f t="shared" si="64"/>
        <v>519</v>
      </c>
      <c r="EA10">
        <v>316</v>
      </c>
      <c r="EB10">
        <f t="shared" si="83"/>
        <v>2200</v>
      </c>
      <c r="EC10">
        <f t="shared" si="65"/>
        <v>585</v>
      </c>
      <c r="ED10">
        <f t="shared" si="66"/>
        <v>2200</v>
      </c>
      <c r="EE10">
        <f t="shared" si="67"/>
        <v>0</v>
      </c>
      <c r="EF10">
        <v>97688</v>
      </c>
      <c r="EG10">
        <f t="shared" si="68"/>
        <v>0</v>
      </c>
      <c r="EH10">
        <f t="shared" si="69"/>
        <v>0</v>
      </c>
      <c r="EI10">
        <f t="shared" si="70"/>
        <v>0</v>
      </c>
      <c r="EJ10">
        <f t="shared" si="71"/>
        <v>0</v>
      </c>
      <c r="EK10">
        <f t="shared" si="72"/>
        <v>6</v>
      </c>
      <c r="EL10">
        <f t="shared" si="73"/>
        <v>0</v>
      </c>
      <c r="EM10">
        <f t="shared" si="74"/>
        <v>67</v>
      </c>
      <c r="EN10">
        <f t="shared" si="75"/>
        <v>0</v>
      </c>
      <c r="EO10">
        <f t="shared" si="76"/>
        <v>0</v>
      </c>
      <c r="EP10">
        <f t="shared" si="77"/>
        <v>0</v>
      </c>
      <c r="EQ10">
        <f t="shared" si="78"/>
        <v>0</v>
      </c>
      <c r="ER10">
        <f t="shared" si="79"/>
        <v>38</v>
      </c>
    </row>
    <row r="11" spans="1:148">
      <c r="A11">
        <v>10</v>
      </c>
      <c r="B11">
        <v>317</v>
      </c>
      <c r="C11">
        <v>239</v>
      </c>
      <c r="D11">
        <v>37</v>
      </c>
      <c r="E11">
        <v>25</v>
      </c>
      <c r="F11" t="s">
        <v>317</v>
      </c>
      <c r="G11" t="s">
        <v>3</v>
      </c>
      <c r="H11" t="s">
        <v>337</v>
      </c>
      <c r="K11">
        <v>317</v>
      </c>
      <c r="L11">
        <v>1507</v>
      </c>
      <c r="M11">
        <v>535</v>
      </c>
      <c r="N11">
        <v>1507</v>
      </c>
      <c r="O11">
        <v>0</v>
      </c>
      <c r="P11">
        <v>86400</v>
      </c>
      <c r="Q11">
        <v>0</v>
      </c>
      <c r="R11">
        <v>0</v>
      </c>
      <c r="S11">
        <v>0</v>
      </c>
      <c r="T11">
        <v>0</v>
      </c>
      <c r="U11">
        <v>43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4">
        <v>43</v>
      </c>
      <c r="AE11">
        <v>239</v>
      </c>
      <c r="AF11">
        <v>5022</v>
      </c>
      <c r="AG11">
        <v>1667</v>
      </c>
      <c r="AH11">
        <v>5022</v>
      </c>
      <c r="AI11">
        <v>0</v>
      </c>
      <c r="AJ11">
        <v>52639</v>
      </c>
      <c r="AK11">
        <v>1</v>
      </c>
      <c r="AL11">
        <v>3</v>
      </c>
      <c r="AM11">
        <v>15</v>
      </c>
      <c r="AN11">
        <v>0</v>
      </c>
      <c r="AO11">
        <v>40</v>
      </c>
      <c r="AP11">
        <v>0</v>
      </c>
      <c r="AQ11">
        <v>14</v>
      </c>
      <c r="AR11">
        <v>0</v>
      </c>
      <c r="AS11">
        <v>0</v>
      </c>
      <c r="AT11">
        <v>0</v>
      </c>
      <c r="AU11">
        <v>0</v>
      </c>
      <c r="AV11">
        <v>73</v>
      </c>
      <c r="AW11">
        <f t="shared" si="0"/>
        <v>3</v>
      </c>
      <c r="AZ11">
        <v>239</v>
      </c>
      <c r="BA11">
        <f t="shared" si="80"/>
        <v>1507</v>
      </c>
      <c r="BB11">
        <f t="shared" si="1"/>
        <v>535</v>
      </c>
      <c r="BC11">
        <f t="shared" si="2"/>
        <v>1507</v>
      </c>
      <c r="BD11">
        <f t="shared" si="3"/>
        <v>0</v>
      </c>
      <c r="BF11">
        <f t="shared" si="4"/>
        <v>0</v>
      </c>
      <c r="BG11">
        <f t="shared" si="5"/>
        <v>0</v>
      </c>
      <c r="BH11">
        <f t="shared" si="6"/>
        <v>0</v>
      </c>
      <c r="BI11">
        <f t="shared" si="7"/>
        <v>0</v>
      </c>
      <c r="BJ11">
        <f t="shared" si="8"/>
        <v>43</v>
      </c>
      <c r="BK11">
        <f t="shared" si="9"/>
        <v>0</v>
      </c>
      <c r="BL11">
        <f t="shared" si="10"/>
        <v>0</v>
      </c>
      <c r="BM11">
        <f t="shared" si="11"/>
        <v>0</v>
      </c>
      <c r="BN11">
        <f t="shared" si="12"/>
        <v>0</v>
      </c>
      <c r="BO11">
        <f t="shared" si="13"/>
        <v>0</v>
      </c>
      <c r="BP11">
        <f t="shared" si="14"/>
        <v>0</v>
      </c>
      <c r="BQ11">
        <f t="shared" si="15"/>
        <v>43</v>
      </c>
      <c r="BT11">
        <v>239</v>
      </c>
      <c r="BU11">
        <f t="shared" si="16"/>
        <v>5917</v>
      </c>
      <c r="BV11">
        <f t="shared" si="17"/>
        <v>1955</v>
      </c>
      <c r="BW11">
        <f t="shared" si="18"/>
        <v>5917</v>
      </c>
      <c r="BX11">
        <f t="shared" si="19"/>
        <v>0</v>
      </c>
      <c r="BY11">
        <f t="shared" si="20"/>
        <v>0</v>
      </c>
      <c r="BZ11">
        <f t="shared" si="21"/>
        <v>0</v>
      </c>
      <c r="CA11">
        <f t="shared" si="22"/>
        <v>0</v>
      </c>
      <c r="CB11">
        <f t="shared" si="23"/>
        <v>10</v>
      </c>
      <c r="CC11">
        <f t="shared" si="24"/>
        <v>0</v>
      </c>
      <c r="CD11">
        <f t="shared" si="25"/>
        <v>45</v>
      </c>
      <c r="CE11">
        <f t="shared" si="26"/>
        <v>0</v>
      </c>
      <c r="CF11">
        <f t="shared" si="27"/>
        <v>5</v>
      </c>
      <c r="CG11">
        <f t="shared" si="28"/>
        <v>0</v>
      </c>
      <c r="CH11">
        <f t="shared" si="29"/>
        <v>0</v>
      </c>
      <c r="CI11">
        <f t="shared" si="30"/>
        <v>0</v>
      </c>
      <c r="CJ11">
        <f t="shared" si="31"/>
        <v>0</v>
      </c>
      <c r="CK11">
        <f t="shared" si="32"/>
        <v>60</v>
      </c>
      <c r="CM11">
        <v>239</v>
      </c>
      <c r="CN11">
        <f t="shared" si="81"/>
        <v>5022</v>
      </c>
      <c r="CO11">
        <f t="shared" si="33"/>
        <v>1667</v>
      </c>
      <c r="CP11">
        <f t="shared" si="34"/>
        <v>5022</v>
      </c>
      <c r="CQ11">
        <f t="shared" si="35"/>
        <v>0</v>
      </c>
      <c r="CR11">
        <f t="shared" si="36"/>
        <v>52639</v>
      </c>
      <c r="CS11">
        <f t="shared" si="37"/>
        <v>1</v>
      </c>
      <c r="CT11">
        <f t="shared" si="38"/>
        <v>3</v>
      </c>
      <c r="CU11">
        <f t="shared" si="39"/>
        <v>15</v>
      </c>
      <c r="CV11">
        <f t="shared" si="40"/>
        <v>0</v>
      </c>
      <c r="CW11">
        <f t="shared" si="41"/>
        <v>40</v>
      </c>
      <c r="CX11">
        <f t="shared" si="42"/>
        <v>0</v>
      </c>
      <c r="CY11">
        <f t="shared" si="43"/>
        <v>14</v>
      </c>
      <c r="CZ11">
        <f t="shared" si="44"/>
        <v>0</v>
      </c>
      <c r="DA11">
        <f t="shared" si="45"/>
        <v>0</v>
      </c>
      <c r="DB11">
        <f t="shared" si="46"/>
        <v>0</v>
      </c>
      <c r="DC11">
        <f t="shared" si="47"/>
        <v>0</v>
      </c>
      <c r="DD11">
        <f t="shared" si="48"/>
        <v>73</v>
      </c>
      <c r="DG11">
        <v>317</v>
      </c>
      <c r="DH11">
        <f t="shared" si="82"/>
        <v>5917</v>
      </c>
      <c r="DI11">
        <f t="shared" si="49"/>
        <v>1955</v>
      </c>
      <c r="DJ11">
        <f t="shared" si="50"/>
        <v>5917</v>
      </c>
      <c r="DK11">
        <f t="shared" si="51"/>
        <v>0</v>
      </c>
      <c r="DL11">
        <f t="shared" si="52"/>
        <v>0</v>
      </c>
      <c r="DM11">
        <f t="shared" si="53"/>
        <v>0</v>
      </c>
      <c r="DN11">
        <f t="shared" si="54"/>
        <v>0</v>
      </c>
      <c r="DO11">
        <f t="shared" si="55"/>
        <v>10</v>
      </c>
      <c r="DP11">
        <f t="shared" si="56"/>
        <v>0</v>
      </c>
      <c r="DQ11">
        <f t="shared" si="57"/>
        <v>45</v>
      </c>
      <c r="DR11">
        <f t="shared" si="58"/>
        <v>0</v>
      </c>
      <c r="DS11">
        <f t="shared" si="59"/>
        <v>5</v>
      </c>
      <c r="DT11">
        <f t="shared" si="60"/>
        <v>0</v>
      </c>
      <c r="DU11">
        <f t="shared" si="61"/>
        <v>0</v>
      </c>
      <c r="DV11">
        <f t="shared" si="62"/>
        <v>0</v>
      </c>
      <c r="DW11">
        <f t="shared" si="63"/>
        <v>0</v>
      </c>
      <c r="DX11">
        <f t="shared" si="64"/>
        <v>60</v>
      </c>
      <c r="EA11">
        <v>317</v>
      </c>
      <c r="EB11">
        <f t="shared" si="83"/>
        <v>1776</v>
      </c>
      <c r="EC11">
        <f t="shared" si="65"/>
        <v>627</v>
      </c>
      <c r="ED11">
        <f t="shared" si="66"/>
        <v>1776</v>
      </c>
      <c r="EE11">
        <f t="shared" si="67"/>
        <v>0</v>
      </c>
      <c r="EF11">
        <v>52639</v>
      </c>
      <c r="EG11">
        <f t="shared" si="68"/>
        <v>0</v>
      </c>
      <c r="EH11">
        <f t="shared" si="69"/>
        <v>0</v>
      </c>
      <c r="EI11">
        <f t="shared" si="70"/>
        <v>0</v>
      </c>
      <c r="EJ11">
        <f t="shared" si="71"/>
        <v>0</v>
      </c>
      <c r="EK11">
        <f t="shared" si="72"/>
        <v>48</v>
      </c>
      <c r="EL11">
        <f t="shared" si="73"/>
        <v>0</v>
      </c>
      <c r="EM11">
        <f t="shared" si="74"/>
        <v>0</v>
      </c>
      <c r="EN11">
        <f t="shared" si="75"/>
        <v>0</v>
      </c>
      <c r="EO11">
        <f t="shared" si="76"/>
        <v>0</v>
      </c>
      <c r="EP11">
        <f t="shared" si="77"/>
        <v>0</v>
      </c>
      <c r="EQ11">
        <f t="shared" si="78"/>
        <v>0</v>
      </c>
      <c r="ER11">
        <f t="shared" si="79"/>
        <v>35</v>
      </c>
    </row>
    <row r="12" spans="1:148">
      <c r="A12">
        <v>11</v>
      </c>
      <c r="B12">
        <v>318</v>
      </c>
      <c r="C12">
        <v>339</v>
      </c>
      <c r="D12">
        <v>37</v>
      </c>
      <c r="E12">
        <v>25</v>
      </c>
      <c r="F12" t="s">
        <v>317</v>
      </c>
      <c r="G12" t="s">
        <v>3</v>
      </c>
      <c r="H12" t="s">
        <v>337</v>
      </c>
      <c r="K12">
        <v>319</v>
      </c>
      <c r="L12">
        <v>1151</v>
      </c>
      <c r="M12">
        <v>428</v>
      </c>
      <c r="N12">
        <v>1151</v>
      </c>
      <c r="O12">
        <v>0</v>
      </c>
      <c r="P12">
        <v>62400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 s="4">
        <v>2</v>
      </c>
      <c r="AW12">
        <f t="shared" si="0"/>
        <v>2</v>
      </c>
      <c r="BA12">
        <f t="shared" si="80"/>
        <v>2658</v>
      </c>
      <c r="BB12">
        <f t="shared" si="1"/>
        <v>963</v>
      </c>
      <c r="BC12">
        <f t="shared" si="2"/>
        <v>2658</v>
      </c>
      <c r="BD12">
        <f t="shared" si="3"/>
        <v>0</v>
      </c>
      <c r="BF12">
        <f t="shared" si="4"/>
        <v>0</v>
      </c>
      <c r="BG12">
        <f t="shared" si="5"/>
        <v>0</v>
      </c>
      <c r="BH12">
        <f t="shared" si="6"/>
        <v>0</v>
      </c>
      <c r="BI12">
        <f t="shared" si="7"/>
        <v>0</v>
      </c>
      <c r="BJ12">
        <f t="shared" si="8"/>
        <v>43</v>
      </c>
      <c r="BK12">
        <f t="shared" si="9"/>
        <v>0</v>
      </c>
      <c r="BL12">
        <f t="shared" si="10"/>
        <v>2</v>
      </c>
      <c r="BM12">
        <f t="shared" si="11"/>
        <v>0</v>
      </c>
      <c r="BN12">
        <f t="shared" si="12"/>
        <v>0</v>
      </c>
      <c r="BO12">
        <f t="shared" si="13"/>
        <v>0</v>
      </c>
      <c r="BP12">
        <f t="shared" si="14"/>
        <v>0</v>
      </c>
      <c r="BQ12">
        <f t="shared" si="15"/>
        <v>45</v>
      </c>
      <c r="BU12">
        <f t="shared" si="16"/>
        <v>5917</v>
      </c>
      <c r="BV12">
        <f t="shared" si="17"/>
        <v>1955</v>
      </c>
      <c r="BW12">
        <f t="shared" si="18"/>
        <v>5917</v>
      </c>
      <c r="BX12">
        <f t="shared" si="19"/>
        <v>0</v>
      </c>
      <c r="BY12">
        <f t="shared" si="20"/>
        <v>0</v>
      </c>
      <c r="BZ12">
        <f t="shared" si="21"/>
        <v>0</v>
      </c>
      <c r="CA12">
        <f t="shared" si="22"/>
        <v>0</v>
      </c>
      <c r="CB12">
        <f t="shared" si="23"/>
        <v>10</v>
      </c>
      <c r="CC12">
        <f t="shared" si="24"/>
        <v>0</v>
      </c>
      <c r="CD12">
        <f t="shared" si="25"/>
        <v>45</v>
      </c>
      <c r="CE12">
        <f t="shared" si="26"/>
        <v>0</v>
      </c>
      <c r="CF12">
        <f t="shared" si="27"/>
        <v>5</v>
      </c>
      <c r="CG12">
        <f t="shared" si="28"/>
        <v>0</v>
      </c>
      <c r="CH12">
        <f t="shared" si="29"/>
        <v>0</v>
      </c>
      <c r="CI12">
        <f t="shared" si="30"/>
        <v>0</v>
      </c>
      <c r="CJ12">
        <f t="shared" si="31"/>
        <v>0</v>
      </c>
      <c r="CK12">
        <f t="shared" si="32"/>
        <v>60</v>
      </c>
      <c r="CN12">
        <f t="shared" si="81"/>
        <v>5022</v>
      </c>
      <c r="CO12">
        <f t="shared" si="33"/>
        <v>1667</v>
      </c>
      <c r="CP12">
        <f t="shared" si="34"/>
        <v>5022</v>
      </c>
      <c r="CQ12">
        <f t="shared" si="35"/>
        <v>0</v>
      </c>
      <c r="CR12">
        <f t="shared" si="36"/>
        <v>52639</v>
      </c>
      <c r="CS12">
        <f t="shared" si="37"/>
        <v>1</v>
      </c>
      <c r="CT12">
        <f t="shared" si="38"/>
        <v>3</v>
      </c>
      <c r="CU12">
        <f t="shared" si="39"/>
        <v>15</v>
      </c>
      <c r="CV12">
        <f t="shared" si="40"/>
        <v>0</v>
      </c>
      <c r="CW12">
        <f t="shared" si="41"/>
        <v>40</v>
      </c>
      <c r="CX12">
        <f t="shared" si="42"/>
        <v>0</v>
      </c>
      <c r="CY12">
        <f t="shared" si="43"/>
        <v>14</v>
      </c>
      <c r="CZ12">
        <f t="shared" si="44"/>
        <v>0</v>
      </c>
      <c r="DA12">
        <f t="shared" si="45"/>
        <v>0</v>
      </c>
      <c r="DB12">
        <f t="shared" si="46"/>
        <v>0</v>
      </c>
      <c r="DC12">
        <f t="shared" si="47"/>
        <v>0</v>
      </c>
      <c r="DD12">
        <f t="shared" si="48"/>
        <v>73</v>
      </c>
      <c r="DG12">
        <v>319</v>
      </c>
      <c r="DH12">
        <f t="shared" si="82"/>
        <v>5917</v>
      </c>
      <c r="DI12">
        <f t="shared" si="49"/>
        <v>1955</v>
      </c>
      <c r="DJ12">
        <f t="shared" si="50"/>
        <v>5917</v>
      </c>
      <c r="DK12">
        <f t="shared" si="51"/>
        <v>0</v>
      </c>
      <c r="DL12">
        <f t="shared" si="52"/>
        <v>0</v>
      </c>
      <c r="DM12">
        <f t="shared" si="53"/>
        <v>0</v>
      </c>
      <c r="DN12">
        <f t="shared" si="54"/>
        <v>0</v>
      </c>
      <c r="DO12">
        <f t="shared" si="55"/>
        <v>10</v>
      </c>
      <c r="DP12">
        <f t="shared" si="56"/>
        <v>0</v>
      </c>
      <c r="DQ12">
        <f t="shared" si="57"/>
        <v>45</v>
      </c>
      <c r="DR12">
        <f t="shared" si="58"/>
        <v>0</v>
      </c>
      <c r="DS12">
        <f t="shared" si="59"/>
        <v>5</v>
      </c>
      <c r="DT12">
        <f t="shared" si="60"/>
        <v>0</v>
      </c>
      <c r="DU12">
        <f t="shared" si="61"/>
        <v>0</v>
      </c>
      <c r="DV12">
        <f t="shared" si="62"/>
        <v>0</v>
      </c>
      <c r="DW12">
        <f t="shared" si="63"/>
        <v>0</v>
      </c>
      <c r="DX12">
        <f t="shared" si="64"/>
        <v>60</v>
      </c>
      <c r="EA12">
        <v>318</v>
      </c>
      <c r="EB12">
        <f t="shared" si="83"/>
        <v>1356</v>
      </c>
      <c r="EC12">
        <f t="shared" si="65"/>
        <v>502</v>
      </c>
      <c r="ED12">
        <f t="shared" si="66"/>
        <v>1356</v>
      </c>
      <c r="EE12">
        <f t="shared" si="67"/>
        <v>0</v>
      </c>
      <c r="EF12">
        <v>52639</v>
      </c>
      <c r="EG12">
        <f t="shared" si="68"/>
        <v>0</v>
      </c>
      <c r="EH12">
        <f t="shared" si="69"/>
        <v>0</v>
      </c>
      <c r="EI12">
        <f t="shared" si="70"/>
        <v>0</v>
      </c>
      <c r="EJ12">
        <f t="shared" si="71"/>
        <v>0</v>
      </c>
      <c r="EK12">
        <f t="shared" si="72"/>
        <v>0</v>
      </c>
      <c r="EL12">
        <f t="shared" si="73"/>
        <v>0</v>
      </c>
      <c r="EM12">
        <f t="shared" si="74"/>
        <v>1</v>
      </c>
      <c r="EN12">
        <f t="shared" si="75"/>
        <v>0</v>
      </c>
      <c r="EO12">
        <f t="shared" si="76"/>
        <v>0</v>
      </c>
      <c r="EP12">
        <f t="shared" si="77"/>
        <v>0</v>
      </c>
      <c r="EQ12">
        <f t="shared" si="78"/>
        <v>0</v>
      </c>
      <c r="ER12">
        <f t="shared" si="79"/>
        <v>2</v>
      </c>
    </row>
    <row r="13" spans="1:148">
      <c r="A13">
        <v>12</v>
      </c>
      <c r="B13">
        <v>319</v>
      </c>
      <c r="C13">
        <v>340</v>
      </c>
      <c r="D13">
        <v>37</v>
      </c>
      <c r="E13">
        <v>25</v>
      </c>
      <c r="F13" t="s">
        <v>317</v>
      </c>
      <c r="G13" t="s">
        <v>3</v>
      </c>
      <c r="H13" t="s">
        <v>337</v>
      </c>
      <c r="K13">
        <v>318</v>
      </c>
      <c r="L13">
        <v>3259</v>
      </c>
      <c r="M13">
        <v>992</v>
      </c>
      <c r="N13">
        <v>3259</v>
      </c>
      <c r="O13">
        <v>0</v>
      </c>
      <c r="P13">
        <v>67100</v>
      </c>
      <c r="Q13">
        <v>0</v>
      </c>
      <c r="R13">
        <v>0</v>
      </c>
      <c r="S13">
        <v>10</v>
      </c>
      <c r="T13">
        <v>0</v>
      </c>
      <c r="U13">
        <v>2</v>
      </c>
      <c r="V13">
        <v>0</v>
      </c>
      <c r="W13">
        <v>3</v>
      </c>
      <c r="X13">
        <v>0</v>
      </c>
      <c r="Y13">
        <v>0</v>
      </c>
      <c r="Z13">
        <v>0</v>
      </c>
      <c r="AA13">
        <v>0</v>
      </c>
      <c r="AB13" s="4">
        <v>15</v>
      </c>
      <c r="AW13">
        <f t="shared" si="0"/>
        <v>1</v>
      </c>
      <c r="BA13">
        <f t="shared" si="80"/>
        <v>5917</v>
      </c>
      <c r="BB13">
        <f t="shared" si="1"/>
        <v>1955</v>
      </c>
      <c r="BC13">
        <f t="shared" si="2"/>
        <v>5917</v>
      </c>
      <c r="BD13">
        <f t="shared" si="3"/>
        <v>0</v>
      </c>
      <c r="BF13">
        <f t="shared" si="4"/>
        <v>0</v>
      </c>
      <c r="BG13">
        <f t="shared" si="5"/>
        <v>0</v>
      </c>
      <c r="BH13">
        <f t="shared" si="6"/>
        <v>10</v>
      </c>
      <c r="BI13">
        <f t="shared" si="7"/>
        <v>0</v>
      </c>
      <c r="BJ13">
        <f t="shared" si="8"/>
        <v>45</v>
      </c>
      <c r="BK13">
        <f t="shared" si="9"/>
        <v>0</v>
      </c>
      <c r="BL13">
        <f t="shared" si="10"/>
        <v>5</v>
      </c>
      <c r="BM13">
        <f t="shared" si="11"/>
        <v>0</v>
      </c>
      <c r="BN13">
        <f t="shared" si="12"/>
        <v>0</v>
      </c>
      <c r="BO13">
        <f t="shared" si="13"/>
        <v>0</v>
      </c>
      <c r="BP13">
        <f t="shared" si="14"/>
        <v>0</v>
      </c>
      <c r="BQ13">
        <f t="shared" si="15"/>
        <v>60</v>
      </c>
      <c r="BU13">
        <f t="shared" si="16"/>
        <v>5917</v>
      </c>
      <c r="BV13">
        <f t="shared" si="17"/>
        <v>1955</v>
      </c>
      <c r="BW13">
        <f t="shared" si="18"/>
        <v>5917</v>
      </c>
      <c r="BX13">
        <f t="shared" si="19"/>
        <v>0</v>
      </c>
      <c r="BY13">
        <f t="shared" si="20"/>
        <v>0</v>
      </c>
      <c r="BZ13">
        <f t="shared" si="21"/>
        <v>0</v>
      </c>
      <c r="CA13">
        <f t="shared" si="22"/>
        <v>0</v>
      </c>
      <c r="CB13">
        <f t="shared" si="23"/>
        <v>10</v>
      </c>
      <c r="CC13">
        <f t="shared" si="24"/>
        <v>0</v>
      </c>
      <c r="CD13">
        <f t="shared" si="25"/>
        <v>45</v>
      </c>
      <c r="CE13">
        <f t="shared" si="26"/>
        <v>0</v>
      </c>
      <c r="CF13">
        <f t="shared" si="27"/>
        <v>5</v>
      </c>
      <c r="CG13">
        <f t="shared" si="28"/>
        <v>0</v>
      </c>
      <c r="CH13">
        <f t="shared" si="29"/>
        <v>0</v>
      </c>
      <c r="CI13">
        <f t="shared" si="30"/>
        <v>0</v>
      </c>
      <c r="CJ13">
        <f t="shared" si="31"/>
        <v>0</v>
      </c>
      <c r="CK13">
        <f t="shared" si="32"/>
        <v>60</v>
      </c>
      <c r="CN13">
        <f t="shared" si="81"/>
        <v>5022</v>
      </c>
      <c r="CO13">
        <f t="shared" si="33"/>
        <v>1667</v>
      </c>
      <c r="CP13">
        <f t="shared" si="34"/>
        <v>5022</v>
      </c>
      <c r="CQ13">
        <f t="shared" si="35"/>
        <v>0</v>
      </c>
      <c r="CR13">
        <f t="shared" si="36"/>
        <v>52639</v>
      </c>
      <c r="CS13">
        <f t="shared" si="37"/>
        <v>1</v>
      </c>
      <c r="CT13">
        <f t="shared" si="38"/>
        <v>3</v>
      </c>
      <c r="CU13">
        <f t="shared" si="39"/>
        <v>15</v>
      </c>
      <c r="CV13">
        <f t="shared" si="40"/>
        <v>0</v>
      </c>
      <c r="CW13">
        <f t="shared" si="41"/>
        <v>40</v>
      </c>
      <c r="CX13">
        <f t="shared" si="42"/>
        <v>0</v>
      </c>
      <c r="CY13">
        <f t="shared" si="43"/>
        <v>14</v>
      </c>
      <c r="CZ13">
        <f t="shared" si="44"/>
        <v>0</v>
      </c>
      <c r="DA13">
        <f t="shared" si="45"/>
        <v>0</v>
      </c>
      <c r="DB13">
        <f t="shared" si="46"/>
        <v>0</v>
      </c>
      <c r="DC13">
        <f t="shared" si="47"/>
        <v>0</v>
      </c>
      <c r="DD13">
        <f t="shared" si="48"/>
        <v>73</v>
      </c>
      <c r="DG13">
        <v>318</v>
      </c>
      <c r="DH13">
        <f t="shared" si="82"/>
        <v>5917</v>
      </c>
      <c r="DI13">
        <f t="shared" si="49"/>
        <v>1955</v>
      </c>
      <c r="DJ13">
        <f t="shared" si="50"/>
        <v>5917</v>
      </c>
      <c r="DK13">
        <f t="shared" si="51"/>
        <v>0</v>
      </c>
      <c r="DL13">
        <f t="shared" si="52"/>
        <v>0</v>
      </c>
      <c r="DM13">
        <f t="shared" si="53"/>
        <v>0</v>
      </c>
      <c r="DN13">
        <f t="shared" si="54"/>
        <v>0</v>
      </c>
      <c r="DO13">
        <f t="shared" si="55"/>
        <v>10</v>
      </c>
      <c r="DP13">
        <f t="shared" si="56"/>
        <v>0</v>
      </c>
      <c r="DQ13">
        <f t="shared" si="57"/>
        <v>45</v>
      </c>
      <c r="DR13">
        <f t="shared" si="58"/>
        <v>0</v>
      </c>
      <c r="DS13">
        <f t="shared" si="59"/>
        <v>5</v>
      </c>
      <c r="DT13">
        <f t="shared" si="60"/>
        <v>0</v>
      </c>
      <c r="DU13">
        <f t="shared" si="61"/>
        <v>0</v>
      </c>
      <c r="DV13">
        <f t="shared" si="62"/>
        <v>0</v>
      </c>
      <c r="DW13">
        <f t="shared" si="63"/>
        <v>0</v>
      </c>
      <c r="DX13">
        <f t="shared" si="64"/>
        <v>60</v>
      </c>
      <c r="EA13">
        <v>319</v>
      </c>
      <c r="EB13">
        <f t="shared" si="83"/>
        <v>3840</v>
      </c>
      <c r="EC13">
        <f t="shared" si="65"/>
        <v>1163</v>
      </c>
      <c r="ED13">
        <f t="shared" si="66"/>
        <v>3840</v>
      </c>
      <c r="EE13">
        <f t="shared" si="67"/>
        <v>0</v>
      </c>
      <c r="EF13">
        <v>52639</v>
      </c>
      <c r="EG13">
        <f t="shared" si="68"/>
        <v>0</v>
      </c>
      <c r="EH13">
        <f t="shared" si="69"/>
        <v>0</v>
      </c>
      <c r="EI13">
        <f t="shared" si="70"/>
        <v>7</v>
      </c>
      <c r="EJ13">
        <f t="shared" si="71"/>
        <v>0</v>
      </c>
      <c r="EK13">
        <f t="shared" si="72"/>
        <v>2</v>
      </c>
      <c r="EL13">
        <f t="shared" si="73"/>
        <v>0</v>
      </c>
      <c r="EM13">
        <f t="shared" si="74"/>
        <v>1</v>
      </c>
      <c r="EN13">
        <f t="shared" si="75"/>
        <v>0</v>
      </c>
      <c r="EO13">
        <f t="shared" si="76"/>
        <v>0</v>
      </c>
      <c r="EP13">
        <f t="shared" si="77"/>
        <v>0</v>
      </c>
      <c r="EQ13">
        <f t="shared" si="78"/>
        <v>0</v>
      </c>
      <c r="ER13">
        <f t="shared" si="79"/>
        <v>12</v>
      </c>
    </row>
    <row r="14" spans="1:148">
      <c r="A14">
        <v>13</v>
      </c>
      <c r="B14">
        <v>1226</v>
      </c>
      <c r="C14">
        <v>1200</v>
      </c>
      <c r="D14">
        <v>37</v>
      </c>
      <c r="E14">
        <v>159</v>
      </c>
      <c r="F14" t="s">
        <v>323</v>
      </c>
      <c r="G14" t="s">
        <v>3</v>
      </c>
      <c r="H14" t="s">
        <v>339</v>
      </c>
      <c r="K14">
        <v>1226</v>
      </c>
      <c r="L14">
        <v>1110</v>
      </c>
      <c r="M14">
        <v>459</v>
      </c>
      <c r="N14">
        <v>1110</v>
      </c>
      <c r="O14">
        <v>0</v>
      </c>
      <c r="P14">
        <v>65500</v>
      </c>
      <c r="Q14">
        <v>90</v>
      </c>
      <c r="R14">
        <v>0</v>
      </c>
      <c r="S14">
        <v>7</v>
      </c>
      <c r="T14">
        <v>6</v>
      </c>
      <c r="U14">
        <v>17</v>
      </c>
      <c r="V14">
        <v>0</v>
      </c>
      <c r="W14">
        <v>21</v>
      </c>
      <c r="X14">
        <v>0</v>
      </c>
      <c r="Y14">
        <v>0</v>
      </c>
      <c r="Z14">
        <v>0</v>
      </c>
      <c r="AA14">
        <v>0</v>
      </c>
      <c r="AB14" s="4">
        <v>141</v>
      </c>
      <c r="AE14">
        <v>1200</v>
      </c>
      <c r="AF14">
        <v>289</v>
      </c>
      <c r="AG14">
        <v>113</v>
      </c>
      <c r="AH14">
        <v>289</v>
      </c>
      <c r="AI14">
        <v>0</v>
      </c>
      <c r="AJ14">
        <v>55272</v>
      </c>
      <c r="AK14">
        <v>61</v>
      </c>
      <c r="AL14">
        <v>35</v>
      </c>
      <c r="AM14">
        <v>3</v>
      </c>
      <c r="AN14">
        <v>0</v>
      </c>
      <c r="AO14">
        <v>13</v>
      </c>
      <c r="AP14">
        <v>0</v>
      </c>
      <c r="AQ14">
        <v>25</v>
      </c>
      <c r="AR14">
        <v>0</v>
      </c>
      <c r="AS14">
        <v>0</v>
      </c>
      <c r="AT14">
        <v>0</v>
      </c>
      <c r="AU14">
        <v>0</v>
      </c>
      <c r="AV14">
        <v>137</v>
      </c>
      <c r="AW14">
        <f t="shared" si="0"/>
        <v>2</v>
      </c>
      <c r="AZ14">
        <v>1200</v>
      </c>
      <c r="BA14">
        <f t="shared" si="80"/>
        <v>1110</v>
      </c>
      <c r="BB14">
        <f t="shared" si="1"/>
        <v>459</v>
      </c>
      <c r="BC14">
        <f t="shared" si="2"/>
        <v>1110</v>
      </c>
      <c r="BD14">
        <f t="shared" si="3"/>
        <v>0</v>
      </c>
      <c r="BF14">
        <f t="shared" si="4"/>
        <v>90</v>
      </c>
      <c r="BG14">
        <f t="shared" si="5"/>
        <v>0</v>
      </c>
      <c r="BH14">
        <f t="shared" si="6"/>
        <v>7</v>
      </c>
      <c r="BI14">
        <f t="shared" si="7"/>
        <v>6</v>
      </c>
      <c r="BJ14">
        <f t="shared" si="8"/>
        <v>17</v>
      </c>
      <c r="BK14">
        <f t="shared" si="9"/>
        <v>0</v>
      </c>
      <c r="BL14">
        <f t="shared" si="10"/>
        <v>21</v>
      </c>
      <c r="BM14">
        <f t="shared" si="11"/>
        <v>0</v>
      </c>
      <c r="BN14">
        <f t="shared" si="12"/>
        <v>0</v>
      </c>
      <c r="BO14">
        <f t="shared" si="13"/>
        <v>0</v>
      </c>
      <c r="BP14">
        <f t="shared" si="14"/>
        <v>0</v>
      </c>
      <c r="BQ14">
        <f t="shared" si="15"/>
        <v>141</v>
      </c>
      <c r="BT14">
        <v>1200</v>
      </c>
      <c r="BU14">
        <f t="shared" si="16"/>
        <v>1867</v>
      </c>
      <c r="BV14">
        <f t="shared" si="17"/>
        <v>786</v>
      </c>
      <c r="BW14">
        <f t="shared" si="18"/>
        <v>1867</v>
      </c>
      <c r="BX14">
        <f t="shared" si="19"/>
        <v>0</v>
      </c>
      <c r="BY14">
        <f t="shared" si="20"/>
        <v>0</v>
      </c>
      <c r="BZ14">
        <f t="shared" si="21"/>
        <v>90</v>
      </c>
      <c r="CA14">
        <f t="shared" si="22"/>
        <v>0</v>
      </c>
      <c r="CB14">
        <f t="shared" si="23"/>
        <v>7</v>
      </c>
      <c r="CC14">
        <f t="shared" si="24"/>
        <v>6</v>
      </c>
      <c r="CD14">
        <f t="shared" si="25"/>
        <v>24</v>
      </c>
      <c r="CE14">
        <f t="shared" si="26"/>
        <v>0</v>
      </c>
      <c r="CF14">
        <f t="shared" si="27"/>
        <v>28</v>
      </c>
      <c r="CG14">
        <f t="shared" si="28"/>
        <v>0</v>
      </c>
      <c r="CH14">
        <f t="shared" si="29"/>
        <v>0</v>
      </c>
      <c r="CI14">
        <f t="shared" si="30"/>
        <v>0</v>
      </c>
      <c r="CJ14">
        <f t="shared" si="31"/>
        <v>0</v>
      </c>
      <c r="CK14">
        <f t="shared" si="32"/>
        <v>155</v>
      </c>
      <c r="CM14">
        <v>1200</v>
      </c>
      <c r="CN14">
        <f t="shared" si="81"/>
        <v>289</v>
      </c>
      <c r="CO14">
        <f t="shared" si="33"/>
        <v>113</v>
      </c>
      <c r="CP14">
        <f t="shared" si="34"/>
        <v>289</v>
      </c>
      <c r="CQ14">
        <f t="shared" si="35"/>
        <v>0</v>
      </c>
      <c r="CR14">
        <f t="shared" si="36"/>
        <v>55272</v>
      </c>
      <c r="CS14">
        <f t="shared" si="37"/>
        <v>61</v>
      </c>
      <c r="CT14">
        <f t="shared" si="38"/>
        <v>35</v>
      </c>
      <c r="CU14">
        <f t="shared" si="39"/>
        <v>3</v>
      </c>
      <c r="CV14">
        <f t="shared" si="40"/>
        <v>0</v>
      </c>
      <c r="CW14">
        <f t="shared" si="41"/>
        <v>13</v>
      </c>
      <c r="CX14">
        <f t="shared" si="42"/>
        <v>0</v>
      </c>
      <c r="CY14">
        <f t="shared" si="43"/>
        <v>25</v>
      </c>
      <c r="CZ14">
        <f t="shared" si="44"/>
        <v>0</v>
      </c>
      <c r="DA14">
        <f t="shared" si="45"/>
        <v>0</v>
      </c>
      <c r="DB14">
        <f t="shared" si="46"/>
        <v>0</v>
      </c>
      <c r="DC14">
        <f t="shared" si="47"/>
        <v>0</v>
      </c>
      <c r="DD14">
        <f t="shared" si="48"/>
        <v>137</v>
      </c>
      <c r="DG14">
        <v>1226</v>
      </c>
      <c r="DH14">
        <f t="shared" si="82"/>
        <v>1867</v>
      </c>
      <c r="DI14">
        <f t="shared" si="49"/>
        <v>786</v>
      </c>
      <c r="DJ14">
        <f t="shared" si="50"/>
        <v>1867</v>
      </c>
      <c r="DK14">
        <f t="shared" si="51"/>
        <v>0</v>
      </c>
      <c r="DL14">
        <f t="shared" si="52"/>
        <v>0</v>
      </c>
      <c r="DM14">
        <f t="shared" si="53"/>
        <v>90</v>
      </c>
      <c r="DN14">
        <f t="shared" si="54"/>
        <v>0</v>
      </c>
      <c r="DO14">
        <f t="shared" si="55"/>
        <v>7</v>
      </c>
      <c r="DP14">
        <f t="shared" si="56"/>
        <v>6</v>
      </c>
      <c r="DQ14">
        <f t="shared" si="57"/>
        <v>24</v>
      </c>
      <c r="DR14">
        <f t="shared" si="58"/>
        <v>0</v>
      </c>
      <c r="DS14">
        <f t="shared" si="59"/>
        <v>28</v>
      </c>
      <c r="DT14">
        <f t="shared" si="60"/>
        <v>0</v>
      </c>
      <c r="DU14">
        <f t="shared" si="61"/>
        <v>0</v>
      </c>
      <c r="DV14">
        <f t="shared" si="62"/>
        <v>0</v>
      </c>
      <c r="DW14">
        <f t="shared" si="63"/>
        <v>0</v>
      </c>
      <c r="DX14">
        <f t="shared" si="64"/>
        <v>155</v>
      </c>
      <c r="EA14">
        <v>1226</v>
      </c>
      <c r="EB14">
        <f t="shared" si="83"/>
        <v>7171</v>
      </c>
      <c r="EC14">
        <f t="shared" si="65"/>
        <v>3193</v>
      </c>
      <c r="ED14">
        <f t="shared" si="66"/>
        <v>7171</v>
      </c>
      <c r="EE14">
        <f t="shared" si="67"/>
        <v>0</v>
      </c>
      <c r="EF14">
        <v>55272</v>
      </c>
      <c r="EG14">
        <f t="shared" si="68"/>
        <v>133</v>
      </c>
      <c r="EH14">
        <f t="shared" si="69"/>
        <v>0</v>
      </c>
      <c r="EI14">
        <f t="shared" si="70"/>
        <v>16</v>
      </c>
      <c r="EJ14">
        <f t="shared" si="71"/>
        <v>0</v>
      </c>
      <c r="EK14">
        <f t="shared" si="72"/>
        <v>31</v>
      </c>
      <c r="EL14">
        <f t="shared" si="73"/>
        <v>0</v>
      </c>
      <c r="EM14">
        <f t="shared" si="74"/>
        <v>24</v>
      </c>
      <c r="EN14">
        <f t="shared" si="75"/>
        <v>0</v>
      </c>
      <c r="EO14">
        <f t="shared" si="76"/>
        <v>0</v>
      </c>
      <c r="EP14">
        <f t="shared" si="77"/>
        <v>0</v>
      </c>
      <c r="EQ14">
        <f t="shared" si="78"/>
        <v>0</v>
      </c>
      <c r="ER14">
        <f t="shared" si="79"/>
        <v>160</v>
      </c>
    </row>
    <row r="15" spans="1:148">
      <c r="A15">
        <v>14</v>
      </c>
      <c r="B15">
        <v>1227</v>
      </c>
      <c r="C15">
        <v>1299</v>
      </c>
      <c r="D15">
        <v>37</v>
      </c>
      <c r="E15">
        <v>159</v>
      </c>
      <c r="F15" t="s">
        <v>323</v>
      </c>
      <c r="G15" t="s">
        <v>3</v>
      </c>
      <c r="H15" t="s">
        <v>339</v>
      </c>
      <c r="K15">
        <v>1227</v>
      </c>
      <c r="L15">
        <v>757</v>
      </c>
      <c r="M15">
        <v>327</v>
      </c>
      <c r="N15">
        <v>757</v>
      </c>
      <c r="O15">
        <v>0</v>
      </c>
      <c r="P15">
        <v>65500</v>
      </c>
      <c r="Q15">
        <v>0</v>
      </c>
      <c r="R15">
        <v>0</v>
      </c>
      <c r="S15">
        <v>0</v>
      </c>
      <c r="T15">
        <v>0</v>
      </c>
      <c r="U15">
        <v>7</v>
      </c>
      <c r="V15">
        <v>0</v>
      </c>
      <c r="W15">
        <v>7</v>
      </c>
      <c r="X15">
        <v>0</v>
      </c>
      <c r="Y15">
        <v>0</v>
      </c>
      <c r="Z15">
        <v>0</v>
      </c>
      <c r="AA15">
        <v>0</v>
      </c>
      <c r="AB15" s="4">
        <v>14</v>
      </c>
      <c r="AW15">
        <f t="shared" si="0"/>
        <v>1</v>
      </c>
      <c r="BA15">
        <f t="shared" si="80"/>
        <v>1867</v>
      </c>
      <c r="BB15">
        <f t="shared" si="1"/>
        <v>786</v>
      </c>
      <c r="BC15">
        <f t="shared" si="2"/>
        <v>1867</v>
      </c>
      <c r="BD15">
        <f t="shared" si="3"/>
        <v>0</v>
      </c>
      <c r="BF15">
        <f t="shared" si="4"/>
        <v>90</v>
      </c>
      <c r="BG15">
        <f t="shared" si="5"/>
        <v>0</v>
      </c>
      <c r="BH15">
        <f t="shared" si="6"/>
        <v>7</v>
      </c>
      <c r="BI15">
        <f t="shared" si="7"/>
        <v>6</v>
      </c>
      <c r="BJ15">
        <f t="shared" si="8"/>
        <v>24</v>
      </c>
      <c r="BK15">
        <f t="shared" si="9"/>
        <v>0</v>
      </c>
      <c r="BL15">
        <f t="shared" si="10"/>
        <v>28</v>
      </c>
      <c r="BM15">
        <f t="shared" si="11"/>
        <v>0</v>
      </c>
      <c r="BN15">
        <f t="shared" si="12"/>
        <v>0</v>
      </c>
      <c r="BO15">
        <f t="shared" si="13"/>
        <v>0</v>
      </c>
      <c r="BP15">
        <f t="shared" si="14"/>
        <v>0</v>
      </c>
      <c r="BQ15">
        <f t="shared" si="15"/>
        <v>155</v>
      </c>
      <c r="BU15">
        <f t="shared" si="16"/>
        <v>1867</v>
      </c>
      <c r="BV15">
        <f t="shared" si="17"/>
        <v>786</v>
      </c>
      <c r="BW15">
        <f t="shared" si="18"/>
        <v>1867</v>
      </c>
      <c r="BX15">
        <f t="shared" si="19"/>
        <v>0</v>
      </c>
      <c r="BY15">
        <f t="shared" si="20"/>
        <v>0</v>
      </c>
      <c r="BZ15">
        <f t="shared" si="21"/>
        <v>90</v>
      </c>
      <c r="CA15">
        <f t="shared" si="22"/>
        <v>0</v>
      </c>
      <c r="CB15">
        <f t="shared" si="23"/>
        <v>7</v>
      </c>
      <c r="CC15">
        <f t="shared" si="24"/>
        <v>6</v>
      </c>
      <c r="CD15">
        <f t="shared" si="25"/>
        <v>24</v>
      </c>
      <c r="CE15">
        <f t="shared" si="26"/>
        <v>0</v>
      </c>
      <c r="CF15">
        <f t="shared" si="27"/>
        <v>28</v>
      </c>
      <c r="CG15">
        <f t="shared" si="28"/>
        <v>0</v>
      </c>
      <c r="CH15">
        <f t="shared" si="29"/>
        <v>0</v>
      </c>
      <c r="CI15">
        <f t="shared" si="30"/>
        <v>0</v>
      </c>
      <c r="CJ15">
        <f t="shared" si="31"/>
        <v>0</v>
      </c>
      <c r="CK15">
        <f t="shared" si="32"/>
        <v>155</v>
      </c>
      <c r="CN15">
        <f t="shared" si="81"/>
        <v>289</v>
      </c>
      <c r="CO15">
        <f t="shared" si="33"/>
        <v>113</v>
      </c>
      <c r="CP15">
        <f t="shared" si="34"/>
        <v>289</v>
      </c>
      <c r="CQ15">
        <f t="shared" si="35"/>
        <v>0</v>
      </c>
      <c r="CR15">
        <f t="shared" si="36"/>
        <v>55272</v>
      </c>
      <c r="CS15">
        <f t="shared" si="37"/>
        <v>61</v>
      </c>
      <c r="CT15">
        <f t="shared" si="38"/>
        <v>35</v>
      </c>
      <c r="CU15">
        <f t="shared" si="39"/>
        <v>3</v>
      </c>
      <c r="CV15">
        <f t="shared" si="40"/>
        <v>0</v>
      </c>
      <c r="CW15">
        <f t="shared" si="41"/>
        <v>13</v>
      </c>
      <c r="CX15">
        <f t="shared" si="42"/>
        <v>0</v>
      </c>
      <c r="CY15">
        <f t="shared" si="43"/>
        <v>25</v>
      </c>
      <c r="CZ15">
        <f t="shared" si="44"/>
        <v>0</v>
      </c>
      <c r="DA15">
        <f t="shared" si="45"/>
        <v>0</v>
      </c>
      <c r="DB15">
        <f t="shared" si="46"/>
        <v>0</v>
      </c>
      <c r="DC15">
        <f t="shared" si="47"/>
        <v>0</v>
      </c>
      <c r="DD15">
        <f t="shared" si="48"/>
        <v>137</v>
      </c>
      <c r="DG15">
        <v>1227</v>
      </c>
      <c r="DH15">
        <f t="shared" si="82"/>
        <v>1867</v>
      </c>
      <c r="DI15">
        <f t="shared" si="49"/>
        <v>786</v>
      </c>
      <c r="DJ15">
        <f t="shared" si="50"/>
        <v>1867</v>
      </c>
      <c r="DK15">
        <f t="shared" si="51"/>
        <v>0</v>
      </c>
      <c r="DL15">
        <f t="shared" si="52"/>
        <v>0</v>
      </c>
      <c r="DM15">
        <f t="shared" si="53"/>
        <v>90</v>
      </c>
      <c r="DN15">
        <f t="shared" si="54"/>
        <v>0</v>
      </c>
      <c r="DO15">
        <f t="shared" si="55"/>
        <v>7</v>
      </c>
      <c r="DP15">
        <f t="shared" si="56"/>
        <v>6</v>
      </c>
      <c r="DQ15">
        <f t="shared" si="57"/>
        <v>24</v>
      </c>
      <c r="DR15">
        <f t="shared" si="58"/>
        <v>0</v>
      </c>
      <c r="DS15">
        <f t="shared" si="59"/>
        <v>28</v>
      </c>
      <c r="DT15">
        <f t="shared" si="60"/>
        <v>0</v>
      </c>
      <c r="DU15">
        <f t="shared" si="61"/>
        <v>0</v>
      </c>
      <c r="DV15">
        <f t="shared" si="62"/>
        <v>0</v>
      </c>
      <c r="DW15">
        <f t="shared" si="63"/>
        <v>0</v>
      </c>
      <c r="DX15">
        <f t="shared" si="64"/>
        <v>155</v>
      </c>
      <c r="EA15">
        <v>1227</v>
      </c>
      <c r="EB15">
        <f t="shared" si="83"/>
        <v>4890</v>
      </c>
      <c r="EC15">
        <f t="shared" si="65"/>
        <v>2275</v>
      </c>
      <c r="ED15">
        <f t="shared" si="66"/>
        <v>4890</v>
      </c>
      <c r="EE15">
        <f t="shared" si="67"/>
        <v>0</v>
      </c>
      <c r="EF15">
        <v>55272</v>
      </c>
      <c r="EG15">
        <f t="shared" si="68"/>
        <v>0</v>
      </c>
      <c r="EH15">
        <f t="shared" si="69"/>
        <v>0</v>
      </c>
      <c r="EI15">
        <f t="shared" si="70"/>
        <v>0</v>
      </c>
      <c r="EJ15">
        <f t="shared" si="71"/>
        <v>0</v>
      </c>
      <c r="EK15">
        <f t="shared" si="72"/>
        <v>13</v>
      </c>
      <c r="EL15">
        <f t="shared" si="73"/>
        <v>0</v>
      </c>
      <c r="EM15">
        <f t="shared" si="74"/>
        <v>8</v>
      </c>
      <c r="EN15">
        <f t="shared" si="75"/>
        <v>0</v>
      </c>
      <c r="EO15">
        <f t="shared" si="76"/>
        <v>0</v>
      </c>
      <c r="EP15">
        <f t="shared" si="77"/>
        <v>0</v>
      </c>
      <c r="EQ15">
        <f t="shared" si="78"/>
        <v>0</v>
      </c>
      <c r="ER15">
        <f t="shared" si="79"/>
        <v>16</v>
      </c>
    </row>
    <row r="16" spans="1:148">
      <c r="A16">
        <v>15</v>
      </c>
      <c r="B16">
        <v>1228</v>
      </c>
      <c r="C16">
        <v>1154</v>
      </c>
      <c r="D16">
        <v>37</v>
      </c>
      <c r="E16">
        <v>159</v>
      </c>
      <c r="F16" t="s">
        <v>323</v>
      </c>
      <c r="G16" t="s">
        <v>3</v>
      </c>
      <c r="H16" t="s">
        <v>340</v>
      </c>
      <c r="K16">
        <v>1228</v>
      </c>
      <c r="L16">
        <v>899</v>
      </c>
      <c r="M16">
        <v>406</v>
      </c>
      <c r="N16">
        <v>841</v>
      </c>
      <c r="O16">
        <v>58</v>
      </c>
      <c r="P16">
        <v>44800</v>
      </c>
      <c r="Q16">
        <v>49</v>
      </c>
      <c r="R16">
        <v>0</v>
      </c>
      <c r="S16">
        <v>15</v>
      </c>
      <c r="T16">
        <v>0</v>
      </c>
      <c r="U16">
        <v>141</v>
      </c>
      <c r="V16">
        <v>28</v>
      </c>
      <c r="W16">
        <v>58</v>
      </c>
      <c r="X16">
        <v>0</v>
      </c>
      <c r="Y16">
        <v>0</v>
      </c>
      <c r="Z16">
        <v>0</v>
      </c>
      <c r="AA16">
        <v>0</v>
      </c>
      <c r="AB16" s="4">
        <v>291</v>
      </c>
      <c r="AE16">
        <v>1154</v>
      </c>
      <c r="AF16">
        <v>1544</v>
      </c>
      <c r="AG16">
        <v>584</v>
      </c>
      <c r="AH16">
        <v>1481</v>
      </c>
      <c r="AI16">
        <v>63</v>
      </c>
      <c r="AJ16">
        <v>29148</v>
      </c>
      <c r="AK16">
        <v>76</v>
      </c>
      <c r="AL16">
        <v>23</v>
      </c>
      <c r="AM16">
        <v>57</v>
      </c>
      <c r="AN16">
        <v>133</v>
      </c>
      <c r="AO16">
        <v>207</v>
      </c>
      <c r="AP16">
        <v>63</v>
      </c>
      <c r="AQ16">
        <v>138</v>
      </c>
      <c r="AR16">
        <v>0</v>
      </c>
      <c r="AS16">
        <v>0</v>
      </c>
      <c r="AT16">
        <v>0</v>
      </c>
      <c r="AU16">
        <v>0</v>
      </c>
      <c r="AV16">
        <v>697</v>
      </c>
      <c r="AW16">
        <f t="shared" si="0"/>
        <v>2</v>
      </c>
      <c r="AZ16">
        <v>1154</v>
      </c>
      <c r="BA16">
        <f t="shared" si="80"/>
        <v>899</v>
      </c>
      <c r="BB16">
        <f t="shared" si="1"/>
        <v>406</v>
      </c>
      <c r="BC16">
        <f t="shared" si="2"/>
        <v>841</v>
      </c>
      <c r="BD16">
        <f t="shared" si="3"/>
        <v>58</v>
      </c>
      <c r="BF16">
        <f t="shared" si="4"/>
        <v>49</v>
      </c>
      <c r="BG16">
        <f t="shared" si="5"/>
        <v>0</v>
      </c>
      <c r="BH16">
        <f t="shared" si="6"/>
        <v>15</v>
      </c>
      <c r="BI16">
        <f t="shared" si="7"/>
        <v>0</v>
      </c>
      <c r="BJ16">
        <f t="shared" si="8"/>
        <v>141</v>
      </c>
      <c r="BK16">
        <f t="shared" si="9"/>
        <v>28</v>
      </c>
      <c r="BL16">
        <f t="shared" si="10"/>
        <v>58</v>
      </c>
      <c r="BM16">
        <f t="shared" si="11"/>
        <v>0</v>
      </c>
      <c r="BN16">
        <f t="shared" si="12"/>
        <v>0</v>
      </c>
      <c r="BO16">
        <f t="shared" si="13"/>
        <v>0</v>
      </c>
      <c r="BP16">
        <f t="shared" si="14"/>
        <v>0</v>
      </c>
      <c r="BQ16">
        <f t="shared" si="15"/>
        <v>291</v>
      </c>
      <c r="BT16">
        <v>1154</v>
      </c>
      <c r="BU16">
        <f t="shared" si="16"/>
        <v>1484</v>
      </c>
      <c r="BV16">
        <f t="shared" si="17"/>
        <v>677</v>
      </c>
      <c r="BW16">
        <f t="shared" si="18"/>
        <v>1426</v>
      </c>
      <c r="BX16">
        <f t="shared" si="19"/>
        <v>58</v>
      </c>
      <c r="BY16">
        <f t="shared" si="20"/>
        <v>0</v>
      </c>
      <c r="BZ16">
        <f t="shared" si="21"/>
        <v>49</v>
      </c>
      <c r="CA16">
        <f t="shared" si="22"/>
        <v>21</v>
      </c>
      <c r="CB16">
        <f t="shared" si="23"/>
        <v>111</v>
      </c>
      <c r="CC16">
        <f t="shared" si="24"/>
        <v>2</v>
      </c>
      <c r="CD16">
        <f t="shared" si="25"/>
        <v>182</v>
      </c>
      <c r="CE16">
        <f t="shared" si="26"/>
        <v>35</v>
      </c>
      <c r="CF16">
        <f t="shared" si="27"/>
        <v>108</v>
      </c>
      <c r="CG16">
        <f t="shared" si="28"/>
        <v>0</v>
      </c>
      <c r="CH16">
        <f t="shared" si="29"/>
        <v>0</v>
      </c>
      <c r="CI16">
        <f t="shared" si="30"/>
        <v>0</v>
      </c>
      <c r="CJ16">
        <f t="shared" si="31"/>
        <v>0</v>
      </c>
      <c r="CK16">
        <f t="shared" si="32"/>
        <v>508</v>
      </c>
      <c r="CM16">
        <v>1154</v>
      </c>
      <c r="CN16">
        <f t="shared" si="81"/>
        <v>1544</v>
      </c>
      <c r="CO16">
        <f t="shared" si="33"/>
        <v>584</v>
      </c>
      <c r="CP16">
        <f t="shared" si="34"/>
        <v>1481</v>
      </c>
      <c r="CQ16">
        <f t="shared" si="35"/>
        <v>63</v>
      </c>
      <c r="CR16">
        <f t="shared" si="36"/>
        <v>29148</v>
      </c>
      <c r="CS16">
        <f t="shared" si="37"/>
        <v>76</v>
      </c>
      <c r="CT16">
        <f t="shared" si="38"/>
        <v>23</v>
      </c>
      <c r="CU16">
        <f t="shared" si="39"/>
        <v>57</v>
      </c>
      <c r="CV16">
        <f t="shared" si="40"/>
        <v>133</v>
      </c>
      <c r="CW16">
        <f t="shared" si="41"/>
        <v>207</v>
      </c>
      <c r="CX16">
        <f t="shared" si="42"/>
        <v>63</v>
      </c>
      <c r="CY16">
        <f t="shared" si="43"/>
        <v>138</v>
      </c>
      <c r="CZ16">
        <f t="shared" si="44"/>
        <v>0</v>
      </c>
      <c r="DA16">
        <f t="shared" si="45"/>
        <v>0</v>
      </c>
      <c r="DB16">
        <f t="shared" si="46"/>
        <v>0</v>
      </c>
      <c r="DC16">
        <f t="shared" si="47"/>
        <v>0</v>
      </c>
      <c r="DD16">
        <f t="shared" si="48"/>
        <v>697</v>
      </c>
      <c r="DG16">
        <v>1228</v>
      </c>
      <c r="DH16">
        <f t="shared" si="82"/>
        <v>1484</v>
      </c>
      <c r="DI16">
        <f t="shared" si="49"/>
        <v>677</v>
      </c>
      <c r="DJ16">
        <f t="shared" si="50"/>
        <v>1426</v>
      </c>
      <c r="DK16">
        <f t="shared" si="51"/>
        <v>58</v>
      </c>
      <c r="DL16">
        <f t="shared" si="52"/>
        <v>0</v>
      </c>
      <c r="DM16">
        <f t="shared" si="53"/>
        <v>49</v>
      </c>
      <c r="DN16">
        <f t="shared" si="54"/>
        <v>21</v>
      </c>
      <c r="DO16">
        <f t="shared" si="55"/>
        <v>111</v>
      </c>
      <c r="DP16">
        <f t="shared" si="56"/>
        <v>2</v>
      </c>
      <c r="DQ16">
        <f t="shared" si="57"/>
        <v>182</v>
      </c>
      <c r="DR16">
        <f t="shared" si="58"/>
        <v>35</v>
      </c>
      <c r="DS16">
        <f t="shared" si="59"/>
        <v>108</v>
      </c>
      <c r="DT16">
        <f t="shared" si="60"/>
        <v>0</v>
      </c>
      <c r="DU16">
        <f t="shared" si="61"/>
        <v>0</v>
      </c>
      <c r="DV16">
        <f t="shared" si="62"/>
        <v>0</v>
      </c>
      <c r="DW16">
        <f t="shared" si="63"/>
        <v>0</v>
      </c>
      <c r="DX16">
        <f t="shared" si="64"/>
        <v>508</v>
      </c>
      <c r="EA16">
        <v>1228</v>
      </c>
      <c r="EB16">
        <f t="shared" si="83"/>
        <v>864</v>
      </c>
      <c r="EC16">
        <f t="shared" si="65"/>
        <v>471</v>
      </c>
      <c r="ED16">
        <f t="shared" si="66"/>
        <v>810</v>
      </c>
      <c r="EE16">
        <f t="shared" si="67"/>
        <v>53</v>
      </c>
      <c r="EF16">
        <v>29148</v>
      </c>
      <c r="EG16">
        <f t="shared" si="68"/>
        <v>32</v>
      </c>
      <c r="EH16">
        <f t="shared" si="69"/>
        <v>0</v>
      </c>
      <c r="EI16">
        <f t="shared" si="70"/>
        <v>29</v>
      </c>
      <c r="EJ16">
        <f t="shared" si="71"/>
        <v>0</v>
      </c>
      <c r="EK16">
        <f t="shared" si="72"/>
        <v>124</v>
      </c>
      <c r="EL16">
        <f t="shared" si="73"/>
        <v>16</v>
      </c>
      <c r="EM16">
        <f t="shared" si="74"/>
        <v>45</v>
      </c>
      <c r="EN16">
        <f t="shared" si="75"/>
        <v>0</v>
      </c>
      <c r="EO16">
        <f t="shared" si="76"/>
        <v>0</v>
      </c>
      <c r="EP16">
        <f t="shared" si="77"/>
        <v>0</v>
      </c>
      <c r="EQ16">
        <f t="shared" si="78"/>
        <v>0</v>
      </c>
      <c r="ER16">
        <f t="shared" si="79"/>
        <v>212</v>
      </c>
    </row>
    <row r="17" spans="1:148">
      <c r="A17">
        <v>16</v>
      </c>
      <c r="B17">
        <v>1229</v>
      </c>
      <c r="C17">
        <v>1254</v>
      </c>
      <c r="D17">
        <v>37</v>
      </c>
      <c r="E17">
        <v>159</v>
      </c>
      <c r="F17" t="s">
        <v>323</v>
      </c>
      <c r="G17" t="s">
        <v>3</v>
      </c>
      <c r="H17" t="s">
        <v>340</v>
      </c>
      <c r="K17">
        <v>1229</v>
      </c>
      <c r="L17">
        <v>585</v>
      </c>
      <c r="M17">
        <v>271</v>
      </c>
      <c r="N17">
        <v>585</v>
      </c>
      <c r="O17">
        <v>0</v>
      </c>
      <c r="P17">
        <v>56200</v>
      </c>
      <c r="Q17">
        <v>0</v>
      </c>
      <c r="R17">
        <v>21</v>
      </c>
      <c r="S17">
        <v>96</v>
      </c>
      <c r="T17">
        <v>2</v>
      </c>
      <c r="U17">
        <v>41</v>
      </c>
      <c r="V17">
        <v>7</v>
      </c>
      <c r="W17">
        <v>50</v>
      </c>
      <c r="X17">
        <v>0</v>
      </c>
      <c r="Y17">
        <v>0</v>
      </c>
      <c r="Z17">
        <v>0</v>
      </c>
      <c r="AA17">
        <v>0</v>
      </c>
      <c r="AB17" s="4">
        <v>217</v>
      </c>
      <c r="AW17">
        <f t="shared" si="0"/>
        <v>1</v>
      </c>
      <c r="BA17">
        <f t="shared" si="80"/>
        <v>1484</v>
      </c>
      <c r="BB17">
        <f t="shared" si="1"/>
        <v>677</v>
      </c>
      <c r="BC17">
        <f t="shared" si="2"/>
        <v>1426</v>
      </c>
      <c r="BD17">
        <f t="shared" si="3"/>
        <v>58</v>
      </c>
      <c r="BF17">
        <f t="shared" si="4"/>
        <v>49</v>
      </c>
      <c r="BG17">
        <f t="shared" si="5"/>
        <v>21</v>
      </c>
      <c r="BH17">
        <f t="shared" si="6"/>
        <v>111</v>
      </c>
      <c r="BI17">
        <f t="shared" si="7"/>
        <v>2</v>
      </c>
      <c r="BJ17">
        <f t="shared" si="8"/>
        <v>182</v>
      </c>
      <c r="BK17">
        <f t="shared" si="9"/>
        <v>35</v>
      </c>
      <c r="BL17">
        <f t="shared" si="10"/>
        <v>108</v>
      </c>
      <c r="BM17">
        <f t="shared" si="11"/>
        <v>0</v>
      </c>
      <c r="BN17">
        <f t="shared" si="12"/>
        <v>0</v>
      </c>
      <c r="BO17">
        <f t="shared" si="13"/>
        <v>0</v>
      </c>
      <c r="BP17">
        <f t="shared" si="14"/>
        <v>0</v>
      </c>
      <c r="BQ17">
        <f t="shared" si="15"/>
        <v>508</v>
      </c>
      <c r="BU17">
        <f t="shared" si="16"/>
        <v>1484</v>
      </c>
      <c r="BV17">
        <f t="shared" si="17"/>
        <v>677</v>
      </c>
      <c r="BW17">
        <f t="shared" si="18"/>
        <v>1426</v>
      </c>
      <c r="BX17">
        <f t="shared" si="19"/>
        <v>58</v>
      </c>
      <c r="BY17">
        <f t="shared" si="20"/>
        <v>0</v>
      </c>
      <c r="BZ17">
        <f t="shared" si="21"/>
        <v>49</v>
      </c>
      <c r="CA17">
        <f t="shared" si="22"/>
        <v>21</v>
      </c>
      <c r="CB17">
        <f t="shared" si="23"/>
        <v>111</v>
      </c>
      <c r="CC17">
        <f t="shared" si="24"/>
        <v>2</v>
      </c>
      <c r="CD17">
        <f t="shared" si="25"/>
        <v>182</v>
      </c>
      <c r="CE17">
        <f t="shared" si="26"/>
        <v>35</v>
      </c>
      <c r="CF17">
        <f t="shared" si="27"/>
        <v>108</v>
      </c>
      <c r="CG17">
        <f t="shared" si="28"/>
        <v>0</v>
      </c>
      <c r="CH17">
        <f t="shared" si="29"/>
        <v>0</v>
      </c>
      <c r="CI17">
        <f t="shared" si="30"/>
        <v>0</v>
      </c>
      <c r="CJ17">
        <f t="shared" si="31"/>
        <v>0</v>
      </c>
      <c r="CK17">
        <f t="shared" si="32"/>
        <v>508</v>
      </c>
      <c r="CN17">
        <f t="shared" si="81"/>
        <v>1544</v>
      </c>
      <c r="CO17">
        <f t="shared" si="33"/>
        <v>584</v>
      </c>
      <c r="CP17">
        <f t="shared" si="34"/>
        <v>1481</v>
      </c>
      <c r="CQ17">
        <f t="shared" si="35"/>
        <v>63</v>
      </c>
      <c r="CR17">
        <f t="shared" si="36"/>
        <v>29148</v>
      </c>
      <c r="CS17">
        <f t="shared" si="37"/>
        <v>76</v>
      </c>
      <c r="CT17">
        <f t="shared" si="38"/>
        <v>23</v>
      </c>
      <c r="CU17">
        <f t="shared" si="39"/>
        <v>57</v>
      </c>
      <c r="CV17">
        <f t="shared" si="40"/>
        <v>133</v>
      </c>
      <c r="CW17">
        <f t="shared" si="41"/>
        <v>207</v>
      </c>
      <c r="CX17">
        <f t="shared" si="42"/>
        <v>63</v>
      </c>
      <c r="CY17">
        <f t="shared" si="43"/>
        <v>138</v>
      </c>
      <c r="CZ17">
        <f t="shared" si="44"/>
        <v>0</v>
      </c>
      <c r="DA17">
        <f t="shared" si="45"/>
        <v>0</v>
      </c>
      <c r="DB17">
        <f t="shared" si="46"/>
        <v>0</v>
      </c>
      <c r="DC17">
        <f t="shared" si="47"/>
        <v>0</v>
      </c>
      <c r="DD17">
        <f t="shared" si="48"/>
        <v>697</v>
      </c>
      <c r="DG17">
        <v>1229</v>
      </c>
      <c r="DH17">
        <f t="shared" si="82"/>
        <v>1484</v>
      </c>
      <c r="DI17">
        <f t="shared" si="49"/>
        <v>677</v>
      </c>
      <c r="DJ17">
        <f t="shared" si="50"/>
        <v>1426</v>
      </c>
      <c r="DK17">
        <f t="shared" si="51"/>
        <v>58</v>
      </c>
      <c r="DL17">
        <f t="shared" si="52"/>
        <v>0</v>
      </c>
      <c r="DM17">
        <f t="shared" si="53"/>
        <v>49</v>
      </c>
      <c r="DN17">
        <f t="shared" si="54"/>
        <v>21</v>
      </c>
      <c r="DO17">
        <f t="shared" si="55"/>
        <v>111</v>
      </c>
      <c r="DP17">
        <f t="shared" si="56"/>
        <v>2</v>
      </c>
      <c r="DQ17">
        <f t="shared" si="57"/>
        <v>182</v>
      </c>
      <c r="DR17">
        <f t="shared" si="58"/>
        <v>35</v>
      </c>
      <c r="DS17">
        <f t="shared" si="59"/>
        <v>108</v>
      </c>
      <c r="DT17">
        <f t="shared" si="60"/>
        <v>0</v>
      </c>
      <c r="DU17">
        <f t="shared" si="61"/>
        <v>0</v>
      </c>
      <c r="DV17">
        <f t="shared" si="62"/>
        <v>0</v>
      </c>
      <c r="DW17">
        <f t="shared" si="63"/>
        <v>0</v>
      </c>
      <c r="DX17">
        <f t="shared" si="64"/>
        <v>508</v>
      </c>
      <c r="EA17">
        <v>1229</v>
      </c>
      <c r="EB17">
        <f t="shared" si="83"/>
        <v>562</v>
      </c>
      <c r="EC17">
        <f t="shared" si="65"/>
        <v>314</v>
      </c>
      <c r="ED17">
        <f t="shared" si="66"/>
        <v>563</v>
      </c>
      <c r="EE17">
        <f t="shared" si="67"/>
        <v>0</v>
      </c>
      <c r="EF17">
        <v>29148</v>
      </c>
      <c r="EG17">
        <f t="shared" si="68"/>
        <v>0</v>
      </c>
      <c r="EH17">
        <f t="shared" si="69"/>
        <v>19</v>
      </c>
      <c r="EI17">
        <f t="shared" si="70"/>
        <v>187</v>
      </c>
      <c r="EJ17">
        <f t="shared" si="71"/>
        <v>0</v>
      </c>
      <c r="EK17">
        <f t="shared" si="72"/>
        <v>36</v>
      </c>
      <c r="EL17">
        <f t="shared" si="73"/>
        <v>4</v>
      </c>
      <c r="EM17">
        <f t="shared" si="74"/>
        <v>39</v>
      </c>
      <c r="EN17">
        <f t="shared" si="75"/>
        <v>0</v>
      </c>
      <c r="EO17">
        <f t="shared" si="76"/>
        <v>0</v>
      </c>
      <c r="EP17">
        <f t="shared" si="77"/>
        <v>0</v>
      </c>
      <c r="EQ17">
        <f t="shared" si="78"/>
        <v>0</v>
      </c>
      <c r="ER17">
        <f t="shared" si="79"/>
        <v>158</v>
      </c>
    </row>
    <row r="18" spans="1:148">
      <c r="A18">
        <v>17</v>
      </c>
      <c r="B18">
        <v>1230</v>
      </c>
      <c r="C18">
        <v>1190</v>
      </c>
      <c r="D18">
        <v>37</v>
      </c>
      <c r="E18">
        <v>159</v>
      </c>
      <c r="F18" t="s">
        <v>323</v>
      </c>
      <c r="G18" t="s">
        <v>3</v>
      </c>
      <c r="H18" t="s">
        <v>341</v>
      </c>
      <c r="K18">
        <v>1230</v>
      </c>
      <c r="L18">
        <v>1326</v>
      </c>
      <c r="M18">
        <v>609</v>
      </c>
      <c r="N18">
        <v>1326</v>
      </c>
      <c r="O18">
        <v>0</v>
      </c>
      <c r="P18">
        <v>66400</v>
      </c>
      <c r="Q18">
        <v>0</v>
      </c>
      <c r="R18">
        <v>0</v>
      </c>
      <c r="S18">
        <v>42</v>
      </c>
      <c r="T18">
        <v>3</v>
      </c>
      <c r="U18">
        <v>25</v>
      </c>
      <c r="V18">
        <v>16</v>
      </c>
      <c r="W18">
        <v>162</v>
      </c>
      <c r="X18">
        <v>0</v>
      </c>
      <c r="Y18">
        <v>0</v>
      </c>
      <c r="Z18">
        <v>0</v>
      </c>
      <c r="AA18">
        <v>0</v>
      </c>
      <c r="AB18" s="4">
        <v>248</v>
      </c>
      <c r="AE18">
        <v>1190</v>
      </c>
      <c r="AF18">
        <v>1758</v>
      </c>
      <c r="AG18">
        <v>743</v>
      </c>
      <c r="AH18">
        <v>1658</v>
      </c>
      <c r="AI18">
        <v>100</v>
      </c>
      <c r="AJ18">
        <v>54093</v>
      </c>
      <c r="AK18">
        <v>0</v>
      </c>
      <c r="AL18">
        <v>6</v>
      </c>
      <c r="AM18">
        <v>0</v>
      </c>
      <c r="AN18">
        <v>23</v>
      </c>
      <c r="AO18">
        <v>8</v>
      </c>
      <c r="AP18">
        <v>185</v>
      </c>
      <c r="AQ18">
        <v>9</v>
      </c>
      <c r="AR18">
        <v>0</v>
      </c>
      <c r="AS18">
        <v>0</v>
      </c>
      <c r="AT18">
        <v>0</v>
      </c>
      <c r="AU18">
        <v>0</v>
      </c>
      <c r="AV18">
        <v>231</v>
      </c>
      <c r="AW18">
        <f t="shared" si="0"/>
        <v>2</v>
      </c>
      <c r="AZ18">
        <v>1190</v>
      </c>
      <c r="BA18">
        <f t="shared" si="80"/>
        <v>1326</v>
      </c>
      <c r="BB18">
        <f t="shared" si="1"/>
        <v>609</v>
      </c>
      <c r="BC18">
        <f t="shared" si="2"/>
        <v>1326</v>
      </c>
      <c r="BD18">
        <f t="shared" si="3"/>
        <v>0</v>
      </c>
      <c r="BF18">
        <f t="shared" si="4"/>
        <v>0</v>
      </c>
      <c r="BG18">
        <f t="shared" si="5"/>
        <v>0</v>
      </c>
      <c r="BH18">
        <f t="shared" si="6"/>
        <v>42</v>
      </c>
      <c r="BI18">
        <f t="shared" si="7"/>
        <v>3</v>
      </c>
      <c r="BJ18">
        <f t="shared" si="8"/>
        <v>25</v>
      </c>
      <c r="BK18">
        <f t="shared" si="9"/>
        <v>16</v>
      </c>
      <c r="BL18">
        <f t="shared" si="10"/>
        <v>162</v>
      </c>
      <c r="BM18">
        <f t="shared" si="11"/>
        <v>0</v>
      </c>
      <c r="BN18">
        <f t="shared" si="12"/>
        <v>0</v>
      </c>
      <c r="BO18">
        <f t="shared" si="13"/>
        <v>0</v>
      </c>
      <c r="BP18">
        <f t="shared" si="14"/>
        <v>0</v>
      </c>
      <c r="BQ18">
        <f t="shared" si="15"/>
        <v>248</v>
      </c>
      <c r="BT18">
        <v>1190</v>
      </c>
      <c r="BU18">
        <f t="shared" si="16"/>
        <v>2248</v>
      </c>
      <c r="BV18">
        <f t="shared" si="17"/>
        <v>1024</v>
      </c>
      <c r="BW18">
        <f t="shared" si="18"/>
        <v>2156</v>
      </c>
      <c r="BX18">
        <f t="shared" si="19"/>
        <v>92</v>
      </c>
      <c r="BY18">
        <f t="shared" si="20"/>
        <v>0</v>
      </c>
      <c r="BZ18">
        <f t="shared" si="21"/>
        <v>0</v>
      </c>
      <c r="CA18">
        <f t="shared" si="22"/>
        <v>0</v>
      </c>
      <c r="CB18">
        <f t="shared" si="23"/>
        <v>99</v>
      </c>
      <c r="CC18">
        <f t="shared" si="24"/>
        <v>103</v>
      </c>
      <c r="CD18">
        <f t="shared" si="25"/>
        <v>432</v>
      </c>
      <c r="CE18">
        <f t="shared" si="26"/>
        <v>84</v>
      </c>
      <c r="CF18">
        <f t="shared" si="27"/>
        <v>188</v>
      </c>
      <c r="CG18">
        <f t="shared" si="28"/>
        <v>0</v>
      </c>
      <c r="CH18">
        <f t="shared" si="29"/>
        <v>0</v>
      </c>
      <c r="CI18">
        <f t="shared" si="30"/>
        <v>0</v>
      </c>
      <c r="CJ18">
        <f t="shared" si="31"/>
        <v>0</v>
      </c>
      <c r="CK18">
        <f t="shared" si="32"/>
        <v>906</v>
      </c>
      <c r="CM18">
        <v>1190</v>
      </c>
      <c r="CN18">
        <f t="shared" si="81"/>
        <v>1758</v>
      </c>
      <c r="CO18">
        <f t="shared" si="33"/>
        <v>743</v>
      </c>
      <c r="CP18">
        <f t="shared" si="34"/>
        <v>1658</v>
      </c>
      <c r="CQ18">
        <f t="shared" si="35"/>
        <v>100</v>
      </c>
      <c r="CR18">
        <f t="shared" si="36"/>
        <v>54093</v>
      </c>
      <c r="CS18">
        <f t="shared" si="37"/>
        <v>0</v>
      </c>
      <c r="CT18">
        <f t="shared" si="38"/>
        <v>6</v>
      </c>
      <c r="CU18">
        <f t="shared" si="39"/>
        <v>0</v>
      </c>
      <c r="CV18">
        <f t="shared" si="40"/>
        <v>23</v>
      </c>
      <c r="CW18">
        <f t="shared" si="41"/>
        <v>8</v>
      </c>
      <c r="CX18">
        <f t="shared" si="42"/>
        <v>185</v>
      </c>
      <c r="CY18">
        <f t="shared" si="43"/>
        <v>9</v>
      </c>
      <c r="CZ18">
        <f t="shared" si="44"/>
        <v>0</v>
      </c>
      <c r="DA18">
        <f t="shared" si="45"/>
        <v>0</v>
      </c>
      <c r="DB18">
        <f t="shared" si="46"/>
        <v>0</v>
      </c>
      <c r="DC18">
        <f t="shared" si="47"/>
        <v>0</v>
      </c>
      <c r="DD18">
        <f t="shared" si="48"/>
        <v>231</v>
      </c>
      <c r="DG18">
        <v>1230</v>
      </c>
      <c r="DH18">
        <f t="shared" si="82"/>
        <v>2248</v>
      </c>
      <c r="DI18">
        <f t="shared" si="49"/>
        <v>1024</v>
      </c>
      <c r="DJ18">
        <f t="shared" si="50"/>
        <v>2156</v>
      </c>
      <c r="DK18">
        <f t="shared" si="51"/>
        <v>92</v>
      </c>
      <c r="DL18">
        <f t="shared" si="52"/>
        <v>0</v>
      </c>
      <c r="DM18">
        <f t="shared" si="53"/>
        <v>0</v>
      </c>
      <c r="DN18">
        <f t="shared" si="54"/>
        <v>0</v>
      </c>
      <c r="DO18">
        <f t="shared" si="55"/>
        <v>99</v>
      </c>
      <c r="DP18">
        <f t="shared" si="56"/>
        <v>103</v>
      </c>
      <c r="DQ18">
        <f t="shared" si="57"/>
        <v>432</v>
      </c>
      <c r="DR18">
        <f t="shared" si="58"/>
        <v>84</v>
      </c>
      <c r="DS18">
        <f t="shared" si="59"/>
        <v>188</v>
      </c>
      <c r="DT18">
        <f t="shared" si="60"/>
        <v>0</v>
      </c>
      <c r="DU18">
        <f t="shared" si="61"/>
        <v>0</v>
      </c>
      <c r="DV18">
        <f t="shared" si="62"/>
        <v>0</v>
      </c>
      <c r="DW18">
        <f t="shared" si="63"/>
        <v>0</v>
      </c>
      <c r="DX18">
        <f t="shared" si="64"/>
        <v>906</v>
      </c>
      <c r="EA18">
        <v>1230</v>
      </c>
      <c r="EB18">
        <f t="shared" si="83"/>
        <v>1696</v>
      </c>
      <c r="EC18">
        <f t="shared" si="65"/>
        <v>839</v>
      </c>
      <c r="ED18">
        <f t="shared" si="66"/>
        <v>1724</v>
      </c>
      <c r="EE18">
        <f t="shared" si="67"/>
        <v>0</v>
      </c>
      <c r="EF18">
        <v>54093</v>
      </c>
      <c r="EG18">
        <f t="shared" si="68"/>
        <v>0</v>
      </c>
      <c r="EH18">
        <f t="shared" si="69"/>
        <v>0</v>
      </c>
      <c r="EI18">
        <f t="shared" si="70"/>
        <v>0</v>
      </c>
      <c r="EJ18">
        <f t="shared" si="71"/>
        <v>13</v>
      </c>
      <c r="EK18">
        <f t="shared" si="72"/>
        <v>1350</v>
      </c>
      <c r="EL18">
        <f t="shared" si="73"/>
        <v>7</v>
      </c>
      <c r="EM18">
        <f t="shared" si="74"/>
        <v>3384</v>
      </c>
      <c r="EN18">
        <f t="shared" si="75"/>
        <v>0</v>
      </c>
      <c r="EO18">
        <f t="shared" si="76"/>
        <v>0</v>
      </c>
      <c r="EP18">
        <f t="shared" si="77"/>
        <v>0</v>
      </c>
      <c r="EQ18">
        <f t="shared" si="78"/>
        <v>0</v>
      </c>
      <c r="ER18">
        <f t="shared" si="79"/>
        <v>973</v>
      </c>
    </row>
    <row r="19" spans="1:148">
      <c r="A19">
        <v>18</v>
      </c>
      <c r="B19">
        <v>1231</v>
      </c>
      <c r="C19">
        <v>1290</v>
      </c>
      <c r="D19">
        <v>37</v>
      </c>
      <c r="E19">
        <v>159</v>
      </c>
      <c r="F19" t="s">
        <v>323</v>
      </c>
      <c r="G19" t="s">
        <v>3</v>
      </c>
      <c r="H19" t="s">
        <v>341</v>
      </c>
      <c r="K19">
        <v>1231</v>
      </c>
      <c r="L19">
        <v>922</v>
      </c>
      <c r="M19">
        <v>415</v>
      </c>
      <c r="N19">
        <v>830</v>
      </c>
      <c r="O19">
        <v>92</v>
      </c>
      <c r="P19">
        <v>42100</v>
      </c>
      <c r="Q19">
        <v>0</v>
      </c>
      <c r="R19">
        <v>0</v>
      </c>
      <c r="S19">
        <v>57</v>
      </c>
      <c r="T19">
        <v>100</v>
      </c>
      <c r="U19">
        <v>407</v>
      </c>
      <c r="V19">
        <v>68</v>
      </c>
      <c r="W19">
        <v>26</v>
      </c>
      <c r="X19">
        <v>0</v>
      </c>
      <c r="Y19">
        <v>0</v>
      </c>
      <c r="Z19">
        <v>0</v>
      </c>
      <c r="AA19">
        <v>0</v>
      </c>
      <c r="AB19" s="4">
        <v>658</v>
      </c>
      <c r="AW19">
        <f t="shared" si="0"/>
        <v>1</v>
      </c>
      <c r="BA19">
        <f t="shared" si="80"/>
        <v>2248</v>
      </c>
      <c r="BB19">
        <f t="shared" si="1"/>
        <v>1024</v>
      </c>
      <c r="BC19">
        <f t="shared" si="2"/>
        <v>2156</v>
      </c>
      <c r="BD19">
        <f t="shared" si="3"/>
        <v>92</v>
      </c>
      <c r="BF19">
        <f t="shared" si="4"/>
        <v>0</v>
      </c>
      <c r="BG19">
        <f t="shared" si="5"/>
        <v>0</v>
      </c>
      <c r="BH19">
        <f t="shared" si="6"/>
        <v>99</v>
      </c>
      <c r="BI19">
        <f t="shared" si="7"/>
        <v>103</v>
      </c>
      <c r="BJ19">
        <f t="shared" si="8"/>
        <v>432</v>
      </c>
      <c r="BK19">
        <f t="shared" si="9"/>
        <v>84</v>
      </c>
      <c r="BL19">
        <f t="shared" si="10"/>
        <v>188</v>
      </c>
      <c r="BM19">
        <f t="shared" si="11"/>
        <v>0</v>
      </c>
      <c r="BN19">
        <f t="shared" si="12"/>
        <v>0</v>
      </c>
      <c r="BO19">
        <f t="shared" si="13"/>
        <v>0</v>
      </c>
      <c r="BP19">
        <f t="shared" si="14"/>
        <v>0</v>
      </c>
      <c r="BQ19">
        <f t="shared" si="15"/>
        <v>906</v>
      </c>
      <c r="BU19">
        <f t="shared" si="16"/>
        <v>2248</v>
      </c>
      <c r="BV19">
        <f t="shared" si="17"/>
        <v>1024</v>
      </c>
      <c r="BW19">
        <f t="shared" si="18"/>
        <v>2156</v>
      </c>
      <c r="BX19">
        <f t="shared" si="19"/>
        <v>92</v>
      </c>
      <c r="BY19">
        <f t="shared" si="20"/>
        <v>0</v>
      </c>
      <c r="BZ19">
        <f t="shared" si="21"/>
        <v>0</v>
      </c>
      <c r="CA19">
        <f t="shared" si="22"/>
        <v>0</v>
      </c>
      <c r="CB19">
        <f t="shared" si="23"/>
        <v>99</v>
      </c>
      <c r="CC19">
        <f t="shared" si="24"/>
        <v>103</v>
      </c>
      <c r="CD19">
        <f t="shared" si="25"/>
        <v>432</v>
      </c>
      <c r="CE19">
        <f t="shared" si="26"/>
        <v>84</v>
      </c>
      <c r="CF19">
        <f t="shared" si="27"/>
        <v>188</v>
      </c>
      <c r="CG19">
        <f t="shared" si="28"/>
        <v>0</v>
      </c>
      <c r="CH19">
        <f t="shared" si="29"/>
        <v>0</v>
      </c>
      <c r="CI19">
        <f t="shared" si="30"/>
        <v>0</v>
      </c>
      <c r="CJ19">
        <f t="shared" si="31"/>
        <v>0</v>
      </c>
      <c r="CK19">
        <f t="shared" si="32"/>
        <v>906</v>
      </c>
      <c r="CN19">
        <f t="shared" si="81"/>
        <v>1758</v>
      </c>
      <c r="CO19">
        <f t="shared" si="33"/>
        <v>743</v>
      </c>
      <c r="CP19">
        <f t="shared" si="34"/>
        <v>1658</v>
      </c>
      <c r="CQ19">
        <f t="shared" si="35"/>
        <v>100</v>
      </c>
      <c r="CR19">
        <f t="shared" si="36"/>
        <v>54093</v>
      </c>
      <c r="CS19">
        <f t="shared" si="37"/>
        <v>0</v>
      </c>
      <c r="CT19">
        <f t="shared" si="38"/>
        <v>6</v>
      </c>
      <c r="CU19">
        <f t="shared" si="39"/>
        <v>0</v>
      </c>
      <c r="CV19">
        <f t="shared" si="40"/>
        <v>23</v>
      </c>
      <c r="CW19">
        <f t="shared" si="41"/>
        <v>8</v>
      </c>
      <c r="CX19">
        <f t="shared" si="42"/>
        <v>185</v>
      </c>
      <c r="CY19">
        <f t="shared" si="43"/>
        <v>9</v>
      </c>
      <c r="CZ19">
        <f t="shared" si="44"/>
        <v>0</v>
      </c>
      <c r="DA19">
        <f t="shared" si="45"/>
        <v>0</v>
      </c>
      <c r="DB19">
        <f t="shared" si="46"/>
        <v>0</v>
      </c>
      <c r="DC19">
        <f t="shared" si="47"/>
        <v>0</v>
      </c>
      <c r="DD19">
        <f t="shared" si="48"/>
        <v>231</v>
      </c>
      <c r="DG19">
        <v>1231</v>
      </c>
      <c r="DH19">
        <f t="shared" si="82"/>
        <v>2248</v>
      </c>
      <c r="DI19">
        <f t="shared" si="49"/>
        <v>1024</v>
      </c>
      <c r="DJ19">
        <f t="shared" si="50"/>
        <v>2156</v>
      </c>
      <c r="DK19">
        <f t="shared" si="51"/>
        <v>92</v>
      </c>
      <c r="DL19">
        <f t="shared" si="52"/>
        <v>0</v>
      </c>
      <c r="DM19">
        <f t="shared" si="53"/>
        <v>0</v>
      </c>
      <c r="DN19">
        <f t="shared" si="54"/>
        <v>0</v>
      </c>
      <c r="DO19">
        <f t="shared" si="55"/>
        <v>99</v>
      </c>
      <c r="DP19">
        <f t="shared" si="56"/>
        <v>103</v>
      </c>
      <c r="DQ19">
        <f t="shared" si="57"/>
        <v>432</v>
      </c>
      <c r="DR19">
        <f t="shared" si="58"/>
        <v>84</v>
      </c>
      <c r="DS19">
        <f t="shared" si="59"/>
        <v>188</v>
      </c>
      <c r="DT19">
        <f t="shared" si="60"/>
        <v>0</v>
      </c>
      <c r="DU19">
        <f t="shared" si="61"/>
        <v>0</v>
      </c>
      <c r="DV19">
        <f t="shared" si="62"/>
        <v>0</v>
      </c>
      <c r="DW19">
        <f t="shared" si="63"/>
        <v>0</v>
      </c>
      <c r="DX19">
        <f t="shared" si="64"/>
        <v>906</v>
      </c>
      <c r="EA19">
        <v>1231</v>
      </c>
      <c r="EB19">
        <f t="shared" si="83"/>
        <v>1179</v>
      </c>
      <c r="EC19">
        <f t="shared" si="65"/>
        <v>572</v>
      </c>
      <c r="ED19">
        <f t="shared" si="66"/>
        <v>1079</v>
      </c>
      <c r="EE19">
        <f t="shared" si="67"/>
        <v>85</v>
      </c>
      <c r="EF19">
        <v>54093</v>
      </c>
      <c r="EG19">
        <f t="shared" si="68"/>
        <v>0</v>
      </c>
      <c r="EH19">
        <f t="shared" si="69"/>
        <v>0</v>
      </c>
      <c r="EI19">
        <f t="shared" si="70"/>
        <v>0</v>
      </c>
      <c r="EJ19">
        <f t="shared" si="71"/>
        <v>448</v>
      </c>
      <c r="EK19">
        <f t="shared" si="72"/>
        <v>21978</v>
      </c>
      <c r="EL19">
        <f t="shared" si="73"/>
        <v>31</v>
      </c>
      <c r="EM19">
        <f t="shared" si="74"/>
        <v>543</v>
      </c>
      <c r="EN19">
        <f t="shared" si="75"/>
        <v>0</v>
      </c>
      <c r="EO19">
        <f t="shared" si="76"/>
        <v>0</v>
      </c>
      <c r="EP19">
        <f t="shared" si="77"/>
        <v>0</v>
      </c>
      <c r="EQ19">
        <f t="shared" si="78"/>
        <v>0</v>
      </c>
      <c r="ER19">
        <f t="shared" si="79"/>
        <v>2581</v>
      </c>
    </row>
    <row r="20" spans="1:148">
      <c r="A20">
        <v>19</v>
      </c>
      <c r="B20">
        <v>1232</v>
      </c>
      <c r="C20">
        <v>1134</v>
      </c>
      <c r="D20">
        <v>37</v>
      </c>
      <c r="E20">
        <v>159</v>
      </c>
      <c r="F20" t="s">
        <v>323</v>
      </c>
      <c r="G20" t="s">
        <v>3</v>
      </c>
      <c r="H20" t="s">
        <v>342</v>
      </c>
      <c r="K20">
        <v>1232</v>
      </c>
      <c r="L20">
        <v>757</v>
      </c>
      <c r="M20">
        <v>431</v>
      </c>
      <c r="N20">
        <v>757</v>
      </c>
      <c r="O20">
        <v>0</v>
      </c>
      <c r="P20">
        <v>62700</v>
      </c>
      <c r="Q20">
        <v>0</v>
      </c>
      <c r="R20">
        <v>0</v>
      </c>
      <c r="S20">
        <v>0</v>
      </c>
      <c r="T20">
        <v>0</v>
      </c>
      <c r="U20">
        <v>39</v>
      </c>
      <c r="V20">
        <v>0</v>
      </c>
      <c r="W20">
        <v>3</v>
      </c>
      <c r="X20">
        <v>24</v>
      </c>
      <c r="Y20">
        <v>165</v>
      </c>
      <c r="Z20">
        <v>0</v>
      </c>
      <c r="AA20">
        <v>0</v>
      </c>
      <c r="AB20" s="4">
        <v>66</v>
      </c>
      <c r="AE20">
        <v>1134</v>
      </c>
      <c r="AF20">
        <v>6756</v>
      </c>
      <c r="AG20">
        <v>2774</v>
      </c>
      <c r="AH20">
        <v>6099</v>
      </c>
      <c r="AI20">
        <v>657</v>
      </c>
      <c r="AJ20">
        <v>33821</v>
      </c>
      <c r="AK20">
        <v>168</v>
      </c>
      <c r="AL20">
        <v>50</v>
      </c>
      <c r="AM20">
        <v>381</v>
      </c>
      <c r="AN20">
        <v>493</v>
      </c>
      <c r="AO20">
        <v>259</v>
      </c>
      <c r="AP20">
        <v>308</v>
      </c>
      <c r="AQ20">
        <v>422</v>
      </c>
      <c r="AR20">
        <v>444</v>
      </c>
      <c r="AS20">
        <v>421</v>
      </c>
      <c r="AT20">
        <v>0</v>
      </c>
      <c r="AU20">
        <v>1300</v>
      </c>
      <c r="AV20">
        <v>2525</v>
      </c>
      <c r="AW20">
        <f t="shared" si="0"/>
        <v>5</v>
      </c>
      <c r="AZ20">
        <v>1134</v>
      </c>
      <c r="BA20">
        <f t="shared" si="80"/>
        <v>757</v>
      </c>
      <c r="BB20">
        <f t="shared" si="1"/>
        <v>431</v>
      </c>
      <c r="BC20">
        <f t="shared" si="2"/>
        <v>757</v>
      </c>
      <c r="BD20">
        <f t="shared" si="3"/>
        <v>0</v>
      </c>
      <c r="BF20">
        <f t="shared" si="4"/>
        <v>0</v>
      </c>
      <c r="BG20">
        <f t="shared" si="5"/>
        <v>0</v>
      </c>
      <c r="BH20">
        <f t="shared" si="6"/>
        <v>0</v>
      </c>
      <c r="BI20">
        <f t="shared" si="7"/>
        <v>0</v>
      </c>
      <c r="BJ20">
        <f t="shared" si="8"/>
        <v>39</v>
      </c>
      <c r="BK20">
        <f t="shared" si="9"/>
        <v>0</v>
      </c>
      <c r="BL20">
        <f t="shared" si="10"/>
        <v>3</v>
      </c>
      <c r="BM20">
        <f t="shared" si="11"/>
        <v>24</v>
      </c>
      <c r="BN20">
        <f t="shared" si="12"/>
        <v>165</v>
      </c>
      <c r="BO20">
        <f t="shared" si="13"/>
        <v>0</v>
      </c>
      <c r="BP20">
        <f t="shared" si="14"/>
        <v>0</v>
      </c>
      <c r="BQ20">
        <f t="shared" si="15"/>
        <v>66</v>
      </c>
      <c r="BT20">
        <v>1134</v>
      </c>
      <c r="BU20">
        <f t="shared" si="16"/>
        <v>5932</v>
      </c>
      <c r="BV20">
        <f t="shared" si="17"/>
        <v>2906</v>
      </c>
      <c r="BW20">
        <f t="shared" si="18"/>
        <v>5888</v>
      </c>
      <c r="BX20">
        <f t="shared" si="19"/>
        <v>44</v>
      </c>
      <c r="BY20">
        <f t="shared" si="20"/>
        <v>0</v>
      </c>
      <c r="BZ20">
        <f t="shared" si="21"/>
        <v>54</v>
      </c>
      <c r="CA20">
        <f t="shared" si="22"/>
        <v>31</v>
      </c>
      <c r="CB20">
        <f t="shared" si="23"/>
        <v>289</v>
      </c>
      <c r="CC20">
        <f t="shared" si="24"/>
        <v>247</v>
      </c>
      <c r="CD20">
        <f t="shared" si="25"/>
        <v>432</v>
      </c>
      <c r="CE20">
        <f t="shared" si="26"/>
        <v>87</v>
      </c>
      <c r="CF20">
        <f t="shared" si="27"/>
        <v>211</v>
      </c>
      <c r="CG20">
        <f t="shared" si="28"/>
        <v>138</v>
      </c>
      <c r="CH20">
        <f t="shared" si="29"/>
        <v>878</v>
      </c>
      <c r="CI20">
        <f t="shared" si="30"/>
        <v>0</v>
      </c>
      <c r="CJ20">
        <f t="shared" si="31"/>
        <v>0</v>
      </c>
      <c r="CK20">
        <f t="shared" si="32"/>
        <v>1489</v>
      </c>
      <c r="CM20">
        <v>1134</v>
      </c>
      <c r="CN20">
        <f t="shared" si="81"/>
        <v>6756</v>
      </c>
      <c r="CO20">
        <f t="shared" si="33"/>
        <v>2774</v>
      </c>
      <c r="CP20">
        <f t="shared" si="34"/>
        <v>6099</v>
      </c>
      <c r="CQ20">
        <f t="shared" si="35"/>
        <v>657</v>
      </c>
      <c r="CR20">
        <f t="shared" si="36"/>
        <v>33821</v>
      </c>
      <c r="CS20">
        <f t="shared" si="37"/>
        <v>168</v>
      </c>
      <c r="CT20">
        <f t="shared" si="38"/>
        <v>50</v>
      </c>
      <c r="CU20">
        <f t="shared" si="39"/>
        <v>381</v>
      </c>
      <c r="CV20">
        <f t="shared" si="40"/>
        <v>493</v>
      </c>
      <c r="CW20">
        <f t="shared" si="41"/>
        <v>259</v>
      </c>
      <c r="CX20">
        <f t="shared" si="42"/>
        <v>308</v>
      </c>
      <c r="CY20">
        <f t="shared" si="43"/>
        <v>422</v>
      </c>
      <c r="CZ20">
        <f t="shared" si="44"/>
        <v>444</v>
      </c>
      <c r="DA20">
        <f t="shared" si="45"/>
        <v>421</v>
      </c>
      <c r="DB20">
        <f t="shared" si="46"/>
        <v>0</v>
      </c>
      <c r="DC20">
        <f t="shared" si="47"/>
        <v>1300</v>
      </c>
      <c r="DD20">
        <f t="shared" si="48"/>
        <v>2525</v>
      </c>
      <c r="DG20">
        <v>1232</v>
      </c>
      <c r="DH20">
        <f t="shared" si="82"/>
        <v>5932</v>
      </c>
      <c r="DI20">
        <f t="shared" si="49"/>
        <v>2906</v>
      </c>
      <c r="DJ20">
        <f t="shared" si="50"/>
        <v>5888</v>
      </c>
      <c r="DK20">
        <f t="shared" si="51"/>
        <v>44</v>
      </c>
      <c r="DL20">
        <f t="shared" si="52"/>
        <v>0</v>
      </c>
      <c r="DM20">
        <f t="shared" si="53"/>
        <v>54</v>
      </c>
      <c r="DN20">
        <f t="shared" si="54"/>
        <v>31</v>
      </c>
      <c r="DO20">
        <f t="shared" si="55"/>
        <v>289</v>
      </c>
      <c r="DP20">
        <f t="shared" si="56"/>
        <v>247</v>
      </c>
      <c r="DQ20">
        <f t="shared" si="57"/>
        <v>432</v>
      </c>
      <c r="DR20">
        <f t="shared" si="58"/>
        <v>87</v>
      </c>
      <c r="DS20">
        <f t="shared" si="59"/>
        <v>211</v>
      </c>
      <c r="DT20">
        <f t="shared" si="60"/>
        <v>138</v>
      </c>
      <c r="DU20">
        <f t="shared" si="61"/>
        <v>878</v>
      </c>
      <c r="DV20">
        <f t="shared" si="62"/>
        <v>0</v>
      </c>
      <c r="DW20">
        <f t="shared" si="63"/>
        <v>0</v>
      </c>
      <c r="DX20">
        <f t="shared" si="64"/>
        <v>1489</v>
      </c>
      <c r="EA20">
        <v>1232</v>
      </c>
      <c r="EB20">
        <f t="shared" si="83"/>
        <v>665</v>
      </c>
      <c r="EC20">
        <f t="shared" si="65"/>
        <v>452</v>
      </c>
      <c r="ED20">
        <f t="shared" si="66"/>
        <v>731</v>
      </c>
      <c r="EE20">
        <f t="shared" si="67"/>
        <v>0</v>
      </c>
      <c r="EF20">
        <v>33821</v>
      </c>
      <c r="EG20">
        <f t="shared" si="68"/>
        <v>0</v>
      </c>
      <c r="EH20">
        <f t="shared" si="69"/>
        <v>0</v>
      </c>
      <c r="EI20">
        <f t="shared" si="70"/>
        <v>0</v>
      </c>
      <c r="EJ20">
        <f t="shared" si="71"/>
        <v>0</v>
      </c>
      <c r="EK20">
        <f t="shared" si="72"/>
        <v>65</v>
      </c>
      <c r="EL20">
        <f t="shared" si="73"/>
        <v>0</v>
      </c>
      <c r="EM20">
        <f t="shared" si="74"/>
        <v>2</v>
      </c>
      <c r="EN20">
        <f t="shared" si="75"/>
        <v>7</v>
      </c>
      <c r="EO20">
        <f t="shared" si="76"/>
        <v>344</v>
      </c>
      <c r="EP20">
        <f t="shared" si="77"/>
        <v>0</v>
      </c>
      <c r="EQ20">
        <f t="shared" si="78"/>
        <v>0</v>
      </c>
      <c r="ER20">
        <f t="shared" si="79"/>
        <v>39</v>
      </c>
    </row>
    <row r="21" spans="1:148">
      <c r="A21">
        <v>20</v>
      </c>
      <c r="B21">
        <v>1233</v>
      </c>
      <c r="C21">
        <v>1233</v>
      </c>
      <c r="D21">
        <v>37</v>
      </c>
      <c r="E21">
        <v>159</v>
      </c>
      <c r="F21" t="s">
        <v>323</v>
      </c>
      <c r="G21" t="s">
        <v>3</v>
      </c>
      <c r="H21" t="s">
        <v>342</v>
      </c>
      <c r="K21">
        <v>1233</v>
      </c>
      <c r="L21">
        <v>2344</v>
      </c>
      <c r="M21">
        <v>1240</v>
      </c>
      <c r="N21">
        <v>2301</v>
      </c>
      <c r="O21">
        <v>43</v>
      </c>
      <c r="P21">
        <v>26800</v>
      </c>
      <c r="Q21">
        <v>54</v>
      </c>
      <c r="R21">
        <v>31</v>
      </c>
      <c r="S21">
        <v>268</v>
      </c>
      <c r="T21">
        <v>247</v>
      </c>
      <c r="U21">
        <v>216</v>
      </c>
      <c r="V21">
        <v>31</v>
      </c>
      <c r="W21">
        <v>141</v>
      </c>
      <c r="X21">
        <v>0</v>
      </c>
      <c r="Y21">
        <v>0</v>
      </c>
      <c r="Z21">
        <v>0</v>
      </c>
      <c r="AA21">
        <v>0</v>
      </c>
      <c r="AB21" s="4">
        <v>988</v>
      </c>
      <c r="AW21">
        <f t="shared" si="0"/>
        <v>4</v>
      </c>
      <c r="BA21">
        <f t="shared" si="80"/>
        <v>3101</v>
      </c>
      <c r="BB21">
        <f t="shared" si="1"/>
        <v>1671</v>
      </c>
      <c r="BC21">
        <f t="shared" si="2"/>
        <v>3058</v>
      </c>
      <c r="BD21">
        <f t="shared" si="3"/>
        <v>43</v>
      </c>
      <c r="BF21">
        <f t="shared" si="4"/>
        <v>54</v>
      </c>
      <c r="BG21">
        <f t="shared" si="5"/>
        <v>31</v>
      </c>
      <c r="BH21">
        <f t="shared" si="6"/>
        <v>268</v>
      </c>
      <c r="BI21">
        <f t="shared" si="7"/>
        <v>247</v>
      </c>
      <c r="BJ21">
        <f t="shared" si="8"/>
        <v>255</v>
      </c>
      <c r="BK21">
        <f t="shared" si="9"/>
        <v>31</v>
      </c>
      <c r="BL21">
        <f t="shared" si="10"/>
        <v>144</v>
      </c>
      <c r="BM21">
        <f t="shared" si="11"/>
        <v>24</v>
      </c>
      <c r="BN21">
        <f t="shared" si="12"/>
        <v>165</v>
      </c>
      <c r="BO21">
        <f t="shared" si="13"/>
        <v>0</v>
      </c>
      <c r="BP21">
        <f t="shared" si="14"/>
        <v>0</v>
      </c>
      <c r="BQ21">
        <f t="shared" si="15"/>
        <v>1054</v>
      </c>
      <c r="BU21">
        <f t="shared" si="16"/>
        <v>5932</v>
      </c>
      <c r="BV21">
        <f t="shared" si="17"/>
        <v>2906</v>
      </c>
      <c r="BW21">
        <f t="shared" si="18"/>
        <v>5888</v>
      </c>
      <c r="BX21">
        <f t="shared" si="19"/>
        <v>44</v>
      </c>
      <c r="BY21">
        <f t="shared" si="20"/>
        <v>0</v>
      </c>
      <c r="BZ21">
        <f t="shared" si="21"/>
        <v>54</v>
      </c>
      <c r="CA21">
        <f t="shared" si="22"/>
        <v>31</v>
      </c>
      <c r="CB21">
        <f t="shared" si="23"/>
        <v>289</v>
      </c>
      <c r="CC21">
        <f t="shared" si="24"/>
        <v>247</v>
      </c>
      <c r="CD21">
        <f t="shared" si="25"/>
        <v>432</v>
      </c>
      <c r="CE21">
        <f t="shared" si="26"/>
        <v>87</v>
      </c>
      <c r="CF21">
        <f t="shared" si="27"/>
        <v>211</v>
      </c>
      <c r="CG21">
        <f t="shared" si="28"/>
        <v>138</v>
      </c>
      <c r="CH21">
        <f t="shared" si="29"/>
        <v>878</v>
      </c>
      <c r="CI21">
        <f t="shared" si="30"/>
        <v>0</v>
      </c>
      <c r="CJ21">
        <f t="shared" si="31"/>
        <v>0</v>
      </c>
      <c r="CK21">
        <f t="shared" si="32"/>
        <v>1489</v>
      </c>
      <c r="CN21">
        <f t="shared" si="81"/>
        <v>6756</v>
      </c>
      <c r="CO21">
        <f t="shared" si="33"/>
        <v>2774</v>
      </c>
      <c r="CP21">
        <f t="shared" si="34"/>
        <v>6099</v>
      </c>
      <c r="CQ21">
        <f t="shared" si="35"/>
        <v>657</v>
      </c>
      <c r="CR21">
        <f t="shared" si="36"/>
        <v>33821</v>
      </c>
      <c r="CS21">
        <f t="shared" si="37"/>
        <v>168</v>
      </c>
      <c r="CT21">
        <f t="shared" si="38"/>
        <v>50</v>
      </c>
      <c r="CU21">
        <f t="shared" si="39"/>
        <v>381</v>
      </c>
      <c r="CV21">
        <f t="shared" si="40"/>
        <v>493</v>
      </c>
      <c r="CW21">
        <f t="shared" si="41"/>
        <v>259</v>
      </c>
      <c r="CX21">
        <f t="shared" si="42"/>
        <v>308</v>
      </c>
      <c r="CY21">
        <f t="shared" si="43"/>
        <v>422</v>
      </c>
      <c r="CZ21">
        <f t="shared" si="44"/>
        <v>444</v>
      </c>
      <c r="DA21">
        <f t="shared" si="45"/>
        <v>421</v>
      </c>
      <c r="DB21">
        <f t="shared" si="46"/>
        <v>0</v>
      </c>
      <c r="DC21">
        <f t="shared" si="47"/>
        <v>1300</v>
      </c>
      <c r="DD21">
        <f t="shared" si="48"/>
        <v>2525</v>
      </c>
      <c r="DG21">
        <v>1233</v>
      </c>
      <c r="DH21">
        <f t="shared" si="82"/>
        <v>5932</v>
      </c>
      <c r="DI21">
        <f t="shared" si="49"/>
        <v>2906</v>
      </c>
      <c r="DJ21">
        <f t="shared" si="50"/>
        <v>5888</v>
      </c>
      <c r="DK21">
        <f t="shared" si="51"/>
        <v>44</v>
      </c>
      <c r="DL21">
        <f t="shared" si="52"/>
        <v>0</v>
      </c>
      <c r="DM21">
        <f t="shared" si="53"/>
        <v>54</v>
      </c>
      <c r="DN21">
        <f t="shared" si="54"/>
        <v>31</v>
      </c>
      <c r="DO21">
        <f t="shared" si="55"/>
        <v>289</v>
      </c>
      <c r="DP21">
        <f t="shared" si="56"/>
        <v>247</v>
      </c>
      <c r="DQ21">
        <f t="shared" si="57"/>
        <v>432</v>
      </c>
      <c r="DR21">
        <f t="shared" si="58"/>
        <v>87</v>
      </c>
      <c r="DS21">
        <f t="shared" si="59"/>
        <v>211</v>
      </c>
      <c r="DT21">
        <f t="shared" si="60"/>
        <v>138</v>
      </c>
      <c r="DU21">
        <f t="shared" si="61"/>
        <v>878</v>
      </c>
      <c r="DV21">
        <f t="shared" si="62"/>
        <v>0</v>
      </c>
      <c r="DW21">
        <f t="shared" si="63"/>
        <v>0</v>
      </c>
      <c r="DX21">
        <f t="shared" si="64"/>
        <v>1489</v>
      </c>
      <c r="EA21">
        <v>1233</v>
      </c>
      <c r="EB21">
        <f t="shared" si="83"/>
        <v>2058</v>
      </c>
      <c r="EC21">
        <f t="shared" si="65"/>
        <v>1299</v>
      </c>
      <c r="ED21">
        <f t="shared" si="66"/>
        <v>2221</v>
      </c>
      <c r="EE21">
        <f t="shared" si="67"/>
        <v>3</v>
      </c>
      <c r="EF21">
        <v>33821</v>
      </c>
      <c r="EG21">
        <f t="shared" si="68"/>
        <v>17</v>
      </c>
      <c r="EH21">
        <f t="shared" si="69"/>
        <v>19</v>
      </c>
      <c r="EI21">
        <f t="shared" si="70"/>
        <v>203</v>
      </c>
      <c r="EJ21">
        <f t="shared" si="71"/>
        <v>124</v>
      </c>
      <c r="EK21">
        <f t="shared" si="72"/>
        <v>360</v>
      </c>
      <c r="EL21">
        <f t="shared" si="73"/>
        <v>9</v>
      </c>
      <c r="EM21">
        <f t="shared" si="74"/>
        <v>71</v>
      </c>
      <c r="EN21">
        <f t="shared" si="75"/>
        <v>0</v>
      </c>
      <c r="EO21">
        <f t="shared" si="76"/>
        <v>0</v>
      </c>
      <c r="EP21">
        <f t="shared" si="77"/>
        <v>0</v>
      </c>
      <c r="EQ21">
        <f t="shared" si="78"/>
        <v>0</v>
      </c>
      <c r="ER21">
        <f t="shared" si="79"/>
        <v>583</v>
      </c>
    </row>
    <row r="22" spans="1:148">
      <c r="A22">
        <v>21</v>
      </c>
      <c r="B22">
        <v>1234</v>
      </c>
      <c r="C22">
        <v>1234</v>
      </c>
      <c r="D22">
        <v>37</v>
      </c>
      <c r="E22">
        <v>159</v>
      </c>
      <c r="F22" t="s">
        <v>323</v>
      </c>
      <c r="G22" t="s">
        <v>3</v>
      </c>
      <c r="H22" t="s">
        <v>342</v>
      </c>
      <c r="K22">
        <v>1234</v>
      </c>
      <c r="L22">
        <v>811</v>
      </c>
      <c r="M22">
        <v>298</v>
      </c>
      <c r="N22">
        <v>811</v>
      </c>
      <c r="O22">
        <v>0</v>
      </c>
      <c r="P22">
        <v>87600</v>
      </c>
      <c r="Q22">
        <v>0</v>
      </c>
      <c r="R22">
        <v>0</v>
      </c>
      <c r="S22">
        <v>3</v>
      </c>
      <c r="T22">
        <v>0</v>
      </c>
      <c r="U22">
        <v>9</v>
      </c>
      <c r="V22">
        <v>0</v>
      </c>
      <c r="W22">
        <v>5</v>
      </c>
      <c r="X22">
        <v>0</v>
      </c>
      <c r="Y22">
        <v>0</v>
      </c>
      <c r="Z22">
        <v>0</v>
      </c>
      <c r="AA22">
        <v>0</v>
      </c>
      <c r="AB22" s="4">
        <v>17</v>
      </c>
      <c r="AW22">
        <f t="shared" si="0"/>
        <v>3</v>
      </c>
      <c r="BA22">
        <f t="shared" si="80"/>
        <v>3912</v>
      </c>
      <c r="BB22">
        <f t="shared" si="1"/>
        <v>1969</v>
      </c>
      <c r="BC22">
        <f t="shared" si="2"/>
        <v>3869</v>
      </c>
      <c r="BD22">
        <f t="shared" si="3"/>
        <v>43</v>
      </c>
      <c r="BF22">
        <f t="shared" si="4"/>
        <v>54</v>
      </c>
      <c r="BG22">
        <f t="shared" si="5"/>
        <v>31</v>
      </c>
      <c r="BH22">
        <f t="shared" si="6"/>
        <v>271</v>
      </c>
      <c r="BI22">
        <f t="shared" si="7"/>
        <v>247</v>
      </c>
      <c r="BJ22">
        <f t="shared" si="8"/>
        <v>264</v>
      </c>
      <c r="BK22">
        <f t="shared" si="9"/>
        <v>31</v>
      </c>
      <c r="BL22">
        <f t="shared" si="10"/>
        <v>149</v>
      </c>
      <c r="BM22">
        <f t="shared" si="11"/>
        <v>24</v>
      </c>
      <c r="BN22">
        <f t="shared" si="12"/>
        <v>165</v>
      </c>
      <c r="BO22">
        <f t="shared" si="13"/>
        <v>0</v>
      </c>
      <c r="BP22">
        <f t="shared" si="14"/>
        <v>0</v>
      </c>
      <c r="BQ22">
        <f t="shared" si="15"/>
        <v>1071</v>
      </c>
      <c r="BU22">
        <f t="shared" si="16"/>
        <v>5932</v>
      </c>
      <c r="BV22">
        <f t="shared" si="17"/>
        <v>2906</v>
      </c>
      <c r="BW22">
        <f t="shared" si="18"/>
        <v>5888</v>
      </c>
      <c r="BX22">
        <f t="shared" si="19"/>
        <v>44</v>
      </c>
      <c r="BY22">
        <f t="shared" si="20"/>
        <v>0</v>
      </c>
      <c r="BZ22">
        <f t="shared" si="21"/>
        <v>54</v>
      </c>
      <c r="CA22">
        <f t="shared" si="22"/>
        <v>31</v>
      </c>
      <c r="CB22">
        <f t="shared" si="23"/>
        <v>289</v>
      </c>
      <c r="CC22">
        <f t="shared" si="24"/>
        <v>247</v>
      </c>
      <c r="CD22">
        <f t="shared" si="25"/>
        <v>432</v>
      </c>
      <c r="CE22">
        <f t="shared" si="26"/>
        <v>87</v>
      </c>
      <c r="CF22">
        <f t="shared" si="27"/>
        <v>211</v>
      </c>
      <c r="CG22">
        <f t="shared" si="28"/>
        <v>138</v>
      </c>
      <c r="CH22">
        <f t="shared" si="29"/>
        <v>878</v>
      </c>
      <c r="CI22">
        <f t="shared" si="30"/>
        <v>0</v>
      </c>
      <c r="CJ22">
        <f t="shared" si="31"/>
        <v>0</v>
      </c>
      <c r="CK22">
        <f t="shared" si="32"/>
        <v>1489</v>
      </c>
      <c r="CN22">
        <f t="shared" si="81"/>
        <v>6756</v>
      </c>
      <c r="CO22">
        <f t="shared" si="33"/>
        <v>2774</v>
      </c>
      <c r="CP22">
        <f t="shared" si="34"/>
        <v>6099</v>
      </c>
      <c r="CQ22">
        <f t="shared" si="35"/>
        <v>657</v>
      </c>
      <c r="CR22">
        <f t="shared" si="36"/>
        <v>33821</v>
      </c>
      <c r="CS22">
        <f t="shared" si="37"/>
        <v>168</v>
      </c>
      <c r="CT22">
        <f t="shared" si="38"/>
        <v>50</v>
      </c>
      <c r="CU22">
        <f t="shared" si="39"/>
        <v>381</v>
      </c>
      <c r="CV22">
        <f t="shared" si="40"/>
        <v>493</v>
      </c>
      <c r="CW22">
        <f t="shared" si="41"/>
        <v>259</v>
      </c>
      <c r="CX22">
        <f t="shared" si="42"/>
        <v>308</v>
      </c>
      <c r="CY22">
        <f t="shared" si="43"/>
        <v>422</v>
      </c>
      <c r="CZ22">
        <f t="shared" si="44"/>
        <v>444</v>
      </c>
      <c r="DA22">
        <f t="shared" si="45"/>
        <v>421</v>
      </c>
      <c r="DB22">
        <f t="shared" si="46"/>
        <v>0</v>
      </c>
      <c r="DC22">
        <f t="shared" si="47"/>
        <v>1300</v>
      </c>
      <c r="DD22">
        <f t="shared" si="48"/>
        <v>2525</v>
      </c>
      <c r="DG22">
        <v>1234</v>
      </c>
      <c r="DH22">
        <f t="shared" si="82"/>
        <v>5932</v>
      </c>
      <c r="DI22">
        <f t="shared" si="49"/>
        <v>2906</v>
      </c>
      <c r="DJ22">
        <f t="shared" si="50"/>
        <v>5888</v>
      </c>
      <c r="DK22">
        <f t="shared" si="51"/>
        <v>44</v>
      </c>
      <c r="DL22">
        <f t="shared" si="52"/>
        <v>0</v>
      </c>
      <c r="DM22">
        <f t="shared" si="53"/>
        <v>54</v>
      </c>
      <c r="DN22">
        <f t="shared" si="54"/>
        <v>31</v>
      </c>
      <c r="DO22">
        <f t="shared" si="55"/>
        <v>289</v>
      </c>
      <c r="DP22">
        <f t="shared" si="56"/>
        <v>247</v>
      </c>
      <c r="DQ22">
        <f t="shared" si="57"/>
        <v>432</v>
      </c>
      <c r="DR22">
        <f t="shared" si="58"/>
        <v>87</v>
      </c>
      <c r="DS22">
        <f t="shared" si="59"/>
        <v>211</v>
      </c>
      <c r="DT22">
        <f t="shared" si="60"/>
        <v>138</v>
      </c>
      <c r="DU22">
        <f t="shared" si="61"/>
        <v>878</v>
      </c>
      <c r="DV22">
        <f t="shared" si="62"/>
        <v>0</v>
      </c>
      <c r="DW22">
        <f t="shared" si="63"/>
        <v>0</v>
      </c>
      <c r="DX22">
        <f t="shared" si="64"/>
        <v>1489</v>
      </c>
      <c r="EA22">
        <v>1234</v>
      </c>
      <c r="EB22">
        <f t="shared" si="83"/>
        <v>712</v>
      </c>
      <c r="EC22">
        <f t="shared" si="65"/>
        <v>312</v>
      </c>
      <c r="ED22">
        <f t="shared" si="66"/>
        <v>783</v>
      </c>
      <c r="EE22">
        <f t="shared" si="67"/>
        <v>0</v>
      </c>
      <c r="EF22">
        <v>33821</v>
      </c>
      <c r="EG22">
        <f t="shared" si="68"/>
        <v>0</v>
      </c>
      <c r="EH22">
        <f t="shared" si="69"/>
        <v>0</v>
      </c>
      <c r="EI22">
        <f t="shared" si="70"/>
        <v>2</v>
      </c>
      <c r="EJ22">
        <f t="shared" si="71"/>
        <v>0</v>
      </c>
      <c r="EK22">
        <f t="shared" si="72"/>
        <v>15</v>
      </c>
      <c r="EL22">
        <f t="shared" si="73"/>
        <v>0</v>
      </c>
      <c r="EM22">
        <f t="shared" si="74"/>
        <v>3</v>
      </c>
      <c r="EN22">
        <f t="shared" si="75"/>
        <v>0</v>
      </c>
      <c r="EO22">
        <f t="shared" si="76"/>
        <v>0</v>
      </c>
      <c r="EP22">
        <f t="shared" si="77"/>
        <v>0</v>
      </c>
      <c r="EQ22">
        <f t="shared" si="78"/>
        <v>0</v>
      </c>
      <c r="ER22">
        <f t="shared" si="79"/>
        <v>10</v>
      </c>
    </row>
    <row r="23" spans="1:148">
      <c r="A23">
        <v>22</v>
      </c>
      <c r="B23">
        <v>1235</v>
      </c>
      <c r="C23">
        <v>1235</v>
      </c>
      <c r="D23">
        <v>37</v>
      </c>
      <c r="E23">
        <v>159</v>
      </c>
      <c r="F23" t="s">
        <v>323</v>
      </c>
      <c r="G23" t="s">
        <v>3</v>
      </c>
      <c r="H23" t="s">
        <v>342</v>
      </c>
      <c r="K23">
        <v>1235</v>
      </c>
      <c r="L23">
        <v>1335</v>
      </c>
      <c r="M23">
        <v>591</v>
      </c>
      <c r="N23">
        <v>1334</v>
      </c>
      <c r="O23">
        <v>1</v>
      </c>
      <c r="P23">
        <v>106100</v>
      </c>
      <c r="Q23">
        <v>0</v>
      </c>
      <c r="R23">
        <v>0</v>
      </c>
      <c r="S23">
        <v>18</v>
      </c>
      <c r="T23">
        <v>0</v>
      </c>
      <c r="U23">
        <v>11</v>
      </c>
      <c r="V23">
        <v>10</v>
      </c>
      <c r="W23">
        <v>0</v>
      </c>
      <c r="X23">
        <v>114</v>
      </c>
      <c r="Y23">
        <v>713</v>
      </c>
      <c r="Z23">
        <v>0</v>
      </c>
      <c r="AA23">
        <v>0</v>
      </c>
      <c r="AB23" s="4">
        <v>153</v>
      </c>
      <c r="AW23">
        <f t="shared" si="0"/>
        <v>2</v>
      </c>
      <c r="BA23">
        <f t="shared" si="80"/>
        <v>5247</v>
      </c>
      <c r="BB23">
        <f t="shared" si="1"/>
        <v>2560</v>
      </c>
      <c r="BC23">
        <f t="shared" si="2"/>
        <v>5203</v>
      </c>
      <c r="BD23">
        <f t="shared" si="3"/>
        <v>44</v>
      </c>
      <c r="BF23">
        <f t="shared" si="4"/>
        <v>54</v>
      </c>
      <c r="BG23">
        <f t="shared" si="5"/>
        <v>31</v>
      </c>
      <c r="BH23">
        <f t="shared" si="6"/>
        <v>289</v>
      </c>
      <c r="BI23">
        <f t="shared" si="7"/>
        <v>247</v>
      </c>
      <c r="BJ23">
        <f t="shared" si="8"/>
        <v>275</v>
      </c>
      <c r="BK23">
        <f t="shared" si="9"/>
        <v>41</v>
      </c>
      <c r="BL23">
        <f t="shared" si="10"/>
        <v>149</v>
      </c>
      <c r="BM23">
        <f t="shared" si="11"/>
        <v>138</v>
      </c>
      <c r="BN23">
        <f t="shared" si="12"/>
        <v>878</v>
      </c>
      <c r="BO23">
        <f t="shared" si="13"/>
        <v>0</v>
      </c>
      <c r="BP23">
        <f t="shared" si="14"/>
        <v>0</v>
      </c>
      <c r="BQ23">
        <f t="shared" si="15"/>
        <v>1224</v>
      </c>
      <c r="BU23">
        <f t="shared" si="16"/>
        <v>5932</v>
      </c>
      <c r="BV23">
        <f t="shared" si="17"/>
        <v>2906</v>
      </c>
      <c r="BW23">
        <f t="shared" si="18"/>
        <v>5888</v>
      </c>
      <c r="BX23">
        <f t="shared" si="19"/>
        <v>44</v>
      </c>
      <c r="BY23">
        <f t="shared" si="20"/>
        <v>0</v>
      </c>
      <c r="BZ23">
        <f t="shared" si="21"/>
        <v>54</v>
      </c>
      <c r="CA23">
        <f t="shared" si="22"/>
        <v>31</v>
      </c>
      <c r="CB23">
        <f t="shared" si="23"/>
        <v>289</v>
      </c>
      <c r="CC23">
        <f t="shared" si="24"/>
        <v>247</v>
      </c>
      <c r="CD23">
        <f t="shared" si="25"/>
        <v>432</v>
      </c>
      <c r="CE23">
        <f t="shared" si="26"/>
        <v>87</v>
      </c>
      <c r="CF23">
        <f t="shared" si="27"/>
        <v>211</v>
      </c>
      <c r="CG23">
        <f t="shared" si="28"/>
        <v>138</v>
      </c>
      <c r="CH23">
        <f t="shared" si="29"/>
        <v>878</v>
      </c>
      <c r="CI23">
        <f t="shared" si="30"/>
        <v>0</v>
      </c>
      <c r="CJ23">
        <f t="shared" si="31"/>
        <v>0</v>
      </c>
      <c r="CK23">
        <f t="shared" si="32"/>
        <v>1489</v>
      </c>
      <c r="CN23">
        <f t="shared" si="81"/>
        <v>6756</v>
      </c>
      <c r="CO23">
        <f t="shared" si="33"/>
        <v>2774</v>
      </c>
      <c r="CP23">
        <f t="shared" si="34"/>
        <v>6099</v>
      </c>
      <c r="CQ23">
        <f t="shared" si="35"/>
        <v>657</v>
      </c>
      <c r="CR23">
        <f t="shared" si="36"/>
        <v>33821</v>
      </c>
      <c r="CS23">
        <f t="shared" si="37"/>
        <v>168</v>
      </c>
      <c r="CT23">
        <f t="shared" si="38"/>
        <v>50</v>
      </c>
      <c r="CU23">
        <f t="shared" si="39"/>
        <v>381</v>
      </c>
      <c r="CV23">
        <f t="shared" si="40"/>
        <v>493</v>
      </c>
      <c r="CW23">
        <f t="shared" si="41"/>
        <v>259</v>
      </c>
      <c r="CX23">
        <f t="shared" si="42"/>
        <v>308</v>
      </c>
      <c r="CY23">
        <f t="shared" si="43"/>
        <v>422</v>
      </c>
      <c r="CZ23">
        <f t="shared" si="44"/>
        <v>444</v>
      </c>
      <c r="DA23">
        <f t="shared" si="45"/>
        <v>421</v>
      </c>
      <c r="DB23">
        <f t="shared" si="46"/>
        <v>0</v>
      </c>
      <c r="DC23">
        <f t="shared" si="47"/>
        <v>1300</v>
      </c>
      <c r="DD23">
        <f t="shared" si="48"/>
        <v>2525</v>
      </c>
      <c r="DG23">
        <v>1235</v>
      </c>
      <c r="DH23">
        <f t="shared" si="82"/>
        <v>5932</v>
      </c>
      <c r="DI23">
        <f t="shared" si="49"/>
        <v>2906</v>
      </c>
      <c r="DJ23">
        <f t="shared" si="50"/>
        <v>5888</v>
      </c>
      <c r="DK23">
        <f t="shared" si="51"/>
        <v>44</v>
      </c>
      <c r="DL23">
        <f t="shared" si="52"/>
        <v>0</v>
      </c>
      <c r="DM23">
        <f t="shared" si="53"/>
        <v>54</v>
      </c>
      <c r="DN23">
        <f t="shared" si="54"/>
        <v>31</v>
      </c>
      <c r="DO23">
        <f t="shared" si="55"/>
        <v>289</v>
      </c>
      <c r="DP23">
        <f t="shared" si="56"/>
        <v>247</v>
      </c>
      <c r="DQ23">
        <f t="shared" si="57"/>
        <v>432</v>
      </c>
      <c r="DR23">
        <f t="shared" si="58"/>
        <v>87</v>
      </c>
      <c r="DS23">
        <f t="shared" si="59"/>
        <v>211</v>
      </c>
      <c r="DT23">
        <f t="shared" si="60"/>
        <v>138</v>
      </c>
      <c r="DU23">
        <f t="shared" si="61"/>
        <v>878</v>
      </c>
      <c r="DV23">
        <f t="shared" si="62"/>
        <v>0</v>
      </c>
      <c r="DW23">
        <f t="shared" si="63"/>
        <v>0</v>
      </c>
      <c r="DX23">
        <f t="shared" si="64"/>
        <v>1489</v>
      </c>
      <c r="EA23">
        <v>1235</v>
      </c>
      <c r="EB23">
        <f t="shared" si="83"/>
        <v>1172</v>
      </c>
      <c r="EC23">
        <f t="shared" si="65"/>
        <v>619</v>
      </c>
      <c r="ED23">
        <f t="shared" si="66"/>
        <v>1288</v>
      </c>
      <c r="EE23">
        <f t="shared" si="67"/>
        <v>0</v>
      </c>
      <c r="EF23">
        <v>33821</v>
      </c>
      <c r="EG23">
        <f t="shared" si="68"/>
        <v>0</v>
      </c>
      <c r="EH23">
        <f t="shared" si="69"/>
        <v>0</v>
      </c>
      <c r="EI23">
        <f t="shared" si="70"/>
        <v>14</v>
      </c>
      <c r="EJ23">
        <f t="shared" si="71"/>
        <v>0</v>
      </c>
      <c r="EK23">
        <f t="shared" si="72"/>
        <v>18</v>
      </c>
      <c r="EL23">
        <f t="shared" si="73"/>
        <v>3</v>
      </c>
      <c r="EM23">
        <f t="shared" si="74"/>
        <v>0</v>
      </c>
      <c r="EN23">
        <f t="shared" si="75"/>
        <v>35</v>
      </c>
      <c r="EO23">
        <f t="shared" si="76"/>
        <v>1487</v>
      </c>
      <c r="EP23">
        <f t="shared" si="77"/>
        <v>0</v>
      </c>
      <c r="EQ23">
        <f t="shared" si="78"/>
        <v>0</v>
      </c>
      <c r="ER23">
        <f t="shared" si="79"/>
        <v>90</v>
      </c>
    </row>
    <row r="24" spans="1:148">
      <c r="A24">
        <v>23</v>
      </c>
      <c r="B24">
        <v>1236</v>
      </c>
      <c r="C24">
        <v>1236</v>
      </c>
      <c r="D24">
        <v>37</v>
      </c>
      <c r="E24">
        <v>159</v>
      </c>
      <c r="F24" t="s">
        <v>323</v>
      </c>
      <c r="G24" t="s">
        <v>3</v>
      </c>
      <c r="H24" t="s">
        <v>342</v>
      </c>
      <c r="K24">
        <v>1236</v>
      </c>
      <c r="L24">
        <v>685</v>
      </c>
      <c r="M24">
        <v>346</v>
      </c>
      <c r="N24">
        <v>685</v>
      </c>
      <c r="O24">
        <v>0</v>
      </c>
      <c r="P24">
        <v>54500</v>
      </c>
      <c r="Q24">
        <v>0</v>
      </c>
      <c r="R24">
        <v>0</v>
      </c>
      <c r="S24">
        <v>0</v>
      </c>
      <c r="T24">
        <v>0</v>
      </c>
      <c r="U24">
        <v>157</v>
      </c>
      <c r="V24">
        <v>46</v>
      </c>
      <c r="W24">
        <v>62</v>
      </c>
      <c r="X24">
        <v>0</v>
      </c>
      <c r="Y24">
        <v>0</v>
      </c>
      <c r="Z24">
        <v>0</v>
      </c>
      <c r="AA24">
        <v>0</v>
      </c>
      <c r="AB24" s="4">
        <v>265</v>
      </c>
      <c r="AW24">
        <f t="shared" si="0"/>
        <v>1</v>
      </c>
      <c r="BA24">
        <f t="shared" si="80"/>
        <v>5932</v>
      </c>
      <c r="BB24">
        <f t="shared" si="1"/>
        <v>2906</v>
      </c>
      <c r="BC24">
        <f t="shared" si="2"/>
        <v>5888</v>
      </c>
      <c r="BD24">
        <f t="shared" si="3"/>
        <v>44</v>
      </c>
      <c r="BF24">
        <f t="shared" si="4"/>
        <v>54</v>
      </c>
      <c r="BG24">
        <f t="shared" si="5"/>
        <v>31</v>
      </c>
      <c r="BH24">
        <f t="shared" si="6"/>
        <v>289</v>
      </c>
      <c r="BI24">
        <f t="shared" si="7"/>
        <v>247</v>
      </c>
      <c r="BJ24">
        <f t="shared" si="8"/>
        <v>432</v>
      </c>
      <c r="BK24">
        <f t="shared" si="9"/>
        <v>87</v>
      </c>
      <c r="BL24">
        <f t="shared" si="10"/>
        <v>211</v>
      </c>
      <c r="BM24">
        <f t="shared" si="11"/>
        <v>138</v>
      </c>
      <c r="BN24">
        <f t="shared" si="12"/>
        <v>878</v>
      </c>
      <c r="BO24">
        <f t="shared" si="13"/>
        <v>0</v>
      </c>
      <c r="BP24">
        <f t="shared" si="14"/>
        <v>0</v>
      </c>
      <c r="BQ24">
        <f t="shared" si="15"/>
        <v>1489</v>
      </c>
      <c r="BU24">
        <f t="shared" si="16"/>
        <v>5932</v>
      </c>
      <c r="BV24">
        <f t="shared" si="17"/>
        <v>2906</v>
      </c>
      <c r="BW24">
        <f t="shared" si="18"/>
        <v>5888</v>
      </c>
      <c r="BX24">
        <f t="shared" si="19"/>
        <v>44</v>
      </c>
      <c r="BY24">
        <f t="shared" si="20"/>
        <v>0</v>
      </c>
      <c r="BZ24">
        <f t="shared" si="21"/>
        <v>54</v>
      </c>
      <c r="CA24">
        <f t="shared" si="22"/>
        <v>31</v>
      </c>
      <c r="CB24">
        <f t="shared" si="23"/>
        <v>289</v>
      </c>
      <c r="CC24">
        <f t="shared" si="24"/>
        <v>247</v>
      </c>
      <c r="CD24">
        <f t="shared" si="25"/>
        <v>432</v>
      </c>
      <c r="CE24">
        <f t="shared" si="26"/>
        <v>87</v>
      </c>
      <c r="CF24">
        <f t="shared" si="27"/>
        <v>211</v>
      </c>
      <c r="CG24">
        <f t="shared" si="28"/>
        <v>138</v>
      </c>
      <c r="CH24">
        <f t="shared" si="29"/>
        <v>878</v>
      </c>
      <c r="CI24">
        <f t="shared" si="30"/>
        <v>0</v>
      </c>
      <c r="CJ24">
        <f t="shared" si="31"/>
        <v>0</v>
      </c>
      <c r="CK24">
        <f t="shared" si="32"/>
        <v>1489</v>
      </c>
      <c r="CN24">
        <f t="shared" si="81"/>
        <v>6756</v>
      </c>
      <c r="CO24">
        <f t="shared" si="33"/>
        <v>2774</v>
      </c>
      <c r="CP24">
        <f t="shared" si="34"/>
        <v>6099</v>
      </c>
      <c r="CQ24">
        <f t="shared" si="35"/>
        <v>657</v>
      </c>
      <c r="CR24">
        <f t="shared" si="36"/>
        <v>33821</v>
      </c>
      <c r="CS24">
        <f t="shared" si="37"/>
        <v>168</v>
      </c>
      <c r="CT24">
        <f t="shared" si="38"/>
        <v>50</v>
      </c>
      <c r="CU24">
        <f t="shared" si="39"/>
        <v>381</v>
      </c>
      <c r="CV24">
        <f t="shared" si="40"/>
        <v>493</v>
      </c>
      <c r="CW24">
        <f t="shared" si="41"/>
        <v>259</v>
      </c>
      <c r="CX24">
        <f t="shared" si="42"/>
        <v>308</v>
      </c>
      <c r="CY24">
        <f t="shared" si="43"/>
        <v>422</v>
      </c>
      <c r="CZ24">
        <f t="shared" si="44"/>
        <v>444</v>
      </c>
      <c r="DA24">
        <f t="shared" si="45"/>
        <v>421</v>
      </c>
      <c r="DB24">
        <f t="shared" si="46"/>
        <v>0</v>
      </c>
      <c r="DC24">
        <f t="shared" si="47"/>
        <v>1300</v>
      </c>
      <c r="DD24">
        <f t="shared" si="48"/>
        <v>2525</v>
      </c>
      <c r="DG24">
        <v>1236</v>
      </c>
      <c r="DH24">
        <f t="shared" si="82"/>
        <v>5932</v>
      </c>
      <c r="DI24">
        <f t="shared" si="49"/>
        <v>2906</v>
      </c>
      <c r="DJ24">
        <f t="shared" si="50"/>
        <v>5888</v>
      </c>
      <c r="DK24">
        <f t="shared" si="51"/>
        <v>44</v>
      </c>
      <c r="DL24">
        <f t="shared" si="52"/>
        <v>0</v>
      </c>
      <c r="DM24">
        <f t="shared" si="53"/>
        <v>54</v>
      </c>
      <c r="DN24">
        <f t="shared" si="54"/>
        <v>31</v>
      </c>
      <c r="DO24">
        <f t="shared" si="55"/>
        <v>289</v>
      </c>
      <c r="DP24">
        <f t="shared" si="56"/>
        <v>247</v>
      </c>
      <c r="DQ24">
        <f t="shared" si="57"/>
        <v>432</v>
      </c>
      <c r="DR24">
        <f t="shared" si="58"/>
        <v>87</v>
      </c>
      <c r="DS24">
        <f t="shared" si="59"/>
        <v>211</v>
      </c>
      <c r="DT24">
        <f t="shared" si="60"/>
        <v>138</v>
      </c>
      <c r="DU24">
        <f t="shared" si="61"/>
        <v>878</v>
      </c>
      <c r="DV24">
        <f t="shared" si="62"/>
        <v>0</v>
      </c>
      <c r="DW24">
        <f t="shared" si="63"/>
        <v>0</v>
      </c>
      <c r="DX24">
        <f t="shared" si="64"/>
        <v>1489</v>
      </c>
      <c r="EA24">
        <v>1236</v>
      </c>
      <c r="EB24">
        <f t="shared" si="83"/>
        <v>601</v>
      </c>
      <c r="EC24">
        <f t="shared" si="65"/>
        <v>362</v>
      </c>
      <c r="ED24">
        <f t="shared" si="66"/>
        <v>661</v>
      </c>
      <c r="EE24">
        <f t="shared" si="67"/>
        <v>0</v>
      </c>
      <c r="EF24">
        <v>33821</v>
      </c>
      <c r="EG24">
        <f t="shared" si="68"/>
        <v>0</v>
      </c>
      <c r="EH24">
        <f t="shared" si="69"/>
        <v>0</v>
      </c>
      <c r="EI24">
        <f t="shared" si="70"/>
        <v>0</v>
      </c>
      <c r="EJ24">
        <f t="shared" si="71"/>
        <v>0</v>
      </c>
      <c r="EK24">
        <f t="shared" si="72"/>
        <v>262</v>
      </c>
      <c r="EL24">
        <f t="shared" si="73"/>
        <v>13</v>
      </c>
      <c r="EM24">
        <f t="shared" si="74"/>
        <v>31</v>
      </c>
      <c r="EN24">
        <f t="shared" si="75"/>
        <v>0</v>
      </c>
      <c r="EO24">
        <f t="shared" si="76"/>
        <v>0</v>
      </c>
      <c r="EP24">
        <f t="shared" si="77"/>
        <v>0</v>
      </c>
      <c r="EQ24">
        <f t="shared" si="78"/>
        <v>0</v>
      </c>
      <c r="ER24">
        <f t="shared" si="79"/>
        <v>156</v>
      </c>
    </row>
    <row r="25" spans="1:148" s="4" customFormat="1">
      <c r="A25" s="4">
        <v>24</v>
      </c>
      <c r="B25" s="4">
        <v>2010</v>
      </c>
      <c r="C25" s="4">
        <v>2010</v>
      </c>
      <c r="D25" s="4">
        <v>37</v>
      </c>
      <c r="E25" s="4">
        <v>71</v>
      </c>
      <c r="F25" s="4" t="s">
        <v>319</v>
      </c>
      <c r="G25" s="4" t="s">
        <v>3</v>
      </c>
      <c r="H25" s="4" t="s">
        <v>16</v>
      </c>
      <c r="K25" s="4">
        <v>2010</v>
      </c>
      <c r="L25" s="4">
        <v>653</v>
      </c>
      <c r="M25" s="4">
        <v>281</v>
      </c>
      <c r="N25" s="4">
        <v>647</v>
      </c>
      <c r="O25" s="4">
        <v>6</v>
      </c>
      <c r="P25" s="4">
        <v>57300</v>
      </c>
      <c r="Q25" s="4">
        <v>425</v>
      </c>
      <c r="R25" s="4">
        <v>199</v>
      </c>
      <c r="S25" s="4">
        <v>384</v>
      </c>
      <c r="T25" s="4">
        <v>234</v>
      </c>
      <c r="U25" s="4">
        <v>516</v>
      </c>
      <c r="V25" s="4">
        <v>551</v>
      </c>
      <c r="W25" s="4">
        <v>608</v>
      </c>
      <c r="X25" s="4">
        <v>335</v>
      </c>
      <c r="Y25" s="4">
        <v>0</v>
      </c>
      <c r="Z25" s="4">
        <v>0</v>
      </c>
      <c r="AA25" s="4">
        <v>0</v>
      </c>
      <c r="AB25" s="4">
        <v>3252</v>
      </c>
      <c r="AE25" s="4">
        <v>2010</v>
      </c>
      <c r="AF25" s="4">
        <v>1389</v>
      </c>
      <c r="AG25" s="4">
        <v>550</v>
      </c>
      <c r="AH25" s="4">
        <v>1386</v>
      </c>
      <c r="AI25" s="4">
        <v>3</v>
      </c>
      <c r="AJ25" s="4">
        <v>52500</v>
      </c>
      <c r="AK25" s="4">
        <v>447</v>
      </c>
      <c r="AL25" s="4">
        <v>206</v>
      </c>
      <c r="AM25" s="4">
        <v>388</v>
      </c>
      <c r="AN25" s="4">
        <v>244</v>
      </c>
      <c r="AO25" s="4">
        <v>596</v>
      </c>
      <c r="AP25" s="4">
        <v>617</v>
      </c>
      <c r="AQ25" s="4">
        <v>656</v>
      </c>
      <c r="AR25" s="4">
        <v>384</v>
      </c>
      <c r="AS25" s="4">
        <v>0</v>
      </c>
      <c r="AT25" s="4">
        <v>185</v>
      </c>
      <c r="AU25" s="4">
        <v>0</v>
      </c>
      <c r="AV25" s="4">
        <v>3538</v>
      </c>
      <c r="AW25">
        <f t="shared" si="0"/>
        <v>2</v>
      </c>
      <c r="AX25"/>
      <c r="AZ25" s="4">
        <v>2010</v>
      </c>
      <c r="BA25">
        <f t="shared" si="80"/>
        <v>653</v>
      </c>
      <c r="BB25">
        <f t="shared" si="1"/>
        <v>281</v>
      </c>
      <c r="BC25">
        <f t="shared" si="2"/>
        <v>647</v>
      </c>
      <c r="BD25">
        <f t="shared" si="3"/>
        <v>6</v>
      </c>
      <c r="BE25"/>
      <c r="BF25">
        <f t="shared" si="4"/>
        <v>425</v>
      </c>
      <c r="BG25">
        <f t="shared" si="5"/>
        <v>199</v>
      </c>
      <c r="BH25">
        <f t="shared" si="6"/>
        <v>384</v>
      </c>
      <c r="BI25">
        <f t="shared" si="7"/>
        <v>234</v>
      </c>
      <c r="BJ25">
        <f t="shared" si="8"/>
        <v>516</v>
      </c>
      <c r="BK25">
        <f t="shared" si="9"/>
        <v>551</v>
      </c>
      <c r="BL25">
        <f t="shared" si="10"/>
        <v>608</v>
      </c>
      <c r="BM25">
        <f t="shared" si="11"/>
        <v>335</v>
      </c>
      <c r="BN25">
        <f t="shared" si="12"/>
        <v>0</v>
      </c>
      <c r="BO25">
        <f t="shared" si="13"/>
        <v>0</v>
      </c>
      <c r="BP25">
        <f t="shared" si="14"/>
        <v>0</v>
      </c>
      <c r="BQ25">
        <f t="shared" si="15"/>
        <v>3252</v>
      </c>
      <c r="BR25"/>
      <c r="BT25" s="4">
        <v>2010</v>
      </c>
      <c r="BU25">
        <f t="shared" si="16"/>
        <v>1311</v>
      </c>
      <c r="BV25">
        <f t="shared" si="17"/>
        <v>564</v>
      </c>
      <c r="BW25">
        <f t="shared" si="18"/>
        <v>1298</v>
      </c>
      <c r="BX25">
        <f t="shared" si="19"/>
        <v>13</v>
      </c>
      <c r="BY25">
        <f t="shared" si="20"/>
        <v>0</v>
      </c>
      <c r="BZ25">
        <f t="shared" si="21"/>
        <v>447</v>
      </c>
      <c r="CA25">
        <f t="shared" si="22"/>
        <v>206</v>
      </c>
      <c r="CB25">
        <f t="shared" si="23"/>
        <v>388</v>
      </c>
      <c r="CC25">
        <f t="shared" si="24"/>
        <v>244</v>
      </c>
      <c r="CD25">
        <f t="shared" si="25"/>
        <v>596</v>
      </c>
      <c r="CE25">
        <f t="shared" si="26"/>
        <v>617</v>
      </c>
      <c r="CF25">
        <f t="shared" si="27"/>
        <v>656</v>
      </c>
      <c r="CG25">
        <f t="shared" si="28"/>
        <v>384</v>
      </c>
      <c r="CH25">
        <f t="shared" si="29"/>
        <v>0</v>
      </c>
      <c r="CI25">
        <f t="shared" si="30"/>
        <v>188</v>
      </c>
      <c r="CJ25">
        <f t="shared" si="31"/>
        <v>0</v>
      </c>
      <c r="CK25">
        <f t="shared" si="32"/>
        <v>3538</v>
      </c>
      <c r="CM25" s="4">
        <v>2010</v>
      </c>
      <c r="CN25">
        <f t="shared" si="81"/>
        <v>1389</v>
      </c>
      <c r="CO25">
        <f t="shared" si="33"/>
        <v>550</v>
      </c>
      <c r="CP25">
        <f t="shared" si="34"/>
        <v>1386</v>
      </c>
      <c r="CQ25">
        <f t="shared" si="35"/>
        <v>3</v>
      </c>
      <c r="CR25">
        <f t="shared" si="36"/>
        <v>52500</v>
      </c>
      <c r="CS25">
        <f t="shared" si="37"/>
        <v>447</v>
      </c>
      <c r="CT25">
        <f t="shared" si="38"/>
        <v>206</v>
      </c>
      <c r="CU25">
        <f t="shared" si="39"/>
        <v>388</v>
      </c>
      <c r="CV25">
        <f t="shared" si="40"/>
        <v>244</v>
      </c>
      <c r="CW25">
        <f t="shared" si="41"/>
        <v>596</v>
      </c>
      <c r="CX25">
        <f t="shared" si="42"/>
        <v>617</v>
      </c>
      <c r="CY25">
        <f t="shared" si="43"/>
        <v>656</v>
      </c>
      <c r="CZ25">
        <f t="shared" si="44"/>
        <v>384</v>
      </c>
      <c r="DA25">
        <f t="shared" si="45"/>
        <v>0</v>
      </c>
      <c r="DB25">
        <f t="shared" si="46"/>
        <v>185</v>
      </c>
      <c r="DC25">
        <f t="shared" si="47"/>
        <v>0</v>
      </c>
      <c r="DD25">
        <f t="shared" si="48"/>
        <v>3538</v>
      </c>
      <c r="DG25" s="4">
        <v>2010</v>
      </c>
      <c r="DH25">
        <f t="shared" si="82"/>
        <v>1311</v>
      </c>
      <c r="DI25">
        <f t="shared" si="49"/>
        <v>564</v>
      </c>
      <c r="DJ25">
        <f t="shared" si="50"/>
        <v>1298</v>
      </c>
      <c r="DK25">
        <f t="shared" si="51"/>
        <v>13</v>
      </c>
      <c r="DL25">
        <f t="shared" si="52"/>
        <v>0</v>
      </c>
      <c r="DM25">
        <f t="shared" si="53"/>
        <v>447</v>
      </c>
      <c r="DN25">
        <f t="shared" si="54"/>
        <v>206</v>
      </c>
      <c r="DO25">
        <f t="shared" si="55"/>
        <v>388</v>
      </c>
      <c r="DP25">
        <f t="shared" si="56"/>
        <v>244</v>
      </c>
      <c r="DQ25">
        <f t="shared" si="57"/>
        <v>596</v>
      </c>
      <c r="DR25">
        <f t="shared" si="58"/>
        <v>617</v>
      </c>
      <c r="DS25">
        <f t="shared" si="59"/>
        <v>656</v>
      </c>
      <c r="DT25">
        <f t="shared" si="60"/>
        <v>384</v>
      </c>
      <c r="DU25">
        <f t="shared" si="61"/>
        <v>0</v>
      </c>
      <c r="DV25">
        <f t="shared" si="62"/>
        <v>188</v>
      </c>
      <c r="DW25">
        <f t="shared" si="63"/>
        <v>0</v>
      </c>
      <c r="DX25">
        <f t="shared" si="64"/>
        <v>3538</v>
      </c>
      <c r="EA25" s="4">
        <v>2010</v>
      </c>
      <c r="EB25">
        <f t="shared" si="83"/>
        <v>616</v>
      </c>
      <c r="EC25">
        <f t="shared" si="65"/>
        <v>288</v>
      </c>
      <c r="ED25">
        <f t="shared" si="66"/>
        <v>606</v>
      </c>
      <c r="EE25">
        <f t="shared" si="67"/>
        <v>26</v>
      </c>
      <c r="EF25">
        <v>52500</v>
      </c>
      <c r="EG25">
        <f t="shared" si="68"/>
        <v>425</v>
      </c>
      <c r="EH25">
        <f t="shared" si="69"/>
        <v>199</v>
      </c>
      <c r="EI25">
        <f t="shared" si="70"/>
        <v>384</v>
      </c>
      <c r="EJ25">
        <f t="shared" si="71"/>
        <v>234</v>
      </c>
      <c r="EK25">
        <f t="shared" si="72"/>
        <v>516</v>
      </c>
      <c r="EL25">
        <f t="shared" si="73"/>
        <v>551</v>
      </c>
      <c r="EM25">
        <f t="shared" si="74"/>
        <v>608</v>
      </c>
      <c r="EN25">
        <f t="shared" si="75"/>
        <v>335</v>
      </c>
      <c r="EO25">
        <f t="shared" si="76"/>
        <v>0</v>
      </c>
      <c r="EP25">
        <f t="shared" si="77"/>
        <v>0</v>
      </c>
      <c r="EQ25">
        <f t="shared" si="78"/>
        <v>0</v>
      </c>
      <c r="ER25">
        <f t="shared" si="79"/>
        <v>3252</v>
      </c>
    </row>
    <row r="26" spans="1:148">
      <c r="A26">
        <v>53</v>
      </c>
      <c r="B26">
        <v>2310</v>
      </c>
      <c r="C26">
        <v>2010</v>
      </c>
      <c r="D26">
        <v>37</v>
      </c>
      <c r="E26">
        <v>71</v>
      </c>
      <c r="F26" t="s">
        <v>319</v>
      </c>
      <c r="G26" t="s">
        <v>3</v>
      </c>
      <c r="H26" t="s">
        <v>181</v>
      </c>
      <c r="K26">
        <v>2310</v>
      </c>
      <c r="L26">
        <v>658</v>
      </c>
      <c r="M26">
        <v>283</v>
      </c>
      <c r="N26">
        <v>651</v>
      </c>
      <c r="O26">
        <v>7</v>
      </c>
      <c r="P26">
        <v>60500</v>
      </c>
      <c r="Q26">
        <v>22</v>
      </c>
      <c r="R26">
        <v>7</v>
      </c>
      <c r="S26">
        <v>4</v>
      </c>
      <c r="T26">
        <v>10</v>
      </c>
      <c r="U26">
        <v>80</v>
      </c>
      <c r="V26">
        <v>66</v>
      </c>
      <c r="W26">
        <v>48</v>
      </c>
      <c r="X26">
        <v>49</v>
      </c>
      <c r="Y26">
        <v>0</v>
      </c>
      <c r="Z26">
        <v>188</v>
      </c>
      <c r="AA26">
        <v>0</v>
      </c>
      <c r="AB26" s="4">
        <v>286</v>
      </c>
      <c r="AW26">
        <f t="shared" si="0"/>
        <v>1</v>
      </c>
      <c r="BA26">
        <f t="shared" si="80"/>
        <v>1311</v>
      </c>
      <c r="BB26">
        <f t="shared" si="1"/>
        <v>564</v>
      </c>
      <c r="BC26">
        <f t="shared" si="2"/>
        <v>1298</v>
      </c>
      <c r="BD26">
        <f t="shared" si="3"/>
        <v>13</v>
      </c>
      <c r="BF26">
        <f t="shared" si="4"/>
        <v>447</v>
      </c>
      <c r="BG26">
        <f t="shared" si="5"/>
        <v>206</v>
      </c>
      <c r="BH26">
        <f t="shared" si="6"/>
        <v>388</v>
      </c>
      <c r="BI26">
        <f t="shared" si="7"/>
        <v>244</v>
      </c>
      <c r="BJ26">
        <f t="shared" si="8"/>
        <v>596</v>
      </c>
      <c r="BK26">
        <f t="shared" si="9"/>
        <v>617</v>
      </c>
      <c r="BL26">
        <f t="shared" si="10"/>
        <v>656</v>
      </c>
      <c r="BM26">
        <f t="shared" si="11"/>
        <v>384</v>
      </c>
      <c r="BN26">
        <f t="shared" si="12"/>
        <v>0</v>
      </c>
      <c r="BO26">
        <f t="shared" si="13"/>
        <v>188</v>
      </c>
      <c r="BP26">
        <f t="shared" si="14"/>
        <v>0</v>
      </c>
      <c r="BQ26">
        <f t="shared" si="15"/>
        <v>3538</v>
      </c>
      <c r="BU26">
        <f t="shared" si="16"/>
        <v>1311</v>
      </c>
      <c r="BV26">
        <f t="shared" si="17"/>
        <v>564</v>
      </c>
      <c r="BW26">
        <f t="shared" si="18"/>
        <v>1298</v>
      </c>
      <c r="BX26">
        <f t="shared" si="19"/>
        <v>13</v>
      </c>
      <c r="BY26">
        <f t="shared" si="20"/>
        <v>0</v>
      </c>
      <c r="BZ26">
        <f t="shared" si="21"/>
        <v>447</v>
      </c>
      <c r="CA26">
        <f t="shared" si="22"/>
        <v>206</v>
      </c>
      <c r="CB26">
        <f t="shared" si="23"/>
        <v>388</v>
      </c>
      <c r="CC26">
        <f t="shared" si="24"/>
        <v>244</v>
      </c>
      <c r="CD26">
        <f t="shared" si="25"/>
        <v>596</v>
      </c>
      <c r="CE26">
        <f t="shared" si="26"/>
        <v>617</v>
      </c>
      <c r="CF26">
        <f t="shared" si="27"/>
        <v>656</v>
      </c>
      <c r="CG26">
        <f t="shared" si="28"/>
        <v>384</v>
      </c>
      <c r="CH26">
        <f t="shared" si="29"/>
        <v>0</v>
      </c>
      <c r="CI26">
        <f t="shared" si="30"/>
        <v>188</v>
      </c>
      <c r="CJ26">
        <f t="shared" si="31"/>
        <v>0</v>
      </c>
      <c r="CK26">
        <f t="shared" si="32"/>
        <v>3538</v>
      </c>
      <c r="CN26">
        <f t="shared" si="81"/>
        <v>1389</v>
      </c>
      <c r="CO26">
        <f t="shared" si="33"/>
        <v>550</v>
      </c>
      <c r="CP26">
        <f t="shared" si="34"/>
        <v>1386</v>
      </c>
      <c r="CQ26">
        <f t="shared" si="35"/>
        <v>3</v>
      </c>
      <c r="CR26">
        <f t="shared" si="36"/>
        <v>52500</v>
      </c>
      <c r="CS26">
        <f t="shared" si="37"/>
        <v>447</v>
      </c>
      <c r="CT26">
        <f t="shared" si="38"/>
        <v>206</v>
      </c>
      <c r="CU26">
        <f t="shared" si="39"/>
        <v>388</v>
      </c>
      <c r="CV26">
        <f t="shared" si="40"/>
        <v>244</v>
      </c>
      <c r="CW26">
        <f t="shared" si="41"/>
        <v>596</v>
      </c>
      <c r="CX26">
        <f t="shared" si="42"/>
        <v>617</v>
      </c>
      <c r="CY26">
        <f t="shared" si="43"/>
        <v>656</v>
      </c>
      <c r="CZ26">
        <f t="shared" si="44"/>
        <v>384</v>
      </c>
      <c r="DA26">
        <f t="shared" si="45"/>
        <v>0</v>
      </c>
      <c r="DB26">
        <f t="shared" si="46"/>
        <v>185</v>
      </c>
      <c r="DC26">
        <f t="shared" si="47"/>
        <v>0</v>
      </c>
      <c r="DD26">
        <f t="shared" si="48"/>
        <v>3538</v>
      </c>
      <c r="DG26">
        <v>2310</v>
      </c>
      <c r="DH26">
        <f t="shared" si="82"/>
        <v>1311</v>
      </c>
      <c r="DI26">
        <f t="shared" si="49"/>
        <v>564</v>
      </c>
      <c r="DJ26">
        <f t="shared" si="50"/>
        <v>1298</v>
      </c>
      <c r="DK26">
        <f t="shared" si="51"/>
        <v>13</v>
      </c>
      <c r="DL26">
        <f t="shared" si="52"/>
        <v>0</v>
      </c>
      <c r="DM26">
        <f t="shared" si="53"/>
        <v>447</v>
      </c>
      <c r="DN26">
        <f t="shared" si="54"/>
        <v>206</v>
      </c>
      <c r="DO26">
        <f t="shared" si="55"/>
        <v>388</v>
      </c>
      <c r="DP26">
        <f t="shared" si="56"/>
        <v>244</v>
      </c>
      <c r="DQ26">
        <f t="shared" si="57"/>
        <v>596</v>
      </c>
      <c r="DR26">
        <f t="shared" si="58"/>
        <v>617</v>
      </c>
      <c r="DS26">
        <f t="shared" si="59"/>
        <v>656</v>
      </c>
      <c r="DT26">
        <f t="shared" si="60"/>
        <v>384</v>
      </c>
      <c r="DU26">
        <f t="shared" si="61"/>
        <v>0</v>
      </c>
      <c r="DV26">
        <f t="shared" si="62"/>
        <v>188</v>
      </c>
      <c r="DW26">
        <f t="shared" si="63"/>
        <v>0</v>
      </c>
      <c r="DX26">
        <f t="shared" si="64"/>
        <v>3538</v>
      </c>
      <c r="EA26">
        <v>2310</v>
      </c>
      <c r="EB26">
        <f t="shared" si="83"/>
        <v>621</v>
      </c>
      <c r="EC26">
        <f t="shared" si="65"/>
        <v>290</v>
      </c>
      <c r="ED26">
        <f t="shared" si="66"/>
        <v>610</v>
      </c>
      <c r="EE26">
        <f t="shared" si="67"/>
        <v>30</v>
      </c>
      <c r="EF26">
        <v>52500</v>
      </c>
      <c r="EG26">
        <f t="shared" si="68"/>
        <v>22</v>
      </c>
      <c r="EH26">
        <f t="shared" si="69"/>
        <v>7</v>
      </c>
      <c r="EI26">
        <f t="shared" si="70"/>
        <v>4</v>
      </c>
      <c r="EJ26">
        <f t="shared" si="71"/>
        <v>10</v>
      </c>
      <c r="EK26">
        <f t="shared" si="72"/>
        <v>80</v>
      </c>
      <c r="EL26">
        <f t="shared" si="73"/>
        <v>66</v>
      </c>
      <c r="EM26">
        <f t="shared" si="74"/>
        <v>48</v>
      </c>
      <c r="EN26">
        <f t="shared" si="75"/>
        <v>49</v>
      </c>
      <c r="EO26">
        <f t="shared" si="76"/>
        <v>0</v>
      </c>
      <c r="EP26">
        <f t="shared" si="77"/>
        <v>191</v>
      </c>
      <c r="EQ26">
        <f t="shared" si="78"/>
        <v>0</v>
      </c>
      <c r="ER26">
        <f t="shared" si="79"/>
        <v>286</v>
      </c>
    </row>
    <row r="27" spans="1:148">
      <c r="A27">
        <v>25</v>
      </c>
      <c r="B27">
        <v>2012</v>
      </c>
      <c r="C27">
        <v>2012</v>
      </c>
      <c r="D27">
        <v>37</v>
      </c>
      <c r="E27">
        <v>71</v>
      </c>
      <c r="F27" t="s">
        <v>319</v>
      </c>
      <c r="G27" t="s">
        <v>3</v>
      </c>
      <c r="H27" t="s">
        <v>23</v>
      </c>
      <c r="K27">
        <v>2012</v>
      </c>
      <c r="L27">
        <v>910</v>
      </c>
      <c r="M27">
        <v>374</v>
      </c>
      <c r="N27">
        <v>860</v>
      </c>
      <c r="O27">
        <v>50</v>
      </c>
      <c r="P27">
        <v>63000</v>
      </c>
      <c r="Q27">
        <v>29</v>
      </c>
      <c r="R27">
        <v>33</v>
      </c>
      <c r="S27">
        <v>65</v>
      </c>
      <c r="T27">
        <v>116</v>
      </c>
      <c r="U27">
        <v>291</v>
      </c>
      <c r="V27">
        <v>346</v>
      </c>
      <c r="W27">
        <v>367</v>
      </c>
      <c r="X27">
        <v>412</v>
      </c>
      <c r="Y27">
        <v>0</v>
      </c>
      <c r="Z27">
        <v>0</v>
      </c>
      <c r="AA27">
        <v>0</v>
      </c>
      <c r="AB27" s="4">
        <v>1659</v>
      </c>
      <c r="AE27">
        <v>2012</v>
      </c>
      <c r="AF27">
        <v>1615</v>
      </c>
      <c r="AG27">
        <v>613</v>
      </c>
      <c r="AH27">
        <v>1545</v>
      </c>
      <c r="AI27">
        <v>70</v>
      </c>
      <c r="AJ27">
        <v>23816</v>
      </c>
      <c r="AK27">
        <v>33</v>
      </c>
      <c r="AL27">
        <v>44</v>
      </c>
      <c r="AM27">
        <v>83</v>
      </c>
      <c r="AN27">
        <v>142</v>
      </c>
      <c r="AO27">
        <v>537</v>
      </c>
      <c r="AP27">
        <v>450</v>
      </c>
      <c r="AQ27">
        <v>508</v>
      </c>
      <c r="AR27">
        <v>562</v>
      </c>
      <c r="AS27">
        <v>0</v>
      </c>
      <c r="AT27">
        <v>1320</v>
      </c>
      <c r="AU27">
        <v>0</v>
      </c>
      <c r="AV27">
        <v>2359</v>
      </c>
      <c r="AW27">
        <f t="shared" si="0"/>
        <v>2</v>
      </c>
      <c r="AZ27">
        <v>2012</v>
      </c>
      <c r="BA27">
        <f t="shared" si="80"/>
        <v>910</v>
      </c>
      <c r="BB27">
        <f t="shared" si="1"/>
        <v>374</v>
      </c>
      <c r="BC27">
        <f t="shared" si="2"/>
        <v>860</v>
      </c>
      <c r="BD27">
        <f t="shared" si="3"/>
        <v>50</v>
      </c>
      <c r="BF27">
        <f t="shared" si="4"/>
        <v>29</v>
      </c>
      <c r="BG27">
        <f t="shared" si="5"/>
        <v>33</v>
      </c>
      <c r="BH27">
        <f t="shared" si="6"/>
        <v>65</v>
      </c>
      <c r="BI27">
        <f t="shared" si="7"/>
        <v>116</v>
      </c>
      <c r="BJ27">
        <f t="shared" si="8"/>
        <v>291</v>
      </c>
      <c r="BK27">
        <f t="shared" si="9"/>
        <v>346</v>
      </c>
      <c r="BL27">
        <f t="shared" si="10"/>
        <v>367</v>
      </c>
      <c r="BM27">
        <f t="shared" si="11"/>
        <v>412</v>
      </c>
      <c r="BN27">
        <f t="shared" si="12"/>
        <v>0</v>
      </c>
      <c r="BO27">
        <f t="shared" si="13"/>
        <v>0</v>
      </c>
      <c r="BP27">
        <f t="shared" si="14"/>
        <v>0</v>
      </c>
      <c r="BQ27">
        <f t="shared" si="15"/>
        <v>1659</v>
      </c>
      <c r="BT27">
        <v>2012</v>
      </c>
      <c r="BU27">
        <f t="shared" si="16"/>
        <v>1569</v>
      </c>
      <c r="BV27">
        <f t="shared" si="17"/>
        <v>657</v>
      </c>
      <c r="BW27">
        <f t="shared" si="18"/>
        <v>1512</v>
      </c>
      <c r="BX27">
        <f t="shared" si="19"/>
        <v>57</v>
      </c>
      <c r="BY27">
        <f t="shared" si="20"/>
        <v>0</v>
      </c>
      <c r="BZ27">
        <f t="shared" si="21"/>
        <v>33</v>
      </c>
      <c r="CA27">
        <f t="shared" si="22"/>
        <v>44</v>
      </c>
      <c r="CB27">
        <f t="shared" si="23"/>
        <v>83</v>
      </c>
      <c r="CC27">
        <f t="shared" si="24"/>
        <v>142</v>
      </c>
      <c r="CD27">
        <f t="shared" si="25"/>
        <v>537</v>
      </c>
      <c r="CE27">
        <f t="shared" si="26"/>
        <v>450</v>
      </c>
      <c r="CF27">
        <f t="shared" si="27"/>
        <v>508</v>
      </c>
      <c r="CG27">
        <f t="shared" si="28"/>
        <v>562</v>
      </c>
      <c r="CH27">
        <f t="shared" si="29"/>
        <v>1338</v>
      </c>
      <c r="CI27">
        <f t="shared" si="30"/>
        <v>545</v>
      </c>
      <c r="CJ27">
        <f t="shared" si="31"/>
        <v>0</v>
      </c>
      <c r="CK27">
        <f t="shared" si="32"/>
        <v>2359</v>
      </c>
      <c r="CM27">
        <v>2012</v>
      </c>
      <c r="CN27">
        <f t="shared" si="81"/>
        <v>1615</v>
      </c>
      <c r="CO27">
        <f t="shared" si="33"/>
        <v>613</v>
      </c>
      <c r="CP27">
        <f t="shared" si="34"/>
        <v>1545</v>
      </c>
      <c r="CQ27">
        <f t="shared" si="35"/>
        <v>70</v>
      </c>
      <c r="CR27">
        <f t="shared" si="36"/>
        <v>23816</v>
      </c>
      <c r="CS27">
        <f t="shared" si="37"/>
        <v>33</v>
      </c>
      <c r="CT27">
        <f t="shared" si="38"/>
        <v>44</v>
      </c>
      <c r="CU27">
        <f t="shared" si="39"/>
        <v>83</v>
      </c>
      <c r="CV27">
        <f t="shared" si="40"/>
        <v>142</v>
      </c>
      <c r="CW27">
        <f t="shared" si="41"/>
        <v>537</v>
      </c>
      <c r="CX27">
        <f t="shared" si="42"/>
        <v>450</v>
      </c>
      <c r="CY27">
        <f t="shared" si="43"/>
        <v>508</v>
      </c>
      <c r="CZ27">
        <f t="shared" si="44"/>
        <v>562</v>
      </c>
      <c r="DA27">
        <f t="shared" si="45"/>
        <v>0</v>
      </c>
      <c r="DB27">
        <f t="shared" si="46"/>
        <v>1320</v>
      </c>
      <c r="DC27">
        <f t="shared" si="47"/>
        <v>0</v>
      </c>
      <c r="DD27">
        <f t="shared" si="48"/>
        <v>2359</v>
      </c>
      <c r="DG27">
        <v>2012</v>
      </c>
      <c r="DH27">
        <f t="shared" si="82"/>
        <v>1569</v>
      </c>
      <c r="DI27">
        <f t="shared" si="49"/>
        <v>657</v>
      </c>
      <c r="DJ27">
        <f t="shared" si="50"/>
        <v>1512</v>
      </c>
      <c r="DK27">
        <f t="shared" si="51"/>
        <v>57</v>
      </c>
      <c r="DL27">
        <f t="shared" si="52"/>
        <v>0</v>
      </c>
      <c r="DM27">
        <f t="shared" si="53"/>
        <v>33</v>
      </c>
      <c r="DN27">
        <f t="shared" si="54"/>
        <v>44</v>
      </c>
      <c r="DO27">
        <f t="shared" si="55"/>
        <v>83</v>
      </c>
      <c r="DP27">
        <f t="shared" si="56"/>
        <v>142</v>
      </c>
      <c r="DQ27">
        <f t="shared" si="57"/>
        <v>537</v>
      </c>
      <c r="DR27">
        <f t="shared" si="58"/>
        <v>450</v>
      </c>
      <c r="DS27">
        <f t="shared" si="59"/>
        <v>508</v>
      </c>
      <c r="DT27">
        <f t="shared" si="60"/>
        <v>562</v>
      </c>
      <c r="DU27">
        <f t="shared" si="61"/>
        <v>1338</v>
      </c>
      <c r="DV27">
        <f t="shared" si="62"/>
        <v>545</v>
      </c>
      <c r="DW27">
        <f t="shared" si="63"/>
        <v>0</v>
      </c>
      <c r="DX27">
        <f t="shared" si="64"/>
        <v>2359</v>
      </c>
      <c r="EA27">
        <v>2012</v>
      </c>
      <c r="EB27">
        <f t="shared" si="83"/>
        <v>884</v>
      </c>
      <c r="EC27">
        <f t="shared" si="65"/>
        <v>401</v>
      </c>
      <c r="ED27">
        <f t="shared" si="66"/>
        <v>842</v>
      </c>
      <c r="EE27">
        <f t="shared" si="67"/>
        <v>41</v>
      </c>
      <c r="EF27">
        <v>23816</v>
      </c>
      <c r="EG27">
        <f t="shared" si="68"/>
        <v>29</v>
      </c>
      <c r="EH27">
        <f t="shared" si="69"/>
        <v>33</v>
      </c>
      <c r="EI27">
        <f t="shared" si="70"/>
        <v>65</v>
      </c>
      <c r="EJ27">
        <f t="shared" si="71"/>
        <v>116</v>
      </c>
      <c r="EK27">
        <f t="shared" si="72"/>
        <v>291</v>
      </c>
      <c r="EL27">
        <f t="shared" si="73"/>
        <v>346</v>
      </c>
      <c r="EM27">
        <f t="shared" si="74"/>
        <v>367</v>
      </c>
      <c r="EN27">
        <f t="shared" si="75"/>
        <v>412</v>
      </c>
      <c r="EO27">
        <f t="shared" si="76"/>
        <v>0</v>
      </c>
      <c r="EP27">
        <f t="shared" si="77"/>
        <v>0</v>
      </c>
      <c r="EQ27">
        <f t="shared" si="78"/>
        <v>0</v>
      </c>
      <c r="ER27">
        <f t="shared" si="79"/>
        <v>1659</v>
      </c>
    </row>
    <row r="28" spans="1:148">
      <c r="A28">
        <v>54</v>
      </c>
      <c r="B28">
        <v>2312</v>
      </c>
      <c r="C28">
        <v>2012</v>
      </c>
      <c r="D28">
        <v>37</v>
      </c>
      <c r="E28">
        <v>71</v>
      </c>
      <c r="F28" t="s">
        <v>319</v>
      </c>
      <c r="G28" t="s">
        <v>3</v>
      </c>
      <c r="H28" t="s">
        <v>182</v>
      </c>
      <c r="K28">
        <v>2312</v>
      </c>
      <c r="L28">
        <v>659</v>
      </c>
      <c r="M28">
        <v>283</v>
      </c>
      <c r="N28">
        <v>652</v>
      </c>
      <c r="O28">
        <v>7</v>
      </c>
      <c r="P28">
        <v>41500</v>
      </c>
      <c r="Q28">
        <v>4</v>
      </c>
      <c r="R28">
        <v>11</v>
      </c>
      <c r="S28">
        <v>18</v>
      </c>
      <c r="T28">
        <v>26</v>
      </c>
      <c r="U28">
        <v>246</v>
      </c>
      <c r="V28">
        <v>104</v>
      </c>
      <c r="W28">
        <v>141</v>
      </c>
      <c r="X28">
        <v>150</v>
      </c>
      <c r="Y28">
        <v>1338</v>
      </c>
      <c r="Z28">
        <v>545</v>
      </c>
      <c r="AA28">
        <v>0</v>
      </c>
      <c r="AB28" s="4">
        <v>700</v>
      </c>
      <c r="AW28">
        <f t="shared" si="0"/>
        <v>1</v>
      </c>
      <c r="BA28">
        <f t="shared" si="80"/>
        <v>1569</v>
      </c>
      <c r="BB28">
        <f t="shared" si="1"/>
        <v>657</v>
      </c>
      <c r="BC28">
        <f t="shared" si="2"/>
        <v>1512</v>
      </c>
      <c r="BD28">
        <f t="shared" si="3"/>
        <v>57</v>
      </c>
      <c r="BF28">
        <f t="shared" si="4"/>
        <v>33</v>
      </c>
      <c r="BG28">
        <f t="shared" si="5"/>
        <v>44</v>
      </c>
      <c r="BH28">
        <f t="shared" si="6"/>
        <v>83</v>
      </c>
      <c r="BI28">
        <f t="shared" si="7"/>
        <v>142</v>
      </c>
      <c r="BJ28">
        <f t="shared" si="8"/>
        <v>537</v>
      </c>
      <c r="BK28">
        <f t="shared" si="9"/>
        <v>450</v>
      </c>
      <c r="BL28">
        <f t="shared" si="10"/>
        <v>508</v>
      </c>
      <c r="BM28">
        <f t="shared" si="11"/>
        <v>562</v>
      </c>
      <c r="BN28">
        <f t="shared" si="12"/>
        <v>1338</v>
      </c>
      <c r="BO28">
        <f t="shared" si="13"/>
        <v>545</v>
      </c>
      <c r="BP28">
        <f t="shared" si="14"/>
        <v>0</v>
      </c>
      <c r="BQ28">
        <f t="shared" si="15"/>
        <v>2359</v>
      </c>
      <c r="BU28">
        <f t="shared" si="16"/>
        <v>1569</v>
      </c>
      <c r="BV28">
        <f t="shared" si="17"/>
        <v>657</v>
      </c>
      <c r="BW28">
        <f t="shared" si="18"/>
        <v>1512</v>
      </c>
      <c r="BX28">
        <f t="shared" si="19"/>
        <v>57</v>
      </c>
      <c r="BY28">
        <f t="shared" si="20"/>
        <v>0</v>
      </c>
      <c r="BZ28">
        <f t="shared" si="21"/>
        <v>33</v>
      </c>
      <c r="CA28">
        <f t="shared" si="22"/>
        <v>44</v>
      </c>
      <c r="CB28">
        <f t="shared" si="23"/>
        <v>83</v>
      </c>
      <c r="CC28">
        <f t="shared" si="24"/>
        <v>142</v>
      </c>
      <c r="CD28">
        <f t="shared" si="25"/>
        <v>537</v>
      </c>
      <c r="CE28">
        <f t="shared" si="26"/>
        <v>450</v>
      </c>
      <c r="CF28">
        <f t="shared" si="27"/>
        <v>508</v>
      </c>
      <c r="CG28">
        <f t="shared" si="28"/>
        <v>562</v>
      </c>
      <c r="CH28">
        <f t="shared" si="29"/>
        <v>1338</v>
      </c>
      <c r="CI28">
        <f t="shared" si="30"/>
        <v>545</v>
      </c>
      <c r="CJ28">
        <f t="shared" si="31"/>
        <v>0</v>
      </c>
      <c r="CK28">
        <f t="shared" si="32"/>
        <v>2359</v>
      </c>
      <c r="CN28">
        <f t="shared" si="81"/>
        <v>1615</v>
      </c>
      <c r="CO28">
        <f t="shared" si="33"/>
        <v>613</v>
      </c>
      <c r="CP28">
        <f t="shared" si="34"/>
        <v>1545</v>
      </c>
      <c r="CQ28">
        <f t="shared" si="35"/>
        <v>70</v>
      </c>
      <c r="CR28">
        <f t="shared" si="36"/>
        <v>23816</v>
      </c>
      <c r="CS28">
        <f t="shared" si="37"/>
        <v>33</v>
      </c>
      <c r="CT28">
        <f t="shared" si="38"/>
        <v>44</v>
      </c>
      <c r="CU28">
        <f t="shared" si="39"/>
        <v>83</v>
      </c>
      <c r="CV28">
        <f t="shared" si="40"/>
        <v>142</v>
      </c>
      <c r="CW28">
        <f t="shared" si="41"/>
        <v>537</v>
      </c>
      <c r="CX28">
        <f t="shared" si="42"/>
        <v>450</v>
      </c>
      <c r="CY28">
        <f t="shared" si="43"/>
        <v>508</v>
      </c>
      <c r="CZ28">
        <f t="shared" si="44"/>
        <v>562</v>
      </c>
      <c r="DA28">
        <f t="shared" si="45"/>
        <v>0</v>
      </c>
      <c r="DB28">
        <f t="shared" si="46"/>
        <v>1320</v>
      </c>
      <c r="DC28">
        <f t="shared" si="47"/>
        <v>0</v>
      </c>
      <c r="DD28">
        <f t="shared" si="48"/>
        <v>2359</v>
      </c>
      <c r="DG28">
        <v>2312</v>
      </c>
      <c r="DH28">
        <f t="shared" si="82"/>
        <v>1569</v>
      </c>
      <c r="DI28">
        <f t="shared" si="49"/>
        <v>657</v>
      </c>
      <c r="DJ28">
        <f t="shared" si="50"/>
        <v>1512</v>
      </c>
      <c r="DK28">
        <f t="shared" si="51"/>
        <v>57</v>
      </c>
      <c r="DL28">
        <f t="shared" si="52"/>
        <v>0</v>
      </c>
      <c r="DM28">
        <f t="shared" si="53"/>
        <v>33</v>
      </c>
      <c r="DN28">
        <f t="shared" si="54"/>
        <v>44</v>
      </c>
      <c r="DO28">
        <f t="shared" si="55"/>
        <v>83</v>
      </c>
      <c r="DP28">
        <f t="shared" si="56"/>
        <v>142</v>
      </c>
      <c r="DQ28">
        <f t="shared" si="57"/>
        <v>537</v>
      </c>
      <c r="DR28">
        <f t="shared" si="58"/>
        <v>450</v>
      </c>
      <c r="DS28">
        <f t="shared" si="59"/>
        <v>508</v>
      </c>
      <c r="DT28">
        <f t="shared" si="60"/>
        <v>562</v>
      </c>
      <c r="DU28">
        <f t="shared" si="61"/>
        <v>1338</v>
      </c>
      <c r="DV28">
        <f t="shared" si="62"/>
        <v>545</v>
      </c>
      <c r="DW28">
        <f t="shared" si="63"/>
        <v>0</v>
      </c>
      <c r="DX28">
        <f t="shared" si="64"/>
        <v>2359</v>
      </c>
      <c r="EA28">
        <v>2312</v>
      </c>
      <c r="EB28">
        <f t="shared" si="83"/>
        <v>640</v>
      </c>
      <c r="EC28">
        <f t="shared" si="65"/>
        <v>303</v>
      </c>
      <c r="ED28">
        <f t="shared" si="66"/>
        <v>638</v>
      </c>
      <c r="EE28">
        <f t="shared" si="67"/>
        <v>6</v>
      </c>
      <c r="EF28">
        <v>23816</v>
      </c>
      <c r="EG28">
        <f t="shared" si="68"/>
        <v>4</v>
      </c>
      <c r="EH28">
        <f t="shared" si="69"/>
        <v>11</v>
      </c>
      <c r="EI28">
        <f t="shared" si="70"/>
        <v>18</v>
      </c>
      <c r="EJ28">
        <f t="shared" si="71"/>
        <v>26</v>
      </c>
      <c r="EK28">
        <f t="shared" si="72"/>
        <v>246</v>
      </c>
      <c r="EL28">
        <f t="shared" si="73"/>
        <v>104</v>
      </c>
      <c r="EM28">
        <f t="shared" si="74"/>
        <v>141</v>
      </c>
      <c r="EN28">
        <f t="shared" si="75"/>
        <v>150</v>
      </c>
      <c r="EO28">
        <f t="shared" si="76"/>
        <v>0</v>
      </c>
      <c r="EP28">
        <f t="shared" si="77"/>
        <v>225</v>
      </c>
      <c r="EQ28">
        <f t="shared" si="78"/>
        <v>0</v>
      </c>
      <c r="ER28">
        <f t="shared" si="79"/>
        <v>700</v>
      </c>
    </row>
    <row r="29" spans="1:148">
      <c r="A29">
        <v>26</v>
      </c>
      <c r="B29">
        <v>2013</v>
      </c>
      <c r="C29">
        <v>2013</v>
      </c>
      <c r="D29">
        <v>37</v>
      </c>
      <c r="E29">
        <v>71</v>
      </c>
      <c r="F29" t="s">
        <v>319</v>
      </c>
      <c r="G29" t="s">
        <v>3</v>
      </c>
      <c r="H29" t="s">
        <v>17</v>
      </c>
      <c r="K29">
        <v>2013</v>
      </c>
      <c r="L29">
        <v>933</v>
      </c>
      <c r="M29">
        <v>405</v>
      </c>
      <c r="N29">
        <v>932</v>
      </c>
      <c r="O29">
        <v>1</v>
      </c>
      <c r="P29">
        <v>53900</v>
      </c>
      <c r="Q29">
        <v>7</v>
      </c>
      <c r="R29">
        <v>1</v>
      </c>
      <c r="S29">
        <v>16</v>
      </c>
      <c r="T29">
        <v>69</v>
      </c>
      <c r="U29">
        <v>72</v>
      </c>
      <c r="V29">
        <v>57</v>
      </c>
      <c r="W29">
        <v>278</v>
      </c>
      <c r="X29">
        <v>112</v>
      </c>
      <c r="Y29">
        <v>155</v>
      </c>
      <c r="Z29">
        <v>0</v>
      </c>
      <c r="AA29">
        <v>0</v>
      </c>
      <c r="AB29" s="4">
        <v>612</v>
      </c>
      <c r="AE29">
        <v>2013</v>
      </c>
      <c r="AF29">
        <v>1875</v>
      </c>
      <c r="AG29">
        <v>744</v>
      </c>
      <c r="AH29">
        <v>1875</v>
      </c>
      <c r="AI29">
        <v>0</v>
      </c>
      <c r="AJ29">
        <v>64969</v>
      </c>
      <c r="AK29">
        <v>7</v>
      </c>
      <c r="AL29">
        <v>7</v>
      </c>
      <c r="AM29">
        <v>18</v>
      </c>
      <c r="AN29">
        <v>69</v>
      </c>
      <c r="AO29">
        <v>84</v>
      </c>
      <c r="AP29">
        <v>83</v>
      </c>
      <c r="AQ29">
        <v>415</v>
      </c>
      <c r="AR29">
        <v>142</v>
      </c>
      <c r="AS29">
        <v>516</v>
      </c>
      <c r="AT29">
        <v>0</v>
      </c>
      <c r="AU29">
        <v>0</v>
      </c>
      <c r="AV29">
        <v>825</v>
      </c>
      <c r="AW29">
        <f t="shared" si="0"/>
        <v>2</v>
      </c>
      <c r="AZ29">
        <v>2013</v>
      </c>
      <c r="BA29">
        <f t="shared" si="80"/>
        <v>933</v>
      </c>
      <c r="BB29">
        <f t="shared" si="1"/>
        <v>405</v>
      </c>
      <c r="BC29">
        <f t="shared" si="2"/>
        <v>932</v>
      </c>
      <c r="BD29">
        <f t="shared" si="3"/>
        <v>1</v>
      </c>
      <c r="BF29">
        <f t="shared" si="4"/>
        <v>7</v>
      </c>
      <c r="BG29">
        <f t="shared" si="5"/>
        <v>1</v>
      </c>
      <c r="BH29">
        <f t="shared" si="6"/>
        <v>16</v>
      </c>
      <c r="BI29">
        <f t="shared" si="7"/>
        <v>69</v>
      </c>
      <c r="BJ29">
        <f t="shared" si="8"/>
        <v>72</v>
      </c>
      <c r="BK29">
        <f t="shared" si="9"/>
        <v>57</v>
      </c>
      <c r="BL29">
        <f t="shared" si="10"/>
        <v>278</v>
      </c>
      <c r="BM29">
        <f t="shared" si="11"/>
        <v>112</v>
      </c>
      <c r="BN29">
        <f t="shared" si="12"/>
        <v>155</v>
      </c>
      <c r="BO29">
        <f t="shared" si="13"/>
        <v>0</v>
      </c>
      <c r="BP29">
        <f t="shared" si="14"/>
        <v>0</v>
      </c>
      <c r="BQ29">
        <f t="shared" si="15"/>
        <v>612</v>
      </c>
      <c r="BT29">
        <v>2013</v>
      </c>
      <c r="BU29">
        <f t="shared" si="16"/>
        <v>1765</v>
      </c>
      <c r="BV29">
        <f t="shared" si="17"/>
        <v>767</v>
      </c>
      <c r="BW29">
        <f t="shared" si="18"/>
        <v>1764</v>
      </c>
      <c r="BX29">
        <f t="shared" si="19"/>
        <v>1</v>
      </c>
      <c r="BY29">
        <f t="shared" si="20"/>
        <v>0</v>
      </c>
      <c r="BZ29">
        <f t="shared" si="21"/>
        <v>7</v>
      </c>
      <c r="CA29">
        <f t="shared" si="22"/>
        <v>7</v>
      </c>
      <c r="CB29">
        <f t="shared" si="23"/>
        <v>18</v>
      </c>
      <c r="CC29">
        <f t="shared" si="24"/>
        <v>69</v>
      </c>
      <c r="CD29">
        <f t="shared" si="25"/>
        <v>84</v>
      </c>
      <c r="CE29">
        <f t="shared" si="26"/>
        <v>83</v>
      </c>
      <c r="CF29">
        <f t="shared" si="27"/>
        <v>415</v>
      </c>
      <c r="CG29">
        <f t="shared" si="28"/>
        <v>142</v>
      </c>
      <c r="CH29">
        <f t="shared" si="29"/>
        <v>603</v>
      </c>
      <c r="CI29">
        <f t="shared" si="30"/>
        <v>0</v>
      </c>
      <c r="CJ29">
        <f t="shared" si="31"/>
        <v>0</v>
      </c>
      <c r="CK29">
        <f t="shared" si="32"/>
        <v>825</v>
      </c>
      <c r="CM29">
        <v>2013</v>
      </c>
      <c r="CN29">
        <f t="shared" si="81"/>
        <v>1875</v>
      </c>
      <c r="CO29">
        <f t="shared" si="33"/>
        <v>744</v>
      </c>
      <c r="CP29">
        <f t="shared" si="34"/>
        <v>1875</v>
      </c>
      <c r="CQ29">
        <f t="shared" si="35"/>
        <v>0</v>
      </c>
      <c r="CR29">
        <f t="shared" si="36"/>
        <v>64969</v>
      </c>
      <c r="CS29">
        <f t="shared" si="37"/>
        <v>7</v>
      </c>
      <c r="CT29">
        <f t="shared" si="38"/>
        <v>7</v>
      </c>
      <c r="CU29">
        <f t="shared" si="39"/>
        <v>18</v>
      </c>
      <c r="CV29">
        <f t="shared" si="40"/>
        <v>69</v>
      </c>
      <c r="CW29">
        <f t="shared" si="41"/>
        <v>84</v>
      </c>
      <c r="CX29">
        <f t="shared" si="42"/>
        <v>83</v>
      </c>
      <c r="CY29">
        <f t="shared" si="43"/>
        <v>415</v>
      </c>
      <c r="CZ29">
        <f t="shared" si="44"/>
        <v>142</v>
      </c>
      <c r="DA29">
        <f t="shared" si="45"/>
        <v>516</v>
      </c>
      <c r="DB29">
        <f t="shared" si="46"/>
        <v>0</v>
      </c>
      <c r="DC29">
        <f t="shared" si="47"/>
        <v>0</v>
      </c>
      <c r="DD29">
        <f t="shared" si="48"/>
        <v>825</v>
      </c>
      <c r="DG29">
        <v>2013</v>
      </c>
      <c r="DH29">
        <f t="shared" si="82"/>
        <v>1765</v>
      </c>
      <c r="DI29">
        <f t="shared" si="49"/>
        <v>767</v>
      </c>
      <c r="DJ29">
        <f t="shared" si="50"/>
        <v>1764</v>
      </c>
      <c r="DK29">
        <f t="shared" si="51"/>
        <v>1</v>
      </c>
      <c r="DL29">
        <f t="shared" si="52"/>
        <v>0</v>
      </c>
      <c r="DM29">
        <f t="shared" si="53"/>
        <v>7</v>
      </c>
      <c r="DN29">
        <f t="shared" si="54"/>
        <v>7</v>
      </c>
      <c r="DO29">
        <f t="shared" si="55"/>
        <v>18</v>
      </c>
      <c r="DP29">
        <f t="shared" si="56"/>
        <v>69</v>
      </c>
      <c r="DQ29">
        <f t="shared" si="57"/>
        <v>84</v>
      </c>
      <c r="DR29">
        <f t="shared" si="58"/>
        <v>83</v>
      </c>
      <c r="DS29">
        <f t="shared" si="59"/>
        <v>415</v>
      </c>
      <c r="DT29">
        <f t="shared" si="60"/>
        <v>142</v>
      </c>
      <c r="DU29">
        <f t="shared" si="61"/>
        <v>603</v>
      </c>
      <c r="DV29">
        <f t="shared" si="62"/>
        <v>0</v>
      </c>
      <c r="DW29">
        <f t="shared" si="63"/>
        <v>0</v>
      </c>
      <c r="DX29">
        <f t="shared" si="64"/>
        <v>825</v>
      </c>
      <c r="EA29">
        <v>2013</v>
      </c>
      <c r="EB29">
        <f t="shared" si="83"/>
        <v>878</v>
      </c>
      <c r="EC29">
        <f t="shared" si="65"/>
        <v>418</v>
      </c>
      <c r="ED29">
        <f t="shared" si="66"/>
        <v>877</v>
      </c>
      <c r="EE29">
        <f t="shared" si="67"/>
        <v>0</v>
      </c>
      <c r="EF29">
        <v>64969</v>
      </c>
      <c r="EG29">
        <f t="shared" si="68"/>
        <v>7</v>
      </c>
      <c r="EH29">
        <f t="shared" si="69"/>
        <v>1</v>
      </c>
      <c r="EI29">
        <f t="shared" si="70"/>
        <v>16</v>
      </c>
      <c r="EJ29">
        <f t="shared" si="71"/>
        <v>69</v>
      </c>
      <c r="EK29">
        <f t="shared" si="72"/>
        <v>72</v>
      </c>
      <c r="EL29">
        <f t="shared" si="73"/>
        <v>57</v>
      </c>
      <c r="EM29">
        <f t="shared" si="74"/>
        <v>278</v>
      </c>
      <c r="EN29">
        <f t="shared" si="75"/>
        <v>112</v>
      </c>
      <c r="EO29">
        <f t="shared" si="76"/>
        <v>181</v>
      </c>
      <c r="EP29">
        <f t="shared" si="77"/>
        <v>0</v>
      </c>
      <c r="EQ29">
        <f t="shared" si="78"/>
        <v>0</v>
      </c>
      <c r="ER29">
        <f t="shared" si="79"/>
        <v>612</v>
      </c>
    </row>
    <row r="30" spans="1:148">
      <c r="A30">
        <v>55</v>
      </c>
      <c r="B30">
        <v>2313</v>
      </c>
      <c r="C30">
        <v>2013</v>
      </c>
      <c r="D30">
        <v>37</v>
      </c>
      <c r="E30">
        <v>71</v>
      </c>
      <c r="F30" t="s">
        <v>319</v>
      </c>
      <c r="G30" t="s">
        <v>3</v>
      </c>
      <c r="H30" t="s">
        <v>183</v>
      </c>
      <c r="K30">
        <v>2313</v>
      </c>
      <c r="L30">
        <v>832</v>
      </c>
      <c r="M30">
        <v>362</v>
      </c>
      <c r="N30">
        <v>832</v>
      </c>
      <c r="O30">
        <v>0</v>
      </c>
      <c r="P30">
        <v>40200</v>
      </c>
      <c r="Q30">
        <v>0</v>
      </c>
      <c r="R30">
        <v>6</v>
      </c>
      <c r="S30">
        <v>2</v>
      </c>
      <c r="T30">
        <v>0</v>
      </c>
      <c r="U30">
        <v>12</v>
      </c>
      <c r="V30">
        <v>26</v>
      </c>
      <c r="W30">
        <v>137</v>
      </c>
      <c r="X30">
        <v>30</v>
      </c>
      <c r="Y30">
        <v>448</v>
      </c>
      <c r="Z30">
        <v>0</v>
      </c>
      <c r="AA30">
        <v>0</v>
      </c>
      <c r="AB30" s="4">
        <v>213</v>
      </c>
      <c r="AW30">
        <f t="shared" si="0"/>
        <v>1</v>
      </c>
      <c r="BA30">
        <f t="shared" si="80"/>
        <v>1765</v>
      </c>
      <c r="BB30">
        <f t="shared" si="1"/>
        <v>767</v>
      </c>
      <c r="BC30">
        <f t="shared" si="2"/>
        <v>1764</v>
      </c>
      <c r="BD30">
        <f t="shared" si="3"/>
        <v>1</v>
      </c>
      <c r="BF30">
        <f t="shared" si="4"/>
        <v>7</v>
      </c>
      <c r="BG30">
        <f t="shared" si="5"/>
        <v>7</v>
      </c>
      <c r="BH30">
        <f t="shared" si="6"/>
        <v>18</v>
      </c>
      <c r="BI30">
        <f t="shared" si="7"/>
        <v>69</v>
      </c>
      <c r="BJ30">
        <f t="shared" si="8"/>
        <v>84</v>
      </c>
      <c r="BK30">
        <f t="shared" si="9"/>
        <v>83</v>
      </c>
      <c r="BL30">
        <f t="shared" si="10"/>
        <v>415</v>
      </c>
      <c r="BM30">
        <f t="shared" si="11"/>
        <v>142</v>
      </c>
      <c r="BN30">
        <f t="shared" si="12"/>
        <v>603</v>
      </c>
      <c r="BO30">
        <f t="shared" si="13"/>
        <v>0</v>
      </c>
      <c r="BP30">
        <f t="shared" si="14"/>
        <v>0</v>
      </c>
      <c r="BQ30">
        <f t="shared" si="15"/>
        <v>825</v>
      </c>
      <c r="BU30">
        <f t="shared" si="16"/>
        <v>1765</v>
      </c>
      <c r="BV30">
        <f t="shared" si="17"/>
        <v>767</v>
      </c>
      <c r="BW30">
        <f t="shared" si="18"/>
        <v>1764</v>
      </c>
      <c r="BX30">
        <f t="shared" si="19"/>
        <v>1</v>
      </c>
      <c r="BY30">
        <f t="shared" si="20"/>
        <v>0</v>
      </c>
      <c r="BZ30">
        <f t="shared" si="21"/>
        <v>7</v>
      </c>
      <c r="CA30">
        <f t="shared" si="22"/>
        <v>7</v>
      </c>
      <c r="CB30">
        <f t="shared" si="23"/>
        <v>18</v>
      </c>
      <c r="CC30">
        <f t="shared" si="24"/>
        <v>69</v>
      </c>
      <c r="CD30">
        <f t="shared" si="25"/>
        <v>84</v>
      </c>
      <c r="CE30">
        <f t="shared" si="26"/>
        <v>83</v>
      </c>
      <c r="CF30">
        <f t="shared" si="27"/>
        <v>415</v>
      </c>
      <c r="CG30">
        <f t="shared" si="28"/>
        <v>142</v>
      </c>
      <c r="CH30">
        <f t="shared" si="29"/>
        <v>603</v>
      </c>
      <c r="CI30">
        <f t="shared" si="30"/>
        <v>0</v>
      </c>
      <c r="CJ30">
        <f t="shared" si="31"/>
        <v>0</v>
      </c>
      <c r="CK30">
        <f t="shared" si="32"/>
        <v>825</v>
      </c>
      <c r="CN30">
        <f t="shared" si="81"/>
        <v>1875</v>
      </c>
      <c r="CO30">
        <f t="shared" si="33"/>
        <v>744</v>
      </c>
      <c r="CP30">
        <f t="shared" si="34"/>
        <v>1875</v>
      </c>
      <c r="CQ30">
        <f t="shared" si="35"/>
        <v>0</v>
      </c>
      <c r="CR30">
        <f t="shared" si="36"/>
        <v>64969</v>
      </c>
      <c r="CS30">
        <f t="shared" si="37"/>
        <v>7</v>
      </c>
      <c r="CT30">
        <f t="shared" si="38"/>
        <v>7</v>
      </c>
      <c r="CU30">
        <f t="shared" si="39"/>
        <v>18</v>
      </c>
      <c r="CV30">
        <f t="shared" si="40"/>
        <v>69</v>
      </c>
      <c r="CW30">
        <f t="shared" si="41"/>
        <v>84</v>
      </c>
      <c r="CX30">
        <f t="shared" si="42"/>
        <v>83</v>
      </c>
      <c r="CY30">
        <f t="shared" si="43"/>
        <v>415</v>
      </c>
      <c r="CZ30">
        <f t="shared" si="44"/>
        <v>142</v>
      </c>
      <c r="DA30">
        <f t="shared" si="45"/>
        <v>516</v>
      </c>
      <c r="DB30">
        <f t="shared" si="46"/>
        <v>0</v>
      </c>
      <c r="DC30">
        <f t="shared" si="47"/>
        <v>0</v>
      </c>
      <c r="DD30">
        <f t="shared" si="48"/>
        <v>825</v>
      </c>
      <c r="DG30">
        <v>2313</v>
      </c>
      <c r="DH30">
        <f t="shared" si="82"/>
        <v>1765</v>
      </c>
      <c r="DI30">
        <f t="shared" si="49"/>
        <v>767</v>
      </c>
      <c r="DJ30">
        <f t="shared" si="50"/>
        <v>1764</v>
      </c>
      <c r="DK30">
        <f t="shared" si="51"/>
        <v>1</v>
      </c>
      <c r="DL30">
        <f t="shared" si="52"/>
        <v>0</v>
      </c>
      <c r="DM30">
        <f t="shared" si="53"/>
        <v>7</v>
      </c>
      <c r="DN30">
        <f t="shared" si="54"/>
        <v>7</v>
      </c>
      <c r="DO30">
        <f t="shared" si="55"/>
        <v>18</v>
      </c>
      <c r="DP30">
        <f t="shared" si="56"/>
        <v>69</v>
      </c>
      <c r="DQ30">
        <f t="shared" si="57"/>
        <v>84</v>
      </c>
      <c r="DR30">
        <f t="shared" si="58"/>
        <v>83</v>
      </c>
      <c r="DS30">
        <f t="shared" si="59"/>
        <v>415</v>
      </c>
      <c r="DT30">
        <f t="shared" si="60"/>
        <v>142</v>
      </c>
      <c r="DU30">
        <f t="shared" si="61"/>
        <v>603</v>
      </c>
      <c r="DV30">
        <f t="shared" si="62"/>
        <v>0</v>
      </c>
      <c r="DW30">
        <f t="shared" si="63"/>
        <v>0</v>
      </c>
      <c r="DX30">
        <f t="shared" si="64"/>
        <v>825</v>
      </c>
      <c r="EA30">
        <v>2313</v>
      </c>
      <c r="EB30">
        <f t="shared" si="83"/>
        <v>783</v>
      </c>
      <c r="EC30">
        <f t="shared" si="65"/>
        <v>373</v>
      </c>
      <c r="ED30">
        <f t="shared" si="66"/>
        <v>783</v>
      </c>
      <c r="EE30">
        <f t="shared" si="67"/>
        <v>0</v>
      </c>
      <c r="EF30">
        <v>64969</v>
      </c>
      <c r="EG30">
        <f t="shared" si="68"/>
        <v>0</v>
      </c>
      <c r="EH30">
        <f t="shared" si="69"/>
        <v>6</v>
      </c>
      <c r="EI30">
        <f t="shared" si="70"/>
        <v>2</v>
      </c>
      <c r="EJ30">
        <f t="shared" si="71"/>
        <v>0</v>
      </c>
      <c r="EK30">
        <f t="shared" si="72"/>
        <v>12</v>
      </c>
      <c r="EL30">
        <f t="shared" si="73"/>
        <v>26</v>
      </c>
      <c r="EM30">
        <f t="shared" si="74"/>
        <v>137</v>
      </c>
      <c r="EN30">
        <f t="shared" si="75"/>
        <v>30</v>
      </c>
      <c r="EO30">
        <f t="shared" si="76"/>
        <v>524</v>
      </c>
      <c r="EP30">
        <f t="shared" si="77"/>
        <v>0</v>
      </c>
      <c r="EQ30">
        <f t="shared" si="78"/>
        <v>0</v>
      </c>
      <c r="ER30">
        <f t="shared" si="79"/>
        <v>213</v>
      </c>
    </row>
    <row r="31" spans="1:148">
      <c r="A31">
        <v>27</v>
      </c>
      <c r="B31">
        <v>2016</v>
      </c>
      <c r="C31">
        <v>2016</v>
      </c>
      <c r="D31">
        <v>37</v>
      </c>
      <c r="E31">
        <v>71</v>
      </c>
      <c r="F31" t="s">
        <v>319</v>
      </c>
      <c r="G31" t="s">
        <v>3</v>
      </c>
      <c r="H31" t="s">
        <v>18</v>
      </c>
      <c r="K31">
        <v>2016</v>
      </c>
      <c r="L31">
        <v>1713</v>
      </c>
      <c r="M31">
        <v>745</v>
      </c>
      <c r="N31">
        <v>1713</v>
      </c>
      <c r="O31">
        <v>0</v>
      </c>
      <c r="P31">
        <v>47100</v>
      </c>
      <c r="Q31">
        <v>6</v>
      </c>
      <c r="R31">
        <v>20</v>
      </c>
      <c r="S31">
        <v>2</v>
      </c>
      <c r="T31">
        <v>137</v>
      </c>
      <c r="U31">
        <v>33</v>
      </c>
      <c r="V31">
        <v>3</v>
      </c>
      <c r="W31">
        <v>15</v>
      </c>
      <c r="X31">
        <v>248</v>
      </c>
      <c r="Y31">
        <v>793</v>
      </c>
      <c r="Z31">
        <v>1079</v>
      </c>
      <c r="AA31">
        <v>0</v>
      </c>
      <c r="AB31" s="4">
        <v>464</v>
      </c>
      <c r="AE31">
        <v>2016</v>
      </c>
      <c r="AF31">
        <v>2271</v>
      </c>
      <c r="AG31">
        <v>901</v>
      </c>
      <c r="AH31">
        <v>2271</v>
      </c>
      <c r="AI31">
        <v>0</v>
      </c>
      <c r="AJ31">
        <v>23882</v>
      </c>
      <c r="AK31">
        <v>6</v>
      </c>
      <c r="AL31">
        <v>28</v>
      </c>
      <c r="AM31">
        <v>4</v>
      </c>
      <c r="AN31">
        <v>139</v>
      </c>
      <c r="AO31">
        <v>39</v>
      </c>
      <c r="AP31">
        <v>4</v>
      </c>
      <c r="AQ31">
        <v>17</v>
      </c>
      <c r="AR31">
        <v>248</v>
      </c>
      <c r="AS31">
        <v>895</v>
      </c>
      <c r="AT31">
        <v>1034</v>
      </c>
      <c r="AU31">
        <v>0</v>
      </c>
      <c r="AV31">
        <v>485</v>
      </c>
      <c r="AW31">
        <f t="shared" si="0"/>
        <v>2</v>
      </c>
      <c r="AZ31">
        <v>2016</v>
      </c>
      <c r="BA31">
        <f t="shared" si="80"/>
        <v>1713</v>
      </c>
      <c r="BB31">
        <f t="shared" si="1"/>
        <v>745</v>
      </c>
      <c r="BC31">
        <f t="shared" si="2"/>
        <v>1713</v>
      </c>
      <c r="BD31">
        <f t="shared" si="3"/>
        <v>0</v>
      </c>
      <c r="BF31">
        <f t="shared" si="4"/>
        <v>6</v>
      </c>
      <c r="BG31">
        <f t="shared" si="5"/>
        <v>20</v>
      </c>
      <c r="BH31">
        <f t="shared" si="6"/>
        <v>2</v>
      </c>
      <c r="BI31">
        <f t="shared" si="7"/>
        <v>137</v>
      </c>
      <c r="BJ31">
        <f t="shared" si="8"/>
        <v>33</v>
      </c>
      <c r="BK31">
        <f t="shared" si="9"/>
        <v>3</v>
      </c>
      <c r="BL31">
        <f t="shared" si="10"/>
        <v>15</v>
      </c>
      <c r="BM31">
        <f t="shared" si="11"/>
        <v>248</v>
      </c>
      <c r="BN31">
        <f t="shared" si="12"/>
        <v>793</v>
      </c>
      <c r="BO31">
        <f t="shared" si="13"/>
        <v>1079</v>
      </c>
      <c r="BP31">
        <f t="shared" si="14"/>
        <v>0</v>
      </c>
      <c r="BQ31">
        <f t="shared" si="15"/>
        <v>464</v>
      </c>
      <c r="BT31">
        <v>2016</v>
      </c>
      <c r="BU31">
        <f t="shared" si="16"/>
        <v>2521</v>
      </c>
      <c r="BV31">
        <f t="shared" si="17"/>
        <v>1096</v>
      </c>
      <c r="BW31">
        <f t="shared" si="18"/>
        <v>2521</v>
      </c>
      <c r="BX31">
        <f t="shared" si="19"/>
        <v>0</v>
      </c>
      <c r="BY31">
        <f t="shared" si="20"/>
        <v>0</v>
      </c>
      <c r="BZ31">
        <f t="shared" si="21"/>
        <v>6</v>
      </c>
      <c r="CA31">
        <f t="shared" si="22"/>
        <v>28</v>
      </c>
      <c r="CB31">
        <f t="shared" si="23"/>
        <v>4</v>
      </c>
      <c r="CC31">
        <f t="shared" si="24"/>
        <v>139</v>
      </c>
      <c r="CD31">
        <f t="shared" si="25"/>
        <v>39</v>
      </c>
      <c r="CE31">
        <f t="shared" si="26"/>
        <v>4</v>
      </c>
      <c r="CF31">
        <f t="shared" si="27"/>
        <v>17</v>
      </c>
      <c r="CG31">
        <f t="shared" si="28"/>
        <v>248</v>
      </c>
      <c r="CH31">
        <f t="shared" si="29"/>
        <v>793</v>
      </c>
      <c r="CI31">
        <f t="shared" si="30"/>
        <v>1079</v>
      </c>
      <c r="CJ31">
        <f t="shared" si="31"/>
        <v>0</v>
      </c>
      <c r="CK31">
        <f t="shared" si="32"/>
        <v>485</v>
      </c>
      <c r="CM31">
        <v>2016</v>
      </c>
      <c r="CN31">
        <f t="shared" si="81"/>
        <v>2271</v>
      </c>
      <c r="CO31">
        <f t="shared" si="33"/>
        <v>901</v>
      </c>
      <c r="CP31">
        <f t="shared" si="34"/>
        <v>2271</v>
      </c>
      <c r="CQ31">
        <f t="shared" si="35"/>
        <v>0</v>
      </c>
      <c r="CR31">
        <f t="shared" si="36"/>
        <v>23882</v>
      </c>
      <c r="CS31">
        <f t="shared" si="37"/>
        <v>6</v>
      </c>
      <c r="CT31">
        <f t="shared" si="38"/>
        <v>28</v>
      </c>
      <c r="CU31">
        <f t="shared" si="39"/>
        <v>4</v>
      </c>
      <c r="CV31">
        <f t="shared" si="40"/>
        <v>139</v>
      </c>
      <c r="CW31">
        <f t="shared" si="41"/>
        <v>39</v>
      </c>
      <c r="CX31">
        <f t="shared" si="42"/>
        <v>4</v>
      </c>
      <c r="CY31">
        <f t="shared" si="43"/>
        <v>17</v>
      </c>
      <c r="CZ31">
        <f t="shared" si="44"/>
        <v>248</v>
      </c>
      <c r="DA31">
        <f t="shared" si="45"/>
        <v>895</v>
      </c>
      <c r="DB31">
        <f t="shared" si="46"/>
        <v>1034</v>
      </c>
      <c r="DC31">
        <f t="shared" si="47"/>
        <v>0</v>
      </c>
      <c r="DD31">
        <f t="shared" si="48"/>
        <v>485</v>
      </c>
      <c r="DG31">
        <v>2016</v>
      </c>
      <c r="DH31">
        <f t="shared" si="82"/>
        <v>2521</v>
      </c>
      <c r="DI31">
        <f t="shared" si="49"/>
        <v>1096</v>
      </c>
      <c r="DJ31">
        <f t="shared" si="50"/>
        <v>2521</v>
      </c>
      <c r="DK31">
        <f t="shared" si="51"/>
        <v>0</v>
      </c>
      <c r="DL31">
        <f t="shared" si="52"/>
        <v>0</v>
      </c>
      <c r="DM31">
        <f t="shared" si="53"/>
        <v>6</v>
      </c>
      <c r="DN31">
        <f t="shared" si="54"/>
        <v>28</v>
      </c>
      <c r="DO31">
        <f t="shared" si="55"/>
        <v>4</v>
      </c>
      <c r="DP31">
        <f t="shared" si="56"/>
        <v>139</v>
      </c>
      <c r="DQ31">
        <f t="shared" si="57"/>
        <v>39</v>
      </c>
      <c r="DR31">
        <f t="shared" si="58"/>
        <v>4</v>
      </c>
      <c r="DS31">
        <f t="shared" si="59"/>
        <v>17</v>
      </c>
      <c r="DT31">
        <f t="shared" si="60"/>
        <v>248</v>
      </c>
      <c r="DU31">
        <f t="shared" si="61"/>
        <v>793</v>
      </c>
      <c r="DV31">
        <f t="shared" si="62"/>
        <v>1079</v>
      </c>
      <c r="DW31">
        <f t="shared" si="63"/>
        <v>0</v>
      </c>
      <c r="DX31">
        <f t="shared" si="64"/>
        <v>485</v>
      </c>
      <c r="EA31">
        <v>2016</v>
      </c>
      <c r="EB31">
        <f t="shared" si="83"/>
        <v>1902</v>
      </c>
      <c r="EC31">
        <f t="shared" si="65"/>
        <v>906</v>
      </c>
      <c r="ED31">
        <f t="shared" si="66"/>
        <v>1902</v>
      </c>
      <c r="EE31">
        <f t="shared" si="67"/>
        <v>0</v>
      </c>
      <c r="EF31">
        <v>23882</v>
      </c>
      <c r="EG31">
        <f t="shared" si="68"/>
        <v>6</v>
      </c>
      <c r="EH31">
        <f t="shared" si="69"/>
        <v>20</v>
      </c>
      <c r="EI31">
        <f t="shared" si="70"/>
        <v>2</v>
      </c>
      <c r="EJ31">
        <f t="shared" si="71"/>
        <v>137</v>
      </c>
      <c r="EK31">
        <f t="shared" si="72"/>
        <v>33</v>
      </c>
      <c r="EL31">
        <f t="shared" si="73"/>
        <v>3</v>
      </c>
      <c r="EM31">
        <f t="shared" si="74"/>
        <v>15</v>
      </c>
      <c r="EN31">
        <f t="shared" si="75"/>
        <v>248</v>
      </c>
      <c r="EO31">
        <f t="shared" si="76"/>
        <v>703</v>
      </c>
      <c r="EP31">
        <f t="shared" si="77"/>
        <v>1126</v>
      </c>
      <c r="EQ31">
        <f t="shared" si="78"/>
        <v>0</v>
      </c>
      <c r="ER31">
        <f t="shared" si="79"/>
        <v>464</v>
      </c>
    </row>
    <row r="32" spans="1:148">
      <c r="A32">
        <v>56</v>
      </c>
      <c r="B32">
        <v>2316</v>
      </c>
      <c r="C32">
        <v>2016</v>
      </c>
      <c r="D32">
        <v>37</v>
      </c>
      <c r="E32">
        <v>71</v>
      </c>
      <c r="F32" t="s">
        <v>319</v>
      </c>
      <c r="G32" t="s">
        <v>3</v>
      </c>
      <c r="H32" t="s">
        <v>184</v>
      </c>
      <c r="K32">
        <v>2316</v>
      </c>
      <c r="L32">
        <v>808</v>
      </c>
      <c r="M32">
        <v>351</v>
      </c>
      <c r="N32">
        <v>808</v>
      </c>
      <c r="O32">
        <v>0</v>
      </c>
      <c r="P32">
        <v>41800</v>
      </c>
      <c r="Q32">
        <v>0</v>
      </c>
      <c r="R32">
        <v>8</v>
      </c>
      <c r="S32">
        <v>2</v>
      </c>
      <c r="T32">
        <v>2</v>
      </c>
      <c r="U32">
        <v>6</v>
      </c>
      <c r="V32">
        <v>1</v>
      </c>
      <c r="W32">
        <v>2</v>
      </c>
      <c r="X32">
        <v>0</v>
      </c>
      <c r="Y32">
        <v>0</v>
      </c>
      <c r="Z32">
        <v>0</v>
      </c>
      <c r="AA32">
        <v>0</v>
      </c>
      <c r="AB32" s="4">
        <v>21</v>
      </c>
      <c r="AW32">
        <f t="shared" si="0"/>
        <v>1</v>
      </c>
      <c r="BA32">
        <f t="shared" si="80"/>
        <v>2521</v>
      </c>
      <c r="BB32">
        <f t="shared" si="1"/>
        <v>1096</v>
      </c>
      <c r="BC32">
        <f t="shared" si="2"/>
        <v>2521</v>
      </c>
      <c r="BD32">
        <f t="shared" si="3"/>
        <v>0</v>
      </c>
      <c r="BF32">
        <f t="shared" si="4"/>
        <v>6</v>
      </c>
      <c r="BG32">
        <f t="shared" si="5"/>
        <v>28</v>
      </c>
      <c r="BH32">
        <f t="shared" si="6"/>
        <v>4</v>
      </c>
      <c r="BI32">
        <f t="shared" si="7"/>
        <v>139</v>
      </c>
      <c r="BJ32">
        <f t="shared" si="8"/>
        <v>39</v>
      </c>
      <c r="BK32">
        <f t="shared" si="9"/>
        <v>4</v>
      </c>
      <c r="BL32">
        <f t="shared" si="10"/>
        <v>17</v>
      </c>
      <c r="BM32">
        <f t="shared" si="11"/>
        <v>248</v>
      </c>
      <c r="BN32">
        <f t="shared" si="12"/>
        <v>793</v>
      </c>
      <c r="BO32">
        <f t="shared" si="13"/>
        <v>1079</v>
      </c>
      <c r="BP32">
        <f t="shared" si="14"/>
        <v>0</v>
      </c>
      <c r="BQ32">
        <f t="shared" si="15"/>
        <v>485</v>
      </c>
      <c r="BU32">
        <f t="shared" si="16"/>
        <v>2521</v>
      </c>
      <c r="BV32">
        <f t="shared" si="17"/>
        <v>1096</v>
      </c>
      <c r="BW32">
        <f t="shared" si="18"/>
        <v>2521</v>
      </c>
      <c r="BX32">
        <f t="shared" si="19"/>
        <v>0</v>
      </c>
      <c r="BY32">
        <f t="shared" si="20"/>
        <v>0</v>
      </c>
      <c r="BZ32">
        <f t="shared" si="21"/>
        <v>6</v>
      </c>
      <c r="CA32">
        <f t="shared" si="22"/>
        <v>28</v>
      </c>
      <c r="CB32">
        <f t="shared" si="23"/>
        <v>4</v>
      </c>
      <c r="CC32">
        <f t="shared" si="24"/>
        <v>139</v>
      </c>
      <c r="CD32">
        <f t="shared" si="25"/>
        <v>39</v>
      </c>
      <c r="CE32">
        <f t="shared" si="26"/>
        <v>4</v>
      </c>
      <c r="CF32">
        <f t="shared" si="27"/>
        <v>17</v>
      </c>
      <c r="CG32">
        <f t="shared" si="28"/>
        <v>248</v>
      </c>
      <c r="CH32">
        <f t="shared" si="29"/>
        <v>793</v>
      </c>
      <c r="CI32">
        <f t="shared" si="30"/>
        <v>1079</v>
      </c>
      <c r="CJ32">
        <f t="shared" si="31"/>
        <v>0</v>
      </c>
      <c r="CK32">
        <f t="shared" si="32"/>
        <v>485</v>
      </c>
      <c r="CN32">
        <f t="shared" si="81"/>
        <v>2271</v>
      </c>
      <c r="CO32">
        <f t="shared" si="33"/>
        <v>901</v>
      </c>
      <c r="CP32">
        <f t="shared" si="34"/>
        <v>2271</v>
      </c>
      <c r="CQ32">
        <f t="shared" si="35"/>
        <v>0</v>
      </c>
      <c r="CR32">
        <f t="shared" si="36"/>
        <v>23882</v>
      </c>
      <c r="CS32">
        <f t="shared" si="37"/>
        <v>6</v>
      </c>
      <c r="CT32">
        <f t="shared" si="38"/>
        <v>28</v>
      </c>
      <c r="CU32">
        <f t="shared" si="39"/>
        <v>4</v>
      </c>
      <c r="CV32">
        <f t="shared" si="40"/>
        <v>139</v>
      </c>
      <c r="CW32">
        <f t="shared" si="41"/>
        <v>39</v>
      </c>
      <c r="CX32">
        <f t="shared" si="42"/>
        <v>4</v>
      </c>
      <c r="CY32">
        <f t="shared" si="43"/>
        <v>17</v>
      </c>
      <c r="CZ32">
        <f t="shared" si="44"/>
        <v>248</v>
      </c>
      <c r="DA32">
        <f t="shared" si="45"/>
        <v>895</v>
      </c>
      <c r="DB32">
        <f t="shared" si="46"/>
        <v>1034</v>
      </c>
      <c r="DC32">
        <f t="shared" si="47"/>
        <v>0</v>
      </c>
      <c r="DD32">
        <f t="shared" si="48"/>
        <v>485</v>
      </c>
      <c r="DG32">
        <v>2316</v>
      </c>
      <c r="DH32">
        <f t="shared" si="82"/>
        <v>2521</v>
      </c>
      <c r="DI32">
        <f t="shared" si="49"/>
        <v>1096</v>
      </c>
      <c r="DJ32">
        <f t="shared" si="50"/>
        <v>2521</v>
      </c>
      <c r="DK32">
        <f t="shared" si="51"/>
        <v>0</v>
      </c>
      <c r="DL32">
        <f t="shared" si="52"/>
        <v>0</v>
      </c>
      <c r="DM32">
        <f t="shared" si="53"/>
        <v>6</v>
      </c>
      <c r="DN32">
        <f t="shared" si="54"/>
        <v>28</v>
      </c>
      <c r="DO32">
        <f t="shared" si="55"/>
        <v>4</v>
      </c>
      <c r="DP32">
        <f t="shared" si="56"/>
        <v>139</v>
      </c>
      <c r="DQ32">
        <f t="shared" si="57"/>
        <v>39</v>
      </c>
      <c r="DR32">
        <f t="shared" si="58"/>
        <v>4</v>
      </c>
      <c r="DS32">
        <f t="shared" si="59"/>
        <v>17</v>
      </c>
      <c r="DT32">
        <f t="shared" si="60"/>
        <v>248</v>
      </c>
      <c r="DU32">
        <f t="shared" si="61"/>
        <v>793</v>
      </c>
      <c r="DV32">
        <f t="shared" si="62"/>
        <v>1079</v>
      </c>
      <c r="DW32">
        <f t="shared" si="63"/>
        <v>0</v>
      </c>
      <c r="DX32">
        <f t="shared" si="64"/>
        <v>485</v>
      </c>
      <c r="EA32">
        <v>2316</v>
      </c>
      <c r="EB32">
        <f t="shared" si="83"/>
        <v>897</v>
      </c>
      <c r="EC32">
        <f t="shared" si="65"/>
        <v>427</v>
      </c>
      <c r="ED32">
        <f t="shared" si="66"/>
        <v>897</v>
      </c>
      <c r="EE32">
        <f t="shared" si="67"/>
        <v>0</v>
      </c>
      <c r="EF32">
        <v>23882</v>
      </c>
      <c r="EG32">
        <f t="shared" si="68"/>
        <v>0</v>
      </c>
      <c r="EH32">
        <f t="shared" si="69"/>
        <v>8</v>
      </c>
      <c r="EI32">
        <f t="shared" si="70"/>
        <v>2</v>
      </c>
      <c r="EJ32">
        <f t="shared" si="71"/>
        <v>2</v>
      </c>
      <c r="EK32">
        <f t="shared" si="72"/>
        <v>6</v>
      </c>
      <c r="EL32">
        <f t="shared" si="73"/>
        <v>1</v>
      </c>
      <c r="EM32">
        <f t="shared" si="74"/>
        <v>2</v>
      </c>
      <c r="EN32">
        <f t="shared" si="75"/>
        <v>0</v>
      </c>
      <c r="EO32">
        <f t="shared" si="76"/>
        <v>0</v>
      </c>
      <c r="EP32">
        <f t="shared" si="77"/>
        <v>0</v>
      </c>
      <c r="EQ32">
        <f t="shared" si="78"/>
        <v>0</v>
      </c>
      <c r="ER32">
        <f t="shared" si="79"/>
        <v>21</v>
      </c>
    </row>
    <row r="33" spans="1:148">
      <c r="A33">
        <v>28</v>
      </c>
      <c r="B33">
        <v>2020</v>
      </c>
      <c r="C33">
        <v>2020</v>
      </c>
      <c r="D33">
        <v>37</v>
      </c>
      <c r="E33">
        <v>71</v>
      </c>
      <c r="F33" t="s">
        <v>319</v>
      </c>
      <c r="G33" t="s">
        <v>3</v>
      </c>
      <c r="H33" t="s">
        <v>185</v>
      </c>
      <c r="K33">
        <v>2020</v>
      </c>
      <c r="L33">
        <v>537</v>
      </c>
      <c r="M33">
        <v>233</v>
      </c>
      <c r="N33">
        <v>537</v>
      </c>
      <c r="O33">
        <v>0</v>
      </c>
      <c r="P33">
        <v>28100</v>
      </c>
      <c r="Q33">
        <v>13</v>
      </c>
      <c r="R33">
        <v>1</v>
      </c>
      <c r="S33">
        <v>8</v>
      </c>
      <c r="T33">
        <v>31</v>
      </c>
      <c r="U33">
        <v>58</v>
      </c>
      <c r="V33">
        <v>33</v>
      </c>
      <c r="W33">
        <v>11</v>
      </c>
      <c r="X33">
        <v>139</v>
      </c>
      <c r="Y33">
        <v>0</v>
      </c>
      <c r="Z33">
        <v>553</v>
      </c>
      <c r="AA33">
        <v>0</v>
      </c>
      <c r="AB33" s="4">
        <v>294</v>
      </c>
      <c r="AE33">
        <v>2020</v>
      </c>
      <c r="AF33">
        <v>1671</v>
      </c>
      <c r="AG33">
        <v>663</v>
      </c>
      <c r="AH33">
        <v>1671</v>
      </c>
      <c r="AI33">
        <v>0</v>
      </c>
      <c r="AJ33">
        <v>15221</v>
      </c>
      <c r="AK33">
        <v>18</v>
      </c>
      <c r="AL33">
        <v>6</v>
      </c>
      <c r="AM33">
        <v>8</v>
      </c>
      <c r="AN33">
        <v>36</v>
      </c>
      <c r="AO33">
        <v>65</v>
      </c>
      <c r="AP33">
        <v>43</v>
      </c>
      <c r="AQ33">
        <v>11</v>
      </c>
      <c r="AR33">
        <v>139</v>
      </c>
      <c r="AS33">
        <v>0</v>
      </c>
      <c r="AT33">
        <v>542</v>
      </c>
      <c r="AU33">
        <v>0</v>
      </c>
      <c r="AV33">
        <v>326</v>
      </c>
      <c r="AW33">
        <f t="shared" si="0"/>
        <v>2</v>
      </c>
      <c r="AZ33">
        <v>2020</v>
      </c>
      <c r="BA33">
        <f t="shared" si="80"/>
        <v>537</v>
      </c>
      <c r="BB33">
        <f t="shared" si="1"/>
        <v>233</v>
      </c>
      <c r="BC33">
        <f t="shared" si="2"/>
        <v>537</v>
      </c>
      <c r="BD33">
        <f t="shared" si="3"/>
        <v>0</v>
      </c>
      <c r="BF33">
        <f t="shared" si="4"/>
        <v>13</v>
      </c>
      <c r="BG33">
        <f t="shared" si="5"/>
        <v>1</v>
      </c>
      <c r="BH33">
        <f t="shared" si="6"/>
        <v>8</v>
      </c>
      <c r="BI33">
        <f t="shared" si="7"/>
        <v>31</v>
      </c>
      <c r="BJ33">
        <f t="shared" si="8"/>
        <v>58</v>
      </c>
      <c r="BK33">
        <f t="shared" si="9"/>
        <v>33</v>
      </c>
      <c r="BL33">
        <f t="shared" si="10"/>
        <v>11</v>
      </c>
      <c r="BM33">
        <f t="shared" si="11"/>
        <v>139</v>
      </c>
      <c r="BN33">
        <f t="shared" si="12"/>
        <v>0</v>
      </c>
      <c r="BO33">
        <f t="shared" si="13"/>
        <v>553</v>
      </c>
      <c r="BP33">
        <f t="shared" si="14"/>
        <v>0</v>
      </c>
      <c r="BQ33">
        <f t="shared" si="15"/>
        <v>294</v>
      </c>
      <c r="BT33">
        <v>2020</v>
      </c>
      <c r="BU33">
        <f t="shared" si="16"/>
        <v>1574</v>
      </c>
      <c r="BV33">
        <f t="shared" si="17"/>
        <v>684</v>
      </c>
      <c r="BW33">
        <f t="shared" si="18"/>
        <v>1574</v>
      </c>
      <c r="BX33">
        <f t="shared" si="19"/>
        <v>0</v>
      </c>
      <c r="BY33">
        <f t="shared" si="20"/>
        <v>0</v>
      </c>
      <c r="BZ33">
        <f t="shared" si="21"/>
        <v>18</v>
      </c>
      <c r="CA33">
        <f t="shared" si="22"/>
        <v>6</v>
      </c>
      <c r="CB33">
        <f t="shared" si="23"/>
        <v>8</v>
      </c>
      <c r="CC33">
        <f t="shared" si="24"/>
        <v>36</v>
      </c>
      <c r="CD33">
        <f t="shared" si="25"/>
        <v>65</v>
      </c>
      <c r="CE33">
        <f t="shared" si="26"/>
        <v>43</v>
      </c>
      <c r="CF33">
        <f t="shared" si="27"/>
        <v>35</v>
      </c>
      <c r="CG33">
        <f t="shared" si="28"/>
        <v>139</v>
      </c>
      <c r="CH33">
        <f t="shared" si="29"/>
        <v>0</v>
      </c>
      <c r="CI33">
        <f t="shared" si="30"/>
        <v>553</v>
      </c>
      <c r="CJ33">
        <f t="shared" si="31"/>
        <v>0</v>
      </c>
      <c r="CK33">
        <f t="shared" si="32"/>
        <v>350</v>
      </c>
      <c r="CM33">
        <v>2020</v>
      </c>
      <c r="CN33">
        <f t="shared" si="81"/>
        <v>1671</v>
      </c>
      <c r="CO33">
        <f t="shared" si="33"/>
        <v>663</v>
      </c>
      <c r="CP33">
        <f t="shared" si="34"/>
        <v>1671</v>
      </c>
      <c r="CQ33">
        <f t="shared" si="35"/>
        <v>0</v>
      </c>
      <c r="CR33">
        <f t="shared" si="36"/>
        <v>15221</v>
      </c>
      <c r="CS33">
        <f t="shared" si="37"/>
        <v>18</v>
      </c>
      <c r="CT33">
        <f t="shared" si="38"/>
        <v>6</v>
      </c>
      <c r="CU33">
        <f t="shared" si="39"/>
        <v>8</v>
      </c>
      <c r="CV33">
        <f t="shared" si="40"/>
        <v>36</v>
      </c>
      <c r="CW33">
        <f t="shared" si="41"/>
        <v>65</v>
      </c>
      <c r="CX33">
        <f t="shared" si="42"/>
        <v>43</v>
      </c>
      <c r="CY33">
        <f t="shared" si="43"/>
        <v>11</v>
      </c>
      <c r="CZ33">
        <f t="shared" si="44"/>
        <v>139</v>
      </c>
      <c r="DA33">
        <f t="shared" si="45"/>
        <v>0</v>
      </c>
      <c r="DB33">
        <f t="shared" si="46"/>
        <v>542</v>
      </c>
      <c r="DC33">
        <f t="shared" si="47"/>
        <v>0</v>
      </c>
      <c r="DD33">
        <f t="shared" si="48"/>
        <v>326</v>
      </c>
      <c r="DG33">
        <v>2020</v>
      </c>
      <c r="DH33">
        <f t="shared" si="82"/>
        <v>1574</v>
      </c>
      <c r="DI33">
        <f t="shared" si="49"/>
        <v>684</v>
      </c>
      <c r="DJ33">
        <f t="shared" si="50"/>
        <v>1574</v>
      </c>
      <c r="DK33">
        <f t="shared" si="51"/>
        <v>0</v>
      </c>
      <c r="DL33">
        <f t="shared" si="52"/>
        <v>0</v>
      </c>
      <c r="DM33">
        <f t="shared" si="53"/>
        <v>18</v>
      </c>
      <c r="DN33">
        <f t="shared" si="54"/>
        <v>6</v>
      </c>
      <c r="DO33">
        <f t="shared" si="55"/>
        <v>8</v>
      </c>
      <c r="DP33">
        <f t="shared" si="56"/>
        <v>36</v>
      </c>
      <c r="DQ33">
        <f t="shared" si="57"/>
        <v>65</v>
      </c>
      <c r="DR33">
        <f t="shared" si="58"/>
        <v>43</v>
      </c>
      <c r="DS33">
        <f t="shared" si="59"/>
        <v>35</v>
      </c>
      <c r="DT33">
        <f t="shared" si="60"/>
        <v>139</v>
      </c>
      <c r="DU33">
        <f t="shared" si="61"/>
        <v>0</v>
      </c>
      <c r="DV33">
        <f t="shared" si="62"/>
        <v>553</v>
      </c>
      <c r="DW33">
        <f t="shared" si="63"/>
        <v>0</v>
      </c>
      <c r="DX33">
        <f t="shared" si="64"/>
        <v>350</v>
      </c>
      <c r="EA33">
        <v>2020</v>
      </c>
      <c r="EB33">
        <f t="shared" si="83"/>
        <v>506</v>
      </c>
      <c r="EC33">
        <f t="shared" si="65"/>
        <v>240</v>
      </c>
      <c r="ED33">
        <f t="shared" si="66"/>
        <v>506</v>
      </c>
      <c r="EE33">
        <f t="shared" si="67"/>
        <v>0</v>
      </c>
      <c r="EF33">
        <v>15221</v>
      </c>
      <c r="EG33">
        <f t="shared" si="68"/>
        <v>13</v>
      </c>
      <c r="EH33">
        <f t="shared" si="69"/>
        <v>1</v>
      </c>
      <c r="EI33">
        <f t="shared" si="70"/>
        <v>8</v>
      </c>
      <c r="EJ33">
        <f t="shared" si="71"/>
        <v>31</v>
      </c>
      <c r="EK33">
        <f t="shared" si="72"/>
        <v>58</v>
      </c>
      <c r="EL33">
        <f t="shared" si="73"/>
        <v>33</v>
      </c>
      <c r="EM33">
        <f t="shared" si="74"/>
        <v>35</v>
      </c>
      <c r="EN33">
        <f t="shared" si="75"/>
        <v>139</v>
      </c>
      <c r="EO33">
        <f t="shared" si="76"/>
        <v>0</v>
      </c>
      <c r="EP33">
        <f t="shared" si="77"/>
        <v>564</v>
      </c>
      <c r="EQ33">
        <f t="shared" si="78"/>
        <v>0</v>
      </c>
      <c r="ER33">
        <f t="shared" si="79"/>
        <v>316</v>
      </c>
    </row>
    <row r="34" spans="1:148">
      <c r="A34">
        <v>57</v>
      </c>
      <c r="B34">
        <v>2320</v>
      </c>
      <c r="C34">
        <v>2020</v>
      </c>
      <c r="D34">
        <v>37</v>
      </c>
      <c r="E34">
        <v>71</v>
      </c>
      <c r="F34" t="s">
        <v>319</v>
      </c>
      <c r="G34" t="s">
        <v>3</v>
      </c>
      <c r="H34" t="s">
        <v>15</v>
      </c>
      <c r="K34">
        <v>2320</v>
      </c>
      <c r="L34">
        <v>1037</v>
      </c>
      <c r="M34">
        <v>451</v>
      </c>
      <c r="N34">
        <v>1037</v>
      </c>
      <c r="O34">
        <v>0</v>
      </c>
      <c r="P34">
        <v>18100</v>
      </c>
      <c r="Q34">
        <v>5</v>
      </c>
      <c r="R34">
        <v>5</v>
      </c>
      <c r="S34">
        <v>0</v>
      </c>
      <c r="T34">
        <v>5</v>
      </c>
      <c r="U34">
        <v>7</v>
      </c>
      <c r="V34">
        <v>10</v>
      </c>
      <c r="W34">
        <v>24</v>
      </c>
      <c r="X34">
        <v>0</v>
      </c>
      <c r="Y34">
        <v>0</v>
      </c>
      <c r="Z34">
        <v>0</v>
      </c>
      <c r="AA34">
        <v>0</v>
      </c>
      <c r="AB34" s="4">
        <v>56</v>
      </c>
      <c r="AW34">
        <f t="shared" si="0"/>
        <v>1</v>
      </c>
      <c r="BA34">
        <f t="shared" si="80"/>
        <v>1574</v>
      </c>
      <c r="BB34">
        <f t="shared" si="1"/>
        <v>684</v>
      </c>
      <c r="BC34">
        <f t="shared" si="2"/>
        <v>1574</v>
      </c>
      <c r="BD34">
        <f t="shared" si="3"/>
        <v>0</v>
      </c>
      <c r="BF34">
        <f t="shared" si="4"/>
        <v>18</v>
      </c>
      <c r="BG34">
        <f t="shared" si="5"/>
        <v>6</v>
      </c>
      <c r="BH34">
        <f t="shared" si="6"/>
        <v>8</v>
      </c>
      <c r="BI34">
        <f t="shared" si="7"/>
        <v>36</v>
      </c>
      <c r="BJ34">
        <f t="shared" si="8"/>
        <v>65</v>
      </c>
      <c r="BK34">
        <f t="shared" si="9"/>
        <v>43</v>
      </c>
      <c r="BL34">
        <f t="shared" si="10"/>
        <v>35</v>
      </c>
      <c r="BM34">
        <f t="shared" si="11"/>
        <v>139</v>
      </c>
      <c r="BN34">
        <f t="shared" si="12"/>
        <v>0</v>
      </c>
      <c r="BO34">
        <f t="shared" si="13"/>
        <v>553</v>
      </c>
      <c r="BP34">
        <f t="shared" si="14"/>
        <v>0</v>
      </c>
      <c r="BQ34">
        <f t="shared" si="15"/>
        <v>350</v>
      </c>
      <c r="BU34">
        <f t="shared" si="16"/>
        <v>1574</v>
      </c>
      <c r="BV34">
        <f t="shared" si="17"/>
        <v>684</v>
      </c>
      <c r="BW34">
        <f t="shared" si="18"/>
        <v>1574</v>
      </c>
      <c r="BX34">
        <f t="shared" si="19"/>
        <v>0</v>
      </c>
      <c r="BY34">
        <f t="shared" si="20"/>
        <v>0</v>
      </c>
      <c r="BZ34">
        <f t="shared" si="21"/>
        <v>18</v>
      </c>
      <c r="CA34">
        <f t="shared" si="22"/>
        <v>6</v>
      </c>
      <c r="CB34">
        <f t="shared" si="23"/>
        <v>8</v>
      </c>
      <c r="CC34">
        <f t="shared" si="24"/>
        <v>36</v>
      </c>
      <c r="CD34">
        <f t="shared" si="25"/>
        <v>65</v>
      </c>
      <c r="CE34">
        <f t="shared" si="26"/>
        <v>43</v>
      </c>
      <c r="CF34">
        <f t="shared" si="27"/>
        <v>35</v>
      </c>
      <c r="CG34">
        <f t="shared" si="28"/>
        <v>139</v>
      </c>
      <c r="CH34">
        <f t="shared" si="29"/>
        <v>0</v>
      </c>
      <c r="CI34">
        <f t="shared" si="30"/>
        <v>553</v>
      </c>
      <c r="CJ34">
        <f t="shared" si="31"/>
        <v>0</v>
      </c>
      <c r="CK34">
        <f t="shared" si="32"/>
        <v>350</v>
      </c>
      <c r="CN34">
        <f t="shared" si="81"/>
        <v>1671</v>
      </c>
      <c r="CO34">
        <f t="shared" si="33"/>
        <v>663</v>
      </c>
      <c r="CP34">
        <f t="shared" si="34"/>
        <v>1671</v>
      </c>
      <c r="CQ34">
        <f t="shared" si="35"/>
        <v>0</v>
      </c>
      <c r="CR34">
        <f t="shared" si="36"/>
        <v>15221</v>
      </c>
      <c r="CS34">
        <f t="shared" si="37"/>
        <v>18</v>
      </c>
      <c r="CT34">
        <f t="shared" si="38"/>
        <v>6</v>
      </c>
      <c r="CU34">
        <f t="shared" si="39"/>
        <v>8</v>
      </c>
      <c r="CV34">
        <f t="shared" si="40"/>
        <v>36</v>
      </c>
      <c r="CW34">
        <f t="shared" si="41"/>
        <v>65</v>
      </c>
      <c r="CX34">
        <f t="shared" si="42"/>
        <v>43</v>
      </c>
      <c r="CY34">
        <f t="shared" si="43"/>
        <v>11</v>
      </c>
      <c r="CZ34">
        <f t="shared" si="44"/>
        <v>139</v>
      </c>
      <c r="DA34">
        <f t="shared" si="45"/>
        <v>0</v>
      </c>
      <c r="DB34">
        <f t="shared" si="46"/>
        <v>542</v>
      </c>
      <c r="DC34">
        <f t="shared" si="47"/>
        <v>0</v>
      </c>
      <c r="DD34">
        <f t="shared" si="48"/>
        <v>326</v>
      </c>
      <c r="DG34">
        <v>2320</v>
      </c>
      <c r="DH34">
        <f t="shared" si="82"/>
        <v>1574</v>
      </c>
      <c r="DI34">
        <f t="shared" si="49"/>
        <v>684</v>
      </c>
      <c r="DJ34">
        <f t="shared" si="50"/>
        <v>1574</v>
      </c>
      <c r="DK34">
        <f t="shared" si="51"/>
        <v>0</v>
      </c>
      <c r="DL34">
        <f t="shared" si="52"/>
        <v>0</v>
      </c>
      <c r="DM34">
        <f t="shared" si="53"/>
        <v>18</v>
      </c>
      <c r="DN34">
        <f t="shared" si="54"/>
        <v>6</v>
      </c>
      <c r="DO34">
        <f t="shared" si="55"/>
        <v>8</v>
      </c>
      <c r="DP34">
        <f t="shared" si="56"/>
        <v>36</v>
      </c>
      <c r="DQ34">
        <f t="shared" si="57"/>
        <v>65</v>
      </c>
      <c r="DR34">
        <f t="shared" si="58"/>
        <v>43</v>
      </c>
      <c r="DS34">
        <f t="shared" si="59"/>
        <v>35</v>
      </c>
      <c r="DT34">
        <f t="shared" si="60"/>
        <v>139</v>
      </c>
      <c r="DU34">
        <f t="shared" si="61"/>
        <v>0</v>
      </c>
      <c r="DV34">
        <f t="shared" si="62"/>
        <v>553</v>
      </c>
      <c r="DW34">
        <f t="shared" si="63"/>
        <v>0</v>
      </c>
      <c r="DX34">
        <f t="shared" si="64"/>
        <v>350</v>
      </c>
      <c r="EA34">
        <v>2320</v>
      </c>
      <c r="EB34">
        <f t="shared" si="83"/>
        <v>977</v>
      </c>
      <c r="EC34">
        <f t="shared" si="65"/>
        <v>465</v>
      </c>
      <c r="ED34">
        <f t="shared" si="66"/>
        <v>977</v>
      </c>
      <c r="EE34">
        <f t="shared" si="67"/>
        <v>0</v>
      </c>
      <c r="EF34">
        <v>15221</v>
      </c>
      <c r="EG34">
        <f t="shared" si="68"/>
        <v>5</v>
      </c>
      <c r="EH34">
        <f t="shared" si="69"/>
        <v>5</v>
      </c>
      <c r="EI34">
        <f t="shared" si="70"/>
        <v>0</v>
      </c>
      <c r="EJ34">
        <f t="shared" si="71"/>
        <v>5</v>
      </c>
      <c r="EK34">
        <f t="shared" si="72"/>
        <v>7</v>
      </c>
      <c r="EL34">
        <f t="shared" si="73"/>
        <v>10</v>
      </c>
      <c r="EM34">
        <f t="shared" si="74"/>
        <v>76</v>
      </c>
      <c r="EN34">
        <f t="shared" si="75"/>
        <v>0</v>
      </c>
      <c r="EO34">
        <f t="shared" si="76"/>
        <v>0</v>
      </c>
      <c r="EP34">
        <f t="shared" si="77"/>
        <v>0</v>
      </c>
      <c r="EQ34">
        <f t="shared" si="78"/>
        <v>0</v>
      </c>
      <c r="ER34">
        <f t="shared" si="79"/>
        <v>60</v>
      </c>
    </row>
    <row r="35" spans="1:148">
      <c r="A35">
        <v>29</v>
      </c>
      <c r="B35">
        <v>2024</v>
      </c>
      <c r="C35">
        <v>2024</v>
      </c>
      <c r="D35">
        <v>37</v>
      </c>
      <c r="E35">
        <v>71</v>
      </c>
      <c r="F35" t="s">
        <v>319</v>
      </c>
      <c r="G35" t="s">
        <v>3</v>
      </c>
      <c r="H35" t="s">
        <v>20</v>
      </c>
      <c r="K35">
        <v>2024</v>
      </c>
      <c r="L35">
        <v>1344</v>
      </c>
      <c r="M35">
        <v>584</v>
      </c>
      <c r="N35">
        <v>1344</v>
      </c>
      <c r="O35">
        <v>0</v>
      </c>
      <c r="P35">
        <v>44200</v>
      </c>
      <c r="Q35">
        <v>238</v>
      </c>
      <c r="R35">
        <v>190</v>
      </c>
      <c r="S35">
        <v>144</v>
      </c>
      <c r="T35">
        <v>300</v>
      </c>
      <c r="U35">
        <v>95</v>
      </c>
      <c r="V35">
        <v>64</v>
      </c>
      <c r="W35">
        <v>82</v>
      </c>
      <c r="X35">
        <v>86</v>
      </c>
      <c r="Y35">
        <v>0</v>
      </c>
      <c r="Z35">
        <v>0</v>
      </c>
      <c r="AA35">
        <v>0</v>
      </c>
      <c r="AB35" s="4">
        <v>1199</v>
      </c>
      <c r="AE35">
        <v>2024</v>
      </c>
      <c r="AF35">
        <v>2180</v>
      </c>
      <c r="AG35">
        <v>865</v>
      </c>
      <c r="AH35">
        <v>2180</v>
      </c>
      <c r="AI35">
        <v>0</v>
      </c>
      <c r="AJ35">
        <v>21667</v>
      </c>
      <c r="AK35">
        <v>242</v>
      </c>
      <c r="AL35">
        <v>193</v>
      </c>
      <c r="AM35">
        <v>149</v>
      </c>
      <c r="AN35">
        <v>356</v>
      </c>
      <c r="AO35">
        <v>106</v>
      </c>
      <c r="AP35">
        <v>66</v>
      </c>
      <c r="AQ35">
        <v>102</v>
      </c>
      <c r="AR35">
        <v>86</v>
      </c>
      <c r="AS35">
        <v>0</v>
      </c>
      <c r="AT35">
        <v>0</v>
      </c>
      <c r="AU35">
        <v>0</v>
      </c>
      <c r="AV35">
        <v>1300</v>
      </c>
      <c r="AW35">
        <f t="shared" si="0"/>
        <v>2</v>
      </c>
      <c r="AZ35">
        <v>2024</v>
      </c>
      <c r="BA35">
        <f t="shared" si="80"/>
        <v>1344</v>
      </c>
      <c r="BB35">
        <f t="shared" si="1"/>
        <v>584</v>
      </c>
      <c r="BC35">
        <f t="shared" si="2"/>
        <v>1344</v>
      </c>
      <c r="BD35">
        <f t="shared" si="3"/>
        <v>0</v>
      </c>
      <c r="BF35">
        <f t="shared" si="4"/>
        <v>238</v>
      </c>
      <c r="BG35">
        <f t="shared" si="5"/>
        <v>190</v>
      </c>
      <c r="BH35">
        <f t="shared" si="6"/>
        <v>144</v>
      </c>
      <c r="BI35">
        <f t="shared" si="7"/>
        <v>300</v>
      </c>
      <c r="BJ35">
        <f t="shared" si="8"/>
        <v>95</v>
      </c>
      <c r="BK35">
        <f t="shared" si="9"/>
        <v>64</v>
      </c>
      <c r="BL35">
        <f t="shared" si="10"/>
        <v>82</v>
      </c>
      <c r="BM35">
        <f t="shared" si="11"/>
        <v>86</v>
      </c>
      <c r="BN35">
        <f t="shared" si="12"/>
        <v>0</v>
      </c>
      <c r="BO35">
        <f t="shared" si="13"/>
        <v>0</v>
      </c>
      <c r="BP35">
        <f t="shared" si="14"/>
        <v>0</v>
      </c>
      <c r="BQ35">
        <f t="shared" si="15"/>
        <v>1199</v>
      </c>
      <c r="BT35">
        <v>2024</v>
      </c>
      <c r="BU35">
        <f t="shared" si="16"/>
        <v>2235</v>
      </c>
      <c r="BV35">
        <f t="shared" si="17"/>
        <v>971</v>
      </c>
      <c r="BW35">
        <f t="shared" si="18"/>
        <v>2235</v>
      </c>
      <c r="BX35">
        <f t="shared" si="19"/>
        <v>0</v>
      </c>
      <c r="BY35">
        <f t="shared" si="20"/>
        <v>0</v>
      </c>
      <c r="BZ35">
        <f t="shared" si="21"/>
        <v>242</v>
      </c>
      <c r="CA35">
        <f t="shared" si="22"/>
        <v>193</v>
      </c>
      <c r="CB35">
        <f t="shared" si="23"/>
        <v>149</v>
      </c>
      <c r="CC35">
        <f t="shared" si="24"/>
        <v>356</v>
      </c>
      <c r="CD35">
        <f t="shared" si="25"/>
        <v>106</v>
      </c>
      <c r="CE35">
        <f t="shared" si="26"/>
        <v>66</v>
      </c>
      <c r="CF35">
        <f t="shared" si="27"/>
        <v>102</v>
      </c>
      <c r="CG35">
        <f t="shared" si="28"/>
        <v>86</v>
      </c>
      <c r="CH35">
        <f t="shared" si="29"/>
        <v>0</v>
      </c>
      <c r="CI35">
        <f t="shared" si="30"/>
        <v>0</v>
      </c>
      <c r="CJ35">
        <f t="shared" si="31"/>
        <v>0</v>
      </c>
      <c r="CK35">
        <f t="shared" si="32"/>
        <v>1300</v>
      </c>
      <c r="CM35">
        <v>2024</v>
      </c>
      <c r="CN35">
        <f t="shared" si="81"/>
        <v>2180</v>
      </c>
      <c r="CO35">
        <f t="shared" si="33"/>
        <v>865</v>
      </c>
      <c r="CP35">
        <f t="shared" si="34"/>
        <v>2180</v>
      </c>
      <c r="CQ35">
        <f t="shared" si="35"/>
        <v>0</v>
      </c>
      <c r="CR35">
        <f t="shared" si="36"/>
        <v>21667</v>
      </c>
      <c r="CS35">
        <f t="shared" si="37"/>
        <v>242</v>
      </c>
      <c r="CT35">
        <f t="shared" si="38"/>
        <v>193</v>
      </c>
      <c r="CU35">
        <f t="shared" si="39"/>
        <v>149</v>
      </c>
      <c r="CV35">
        <f t="shared" si="40"/>
        <v>356</v>
      </c>
      <c r="CW35">
        <f t="shared" si="41"/>
        <v>106</v>
      </c>
      <c r="CX35">
        <f t="shared" si="42"/>
        <v>66</v>
      </c>
      <c r="CY35">
        <f t="shared" si="43"/>
        <v>102</v>
      </c>
      <c r="CZ35">
        <f t="shared" si="44"/>
        <v>86</v>
      </c>
      <c r="DA35">
        <f t="shared" si="45"/>
        <v>0</v>
      </c>
      <c r="DB35">
        <f t="shared" si="46"/>
        <v>0</v>
      </c>
      <c r="DC35">
        <f t="shared" si="47"/>
        <v>0</v>
      </c>
      <c r="DD35">
        <f t="shared" si="48"/>
        <v>1300</v>
      </c>
      <c r="DG35">
        <v>2024</v>
      </c>
      <c r="DH35">
        <f t="shared" si="82"/>
        <v>2235</v>
      </c>
      <c r="DI35">
        <f t="shared" si="49"/>
        <v>971</v>
      </c>
      <c r="DJ35">
        <f t="shared" si="50"/>
        <v>2235</v>
      </c>
      <c r="DK35">
        <f t="shared" si="51"/>
        <v>0</v>
      </c>
      <c r="DL35">
        <f t="shared" si="52"/>
        <v>0</v>
      </c>
      <c r="DM35">
        <f t="shared" si="53"/>
        <v>242</v>
      </c>
      <c r="DN35">
        <f t="shared" si="54"/>
        <v>193</v>
      </c>
      <c r="DO35">
        <f t="shared" si="55"/>
        <v>149</v>
      </c>
      <c r="DP35">
        <f t="shared" si="56"/>
        <v>356</v>
      </c>
      <c r="DQ35">
        <f t="shared" si="57"/>
        <v>106</v>
      </c>
      <c r="DR35">
        <f t="shared" si="58"/>
        <v>66</v>
      </c>
      <c r="DS35">
        <f t="shared" si="59"/>
        <v>102</v>
      </c>
      <c r="DT35">
        <f t="shared" si="60"/>
        <v>86</v>
      </c>
      <c r="DU35">
        <f t="shared" si="61"/>
        <v>0</v>
      </c>
      <c r="DV35">
        <f t="shared" si="62"/>
        <v>0</v>
      </c>
      <c r="DW35">
        <f t="shared" si="63"/>
        <v>0</v>
      </c>
      <c r="DX35">
        <f t="shared" si="64"/>
        <v>1300</v>
      </c>
      <c r="EA35">
        <v>2024</v>
      </c>
      <c r="EB35">
        <f t="shared" si="83"/>
        <v>1378</v>
      </c>
      <c r="EC35">
        <f t="shared" si="65"/>
        <v>656</v>
      </c>
      <c r="ED35">
        <f t="shared" si="66"/>
        <v>1378</v>
      </c>
      <c r="EE35">
        <f t="shared" si="67"/>
        <v>0</v>
      </c>
      <c r="EF35">
        <v>21667</v>
      </c>
      <c r="EG35">
        <f t="shared" si="68"/>
        <v>238</v>
      </c>
      <c r="EH35">
        <f t="shared" si="69"/>
        <v>190</v>
      </c>
      <c r="EI35">
        <f t="shared" si="70"/>
        <v>144</v>
      </c>
      <c r="EJ35">
        <f t="shared" si="71"/>
        <v>300</v>
      </c>
      <c r="EK35">
        <f t="shared" si="72"/>
        <v>95</v>
      </c>
      <c r="EL35">
        <f t="shared" si="73"/>
        <v>64</v>
      </c>
      <c r="EM35">
        <f t="shared" si="74"/>
        <v>82</v>
      </c>
      <c r="EN35">
        <f t="shared" si="75"/>
        <v>86</v>
      </c>
      <c r="EO35">
        <f t="shared" si="76"/>
        <v>0</v>
      </c>
      <c r="EP35">
        <f t="shared" si="77"/>
        <v>0</v>
      </c>
      <c r="EQ35">
        <f t="shared" si="78"/>
        <v>0</v>
      </c>
      <c r="ER35">
        <f t="shared" si="79"/>
        <v>1199</v>
      </c>
    </row>
    <row r="36" spans="1:148">
      <c r="A36">
        <v>58</v>
      </c>
      <c r="B36">
        <v>2324</v>
      </c>
      <c r="C36">
        <v>2024</v>
      </c>
      <c r="D36">
        <v>37</v>
      </c>
      <c r="E36">
        <v>71</v>
      </c>
      <c r="F36" t="s">
        <v>319</v>
      </c>
      <c r="G36" t="s">
        <v>3</v>
      </c>
      <c r="H36" t="s">
        <v>186</v>
      </c>
      <c r="K36">
        <v>2324</v>
      </c>
      <c r="L36">
        <v>891</v>
      </c>
      <c r="M36">
        <v>387</v>
      </c>
      <c r="N36">
        <v>891</v>
      </c>
      <c r="O36">
        <v>0</v>
      </c>
      <c r="P36">
        <v>50000</v>
      </c>
      <c r="Q36">
        <v>4</v>
      </c>
      <c r="R36">
        <v>3</v>
      </c>
      <c r="S36">
        <v>5</v>
      </c>
      <c r="T36">
        <v>56</v>
      </c>
      <c r="U36">
        <v>11</v>
      </c>
      <c r="V36">
        <v>2</v>
      </c>
      <c r="W36">
        <v>20</v>
      </c>
      <c r="X36">
        <v>0</v>
      </c>
      <c r="Y36">
        <v>0</v>
      </c>
      <c r="Z36">
        <v>0</v>
      </c>
      <c r="AA36">
        <v>0</v>
      </c>
      <c r="AB36" s="4">
        <v>101</v>
      </c>
      <c r="AW36">
        <f t="shared" si="0"/>
        <v>1</v>
      </c>
      <c r="BA36">
        <f t="shared" si="80"/>
        <v>2235</v>
      </c>
      <c r="BB36">
        <f t="shared" si="1"/>
        <v>971</v>
      </c>
      <c r="BC36">
        <f t="shared" si="2"/>
        <v>2235</v>
      </c>
      <c r="BD36">
        <f t="shared" si="3"/>
        <v>0</v>
      </c>
      <c r="BF36">
        <f t="shared" si="4"/>
        <v>242</v>
      </c>
      <c r="BG36">
        <f t="shared" si="5"/>
        <v>193</v>
      </c>
      <c r="BH36">
        <f t="shared" si="6"/>
        <v>149</v>
      </c>
      <c r="BI36">
        <f t="shared" si="7"/>
        <v>356</v>
      </c>
      <c r="BJ36">
        <f t="shared" si="8"/>
        <v>106</v>
      </c>
      <c r="BK36">
        <f t="shared" si="9"/>
        <v>66</v>
      </c>
      <c r="BL36">
        <f t="shared" si="10"/>
        <v>102</v>
      </c>
      <c r="BM36">
        <f t="shared" si="11"/>
        <v>86</v>
      </c>
      <c r="BN36">
        <f t="shared" si="12"/>
        <v>0</v>
      </c>
      <c r="BO36">
        <f t="shared" si="13"/>
        <v>0</v>
      </c>
      <c r="BP36">
        <f t="shared" si="14"/>
        <v>0</v>
      </c>
      <c r="BQ36">
        <f t="shared" si="15"/>
        <v>1300</v>
      </c>
      <c r="BU36">
        <f t="shared" si="16"/>
        <v>2235</v>
      </c>
      <c r="BV36">
        <f t="shared" si="17"/>
        <v>971</v>
      </c>
      <c r="BW36">
        <f t="shared" si="18"/>
        <v>2235</v>
      </c>
      <c r="BX36">
        <f t="shared" si="19"/>
        <v>0</v>
      </c>
      <c r="BY36">
        <f t="shared" si="20"/>
        <v>0</v>
      </c>
      <c r="BZ36">
        <f t="shared" si="21"/>
        <v>242</v>
      </c>
      <c r="CA36">
        <f t="shared" si="22"/>
        <v>193</v>
      </c>
      <c r="CB36">
        <f t="shared" si="23"/>
        <v>149</v>
      </c>
      <c r="CC36">
        <f t="shared" si="24"/>
        <v>356</v>
      </c>
      <c r="CD36">
        <f t="shared" si="25"/>
        <v>106</v>
      </c>
      <c r="CE36">
        <f t="shared" si="26"/>
        <v>66</v>
      </c>
      <c r="CF36">
        <f t="shared" si="27"/>
        <v>102</v>
      </c>
      <c r="CG36">
        <f t="shared" si="28"/>
        <v>86</v>
      </c>
      <c r="CH36">
        <f t="shared" si="29"/>
        <v>0</v>
      </c>
      <c r="CI36">
        <f t="shared" si="30"/>
        <v>0</v>
      </c>
      <c r="CJ36">
        <f t="shared" si="31"/>
        <v>0</v>
      </c>
      <c r="CK36">
        <f t="shared" si="32"/>
        <v>1300</v>
      </c>
      <c r="CN36">
        <f t="shared" si="81"/>
        <v>2180</v>
      </c>
      <c r="CO36">
        <f t="shared" si="33"/>
        <v>865</v>
      </c>
      <c r="CP36">
        <f t="shared" si="34"/>
        <v>2180</v>
      </c>
      <c r="CQ36">
        <f t="shared" si="35"/>
        <v>0</v>
      </c>
      <c r="CR36">
        <f t="shared" si="36"/>
        <v>21667</v>
      </c>
      <c r="CS36">
        <f t="shared" si="37"/>
        <v>242</v>
      </c>
      <c r="CT36">
        <f t="shared" si="38"/>
        <v>193</v>
      </c>
      <c r="CU36">
        <f t="shared" si="39"/>
        <v>149</v>
      </c>
      <c r="CV36">
        <f t="shared" si="40"/>
        <v>356</v>
      </c>
      <c r="CW36">
        <f t="shared" si="41"/>
        <v>106</v>
      </c>
      <c r="CX36">
        <f t="shared" si="42"/>
        <v>66</v>
      </c>
      <c r="CY36">
        <f t="shared" si="43"/>
        <v>102</v>
      </c>
      <c r="CZ36">
        <f t="shared" si="44"/>
        <v>86</v>
      </c>
      <c r="DA36">
        <f t="shared" si="45"/>
        <v>0</v>
      </c>
      <c r="DB36">
        <f t="shared" si="46"/>
        <v>0</v>
      </c>
      <c r="DC36">
        <f t="shared" si="47"/>
        <v>0</v>
      </c>
      <c r="DD36">
        <f t="shared" si="48"/>
        <v>1300</v>
      </c>
      <c r="DG36">
        <v>2324</v>
      </c>
      <c r="DH36">
        <f t="shared" si="82"/>
        <v>2235</v>
      </c>
      <c r="DI36">
        <f t="shared" si="49"/>
        <v>971</v>
      </c>
      <c r="DJ36">
        <f t="shared" si="50"/>
        <v>2235</v>
      </c>
      <c r="DK36">
        <f t="shared" si="51"/>
        <v>0</v>
      </c>
      <c r="DL36">
        <f t="shared" si="52"/>
        <v>0</v>
      </c>
      <c r="DM36">
        <f t="shared" si="53"/>
        <v>242</v>
      </c>
      <c r="DN36">
        <f t="shared" si="54"/>
        <v>193</v>
      </c>
      <c r="DO36">
        <f t="shared" si="55"/>
        <v>149</v>
      </c>
      <c r="DP36">
        <f t="shared" si="56"/>
        <v>356</v>
      </c>
      <c r="DQ36">
        <f t="shared" si="57"/>
        <v>106</v>
      </c>
      <c r="DR36">
        <f t="shared" si="58"/>
        <v>66</v>
      </c>
      <c r="DS36">
        <f t="shared" si="59"/>
        <v>102</v>
      </c>
      <c r="DT36">
        <f t="shared" si="60"/>
        <v>86</v>
      </c>
      <c r="DU36">
        <f t="shared" si="61"/>
        <v>0</v>
      </c>
      <c r="DV36">
        <f t="shared" si="62"/>
        <v>0</v>
      </c>
      <c r="DW36">
        <f t="shared" si="63"/>
        <v>0</v>
      </c>
      <c r="DX36">
        <f t="shared" si="64"/>
        <v>1300</v>
      </c>
      <c r="EA36">
        <v>2324</v>
      </c>
      <c r="EB36">
        <f t="shared" si="83"/>
        <v>913</v>
      </c>
      <c r="EC36">
        <f t="shared" si="65"/>
        <v>434</v>
      </c>
      <c r="ED36">
        <f t="shared" si="66"/>
        <v>913</v>
      </c>
      <c r="EE36">
        <f t="shared" si="67"/>
        <v>0</v>
      </c>
      <c r="EF36">
        <v>21667</v>
      </c>
      <c r="EG36">
        <f t="shared" si="68"/>
        <v>4</v>
      </c>
      <c r="EH36">
        <f t="shared" si="69"/>
        <v>3</v>
      </c>
      <c r="EI36">
        <f t="shared" si="70"/>
        <v>5</v>
      </c>
      <c r="EJ36">
        <f t="shared" si="71"/>
        <v>56</v>
      </c>
      <c r="EK36">
        <f t="shared" si="72"/>
        <v>11</v>
      </c>
      <c r="EL36">
        <f t="shared" si="73"/>
        <v>2</v>
      </c>
      <c r="EM36">
        <f t="shared" si="74"/>
        <v>20</v>
      </c>
      <c r="EN36">
        <f t="shared" si="75"/>
        <v>0</v>
      </c>
      <c r="EO36">
        <f t="shared" si="76"/>
        <v>0</v>
      </c>
      <c r="EP36">
        <f t="shared" si="77"/>
        <v>0</v>
      </c>
      <c r="EQ36">
        <f t="shared" si="78"/>
        <v>0</v>
      </c>
      <c r="ER36">
        <f t="shared" si="79"/>
        <v>101</v>
      </c>
    </row>
    <row r="37" spans="1:148">
      <c r="A37">
        <v>30</v>
      </c>
      <c r="B37">
        <v>2027</v>
      </c>
      <c r="C37">
        <v>2027</v>
      </c>
      <c r="D37">
        <v>37</v>
      </c>
      <c r="E37">
        <v>71</v>
      </c>
      <c r="F37" t="s">
        <v>319</v>
      </c>
      <c r="G37" t="s">
        <v>3</v>
      </c>
      <c r="H37" t="s">
        <v>19</v>
      </c>
      <c r="K37">
        <v>2027</v>
      </c>
      <c r="L37">
        <v>822</v>
      </c>
      <c r="M37">
        <v>357</v>
      </c>
      <c r="N37">
        <v>822</v>
      </c>
      <c r="O37">
        <v>0</v>
      </c>
      <c r="P37">
        <v>53800</v>
      </c>
      <c r="Q37">
        <v>0</v>
      </c>
      <c r="R37">
        <v>3</v>
      </c>
      <c r="S37">
        <v>4</v>
      </c>
      <c r="T37">
        <v>25</v>
      </c>
      <c r="U37">
        <v>12</v>
      </c>
      <c r="V37">
        <v>0</v>
      </c>
      <c r="W37">
        <v>7</v>
      </c>
      <c r="X37">
        <v>0</v>
      </c>
      <c r="Y37">
        <v>0</v>
      </c>
      <c r="Z37">
        <v>0</v>
      </c>
      <c r="AA37">
        <v>0</v>
      </c>
      <c r="AB37" s="4">
        <v>51</v>
      </c>
      <c r="AE37">
        <v>2027</v>
      </c>
      <c r="AF37">
        <v>1903</v>
      </c>
      <c r="AG37">
        <v>755</v>
      </c>
      <c r="AH37">
        <v>1903</v>
      </c>
      <c r="AI37">
        <v>0</v>
      </c>
      <c r="AJ37">
        <v>30313</v>
      </c>
      <c r="AK37">
        <v>0</v>
      </c>
      <c r="AL37">
        <v>7</v>
      </c>
      <c r="AM37">
        <v>8</v>
      </c>
      <c r="AN37">
        <v>25</v>
      </c>
      <c r="AO37">
        <v>18</v>
      </c>
      <c r="AP37">
        <v>0</v>
      </c>
      <c r="AQ37">
        <v>15</v>
      </c>
      <c r="AR37">
        <v>0</v>
      </c>
      <c r="AS37">
        <v>0</v>
      </c>
      <c r="AT37">
        <v>0</v>
      </c>
      <c r="AU37">
        <v>0</v>
      </c>
      <c r="AV37">
        <v>73</v>
      </c>
      <c r="AW37">
        <f t="shared" si="0"/>
        <v>2</v>
      </c>
      <c r="AZ37">
        <v>2027</v>
      </c>
      <c r="BA37">
        <f t="shared" si="80"/>
        <v>822</v>
      </c>
      <c r="BB37">
        <f t="shared" si="1"/>
        <v>357</v>
      </c>
      <c r="BC37">
        <f t="shared" si="2"/>
        <v>822</v>
      </c>
      <c r="BD37">
        <f t="shared" si="3"/>
        <v>0</v>
      </c>
      <c r="BF37">
        <f t="shared" si="4"/>
        <v>0</v>
      </c>
      <c r="BG37">
        <f t="shared" si="5"/>
        <v>3</v>
      </c>
      <c r="BH37">
        <f t="shared" si="6"/>
        <v>4</v>
      </c>
      <c r="BI37">
        <f t="shared" si="7"/>
        <v>25</v>
      </c>
      <c r="BJ37">
        <f t="shared" si="8"/>
        <v>12</v>
      </c>
      <c r="BK37">
        <f t="shared" si="9"/>
        <v>0</v>
      </c>
      <c r="BL37">
        <f t="shared" si="10"/>
        <v>7</v>
      </c>
      <c r="BM37">
        <f t="shared" si="11"/>
        <v>0</v>
      </c>
      <c r="BN37">
        <f t="shared" si="12"/>
        <v>0</v>
      </c>
      <c r="BO37">
        <f t="shared" si="13"/>
        <v>0</v>
      </c>
      <c r="BP37">
        <f t="shared" si="14"/>
        <v>0</v>
      </c>
      <c r="BQ37">
        <f t="shared" si="15"/>
        <v>51</v>
      </c>
      <c r="BT37">
        <v>2027</v>
      </c>
      <c r="BU37">
        <f t="shared" si="16"/>
        <v>1906</v>
      </c>
      <c r="BV37">
        <f t="shared" si="17"/>
        <v>828</v>
      </c>
      <c r="BW37">
        <f t="shared" si="18"/>
        <v>1906</v>
      </c>
      <c r="BX37">
        <f t="shared" si="19"/>
        <v>0</v>
      </c>
      <c r="BY37">
        <f t="shared" si="20"/>
        <v>0</v>
      </c>
      <c r="BZ37">
        <f t="shared" si="21"/>
        <v>1</v>
      </c>
      <c r="CA37">
        <f t="shared" si="22"/>
        <v>7</v>
      </c>
      <c r="CB37">
        <f t="shared" si="23"/>
        <v>8</v>
      </c>
      <c r="CC37">
        <f t="shared" si="24"/>
        <v>25</v>
      </c>
      <c r="CD37">
        <f t="shared" si="25"/>
        <v>18</v>
      </c>
      <c r="CE37">
        <f t="shared" si="26"/>
        <v>2</v>
      </c>
      <c r="CF37">
        <f t="shared" si="27"/>
        <v>15</v>
      </c>
      <c r="CG37">
        <f t="shared" si="28"/>
        <v>0</v>
      </c>
      <c r="CH37">
        <f t="shared" si="29"/>
        <v>0</v>
      </c>
      <c r="CI37">
        <f t="shared" si="30"/>
        <v>0</v>
      </c>
      <c r="CJ37">
        <f t="shared" si="31"/>
        <v>0</v>
      </c>
      <c r="CK37">
        <f t="shared" si="32"/>
        <v>76</v>
      </c>
      <c r="CM37">
        <v>2027</v>
      </c>
      <c r="CN37">
        <f t="shared" si="81"/>
        <v>1903</v>
      </c>
      <c r="CO37">
        <f t="shared" si="33"/>
        <v>755</v>
      </c>
      <c r="CP37">
        <f t="shared" si="34"/>
        <v>1903</v>
      </c>
      <c r="CQ37">
        <f t="shared" si="35"/>
        <v>0</v>
      </c>
      <c r="CR37">
        <f t="shared" si="36"/>
        <v>30313</v>
      </c>
      <c r="CS37">
        <f t="shared" si="37"/>
        <v>0</v>
      </c>
      <c r="CT37">
        <f t="shared" si="38"/>
        <v>7</v>
      </c>
      <c r="CU37">
        <f t="shared" si="39"/>
        <v>8</v>
      </c>
      <c r="CV37">
        <f t="shared" si="40"/>
        <v>25</v>
      </c>
      <c r="CW37">
        <f t="shared" si="41"/>
        <v>18</v>
      </c>
      <c r="CX37">
        <f t="shared" si="42"/>
        <v>0</v>
      </c>
      <c r="CY37">
        <f t="shared" si="43"/>
        <v>15</v>
      </c>
      <c r="CZ37">
        <f t="shared" si="44"/>
        <v>0</v>
      </c>
      <c r="DA37">
        <f t="shared" si="45"/>
        <v>0</v>
      </c>
      <c r="DB37">
        <f t="shared" si="46"/>
        <v>0</v>
      </c>
      <c r="DC37">
        <f t="shared" si="47"/>
        <v>0</v>
      </c>
      <c r="DD37">
        <f t="shared" si="48"/>
        <v>73</v>
      </c>
      <c r="DG37">
        <v>2027</v>
      </c>
      <c r="DH37">
        <f t="shared" si="82"/>
        <v>1906</v>
      </c>
      <c r="DI37">
        <f t="shared" si="49"/>
        <v>828</v>
      </c>
      <c r="DJ37">
        <f t="shared" si="50"/>
        <v>1906</v>
      </c>
      <c r="DK37">
        <f t="shared" si="51"/>
        <v>0</v>
      </c>
      <c r="DL37">
        <f t="shared" si="52"/>
        <v>0</v>
      </c>
      <c r="DM37">
        <f t="shared" si="53"/>
        <v>1</v>
      </c>
      <c r="DN37">
        <f t="shared" si="54"/>
        <v>7</v>
      </c>
      <c r="DO37">
        <f t="shared" si="55"/>
        <v>8</v>
      </c>
      <c r="DP37">
        <f t="shared" si="56"/>
        <v>25</v>
      </c>
      <c r="DQ37">
        <f t="shared" si="57"/>
        <v>18</v>
      </c>
      <c r="DR37">
        <f t="shared" si="58"/>
        <v>2</v>
      </c>
      <c r="DS37">
        <f t="shared" si="59"/>
        <v>15</v>
      </c>
      <c r="DT37">
        <f t="shared" si="60"/>
        <v>0</v>
      </c>
      <c r="DU37">
        <f t="shared" si="61"/>
        <v>0</v>
      </c>
      <c r="DV37">
        <f t="shared" si="62"/>
        <v>0</v>
      </c>
      <c r="DW37">
        <f t="shared" si="63"/>
        <v>0</v>
      </c>
      <c r="DX37">
        <f t="shared" si="64"/>
        <v>76</v>
      </c>
      <c r="EA37">
        <v>2027</v>
      </c>
      <c r="EB37">
        <f t="shared" si="83"/>
        <v>823</v>
      </c>
      <c r="EC37">
        <f t="shared" si="65"/>
        <v>392</v>
      </c>
      <c r="ED37">
        <f t="shared" si="66"/>
        <v>823</v>
      </c>
      <c r="EE37">
        <f t="shared" si="67"/>
        <v>0</v>
      </c>
      <c r="EF37">
        <v>30313</v>
      </c>
      <c r="EG37">
        <f t="shared" si="68"/>
        <v>0</v>
      </c>
      <c r="EH37">
        <f t="shared" si="69"/>
        <v>3</v>
      </c>
      <c r="EI37">
        <f t="shared" si="70"/>
        <v>4</v>
      </c>
      <c r="EJ37">
        <f t="shared" si="71"/>
        <v>25</v>
      </c>
      <c r="EK37">
        <f t="shared" si="72"/>
        <v>12</v>
      </c>
      <c r="EL37">
        <f t="shared" si="73"/>
        <v>0</v>
      </c>
      <c r="EM37">
        <f t="shared" si="74"/>
        <v>7</v>
      </c>
      <c r="EN37">
        <f t="shared" si="75"/>
        <v>0</v>
      </c>
      <c r="EO37">
        <f t="shared" si="76"/>
        <v>0</v>
      </c>
      <c r="EP37">
        <f t="shared" si="77"/>
        <v>0</v>
      </c>
      <c r="EQ37">
        <f t="shared" si="78"/>
        <v>0</v>
      </c>
      <c r="ER37">
        <f t="shared" si="79"/>
        <v>53</v>
      </c>
    </row>
    <row r="38" spans="1:148">
      <c r="A38">
        <v>59</v>
      </c>
      <c r="B38">
        <v>2327</v>
      </c>
      <c r="C38">
        <v>2027</v>
      </c>
      <c r="D38">
        <v>37</v>
      </c>
      <c r="E38">
        <v>71</v>
      </c>
      <c r="F38" t="s">
        <v>319</v>
      </c>
      <c r="G38" t="s">
        <v>3</v>
      </c>
      <c r="H38" t="s">
        <v>187</v>
      </c>
      <c r="K38">
        <v>2327</v>
      </c>
      <c r="L38">
        <v>1084</v>
      </c>
      <c r="M38">
        <v>471</v>
      </c>
      <c r="N38">
        <v>1084</v>
      </c>
      <c r="O38">
        <v>0</v>
      </c>
      <c r="P38">
        <v>32700</v>
      </c>
      <c r="Q38">
        <v>1</v>
      </c>
      <c r="R38">
        <v>4</v>
      </c>
      <c r="S38">
        <v>4</v>
      </c>
      <c r="T38">
        <v>0</v>
      </c>
      <c r="U38">
        <v>6</v>
      </c>
      <c r="V38">
        <v>2</v>
      </c>
      <c r="W38">
        <v>8</v>
      </c>
      <c r="X38">
        <v>0</v>
      </c>
      <c r="Y38">
        <v>0</v>
      </c>
      <c r="Z38">
        <v>0</v>
      </c>
      <c r="AA38">
        <v>0</v>
      </c>
      <c r="AB38" s="4">
        <v>25</v>
      </c>
      <c r="AW38">
        <f t="shared" si="0"/>
        <v>1</v>
      </c>
      <c r="BA38">
        <f t="shared" si="80"/>
        <v>1906</v>
      </c>
      <c r="BB38">
        <f t="shared" si="1"/>
        <v>828</v>
      </c>
      <c r="BC38">
        <f t="shared" si="2"/>
        <v>1906</v>
      </c>
      <c r="BD38">
        <f t="shared" si="3"/>
        <v>0</v>
      </c>
      <c r="BF38">
        <f t="shared" si="4"/>
        <v>1</v>
      </c>
      <c r="BG38">
        <f t="shared" si="5"/>
        <v>7</v>
      </c>
      <c r="BH38">
        <f t="shared" si="6"/>
        <v>8</v>
      </c>
      <c r="BI38">
        <f t="shared" si="7"/>
        <v>25</v>
      </c>
      <c r="BJ38">
        <f t="shared" si="8"/>
        <v>18</v>
      </c>
      <c r="BK38">
        <f t="shared" si="9"/>
        <v>2</v>
      </c>
      <c r="BL38">
        <f t="shared" si="10"/>
        <v>15</v>
      </c>
      <c r="BM38">
        <f t="shared" si="11"/>
        <v>0</v>
      </c>
      <c r="BN38">
        <f t="shared" si="12"/>
        <v>0</v>
      </c>
      <c r="BO38">
        <f t="shared" si="13"/>
        <v>0</v>
      </c>
      <c r="BP38">
        <f t="shared" si="14"/>
        <v>0</v>
      </c>
      <c r="BQ38">
        <f t="shared" si="15"/>
        <v>76</v>
      </c>
      <c r="BU38">
        <f t="shared" si="16"/>
        <v>1906</v>
      </c>
      <c r="BV38">
        <f t="shared" si="17"/>
        <v>828</v>
      </c>
      <c r="BW38">
        <f t="shared" si="18"/>
        <v>1906</v>
      </c>
      <c r="BX38">
        <f t="shared" si="19"/>
        <v>0</v>
      </c>
      <c r="BY38">
        <f t="shared" si="20"/>
        <v>0</v>
      </c>
      <c r="BZ38">
        <f t="shared" si="21"/>
        <v>1</v>
      </c>
      <c r="CA38">
        <f t="shared" si="22"/>
        <v>7</v>
      </c>
      <c r="CB38">
        <f t="shared" si="23"/>
        <v>8</v>
      </c>
      <c r="CC38">
        <f t="shared" si="24"/>
        <v>25</v>
      </c>
      <c r="CD38">
        <f t="shared" si="25"/>
        <v>18</v>
      </c>
      <c r="CE38">
        <f t="shared" si="26"/>
        <v>2</v>
      </c>
      <c r="CF38">
        <f t="shared" si="27"/>
        <v>15</v>
      </c>
      <c r="CG38">
        <f t="shared" si="28"/>
        <v>0</v>
      </c>
      <c r="CH38">
        <f t="shared" si="29"/>
        <v>0</v>
      </c>
      <c r="CI38">
        <f t="shared" si="30"/>
        <v>0</v>
      </c>
      <c r="CJ38">
        <f t="shared" si="31"/>
        <v>0</v>
      </c>
      <c r="CK38">
        <f t="shared" si="32"/>
        <v>76</v>
      </c>
      <c r="CN38">
        <f t="shared" si="81"/>
        <v>1903</v>
      </c>
      <c r="CO38">
        <f t="shared" si="33"/>
        <v>755</v>
      </c>
      <c r="CP38">
        <f t="shared" si="34"/>
        <v>1903</v>
      </c>
      <c r="CQ38">
        <f t="shared" si="35"/>
        <v>0</v>
      </c>
      <c r="CR38">
        <f t="shared" si="36"/>
        <v>30313</v>
      </c>
      <c r="CS38">
        <f t="shared" si="37"/>
        <v>0</v>
      </c>
      <c r="CT38">
        <f t="shared" si="38"/>
        <v>7</v>
      </c>
      <c r="CU38">
        <f t="shared" si="39"/>
        <v>8</v>
      </c>
      <c r="CV38">
        <f t="shared" si="40"/>
        <v>25</v>
      </c>
      <c r="CW38">
        <f t="shared" si="41"/>
        <v>18</v>
      </c>
      <c r="CX38">
        <f t="shared" si="42"/>
        <v>0</v>
      </c>
      <c r="CY38">
        <f t="shared" si="43"/>
        <v>15</v>
      </c>
      <c r="CZ38">
        <f t="shared" si="44"/>
        <v>0</v>
      </c>
      <c r="DA38">
        <f t="shared" si="45"/>
        <v>0</v>
      </c>
      <c r="DB38">
        <f t="shared" si="46"/>
        <v>0</v>
      </c>
      <c r="DC38">
        <f t="shared" si="47"/>
        <v>0</v>
      </c>
      <c r="DD38">
        <f t="shared" si="48"/>
        <v>73</v>
      </c>
      <c r="DG38">
        <v>2327</v>
      </c>
      <c r="DH38">
        <f t="shared" si="82"/>
        <v>1906</v>
      </c>
      <c r="DI38">
        <f t="shared" si="49"/>
        <v>828</v>
      </c>
      <c r="DJ38">
        <f t="shared" si="50"/>
        <v>1906</v>
      </c>
      <c r="DK38">
        <f t="shared" si="51"/>
        <v>0</v>
      </c>
      <c r="DL38">
        <f t="shared" si="52"/>
        <v>0</v>
      </c>
      <c r="DM38">
        <f t="shared" si="53"/>
        <v>1</v>
      </c>
      <c r="DN38">
        <f t="shared" si="54"/>
        <v>7</v>
      </c>
      <c r="DO38">
        <f t="shared" si="55"/>
        <v>8</v>
      </c>
      <c r="DP38">
        <f t="shared" si="56"/>
        <v>25</v>
      </c>
      <c r="DQ38">
        <f t="shared" si="57"/>
        <v>18</v>
      </c>
      <c r="DR38">
        <f t="shared" si="58"/>
        <v>2</v>
      </c>
      <c r="DS38">
        <f t="shared" si="59"/>
        <v>15</v>
      </c>
      <c r="DT38">
        <f t="shared" si="60"/>
        <v>0</v>
      </c>
      <c r="DU38">
        <f t="shared" si="61"/>
        <v>0</v>
      </c>
      <c r="DV38">
        <f t="shared" si="62"/>
        <v>0</v>
      </c>
      <c r="DW38">
        <f t="shared" si="63"/>
        <v>0</v>
      </c>
      <c r="DX38">
        <f t="shared" si="64"/>
        <v>76</v>
      </c>
      <c r="EA38">
        <v>2327</v>
      </c>
      <c r="EB38">
        <f t="shared" si="83"/>
        <v>1086</v>
      </c>
      <c r="EC38">
        <f t="shared" si="65"/>
        <v>517</v>
      </c>
      <c r="ED38">
        <f t="shared" si="66"/>
        <v>1086</v>
      </c>
      <c r="EE38">
        <f t="shared" si="67"/>
        <v>0</v>
      </c>
      <c r="EF38">
        <v>30313</v>
      </c>
      <c r="EG38">
        <f t="shared" si="68"/>
        <v>0</v>
      </c>
      <c r="EH38">
        <f t="shared" si="69"/>
        <v>4</v>
      </c>
      <c r="EI38">
        <f t="shared" si="70"/>
        <v>4</v>
      </c>
      <c r="EJ38">
        <f t="shared" si="71"/>
        <v>0</v>
      </c>
      <c r="EK38">
        <f t="shared" si="72"/>
        <v>6</v>
      </c>
      <c r="EL38">
        <f t="shared" si="73"/>
        <v>0</v>
      </c>
      <c r="EM38">
        <f t="shared" si="74"/>
        <v>8</v>
      </c>
      <c r="EN38">
        <f t="shared" si="75"/>
        <v>0</v>
      </c>
      <c r="EO38">
        <f t="shared" si="76"/>
        <v>0</v>
      </c>
      <c r="EP38">
        <f t="shared" si="77"/>
        <v>0</v>
      </c>
      <c r="EQ38">
        <f t="shared" si="78"/>
        <v>0</v>
      </c>
      <c r="ER38">
        <f t="shared" si="79"/>
        <v>26</v>
      </c>
    </row>
    <row r="39" spans="1:148">
      <c r="A39">
        <v>31</v>
      </c>
      <c r="B39">
        <v>2034</v>
      </c>
      <c r="C39">
        <v>2034</v>
      </c>
      <c r="D39">
        <v>37</v>
      </c>
      <c r="E39">
        <v>71</v>
      </c>
      <c r="F39" t="s">
        <v>319</v>
      </c>
      <c r="G39" t="s">
        <v>3</v>
      </c>
      <c r="H39" t="s">
        <v>24</v>
      </c>
      <c r="K39">
        <v>2034</v>
      </c>
      <c r="L39">
        <v>3198</v>
      </c>
      <c r="M39">
        <v>1338</v>
      </c>
      <c r="N39">
        <v>3078</v>
      </c>
      <c r="O39">
        <v>120</v>
      </c>
      <c r="P39">
        <v>61900</v>
      </c>
      <c r="Q39">
        <v>14</v>
      </c>
      <c r="R39">
        <v>3</v>
      </c>
      <c r="S39">
        <v>7</v>
      </c>
      <c r="T39">
        <v>0</v>
      </c>
      <c r="U39">
        <v>91</v>
      </c>
      <c r="V39">
        <v>93</v>
      </c>
      <c r="W39">
        <v>25</v>
      </c>
      <c r="X39">
        <v>28</v>
      </c>
      <c r="Y39">
        <v>0</v>
      </c>
      <c r="Z39">
        <v>0</v>
      </c>
      <c r="AA39">
        <v>0</v>
      </c>
      <c r="AB39" s="4">
        <v>261</v>
      </c>
      <c r="AE39">
        <v>2034</v>
      </c>
      <c r="AF39">
        <v>3402</v>
      </c>
      <c r="AG39">
        <v>1350</v>
      </c>
      <c r="AH39">
        <v>3402</v>
      </c>
      <c r="AI39">
        <v>0</v>
      </c>
      <c r="AJ39">
        <v>70147</v>
      </c>
      <c r="AK39">
        <v>14</v>
      </c>
      <c r="AL39">
        <v>8</v>
      </c>
      <c r="AM39">
        <v>8</v>
      </c>
      <c r="AN39">
        <v>0</v>
      </c>
      <c r="AO39">
        <v>92</v>
      </c>
      <c r="AP39">
        <v>95</v>
      </c>
      <c r="AQ39">
        <v>39</v>
      </c>
      <c r="AR39">
        <v>30</v>
      </c>
      <c r="AS39">
        <v>0</v>
      </c>
      <c r="AT39">
        <v>0</v>
      </c>
      <c r="AU39">
        <v>0</v>
      </c>
      <c r="AV39">
        <v>286</v>
      </c>
      <c r="AW39">
        <f t="shared" si="0"/>
        <v>2</v>
      </c>
      <c r="AZ39">
        <v>2034</v>
      </c>
      <c r="BA39">
        <f t="shared" si="80"/>
        <v>3198</v>
      </c>
      <c r="BB39">
        <f t="shared" si="1"/>
        <v>1338</v>
      </c>
      <c r="BC39">
        <f t="shared" si="2"/>
        <v>3078</v>
      </c>
      <c r="BD39">
        <f t="shared" si="3"/>
        <v>120</v>
      </c>
      <c r="BF39">
        <f t="shared" si="4"/>
        <v>14</v>
      </c>
      <c r="BG39">
        <f t="shared" si="5"/>
        <v>3</v>
      </c>
      <c r="BH39">
        <f t="shared" si="6"/>
        <v>7</v>
      </c>
      <c r="BI39">
        <f t="shared" si="7"/>
        <v>0</v>
      </c>
      <c r="BJ39">
        <f t="shared" si="8"/>
        <v>91</v>
      </c>
      <c r="BK39">
        <f t="shared" si="9"/>
        <v>93</v>
      </c>
      <c r="BL39">
        <f t="shared" si="10"/>
        <v>25</v>
      </c>
      <c r="BM39">
        <f t="shared" si="11"/>
        <v>28</v>
      </c>
      <c r="BN39">
        <f t="shared" si="12"/>
        <v>0</v>
      </c>
      <c r="BO39">
        <f t="shared" si="13"/>
        <v>0</v>
      </c>
      <c r="BP39">
        <f t="shared" si="14"/>
        <v>0</v>
      </c>
      <c r="BQ39">
        <f t="shared" si="15"/>
        <v>261</v>
      </c>
      <c r="BT39">
        <v>2034</v>
      </c>
      <c r="BU39">
        <f t="shared" si="16"/>
        <v>4663</v>
      </c>
      <c r="BV39">
        <f t="shared" si="17"/>
        <v>1975</v>
      </c>
      <c r="BW39">
        <f t="shared" si="18"/>
        <v>4543</v>
      </c>
      <c r="BX39">
        <f t="shared" si="19"/>
        <v>120</v>
      </c>
      <c r="BY39">
        <f t="shared" si="20"/>
        <v>0</v>
      </c>
      <c r="BZ39">
        <f t="shared" si="21"/>
        <v>14</v>
      </c>
      <c r="CA39">
        <f t="shared" si="22"/>
        <v>8</v>
      </c>
      <c r="CB39">
        <f t="shared" si="23"/>
        <v>8</v>
      </c>
      <c r="CC39">
        <f t="shared" si="24"/>
        <v>2</v>
      </c>
      <c r="CD39">
        <f t="shared" si="25"/>
        <v>92</v>
      </c>
      <c r="CE39">
        <f t="shared" si="26"/>
        <v>95</v>
      </c>
      <c r="CF39">
        <f t="shared" si="27"/>
        <v>39</v>
      </c>
      <c r="CG39">
        <f t="shared" si="28"/>
        <v>30</v>
      </c>
      <c r="CH39">
        <f t="shared" si="29"/>
        <v>0</v>
      </c>
      <c r="CI39">
        <f t="shared" si="30"/>
        <v>0</v>
      </c>
      <c r="CJ39">
        <f t="shared" si="31"/>
        <v>0</v>
      </c>
      <c r="CK39">
        <f t="shared" si="32"/>
        <v>288</v>
      </c>
      <c r="CM39">
        <v>2034</v>
      </c>
      <c r="CN39">
        <f t="shared" si="81"/>
        <v>3402</v>
      </c>
      <c r="CO39">
        <f t="shared" si="33"/>
        <v>1350</v>
      </c>
      <c r="CP39">
        <f t="shared" si="34"/>
        <v>3402</v>
      </c>
      <c r="CQ39">
        <f t="shared" si="35"/>
        <v>0</v>
      </c>
      <c r="CR39">
        <f t="shared" si="36"/>
        <v>70147</v>
      </c>
      <c r="CS39">
        <f t="shared" si="37"/>
        <v>14</v>
      </c>
      <c r="CT39">
        <f t="shared" si="38"/>
        <v>8</v>
      </c>
      <c r="CU39">
        <f t="shared" si="39"/>
        <v>8</v>
      </c>
      <c r="CV39">
        <f t="shared" si="40"/>
        <v>0</v>
      </c>
      <c r="CW39">
        <f t="shared" si="41"/>
        <v>92</v>
      </c>
      <c r="CX39">
        <f t="shared" si="42"/>
        <v>95</v>
      </c>
      <c r="CY39">
        <f t="shared" si="43"/>
        <v>39</v>
      </c>
      <c r="CZ39">
        <f t="shared" si="44"/>
        <v>30</v>
      </c>
      <c r="DA39">
        <f t="shared" si="45"/>
        <v>0</v>
      </c>
      <c r="DB39">
        <f t="shared" si="46"/>
        <v>0</v>
      </c>
      <c r="DC39">
        <f t="shared" si="47"/>
        <v>0</v>
      </c>
      <c r="DD39">
        <f t="shared" si="48"/>
        <v>286</v>
      </c>
      <c r="DG39">
        <v>2034</v>
      </c>
      <c r="DH39">
        <f t="shared" si="82"/>
        <v>4663</v>
      </c>
      <c r="DI39">
        <f t="shared" si="49"/>
        <v>1975</v>
      </c>
      <c r="DJ39">
        <f t="shared" si="50"/>
        <v>4543</v>
      </c>
      <c r="DK39">
        <f t="shared" si="51"/>
        <v>120</v>
      </c>
      <c r="DL39">
        <f t="shared" si="52"/>
        <v>0</v>
      </c>
      <c r="DM39">
        <f t="shared" si="53"/>
        <v>14</v>
      </c>
      <c r="DN39">
        <f t="shared" si="54"/>
        <v>8</v>
      </c>
      <c r="DO39">
        <f t="shared" si="55"/>
        <v>8</v>
      </c>
      <c r="DP39">
        <f t="shared" si="56"/>
        <v>2</v>
      </c>
      <c r="DQ39">
        <f t="shared" si="57"/>
        <v>92</v>
      </c>
      <c r="DR39">
        <f t="shared" si="58"/>
        <v>95</v>
      </c>
      <c r="DS39">
        <f t="shared" si="59"/>
        <v>39</v>
      </c>
      <c r="DT39">
        <f t="shared" si="60"/>
        <v>30</v>
      </c>
      <c r="DU39">
        <f t="shared" si="61"/>
        <v>0</v>
      </c>
      <c r="DV39">
        <f t="shared" si="62"/>
        <v>0</v>
      </c>
      <c r="DW39">
        <f t="shared" si="63"/>
        <v>0</v>
      </c>
      <c r="DX39">
        <f t="shared" si="64"/>
        <v>288</v>
      </c>
      <c r="EA39">
        <v>2034</v>
      </c>
      <c r="EB39">
        <f t="shared" si="83"/>
        <v>4383</v>
      </c>
      <c r="EC39">
        <f t="shared" si="65"/>
        <v>1957</v>
      </c>
      <c r="ED39">
        <f t="shared" si="66"/>
        <v>4110</v>
      </c>
      <c r="EE39">
        <f t="shared" si="67"/>
        <v>0</v>
      </c>
      <c r="EF39">
        <v>70147</v>
      </c>
      <c r="EG39">
        <f t="shared" si="68"/>
        <v>14</v>
      </c>
      <c r="EH39">
        <f t="shared" si="69"/>
        <v>3</v>
      </c>
      <c r="EI39">
        <f t="shared" si="70"/>
        <v>7</v>
      </c>
      <c r="EJ39">
        <f t="shared" si="71"/>
        <v>0</v>
      </c>
      <c r="EK39">
        <f t="shared" si="72"/>
        <v>91</v>
      </c>
      <c r="EL39">
        <f t="shared" si="73"/>
        <v>93</v>
      </c>
      <c r="EM39">
        <f t="shared" si="74"/>
        <v>25</v>
      </c>
      <c r="EN39">
        <f t="shared" si="75"/>
        <v>28</v>
      </c>
      <c r="EO39">
        <f t="shared" si="76"/>
        <v>0</v>
      </c>
      <c r="EP39">
        <f t="shared" si="77"/>
        <v>0</v>
      </c>
      <c r="EQ39">
        <f t="shared" si="78"/>
        <v>0</v>
      </c>
      <c r="ER39">
        <f t="shared" si="79"/>
        <v>263</v>
      </c>
    </row>
    <row r="40" spans="1:148">
      <c r="A40">
        <v>62</v>
      </c>
      <c r="B40">
        <v>2334</v>
      </c>
      <c r="C40">
        <v>2034</v>
      </c>
      <c r="D40">
        <v>37</v>
      </c>
      <c r="E40">
        <v>71</v>
      </c>
      <c r="F40" t="s">
        <v>319</v>
      </c>
      <c r="G40" t="s">
        <v>3</v>
      </c>
      <c r="H40" t="s">
        <v>188</v>
      </c>
      <c r="K40">
        <v>2334</v>
      </c>
      <c r="L40">
        <v>1465</v>
      </c>
      <c r="M40">
        <v>637</v>
      </c>
      <c r="N40">
        <v>1465</v>
      </c>
      <c r="O40">
        <v>0</v>
      </c>
      <c r="P40">
        <v>35100</v>
      </c>
      <c r="Q40">
        <v>0</v>
      </c>
      <c r="R40">
        <v>5</v>
      </c>
      <c r="S40">
        <v>1</v>
      </c>
      <c r="T40">
        <v>2</v>
      </c>
      <c r="U40">
        <v>1</v>
      </c>
      <c r="V40">
        <v>2</v>
      </c>
      <c r="W40">
        <v>14</v>
      </c>
      <c r="X40">
        <v>2</v>
      </c>
      <c r="Y40">
        <v>0</v>
      </c>
      <c r="Z40">
        <v>0</v>
      </c>
      <c r="AA40">
        <v>0</v>
      </c>
      <c r="AB40" s="4">
        <v>27</v>
      </c>
      <c r="AW40">
        <f t="shared" si="0"/>
        <v>1</v>
      </c>
      <c r="BA40">
        <f t="shared" si="80"/>
        <v>4663</v>
      </c>
      <c r="BB40">
        <f t="shared" si="1"/>
        <v>1975</v>
      </c>
      <c r="BC40">
        <f t="shared" si="2"/>
        <v>4543</v>
      </c>
      <c r="BD40">
        <f t="shared" si="3"/>
        <v>120</v>
      </c>
      <c r="BF40">
        <f t="shared" si="4"/>
        <v>14</v>
      </c>
      <c r="BG40">
        <f t="shared" si="5"/>
        <v>8</v>
      </c>
      <c r="BH40">
        <f t="shared" si="6"/>
        <v>8</v>
      </c>
      <c r="BI40">
        <f t="shared" si="7"/>
        <v>2</v>
      </c>
      <c r="BJ40">
        <f t="shared" si="8"/>
        <v>92</v>
      </c>
      <c r="BK40">
        <f t="shared" si="9"/>
        <v>95</v>
      </c>
      <c r="BL40">
        <f t="shared" si="10"/>
        <v>39</v>
      </c>
      <c r="BM40">
        <f t="shared" si="11"/>
        <v>30</v>
      </c>
      <c r="BN40">
        <f t="shared" si="12"/>
        <v>0</v>
      </c>
      <c r="BO40">
        <f t="shared" si="13"/>
        <v>0</v>
      </c>
      <c r="BP40">
        <f t="shared" si="14"/>
        <v>0</v>
      </c>
      <c r="BQ40">
        <f t="shared" si="15"/>
        <v>288</v>
      </c>
      <c r="BU40">
        <f t="shared" si="16"/>
        <v>4663</v>
      </c>
      <c r="BV40">
        <f t="shared" si="17"/>
        <v>1975</v>
      </c>
      <c r="BW40">
        <f t="shared" si="18"/>
        <v>4543</v>
      </c>
      <c r="BX40">
        <f t="shared" si="19"/>
        <v>120</v>
      </c>
      <c r="BY40">
        <f t="shared" si="20"/>
        <v>0</v>
      </c>
      <c r="BZ40">
        <f t="shared" si="21"/>
        <v>14</v>
      </c>
      <c r="CA40">
        <f t="shared" si="22"/>
        <v>8</v>
      </c>
      <c r="CB40">
        <f t="shared" si="23"/>
        <v>8</v>
      </c>
      <c r="CC40">
        <f t="shared" si="24"/>
        <v>2</v>
      </c>
      <c r="CD40">
        <f t="shared" si="25"/>
        <v>92</v>
      </c>
      <c r="CE40">
        <f t="shared" si="26"/>
        <v>95</v>
      </c>
      <c r="CF40">
        <f t="shared" si="27"/>
        <v>39</v>
      </c>
      <c r="CG40">
        <f t="shared" si="28"/>
        <v>30</v>
      </c>
      <c r="CH40">
        <f t="shared" si="29"/>
        <v>0</v>
      </c>
      <c r="CI40">
        <f t="shared" si="30"/>
        <v>0</v>
      </c>
      <c r="CJ40">
        <f t="shared" si="31"/>
        <v>0</v>
      </c>
      <c r="CK40">
        <f t="shared" si="32"/>
        <v>288</v>
      </c>
      <c r="CN40">
        <f t="shared" si="81"/>
        <v>3402</v>
      </c>
      <c r="CO40">
        <f t="shared" si="33"/>
        <v>1350</v>
      </c>
      <c r="CP40">
        <f t="shared" si="34"/>
        <v>3402</v>
      </c>
      <c r="CQ40">
        <f t="shared" si="35"/>
        <v>0</v>
      </c>
      <c r="CR40">
        <f t="shared" si="36"/>
        <v>70147</v>
      </c>
      <c r="CS40">
        <f t="shared" si="37"/>
        <v>14</v>
      </c>
      <c r="CT40">
        <f t="shared" si="38"/>
        <v>8</v>
      </c>
      <c r="CU40">
        <f t="shared" si="39"/>
        <v>8</v>
      </c>
      <c r="CV40">
        <f t="shared" si="40"/>
        <v>0</v>
      </c>
      <c r="CW40">
        <f t="shared" si="41"/>
        <v>92</v>
      </c>
      <c r="CX40">
        <f t="shared" si="42"/>
        <v>95</v>
      </c>
      <c r="CY40">
        <f t="shared" si="43"/>
        <v>39</v>
      </c>
      <c r="CZ40">
        <f t="shared" si="44"/>
        <v>30</v>
      </c>
      <c r="DA40">
        <f t="shared" si="45"/>
        <v>0</v>
      </c>
      <c r="DB40">
        <f t="shared" si="46"/>
        <v>0</v>
      </c>
      <c r="DC40">
        <f t="shared" si="47"/>
        <v>0</v>
      </c>
      <c r="DD40">
        <f t="shared" si="48"/>
        <v>286</v>
      </c>
      <c r="DG40">
        <v>2334</v>
      </c>
      <c r="DH40">
        <f t="shared" si="82"/>
        <v>4663</v>
      </c>
      <c r="DI40">
        <f t="shared" si="49"/>
        <v>1975</v>
      </c>
      <c r="DJ40">
        <f t="shared" si="50"/>
        <v>4543</v>
      </c>
      <c r="DK40">
        <f t="shared" si="51"/>
        <v>120</v>
      </c>
      <c r="DL40">
        <f t="shared" si="52"/>
        <v>0</v>
      </c>
      <c r="DM40">
        <f t="shared" si="53"/>
        <v>14</v>
      </c>
      <c r="DN40">
        <f t="shared" si="54"/>
        <v>8</v>
      </c>
      <c r="DO40">
        <f t="shared" si="55"/>
        <v>8</v>
      </c>
      <c r="DP40">
        <f t="shared" si="56"/>
        <v>2</v>
      </c>
      <c r="DQ40">
        <f t="shared" si="57"/>
        <v>92</v>
      </c>
      <c r="DR40">
        <f t="shared" si="58"/>
        <v>95</v>
      </c>
      <c r="DS40">
        <f t="shared" si="59"/>
        <v>39</v>
      </c>
      <c r="DT40">
        <f t="shared" si="60"/>
        <v>30</v>
      </c>
      <c r="DU40">
        <f t="shared" si="61"/>
        <v>0</v>
      </c>
      <c r="DV40">
        <f t="shared" si="62"/>
        <v>0</v>
      </c>
      <c r="DW40">
        <f t="shared" si="63"/>
        <v>0</v>
      </c>
      <c r="DX40">
        <f t="shared" si="64"/>
        <v>288</v>
      </c>
      <c r="EA40">
        <v>2334</v>
      </c>
      <c r="EB40">
        <f t="shared" si="83"/>
        <v>2008</v>
      </c>
      <c r="EC40">
        <f t="shared" si="65"/>
        <v>932</v>
      </c>
      <c r="ED40">
        <f t="shared" si="66"/>
        <v>1956</v>
      </c>
      <c r="EE40">
        <f t="shared" si="67"/>
        <v>0</v>
      </c>
      <c r="EF40">
        <v>70147</v>
      </c>
      <c r="EG40">
        <f t="shared" si="68"/>
        <v>0</v>
      </c>
      <c r="EH40">
        <f t="shared" si="69"/>
        <v>5</v>
      </c>
      <c r="EI40">
        <f t="shared" si="70"/>
        <v>1</v>
      </c>
      <c r="EJ40">
        <f t="shared" si="71"/>
        <v>0</v>
      </c>
      <c r="EK40">
        <f t="shared" si="72"/>
        <v>1</v>
      </c>
      <c r="EL40">
        <f t="shared" si="73"/>
        <v>2</v>
      </c>
      <c r="EM40">
        <f t="shared" si="74"/>
        <v>14</v>
      </c>
      <c r="EN40">
        <f t="shared" si="75"/>
        <v>2</v>
      </c>
      <c r="EO40">
        <f t="shared" si="76"/>
        <v>0</v>
      </c>
      <c r="EP40">
        <f t="shared" si="77"/>
        <v>0</v>
      </c>
      <c r="EQ40">
        <f t="shared" si="78"/>
        <v>0</v>
      </c>
      <c r="ER40">
        <f t="shared" si="79"/>
        <v>27</v>
      </c>
    </row>
    <row r="41" spans="1:148">
      <c r="A41">
        <v>32</v>
      </c>
      <c r="B41">
        <v>2036</v>
      </c>
      <c r="C41">
        <v>2036</v>
      </c>
      <c r="D41">
        <v>37</v>
      </c>
      <c r="E41">
        <v>71</v>
      </c>
      <c r="F41" t="s">
        <v>319</v>
      </c>
      <c r="G41" t="s">
        <v>3</v>
      </c>
      <c r="H41" t="s">
        <v>189</v>
      </c>
      <c r="K41">
        <v>2036</v>
      </c>
      <c r="L41">
        <v>782</v>
      </c>
      <c r="M41">
        <v>328</v>
      </c>
      <c r="N41">
        <v>755</v>
      </c>
      <c r="O41">
        <v>27</v>
      </c>
      <c r="P41">
        <v>80800</v>
      </c>
      <c r="Q41">
        <v>159</v>
      </c>
      <c r="R41">
        <v>152</v>
      </c>
      <c r="S41">
        <v>40</v>
      </c>
      <c r="T41">
        <v>215</v>
      </c>
      <c r="U41">
        <v>132</v>
      </c>
      <c r="V41">
        <v>83</v>
      </c>
      <c r="W41">
        <v>97</v>
      </c>
      <c r="X41">
        <v>227</v>
      </c>
      <c r="Y41">
        <v>0</v>
      </c>
      <c r="Z41">
        <v>1213</v>
      </c>
      <c r="AA41">
        <v>0</v>
      </c>
      <c r="AB41" s="4">
        <v>1105</v>
      </c>
      <c r="AE41">
        <v>2036</v>
      </c>
      <c r="AF41">
        <v>1512</v>
      </c>
      <c r="AG41">
        <v>600</v>
      </c>
      <c r="AH41">
        <v>1512</v>
      </c>
      <c r="AI41">
        <v>0</v>
      </c>
      <c r="AJ41">
        <v>27338</v>
      </c>
      <c r="AK41">
        <v>159</v>
      </c>
      <c r="AL41">
        <v>152</v>
      </c>
      <c r="AM41">
        <v>48</v>
      </c>
      <c r="AN41">
        <v>236</v>
      </c>
      <c r="AO41">
        <v>142</v>
      </c>
      <c r="AP41">
        <v>86</v>
      </c>
      <c r="AQ41">
        <v>109</v>
      </c>
      <c r="AR41">
        <v>287</v>
      </c>
      <c r="AS41">
        <v>574</v>
      </c>
      <c r="AT41">
        <v>1255</v>
      </c>
      <c r="AU41">
        <v>0</v>
      </c>
      <c r="AV41">
        <v>1219</v>
      </c>
      <c r="AW41">
        <f t="shared" si="0"/>
        <v>2</v>
      </c>
      <c r="AZ41">
        <v>2036</v>
      </c>
      <c r="BA41">
        <f t="shared" si="80"/>
        <v>782</v>
      </c>
      <c r="BB41">
        <f t="shared" si="1"/>
        <v>328</v>
      </c>
      <c r="BC41">
        <f t="shared" si="2"/>
        <v>755</v>
      </c>
      <c r="BD41">
        <f t="shared" si="3"/>
        <v>27</v>
      </c>
      <c r="BF41">
        <f t="shared" si="4"/>
        <v>159</v>
      </c>
      <c r="BG41">
        <f t="shared" si="5"/>
        <v>152</v>
      </c>
      <c r="BH41">
        <f t="shared" si="6"/>
        <v>40</v>
      </c>
      <c r="BI41">
        <f t="shared" si="7"/>
        <v>215</v>
      </c>
      <c r="BJ41">
        <f t="shared" si="8"/>
        <v>132</v>
      </c>
      <c r="BK41">
        <f t="shared" si="9"/>
        <v>83</v>
      </c>
      <c r="BL41">
        <f t="shared" si="10"/>
        <v>97</v>
      </c>
      <c r="BM41">
        <f t="shared" si="11"/>
        <v>227</v>
      </c>
      <c r="BN41">
        <f t="shared" si="12"/>
        <v>0</v>
      </c>
      <c r="BO41">
        <f t="shared" si="13"/>
        <v>1213</v>
      </c>
      <c r="BP41">
        <f t="shared" si="14"/>
        <v>0</v>
      </c>
      <c r="BQ41">
        <f t="shared" si="15"/>
        <v>1105</v>
      </c>
      <c r="BT41">
        <v>2036</v>
      </c>
      <c r="BU41">
        <f t="shared" si="16"/>
        <v>1162</v>
      </c>
      <c r="BV41">
        <f t="shared" si="17"/>
        <v>493</v>
      </c>
      <c r="BW41">
        <f t="shared" si="18"/>
        <v>1135</v>
      </c>
      <c r="BX41">
        <f t="shared" si="19"/>
        <v>27</v>
      </c>
      <c r="BY41">
        <f t="shared" si="20"/>
        <v>0</v>
      </c>
      <c r="BZ41">
        <f t="shared" si="21"/>
        <v>159</v>
      </c>
      <c r="CA41">
        <f t="shared" si="22"/>
        <v>152</v>
      </c>
      <c r="CB41">
        <f t="shared" si="23"/>
        <v>48</v>
      </c>
      <c r="CC41">
        <f t="shared" si="24"/>
        <v>236</v>
      </c>
      <c r="CD41">
        <f t="shared" si="25"/>
        <v>142</v>
      </c>
      <c r="CE41">
        <f t="shared" si="26"/>
        <v>86</v>
      </c>
      <c r="CF41">
        <f t="shared" si="27"/>
        <v>109</v>
      </c>
      <c r="CG41">
        <f t="shared" si="28"/>
        <v>287</v>
      </c>
      <c r="CH41">
        <f t="shared" si="29"/>
        <v>485</v>
      </c>
      <c r="CI41">
        <f t="shared" si="30"/>
        <v>1213</v>
      </c>
      <c r="CJ41">
        <f t="shared" si="31"/>
        <v>0</v>
      </c>
      <c r="CK41">
        <f t="shared" si="32"/>
        <v>1219</v>
      </c>
      <c r="CM41">
        <v>2036</v>
      </c>
      <c r="CN41">
        <f t="shared" si="81"/>
        <v>1512</v>
      </c>
      <c r="CO41">
        <f t="shared" si="33"/>
        <v>600</v>
      </c>
      <c r="CP41">
        <f t="shared" si="34"/>
        <v>1512</v>
      </c>
      <c r="CQ41">
        <f t="shared" si="35"/>
        <v>0</v>
      </c>
      <c r="CR41">
        <f t="shared" si="36"/>
        <v>27338</v>
      </c>
      <c r="CS41">
        <f t="shared" si="37"/>
        <v>159</v>
      </c>
      <c r="CT41">
        <f t="shared" si="38"/>
        <v>152</v>
      </c>
      <c r="CU41">
        <f t="shared" si="39"/>
        <v>48</v>
      </c>
      <c r="CV41">
        <f t="shared" si="40"/>
        <v>236</v>
      </c>
      <c r="CW41">
        <f t="shared" si="41"/>
        <v>142</v>
      </c>
      <c r="CX41">
        <f t="shared" si="42"/>
        <v>86</v>
      </c>
      <c r="CY41">
        <f t="shared" si="43"/>
        <v>109</v>
      </c>
      <c r="CZ41">
        <f t="shared" si="44"/>
        <v>287</v>
      </c>
      <c r="DA41">
        <f t="shared" si="45"/>
        <v>574</v>
      </c>
      <c r="DB41">
        <f t="shared" si="46"/>
        <v>1255</v>
      </c>
      <c r="DC41">
        <f t="shared" si="47"/>
        <v>0</v>
      </c>
      <c r="DD41">
        <f t="shared" si="48"/>
        <v>1219</v>
      </c>
      <c r="DG41">
        <v>2036</v>
      </c>
      <c r="DH41">
        <f t="shared" si="82"/>
        <v>1162</v>
      </c>
      <c r="DI41">
        <f t="shared" si="49"/>
        <v>493</v>
      </c>
      <c r="DJ41">
        <f t="shared" si="50"/>
        <v>1135</v>
      </c>
      <c r="DK41">
        <f t="shared" si="51"/>
        <v>27</v>
      </c>
      <c r="DL41">
        <f t="shared" si="52"/>
        <v>0</v>
      </c>
      <c r="DM41">
        <f t="shared" si="53"/>
        <v>159</v>
      </c>
      <c r="DN41">
        <f t="shared" si="54"/>
        <v>152</v>
      </c>
      <c r="DO41">
        <f t="shared" si="55"/>
        <v>48</v>
      </c>
      <c r="DP41">
        <f t="shared" si="56"/>
        <v>236</v>
      </c>
      <c r="DQ41">
        <f t="shared" si="57"/>
        <v>142</v>
      </c>
      <c r="DR41">
        <f t="shared" si="58"/>
        <v>86</v>
      </c>
      <c r="DS41">
        <f t="shared" si="59"/>
        <v>109</v>
      </c>
      <c r="DT41">
        <f t="shared" si="60"/>
        <v>287</v>
      </c>
      <c r="DU41">
        <f t="shared" si="61"/>
        <v>485</v>
      </c>
      <c r="DV41">
        <f t="shared" si="62"/>
        <v>1213</v>
      </c>
      <c r="DW41">
        <f t="shared" si="63"/>
        <v>0</v>
      </c>
      <c r="DX41">
        <f t="shared" si="64"/>
        <v>1219</v>
      </c>
      <c r="EA41">
        <v>2036</v>
      </c>
      <c r="EB41">
        <f t="shared" si="83"/>
        <v>601</v>
      </c>
      <c r="EC41">
        <f t="shared" si="65"/>
        <v>270</v>
      </c>
      <c r="ED41">
        <f t="shared" si="66"/>
        <v>567</v>
      </c>
      <c r="EE41">
        <f t="shared" si="67"/>
        <v>0</v>
      </c>
      <c r="EF41">
        <v>27338</v>
      </c>
      <c r="EG41">
        <f t="shared" si="68"/>
        <v>159</v>
      </c>
      <c r="EH41">
        <f t="shared" si="69"/>
        <v>152</v>
      </c>
      <c r="EI41">
        <f t="shared" si="70"/>
        <v>40</v>
      </c>
      <c r="EJ41">
        <f t="shared" si="71"/>
        <v>215</v>
      </c>
      <c r="EK41">
        <f t="shared" si="72"/>
        <v>132</v>
      </c>
      <c r="EL41">
        <f t="shared" si="73"/>
        <v>83</v>
      </c>
      <c r="EM41">
        <f t="shared" si="74"/>
        <v>97</v>
      </c>
      <c r="EN41">
        <f t="shared" si="75"/>
        <v>227</v>
      </c>
      <c r="EO41">
        <f t="shared" si="76"/>
        <v>0</v>
      </c>
      <c r="EP41">
        <f t="shared" si="77"/>
        <v>1172</v>
      </c>
      <c r="EQ41">
        <f t="shared" si="78"/>
        <v>0</v>
      </c>
      <c r="ER41">
        <f t="shared" si="79"/>
        <v>1105</v>
      </c>
    </row>
    <row r="42" spans="1:148">
      <c r="A42">
        <v>63</v>
      </c>
      <c r="B42">
        <v>2336</v>
      </c>
      <c r="C42">
        <v>2036</v>
      </c>
      <c r="D42">
        <v>37</v>
      </c>
      <c r="E42">
        <v>71</v>
      </c>
      <c r="F42" t="s">
        <v>319</v>
      </c>
      <c r="G42" t="s">
        <v>3</v>
      </c>
      <c r="H42" t="s">
        <v>25</v>
      </c>
      <c r="K42">
        <v>2336</v>
      </c>
      <c r="L42">
        <v>380</v>
      </c>
      <c r="M42">
        <v>165</v>
      </c>
      <c r="N42">
        <v>380</v>
      </c>
      <c r="O42">
        <v>0</v>
      </c>
      <c r="P42">
        <v>88200</v>
      </c>
      <c r="Q42">
        <v>0</v>
      </c>
      <c r="R42">
        <v>0</v>
      </c>
      <c r="S42">
        <v>8</v>
      </c>
      <c r="T42">
        <v>21</v>
      </c>
      <c r="U42">
        <v>10</v>
      </c>
      <c r="V42">
        <v>3</v>
      </c>
      <c r="W42">
        <v>12</v>
      </c>
      <c r="X42">
        <v>60</v>
      </c>
      <c r="Y42">
        <v>485</v>
      </c>
      <c r="Z42">
        <v>0</v>
      </c>
      <c r="AA42">
        <v>0</v>
      </c>
      <c r="AB42" s="4">
        <v>114</v>
      </c>
      <c r="AW42">
        <f t="shared" si="0"/>
        <v>1</v>
      </c>
      <c r="BA42">
        <f t="shared" si="80"/>
        <v>1162</v>
      </c>
      <c r="BB42">
        <f t="shared" si="1"/>
        <v>493</v>
      </c>
      <c r="BC42">
        <f t="shared" si="2"/>
        <v>1135</v>
      </c>
      <c r="BD42">
        <f t="shared" si="3"/>
        <v>27</v>
      </c>
      <c r="BF42">
        <f t="shared" si="4"/>
        <v>159</v>
      </c>
      <c r="BG42">
        <f t="shared" si="5"/>
        <v>152</v>
      </c>
      <c r="BH42">
        <f t="shared" si="6"/>
        <v>48</v>
      </c>
      <c r="BI42">
        <f t="shared" si="7"/>
        <v>236</v>
      </c>
      <c r="BJ42">
        <f t="shared" si="8"/>
        <v>142</v>
      </c>
      <c r="BK42">
        <f t="shared" si="9"/>
        <v>86</v>
      </c>
      <c r="BL42">
        <f t="shared" si="10"/>
        <v>109</v>
      </c>
      <c r="BM42">
        <f t="shared" si="11"/>
        <v>287</v>
      </c>
      <c r="BN42">
        <f t="shared" si="12"/>
        <v>485</v>
      </c>
      <c r="BO42">
        <f t="shared" si="13"/>
        <v>1213</v>
      </c>
      <c r="BP42">
        <f t="shared" si="14"/>
        <v>0</v>
      </c>
      <c r="BQ42">
        <f t="shared" si="15"/>
        <v>1219</v>
      </c>
      <c r="BU42">
        <f t="shared" si="16"/>
        <v>1162</v>
      </c>
      <c r="BV42">
        <f t="shared" si="17"/>
        <v>493</v>
      </c>
      <c r="BW42">
        <f t="shared" si="18"/>
        <v>1135</v>
      </c>
      <c r="BX42">
        <f t="shared" si="19"/>
        <v>27</v>
      </c>
      <c r="BY42">
        <f t="shared" si="20"/>
        <v>0</v>
      </c>
      <c r="BZ42">
        <f t="shared" si="21"/>
        <v>159</v>
      </c>
      <c r="CA42">
        <f t="shared" si="22"/>
        <v>152</v>
      </c>
      <c r="CB42">
        <f t="shared" si="23"/>
        <v>48</v>
      </c>
      <c r="CC42">
        <f t="shared" si="24"/>
        <v>236</v>
      </c>
      <c r="CD42">
        <f t="shared" si="25"/>
        <v>142</v>
      </c>
      <c r="CE42">
        <f t="shared" si="26"/>
        <v>86</v>
      </c>
      <c r="CF42">
        <f t="shared" si="27"/>
        <v>109</v>
      </c>
      <c r="CG42">
        <f t="shared" si="28"/>
        <v>287</v>
      </c>
      <c r="CH42">
        <f t="shared" si="29"/>
        <v>485</v>
      </c>
      <c r="CI42">
        <f t="shared" si="30"/>
        <v>1213</v>
      </c>
      <c r="CJ42">
        <f t="shared" si="31"/>
        <v>0</v>
      </c>
      <c r="CK42">
        <f t="shared" si="32"/>
        <v>1219</v>
      </c>
      <c r="CN42">
        <f t="shared" si="81"/>
        <v>1512</v>
      </c>
      <c r="CO42">
        <f t="shared" si="33"/>
        <v>600</v>
      </c>
      <c r="CP42">
        <f t="shared" si="34"/>
        <v>1512</v>
      </c>
      <c r="CQ42">
        <f t="shared" si="35"/>
        <v>0</v>
      </c>
      <c r="CR42">
        <f t="shared" si="36"/>
        <v>27338</v>
      </c>
      <c r="CS42">
        <f t="shared" si="37"/>
        <v>159</v>
      </c>
      <c r="CT42">
        <f t="shared" si="38"/>
        <v>152</v>
      </c>
      <c r="CU42">
        <f t="shared" si="39"/>
        <v>48</v>
      </c>
      <c r="CV42">
        <f t="shared" si="40"/>
        <v>236</v>
      </c>
      <c r="CW42">
        <f t="shared" si="41"/>
        <v>142</v>
      </c>
      <c r="CX42">
        <f t="shared" si="42"/>
        <v>86</v>
      </c>
      <c r="CY42">
        <f t="shared" si="43"/>
        <v>109</v>
      </c>
      <c r="CZ42">
        <f t="shared" si="44"/>
        <v>287</v>
      </c>
      <c r="DA42">
        <f t="shared" si="45"/>
        <v>574</v>
      </c>
      <c r="DB42">
        <f t="shared" si="46"/>
        <v>1255</v>
      </c>
      <c r="DC42">
        <f t="shared" si="47"/>
        <v>0</v>
      </c>
      <c r="DD42">
        <f t="shared" si="48"/>
        <v>1219</v>
      </c>
      <c r="DG42">
        <v>2336</v>
      </c>
      <c r="DH42">
        <f t="shared" si="82"/>
        <v>1162</v>
      </c>
      <c r="DI42">
        <f t="shared" si="49"/>
        <v>493</v>
      </c>
      <c r="DJ42">
        <f t="shared" si="50"/>
        <v>1135</v>
      </c>
      <c r="DK42">
        <f t="shared" si="51"/>
        <v>27</v>
      </c>
      <c r="DL42">
        <f t="shared" si="52"/>
        <v>0</v>
      </c>
      <c r="DM42">
        <f t="shared" si="53"/>
        <v>159</v>
      </c>
      <c r="DN42">
        <f t="shared" si="54"/>
        <v>152</v>
      </c>
      <c r="DO42">
        <f t="shared" si="55"/>
        <v>48</v>
      </c>
      <c r="DP42">
        <f t="shared" si="56"/>
        <v>236</v>
      </c>
      <c r="DQ42">
        <f t="shared" si="57"/>
        <v>142</v>
      </c>
      <c r="DR42">
        <f t="shared" si="58"/>
        <v>86</v>
      </c>
      <c r="DS42">
        <f t="shared" si="59"/>
        <v>109</v>
      </c>
      <c r="DT42">
        <f t="shared" si="60"/>
        <v>287</v>
      </c>
      <c r="DU42">
        <f t="shared" si="61"/>
        <v>485</v>
      </c>
      <c r="DV42">
        <f t="shared" si="62"/>
        <v>1213</v>
      </c>
      <c r="DW42">
        <f t="shared" si="63"/>
        <v>0</v>
      </c>
      <c r="DX42">
        <f t="shared" si="64"/>
        <v>1219</v>
      </c>
      <c r="EA42">
        <v>2336</v>
      </c>
      <c r="EB42">
        <f t="shared" si="83"/>
        <v>292</v>
      </c>
      <c r="EC42">
        <f t="shared" si="65"/>
        <v>136</v>
      </c>
      <c r="ED42">
        <f t="shared" si="66"/>
        <v>285</v>
      </c>
      <c r="EE42">
        <f t="shared" si="67"/>
        <v>0</v>
      </c>
      <c r="EF42">
        <v>27338</v>
      </c>
      <c r="EG42">
        <f t="shared" si="68"/>
        <v>0</v>
      </c>
      <c r="EH42">
        <f t="shared" si="69"/>
        <v>0</v>
      </c>
      <c r="EI42">
        <f t="shared" si="70"/>
        <v>8</v>
      </c>
      <c r="EJ42">
        <f t="shared" si="71"/>
        <v>21</v>
      </c>
      <c r="EK42">
        <f t="shared" si="72"/>
        <v>10</v>
      </c>
      <c r="EL42">
        <f t="shared" si="73"/>
        <v>3</v>
      </c>
      <c r="EM42">
        <f t="shared" si="74"/>
        <v>12</v>
      </c>
      <c r="EN42">
        <f t="shared" si="75"/>
        <v>60</v>
      </c>
      <c r="EO42">
        <f t="shared" si="76"/>
        <v>410</v>
      </c>
      <c r="EP42">
        <f t="shared" si="77"/>
        <v>0</v>
      </c>
      <c r="EQ42">
        <f t="shared" si="78"/>
        <v>0</v>
      </c>
      <c r="ER42">
        <f t="shared" si="79"/>
        <v>114</v>
      </c>
    </row>
    <row r="43" spans="1:148">
      <c r="A43">
        <v>33</v>
      </c>
      <c r="B43">
        <v>2045</v>
      </c>
      <c r="C43">
        <v>2045</v>
      </c>
      <c r="D43">
        <v>37</v>
      </c>
      <c r="E43">
        <v>71</v>
      </c>
      <c r="F43" t="s">
        <v>319</v>
      </c>
      <c r="G43" t="s">
        <v>3</v>
      </c>
      <c r="H43" t="s">
        <v>28</v>
      </c>
      <c r="K43">
        <v>2045</v>
      </c>
      <c r="L43">
        <v>1369</v>
      </c>
      <c r="M43">
        <v>589</v>
      </c>
      <c r="N43">
        <v>1355</v>
      </c>
      <c r="O43">
        <v>14</v>
      </c>
      <c r="P43">
        <v>80900</v>
      </c>
      <c r="Q43">
        <v>7</v>
      </c>
      <c r="R43">
        <v>6</v>
      </c>
      <c r="S43">
        <v>117</v>
      </c>
      <c r="T43">
        <v>201</v>
      </c>
      <c r="U43">
        <v>136</v>
      </c>
      <c r="V43">
        <v>25</v>
      </c>
      <c r="W43">
        <v>69</v>
      </c>
      <c r="X43">
        <v>23</v>
      </c>
      <c r="Y43">
        <v>0</v>
      </c>
      <c r="Z43">
        <v>0</v>
      </c>
      <c r="AA43">
        <v>0</v>
      </c>
      <c r="AB43" s="4">
        <v>584</v>
      </c>
      <c r="AE43">
        <v>2045</v>
      </c>
      <c r="AF43">
        <v>2099</v>
      </c>
      <c r="AG43">
        <v>833</v>
      </c>
      <c r="AH43">
        <v>2099</v>
      </c>
      <c r="AI43">
        <v>0</v>
      </c>
      <c r="AJ43">
        <v>60851</v>
      </c>
      <c r="AK43">
        <v>11</v>
      </c>
      <c r="AL43">
        <v>11</v>
      </c>
      <c r="AM43">
        <v>123</v>
      </c>
      <c r="AN43">
        <v>203</v>
      </c>
      <c r="AO43">
        <v>139</v>
      </c>
      <c r="AP43">
        <v>25</v>
      </c>
      <c r="AQ43">
        <v>81</v>
      </c>
      <c r="AR43">
        <v>23</v>
      </c>
      <c r="AS43">
        <v>0</v>
      </c>
      <c r="AT43">
        <v>0</v>
      </c>
      <c r="AU43">
        <v>0</v>
      </c>
      <c r="AV43">
        <v>616</v>
      </c>
      <c r="AW43">
        <f t="shared" si="0"/>
        <v>2</v>
      </c>
      <c r="AZ43">
        <v>2045</v>
      </c>
      <c r="BA43">
        <f t="shared" si="80"/>
        <v>1369</v>
      </c>
      <c r="BB43">
        <f t="shared" si="1"/>
        <v>589</v>
      </c>
      <c r="BC43">
        <f t="shared" si="2"/>
        <v>1355</v>
      </c>
      <c r="BD43">
        <f t="shared" si="3"/>
        <v>14</v>
      </c>
      <c r="BF43">
        <f t="shared" si="4"/>
        <v>7</v>
      </c>
      <c r="BG43">
        <f t="shared" si="5"/>
        <v>6</v>
      </c>
      <c r="BH43">
        <f t="shared" si="6"/>
        <v>117</v>
      </c>
      <c r="BI43">
        <f t="shared" si="7"/>
        <v>201</v>
      </c>
      <c r="BJ43">
        <f t="shared" si="8"/>
        <v>136</v>
      </c>
      <c r="BK43">
        <f t="shared" si="9"/>
        <v>25</v>
      </c>
      <c r="BL43">
        <f t="shared" si="10"/>
        <v>69</v>
      </c>
      <c r="BM43">
        <f t="shared" si="11"/>
        <v>23</v>
      </c>
      <c r="BN43">
        <f t="shared" si="12"/>
        <v>0</v>
      </c>
      <c r="BO43">
        <f t="shared" si="13"/>
        <v>0</v>
      </c>
      <c r="BP43">
        <f t="shared" si="14"/>
        <v>0</v>
      </c>
      <c r="BQ43">
        <f t="shared" si="15"/>
        <v>584</v>
      </c>
      <c r="BT43">
        <v>2045</v>
      </c>
      <c r="BU43">
        <f t="shared" si="16"/>
        <v>2429</v>
      </c>
      <c r="BV43">
        <f t="shared" si="17"/>
        <v>1050</v>
      </c>
      <c r="BW43">
        <f t="shared" si="18"/>
        <v>2415</v>
      </c>
      <c r="BX43">
        <f t="shared" si="19"/>
        <v>14</v>
      </c>
      <c r="BY43">
        <f t="shared" si="20"/>
        <v>0</v>
      </c>
      <c r="BZ43">
        <f t="shared" si="21"/>
        <v>11</v>
      </c>
      <c r="CA43">
        <f t="shared" si="22"/>
        <v>11</v>
      </c>
      <c r="CB43">
        <f t="shared" si="23"/>
        <v>123</v>
      </c>
      <c r="CC43">
        <f t="shared" si="24"/>
        <v>203</v>
      </c>
      <c r="CD43">
        <f t="shared" si="25"/>
        <v>139</v>
      </c>
      <c r="CE43">
        <f t="shared" si="26"/>
        <v>25</v>
      </c>
      <c r="CF43">
        <f t="shared" si="27"/>
        <v>81</v>
      </c>
      <c r="CG43">
        <f t="shared" si="28"/>
        <v>23</v>
      </c>
      <c r="CH43">
        <f t="shared" si="29"/>
        <v>0</v>
      </c>
      <c r="CI43">
        <f t="shared" si="30"/>
        <v>0</v>
      </c>
      <c r="CJ43">
        <f t="shared" si="31"/>
        <v>0</v>
      </c>
      <c r="CK43">
        <f t="shared" si="32"/>
        <v>616</v>
      </c>
      <c r="CM43">
        <v>2045</v>
      </c>
      <c r="CN43">
        <f t="shared" si="81"/>
        <v>2099</v>
      </c>
      <c r="CO43">
        <f t="shared" si="33"/>
        <v>833</v>
      </c>
      <c r="CP43">
        <f t="shared" si="34"/>
        <v>2099</v>
      </c>
      <c r="CQ43">
        <f t="shared" si="35"/>
        <v>0</v>
      </c>
      <c r="CR43">
        <f t="shared" si="36"/>
        <v>60851</v>
      </c>
      <c r="CS43">
        <f t="shared" si="37"/>
        <v>11</v>
      </c>
      <c r="CT43">
        <f t="shared" si="38"/>
        <v>11</v>
      </c>
      <c r="CU43">
        <f t="shared" si="39"/>
        <v>123</v>
      </c>
      <c r="CV43">
        <f t="shared" si="40"/>
        <v>203</v>
      </c>
      <c r="CW43">
        <f t="shared" si="41"/>
        <v>139</v>
      </c>
      <c r="CX43">
        <f t="shared" si="42"/>
        <v>25</v>
      </c>
      <c r="CY43">
        <f t="shared" si="43"/>
        <v>81</v>
      </c>
      <c r="CZ43">
        <f t="shared" si="44"/>
        <v>23</v>
      </c>
      <c r="DA43">
        <f t="shared" si="45"/>
        <v>0</v>
      </c>
      <c r="DB43">
        <f t="shared" si="46"/>
        <v>0</v>
      </c>
      <c r="DC43">
        <f t="shared" si="47"/>
        <v>0</v>
      </c>
      <c r="DD43">
        <f t="shared" si="48"/>
        <v>616</v>
      </c>
      <c r="DG43">
        <v>2045</v>
      </c>
      <c r="DH43">
        <f t="shared" si="82"/>
        <v>2429</v>
      </c>
      <c r="DI43">
        <f t="shared" si="49"/>
        <v>1050</v>
      </c>
      <c r="DJ43">
        <f t="shared" si="50"/>
        <v>2415</v>
      </c>
      <c r="DK43">
        <f t="shared" si="51"/>
        <v>14</v>
      </c>
      <c r="DL43">
        <f t="shared" si="52"/>
        <v>0</v>
      </c>
      <c r="DM43">
        <f t="shared" si="53"/>
        <v>11</v>
      </c>
      <c r="DN43">
        <f t="shared" si="54"/>
        <v>11</v>
      </c>
      <c r="DO43">
        <f t="shared" si="55"/>
        <v>123</v>
      </c>
      <c r="DP43">
        <f t="shared" si="56"/>
        <v>203</v>
      </c>
      <c r="DQ43">
        <f t="shared" si="57"/>
        <v>139</v>
      </c>
      <c r="DR43">
        <f t="shared" si="58"/>
        <v>25</v>
      </c>
      <c r="DS43">
        <f t="shared" si="59"/>
        <v>81</v>
      </c>
      <c r="DT43">
        <f t="shared" si="60"/>
        <v>23</v>
      </c>
      <c r="DU43">
        <f t="shared" si="61"/>
        <v>0</v>
      </c>
      <c r="DV43">
        <f t="shared" si="62"/>
        <v>0</v>
      </c>
      <c r="DW43">
        <f t="shared" si="63"/>
        <v>0</v>
      </c>
      <c r="DX43">
        <f t="shared" si="64"/>
        <v>616</v>
      </c>
      <c r="EA43">
        <v>2045</v>
      </c>
      <c r="EB43">
        <f t="shared" si="83"/>
        <v>1584</v>
      </c>
      <c r="EC43">
        <f t="shared" si="65"/>
        <v>742</v>
      </c>
      <c r="ED43">
        <f t="shared" si="66"/>
        <v>1559</v>
      </c>
      <c r="EE43">
        <f t="shared" si="67"/>
        <v>0</v>
      </c>
      <c r="EF43">
        <v>60851</v>
      </c>
      <c r="EG43">
        <f t="shared" si="68"/>
        <v>7</v>
      </c>
      <c r="EH43">
        <f t="shared" si="69"/>
        <v>6</v>
      </c>
      <c r="EI43">
        <f t="shared" si="70"/>
        <v>117</v>
      </c>
      <c r="EJ43">
        <f t="shared" si="71"/>
        <v>201</v>
      </c>
      <c r="EK43">
        <f t="shared" si="72"/>
        <v>136</v>
      </c>
      <c r="EL43">
        <f t="shared" si="73"/>
        <v>25</v>
      </c>
      <c r="EM43">
        <f t="shared" si="74"/>
        <v>69</v>
      </c>
      <c r="EN43">
        <f t="shared" si="75"/>
        <v>23</v>
      </c>
      <c r="EO43">
        <f t="shared" si="76"/>
        <v>0</v>
      </c>
      <c r="EP43">
        <f t="shared" si="77"/>
        <v>0</v>
      </c>
      <c r="EQ43">
        <f t="shared" si="78"/>
        <v>0</v>
      </c>
      <c r="ER43">
        <f t="shared" si="79"/>
        <v>584</v>
      </c>
    </row>
    <row r="44" spans="1:148">
      <c r="A44">
        <v>64</v>
      </c>
      <c r="B44">
        <v>2345</v>
      </c>
      <c r="C44">
        <v>2045</v>
      </c>
      <c r="D44">
        <v>37</v>
      </c>
      <c r="E44">
        <v>71</v>
      </c>
      <c r="F44" t="s">
        <v>319</v>
      </c>
      <c r="G44" t="s">
        <v>3</v>
      </c>
      <c r="H44" t="s">
        <v>190</v>
      </c>
      <c r="K44">
        <v>2345</v>
      </c>
      <c r="L44">
        <v>1060</v>
      </c>
      <c r="M44">
        <v>461</v>
      </c>
      <c r="N44">
        <v>1060</v>
      </c>
      <c r="O44">
        <v>0</v>
      </c>
      <c r="P44">
        <v>99900</v>
      </c>
      <c r="Q44">
        <v>4</v>
      </c>
      <c r="R44">
        <v>5</v>
      </c>
      <c r="S44">
        <v>6</v>
      </c>
      <c r="T44">
        <v>2</v>
      </c>
      <c r="U44">
        <v>3</v>
      </c>
      <c r="V44">
        <v>0</v>
      </c>
      <c r="W44">
        <v>12</v>
      </c>
      <c r="X44">
        <v>0</v>
      </c>
      <c r="Y44">
        <v>0</v>
      </c>
      <c r="Z44">
        <v>0</v>
      </c>
      <c r="AA44">
        <v>0</v>
      </c>
      <c r="AB44" s="4">
        <v>32</v>
      </c>
      <c r="AW44">
        <f t="shared" si="0"/>
        <v>1</v>
      </c>
      <c r="BA44">
        <f t="shared" si="80"/>
        <v>2429</v>
      </c>
      <c r="BB44">
        <f t="shared" si="1"/>
        <v>1050</v>
      </c>
      <c r="BC44">
        <f t="shared" si="2"/>
        <v>2415</v>
      </c>
      <c r="BD44">
        <f t="shared" si="3"/>
        <v>14</v>
      </c>
      <c r="BF44">
        <f t="shared" si="4"/>
        <v>11</v>
      </c>
      <c r="BG44">
        <f t="shared" si="5"/>
        <v>11</v>
      </c>
      <c r="BH44">
        <f t="shared" si="6"/>
        <v>123</v>
      </c>
      <c r="BI44">
        <f t="shared" si="7"/>
        <v>203</v>
      </c>
      <c r="BJ44">
        <f t="shared" si="8"/>
        <v>139</v>
      </c>
      <c r="BK44">
        <f t="shared" si="9"/>
        <v>25</v>
      </c>
      <c r="BL44">
        <f t="shared" si="10"/>
        <v>81</v>
      </c>
      <c r="BM44">
        <f t="shared" si="11"/>
        <v>23</v>
      </c>
      <c r="BN44">
        <f t="shared" si="12"/>
        <v>0</v>
      </c>
      <c r="BO44">
        <f t="shared" si="13"/>
        <v>0</v>
      </c>
      <c r="BP44">
        <f t="shared" si="14"/>
        <v>0</v>
      </c>
      <c r="BQ44">
        <f t="shared" si="15"/>
        <v>616</v>
      </c>
      <c r="BU44">
        <f t="shared" si="16"/>
        <v>2429</v>
      </c>
      <c r="BV44">
        <f t="shared" si="17"/>
        <v>1050</v>
      </c>
      <c r="BW44">
        <f t="shared" si="18"/>
        <v>2415</v>
      </c>
      <c r="BX44">
        <f t="shared" si="19"/>
        <v>14</v>
      </c>
      <c r="BY44">
        <f t="shared" si="20"/>
        <v>0</v>
      </c>
      <c r="BZ44">
        <f t="shared" si="21"/>
        <v>11</v>
      </c>
      <c r="CA44">
        <f t="shared" si="22"/>
        <v>11</v>
      </c>
      <c r="CB44">
        <f t="shared" si="23"/>
        <v>123</v>
      </c>
      <c r="CC44">
        <f t="shared" si="24"/>
        <v>203</v>
      </c>
      <c r="CD44">
        <f t="shared" si="25"/>
        <v>139</v>
      </c>
      <c r="CE44">
        <f t="shared" si="26"/>
        <v>25</v>
      </c>
      <c r="CF44">
        <f t="shared" si="27"/>
        <v>81</v>
      </c>
      <c r="CG44">
        <f t="shared" si="28"/>
        <v>23</v>
      </c>
      <c r="CH44">
        <f t="shared" si="29"/>
        <v>0</v>
      </c>
      <c r="CI44">
        <f t="shared" si="30"/>
        <v>0</v>
      </c>
      <c r="CJ44">
        <f t="shared" si="31"/>
        <v>0</v>
      </c>
      <c r="CK44">
        <f t="shared" si="32"/>
        <v>616</v>
      </c>
      <c r="CN44">
        <f t="shared" si="81"/>
        <v>2099</v>
      </c>
      <c r="CO44">
        <f t="shared" si="33"/>
        <v>833</v>
      </c>
      <c r="CP44">
        <f t="shared" si="34"/>
        <v>2099</v>
      </c>
      <c r="CQ44">
        <f t="shared" si="35"/>
        <v>0</v>
      </c>
      <c r="CR44">
        <f t="shared" si="36"/>
        <v>60851</v>
      </c>
      <c r="CS44">
        <f t="shared" si="37"/>
        <v>11</v>
      </c>
      <c r="CT44">
        <f t="shared" si="38"/>
        <v>11</v>
      </c>
      <c r="CU44">
        <f t="shared" si="39"/>
        <v>123</v>
      </c>
      <c r="CV44">
        <f t="shared" si="40"/>
        <v>203</v>
      </c>
      <c r="CW44">
        <f t="shared" si="41"/>
        <v>139</v>
      </c>
      <c r="CX44">
        <f t="shared" si="42"/>
        <v>25</v>
      </c>
      <c r="CY44">
        <f t="shared" si="43"/>
        <v>81</v>
      </c>
      <c r="CZ44">
        <f t="shared" si="44"/>
        <v>23</v>
      </c>
      <c r="DA44">
        <f t="shared" si="45"/>
        <v>0</v>
      </c>
      <c r="DB44">
        <f t="shared" si="46"/>
        <v>0</v>
      </c>
      <c r="DC44">
        <f t="shared" si="47"/>
        <v>0</v>
      </c>
      <c r="DD44">
        <f t="shared" si="48"/>
        <v>616</v>
      </c>
      <c r="DG44">
        <v>2345</v>
      </c>
      <c r="DH44">
        <f t="shared" si="82"/>
        <v>2429</v>
      </c>
      <c r="DI44">
        <f t="shared" si="49"/>
        <v>1050</v>
      </c>
      <c r="DJ44">
        <f t="shared" si="50"/>
        <v>2415</v>
      </c>
      <c r="DK44">
        <f t="shared" si="51"/>
        <v>14</v>
      </c>
      <c r="DL44">
        <f t="shared" si="52"/>
        <v>0</v>
      </c>
      <c r="DM44">
        <f t="shared" si="53"/>
        <v>11</v>
      </c>
      <c r="DN44">
        <f t="shared" si="54"/>
        <v>11</v>
      </c>
      <c r="DO44">
        <f t="shared" si="55"/>
        <v>123</v>
      </c>
      <c r="DP44">
        <f t="shared" si="56"/>
        <v>203</v>
      </c>
      <c r="DQ44">
        <f t="shared" si="57"/>
        <v>139</v>
      </c>
      <c r="DR44">
        <f t="shared" si="58"/>
        <v>25</v>
      </c>
      <c r="DS44">
        <f t="shared" si="59"/>
        <v>81</v>
      </c>
      <c r="DT44">
        <f t="shared" si="60"/>
        <v>23</v>
      </c>
      <c r="DU44">
        <f t="shared" si="61"/>
        <v>0</v>
      </c>
      <c r="DV44">
        <f t="shared" si="62"/>
        <v>0</v>
      </c>
      <c r="DW44">
        <f t="shared" si="63"/>
        <v>0</v>
      </c>
      <c r="DX44">
        <f t="shared" si="64"/>
        <v>616</v>
      </c>
      <c r="EA44">
        <v>2345</v>
      </c>
      <c r="EB44">
        <f t="shared" si="83"/>
        <v>1227</v>
      </c>
      <c r="EC44">
        <f t="shared" si="65"/>
        <v>581</v>
      </c>
      <c r="ED44">
        <f t="shared" si="66"/>
        <v>1220</v>
      </c>
      <c r="EE44">
        <f t="shared" si="67"/>
        <v>0</v>
      </c>
      <c r="EF44">
        <v>60851</v>
      </c>
      <c r="EG44">
        <f t="shared" si="68"/>
        <v>4</v>
      </c>
      <c r="EH44">
        <f t="shared" si="69"/>
        <v>5</v>
      </c>
      <c r="EI44">
        <f t="shared" si="70"/>
        <v>6</v>
      </c>
      <c r="EJ44">
        <f t="shared" si="71"/>
        <v>2</v>
      </c>
      <c r="EK44">
        <f t="shared" si="72"/>
        <v>3</v>
      </c>
      <c r="EL44">
        <f t="shared" si="73"/>
        <v>0</v>
      </c>
      <c r="EM44">
        <f t="shared" si="74"/>
        <v>12</v>
      </c>
      <c r="EN44">
        <f t="shared" si="75"/>
        <v>0</v>
      </c>
      <c r="EO44">
        <f t="shared" si="76"/>
        <v>0</v>
      </c>
      <c r="EP44">
        <f t="shared" si="77"/>
        <v>0</v>
      </c>
      <c r="EQ44">
        <f t="shared" si="78"/>
        <v>0</v>
      </c>
      <c r="ER44">
        <f t="shared" si="79"/>
        <v>32</v>
      </c>
    </row>
    <row r="45" spans="1:148">
      <c r="A45">
        <v>34</v>
      </c>
      <c r="B45">
        <v>2046</v>
      </c>
      <c r="C45">
        <v>2046</v>
      </c>
      <c r="D45">
        <v>37</v>
      </c>
      <c r="E45">
        <v>71</v>
      </c>
      <c r="F45" t="s">
        <v>319</v>
      </c>
      <c r="G45" t="s">
        <v>3</v>
      </c>
      <c r="H45" t="s">
        <v>26</v>
      </c>
      <c r="K45">
        <v>2046</v>
      </c>
      <c r="L45">
        <v>1655</v>
      </c>
      <c r="M45">
        <v>720</v>
      </c>
      <c r="N45">
        <v>1655</v>
      </c>
      <c r="O45">
        <v>0</v>
      </c>
      <c r="P45">
        <v>99600</v>
      </c>
      <c r="Q45">
        <v>40</v>
      </c>
      <c r="R45">
        <v>33</v>
      </c>
      <c r="S45">
        <v>85</v>
      </c>
      <c r="T45">
        <v>166</v>
      </c>
      <c r="U45">
        <v>7</v>
      </c>
      <c r="V45">
        <v>13</v>
      </c>
      <c r="W45">
        <v>53</v>
      </c>
      <c r="X45">
        <v>8</v>
      </c>
      <c r="Y45">
        <v>0</v>
      </c>
      <c r="Z45">
        <v>0</v>
      </c>
      <c r="AA45">
        <v>0</v>
      </c>
      <c r="AB45" s="4">
        <v>405</v>
      </c>
      <c r="AE45">
        <v>2046</v>
      </c>
      <c r="AF45">
        <v>4682</v>
      </c>
      <c r="AG45">
        <v>1858</v>
      </c>
      <c r="AH45">
        <v>4682</v>
      </c>
      <c r="AI45">
        <v>0</v>
      </c>
      <c r="AJ45">
        <v>44651</v>
      </c>
      <c r="AK45">
        <v>40</v>
      </c>
      <c r="AL45">
        <v>54</v>
      </c>
      <c r="AM45">
        <v>104</v>
      </c>
      <c r="AN45">
        <v>268</v>
      </c>
      <c r="AO45">
        <v>17</v>
      </c>
      <c r="AP45">
        <v>25</v>
      </c>
      <c r="AQ45">
        <v>91</v>
      </c>
      <c r="AR45">
        <v>8</v>
      </c>
      <c r="AS45">
        <v>0</v>
      </c>
      <c r="AT45">
        <v>0</v>
      </c>
      <c r="AU45">
        <v>0</v>
      </c>
      <c r="AV45">
        <v>607</v>
      </c>
      <c r="AW45">
        <f t="shared" si="0"/>
        <v>2</v>
      </c>
      <c r="AZ45">
        <v>2046</v>
      </c>
      <c r="BA45">
        <f t="shared" si="80"/>
        <v>1655</v>
      </c>
      <c r="BB45">
        <f t="shared" si="1"/>
        <v>720</v>
      </c>
      <c r="BC45">
        <f t="shared" si="2"/>
        <v>1655</v>
      </c>
      <c r="BD45">
        <f t="shared" si="3"/>
        <v>0</v>
      </c>
      <c r="BF45">
        <f t="shared" si="4"/>
        <v>40</v>
      </c>
      <c r="BG45">
        <f t="shared" si="5"/>
        <v>33</v>
      </c>
      <c r="BH45">
        <f t="shared" si="6"/>
        <v>85</v>
      </c>
      <c r="BI45">
        <f t="shared" si="7"/>
        <v>166</v>
      </c>
      <c r="BJ45">
        <f t="shared" si="8"/>
        <v>7</v>
      </c>
      <c r="BK45">
        <f t="shared" si="9"/>
        <v>13</v>
      </c>
      <c r="BL45">
        <f t="shared" si="10"/>
        <v>53</v>
      </c>
      <c r="BM45">
        <f t="shared" si="11"/>
        <v>8</v>
      </c>
      <c r="BN45">
        <f t="shared" si="12"/>
        <v>0</v>
      </c>
      <c r="BO45">
        <f t="shared" si="13"/>
        <v>0</v>
      </c>
      <c r="BP45">
        <f t="shared" si="14"/>
        <v>0</v>
      </c>
      <c r="BQ45">
        <f t="shared" si="15"/>
        <v>405</v>
      </c>
      <c r="BT45">
        <v>2046</v>
      </c>
      <c r="BU45">
        <f t="shared" si="16"/>
        <v>3764</v>
      </c>
      <c r="BV45">
        <f t="shared" si="17"/>
        <v>1637</v>
      </c>
      <c r="BW45">
        <f t="shared" si="18"/>
        <v>3764</v>
      </c>
      <c r="BX45">
        <f t="shared" si="19"/>
        <v>0</v>
      </c>
      <c r="BY45">
        <f t="shared" si="20"/>
        <v>0</v>
      </c>
      <c r="BZ45">
        <f t="shared" si="21"/>
        <v>40</v>
      </c>
      <c r="CA45">
        <f t="shared" si="22"/>
        <v>54</v>
      </c>
      <c r="CB45">
        <f t="shared" si="23"/>
        <v>104</v>
      </c>
      <c r="CC45">
        <f t="shared" si="24"/>
        <v>268</v>
      </c>
      <c r="CD45">
        <f t="shared" si="25"/>
        <v>17</v>
      </c>
      <c r="CE45">
        <f t="shared" si="26"/>
        <v>25</v>
      </c>
      <c r="CF45">
        <f t="shared" si="27"/>
        <v>91</v>
      </c>
      <c r="CG45">
        <f t="shared" si="28"/>
        <v>8</v>
      </c>
      <c r="CH45">
        <f t="shared" si="29"/>
        <v>0</v>
      </c>
      <c r="CI45">
        <f t="shared" si="30"/>
        <v>0</v>
      </c>
      <c r="CJ45">
        <f t="shared" si="31"/>
        <v>0</v>
      </c>
      <c r="CK45">
        <f t="shared" si="32"/>
        <v>607</v>
      </c>
      <c r="CM45">
        <v>2046</v>
      </c>
      <c r="CN45">
        <f t="shared" si="81"/>
        <v>4682</v>
      </c>
      <c r="CO45">
        <f t="shared" si="33"/>
        <v>1858</v>
      </c>
      <c r="CP45">
        <f t="shared" si="34"/>
        <v>4682</v>
      </c>
      <c r="CQ45">
        <f t="shared" si="35"/>
        <v>0</v>
      </c>
      <c r="CR45">
        <f t="shared" si="36"/>
        <v>44651</v>
      </c>
      <c r="CS45">
        <f t="shared" si="37"/>
        <v>40</v>
      </c>
      <c r="CT45">
        <f t="shared" si="38"/>
        <v>54</v>
      </c>
      <c r="CU45">
        <f t="shared" si="39"/>
        <v>104</v>
      </c>
      <c r="CV45">
        <f t="shared" si="40"/>
        <v>268</v>
      </c>
      <c r="CW45">
        <f t="shared" si="41"/>
        <v>17</v>
      </c>
      <c r="CX45">
        <f t="shared" si="42"/>
        <v>25</v>
      </c>
      <c r="CY45">
        <f t="shared" si="43"/>
        <v>91</v>
      </c>
      <c r="CZ45">
        <f t="shared" si="44"/>
        <v>8</v>
      </c>
      <c r="DA45">
        <f t="shared" si="45"/>
        <v>0</v>
      </c>
      <c r="DB45">
        <f t="shared" si="46"/>
        <v>0</v>
      </c>
      <c r="DC45">
        <f t="shared" si="47"/>
        <v>0</v>
      </c>
      <c r="DD45">
        <f t="shared" si="48"/>
        <v>607</v>
      </c>
      <c r="DG45">
        <v>2046</v>
      </c>
      <c r="DH45">
        <f t="shared" si="82"/>
        <v>3764</v>
      </c>
      <c r="DI45">
        <f t="shared" si="49"/>
        <v>1637</v>
      </c>
      <c r="DJ45">
        <f t="shared" si="50"/>
        <v>3764</v>
      </c>
      <c r="DK45">
        <f t="shared" si="51"/>
        <v>0</v>
      </c>
      <c r="DL45">
        <f t="shared" si="52"/>
        <v>0</v>
      </c>
      <c r="DM45">
        <f t="shared" si="53"/>
        <v>40</v>
      </c>
      <c r="DN45">
        <f t="shared" si="54"/>
        <v>54</v>
      </c>
      <c r="DO45">
        <f t="shared" si="55"/>
        <v>104</v>
      </c>
      <c r="DP45">
        <f t="shared" si="56"/>
        <v>268</v>
      </c>
      <c r="DQ45">
        <f t="shared" si="57"/>
        <v>17</v>
      </c>
      <c r="DR45">
        <f t="shared" si="58"/>
        <v>25</v>
      </c>
      <c r="DS45">
        <f t="shared" si="59"/>
        <v>91</v>
      </c>
      <c r="DT45">
        <f t="shared" si="60"/>
        <v>8</v>
      </c>
      <c r="DU45">
        <f t="shared" si="61"/>
        <v>0</v>
      </c>
      <c r="DV45">
        <f t="shared" si="62"/>
        <v>0</v>
      </c>
      <c r="DW45">
        <f t="shared" si="63"/>
        <v>0</v>
      </c>
      <c r="DX45">
        <f t="shared" si="64"/>
        <v>607</v>
      </c>
      <c r="EA45">
        <v>2046</v>
      </c>
      <c r="EB45">
        <f t="shared" si="83"/>
        <v>1331</v>
      </c>
      <c r="EC45">
        <f t="shared" si="65"/>
        <v>634</v>
      </c>
      <c r="ED45">
        <f t="shared" si="66"/>
        <v>1331</v>
      </c>
      <c r="EE45">
        <f t="shared" si="67"/>
        <v>0</v>
      </c>
      <c r="EF45">
        <v>44651</v>
      </c>
      <c r="EG45">
        <f t="shared" si="68"/>
        <v>40</v>
      </c>
      <c r="EH45">
        <f t="shared" si="69"/>
        <v>33</v>
      </c>
      <c r="EI45">
        <f t="shared" si="70"/>
        <v>85</v>
      </c>
      <c r="EJ45">
        <f t="shared" si="71"/>
        <v>166</v>
      </c>
      <c r="EK45">
        <f t="shared" si="72"/>
        <v>7</v>
      </c>
      <c r="EL45">
        <f t="shared" si="73"/>
        <v>13</v>
      </c>
      <c r="EM45">
        <f t="shared" si="74"/>
        <v>53</v>
      </c>
      <c r="EN45">
        <f t="shared" si="75"/>
        <v>8</v>
      </c>
      <c r="EO45">
        <f t="shared" si="76"/>
        <v>0</v>
      </c>
      <c r="EP45">
        <f t="shared" si="77"/>
        <v>0</v>
      </c>
      <c r="EQ45">
        <f t="shared" si="78"/>
        <v>0</v>
      </c>
      <c r="ER45">
        <f t="shared" si="79"/>
        <v>405</v>
      </c>
    </row>
    <row r="46" spans="1:148">
      <c r="A46">
        <v>65</v>
      </c>
      <c r="B46">
        <v>2346</v>
      </c>
      <c r="C46">
        <v>2046</v>
      </c>
      <c r="D46">
        <v>37</v>
      </c>
      <c r="E46">
        <v>71</v>
      </c>
      <c r="F46" t="s">
        <v>319</v>
      </c>
      <c r="G46" t="s">
        <v>3</v>
      </c>
      <c r="H46" t="s">
        <v>191</v>
      </c>
      <c r="K46">
        <v>2346</v>
      </c>
      <c r="L46">
        <v>2109</v>
      </c>
      <c r="M46">
        <v>917</v>
      </c>
      <c r="N46">
        <v>2109</v>
      </c>
      <c r="O46">
        <v>0</v>
      </c>
      <c r="P46">
        <v>40800</v>
      </c>
      <c r="Q46">
        <v>0</v>
      </c>
      <c r="R46">
        <v>21</v>
      </c>
      <c r="S46">
        <v>19</v>
      </c>
      <c r="T46">
        <v>102</v>
      </c>
      <c r="U46">
        <v>10</v>
      </c>
      <c r="V46">
        <v>12</v>
      </c>
      <c r="W46">
        <v>38</v>
      </c>
      <c r="X46">
        <v>0</v>
      </c>
      <c r="Y46">
        <v>0</v>
      </c>
      <c r="Z46">
        <v>0</v>
      </c>
      <c r="AA46">
        <v>0</v>
      </c>
      <c r="AB46" s="4">
        <v>202</v>
      </c>
      <c r="AW46">
        <f t="shared" si="0"/>
        <v>1</v>
      </c>
      <c r="BA46">
        <f t="shared" si="80"/>
        <v>3764</v>
      </c>
      <c r="BB46">
        <f t="shared" si="1"/>
        <v>1637</v>
      </c>
      <c r="BC46">
        <f t="shared" si="2"/>
        <v>3764</v>
      </c>
      <c r="BD46">
        <f t="shared" si="3"/>
        <v>0</v>
      </c>
      <c r="BF46">
        <f t="shared" si="4"/>
        <v>40</v>
      </c>
      <c r="BG46">
        <f t="shared" si="5"/>
        <v>54</v>
      </c>
      <c r="BH46">
        <f t="shared" si="6"/>
        <v>104</v>
      </c>
      <c r="BI46">
        <f t="shared" si="7"/>
        <v>268</v>
      </c>
      <c r="BJ46">
        <f t="shared" si="8"/>
        <v>17</v>
      </c>
      <c r="BK46">
        <f t="shared" si="9"/>
        <v>25</v>
      </c>
      <c r="BL46">
        <f t="shared" si="10"/>
        <v>91</v>
      </c>
      <c r="BM46">
        <f t="shared" si="11"/>
        <v>8</v>
      </c>
      <c r="BN46">
        <f t="shared" si="12"/>
        <v>0</v>
      </c>
      <c r="BO46">
        <f t="shared" si="13"/>
        <v>0</v>
      </c>
      <c r="BP46">
        <f t="shared" si="14"/>
        <v>0</v>
      </c>
      <c r="BQ46">
        <f t="shared" si="15"/>
        <v>607</v>
      </c>
      <c r="BU46">
        <f t="shared" si="16"/>
        <v>3764</v>
      </c>
      <c r="BV46">
        <f t="shared" si="17"/>
        <v>1637</v>
      </c>
      <c r="BW46">
        <f t="shared" si="18"/>
        <v>3764</v>
      </c>
      <c r="BX46">
        <f t="shared" si="19"/>
        <v>0</v>
      </c>
      <c r="BY46">
        <f t="shared" si="20"/>
        <v>0</v>
      </c>
      <c r="BZ46">
        <f t="shared" si="21"/>
        <v>40</v>
      </c>
      <c r="CA46">
        <f t="shared" si="22"/>
        <v>54</v>
      </c>
      <c r="CB46">
        <f t="shared" si="23"/>
        <v>104</v>
      </c>
      <c r="CC46">
        <f t="shared" si="24"/>
        <v>268</v>
      </c>
      <c r="CD46">
        <f t="shared" si="25"/>
        <v>17</v>
      </c>
      <c r="CE46">
        <f t="shared" si="26"/>
        <v>25</v>
      </c>
      <c r="CF46">
        <f t="shared" si="27"/>
        <v>91</v>
      </c>
      <c r="CG46">
        <f t="shared" si="28"/>
        <v>8</v>
      </c>
      <c r="CH46">
        <f t="shared" si="29"/>
        <v>0</v>
      </c>
      <c r="CI46">
        <f t="shared" si="30"/>
        <v>0</v>
      </c>
      <c r="CJ46">
        <f t="shared" si="31"/>
        <v>0</v>
      </c>
      <c r="CK46">
        <f t="shared" si="32"/>
        <v>607</v>
      </c>
      <c r="CN46">
        <f t="shared" si="81"/>
        <v>4682</v>
      </c>
      <c r="CO46">
        <f t="shared" si="33"/>
        <v>1858</v>
      </c>
      <c r="CP46">
        <f t="shared" si="34"/>
        <v>4682</v>
      </c>
      <c r="CQ46">
        <f t="shared" si="35"/>
        <v>0</v>
      </c>
      <c r="CR46">
        <f t="shared" si="36"/>
        <v>44651</v>
      </c>
      <c r="CS46">
        <f t="shared" si="37"/>
        <v>40</v>
      </c>
      <c r="CT46">
        <f t="shared" si="38"/>
        <v>54</v>
      </c>
      <c r="CU46">
        <f t="shared" si="39"/>
        <v>104</v>
      </c>
      <c r="CV46">
        <f t="shared" si="40"/>
        <v>268</v>
      </c>
      <c r="CW46">
        <f t="shared" si="41"/>
        <v>17</v>
      </c>
      <c r="CX46">
        <f t="shared" si="42"/>
        <v>25</v>
      </c>
      <c r="CY46">
        <f t="shared" si="43"/>
        <v>91</v>
      </c>
      <c r="CZ46">
        <f t="shared" si="44"/>
        <v>8</v>
      </c>
      <c r="DA46">
        <f t="shared" si="45"/>
        <v>0</v>
      </c>
      <c r="DB46">
        <f t="shared" si="46"/>
        <v>0</v>
      </c>
      <c r="DC46">
        <f t="shared" si="47"/>
        <v>0</v>
      </c>
      <c r="DD46">
        <f t="shared" si="48"/>
        <v>607</v>
      </c>
      <c r="DG46">
        <v>2346</v>
      </c>
      <c r="DH46">
        <f t="shared" si="82"/>
        <v>3764</v>
      </c>
      <c r="DI46">
        <f t="shared" si="49"/>
        <v>1637</v>
      </c>
      <c r="DJ46">
        <f t="shared" si="50"/>
        <v>3764</v>
      </c>
      <c r="DK46">
        <f t="shared" si="51"/>
        <v>0</v>
      </c>
      <c r="DL46">
        <f t="shared" si="52"/>
        <v>0</v>
      </c>
      <c r="DM46">
        <f t="shared" si="53"/>
        <v>40</v>
      </c>
      <c r="DN46">
        <f t="shared" si="54"/>
        <v>54</v>
      </c>
      <c r="DO46">
        <f t="shared" si="55"/>
        <v>104</v>
      </c>
      <c r="DP46">
        <f t="shared" si="56"/>
        <v>268</v>
      </c>
      <c r="DQ46">
        <f t="shared" si="57"/>
        <v>17</v>
      </c>
      <c r="DR46">
        <f t="shared" si="58"/>
        <v>25</v>
      </c>
      <c r="DS46">
        <f t="shared" si="59"/>
        <v>91</v>
      </c>
      <c r="DT46">
        <f t="shared" si="60"/>
        <v>8</v>
      </c>
      <c r="DU46">
        <f t="shared" si="61"/>
        <v>0</v>
      </c>
      <c r="DV46">
        <f t="shared" si="62"/>
        <v>0</v>
      </c>
      <c r="DW46">
        <f t="shared" si="63"/>
        <v>0</v>
      </c>
      <c r="DX46">
        <f t="shared" si="64"/>
        <v>607</v>
      </c>
      <c r="EA46">
        <v>2346</v>
      </c>
      <c r="EB46">
        <f t="shared" si="83"/>
        <v>1695</v>
      </c>
      <c r="EC46">
        <f t="shared" si="65"/>
        <v>808</v>
      </c>
      <c r="ED46">
        <f t="shared" si="66"/>
        <v>1695</v>
      </c>
      <c r="EE46">
        <f t="shared" si="67"/>
        <v>0</v>
      </c>
      <c r="EF46">
        <v>44651</v>
      </c>
      <c r="EG46">
        <f t="shared" si="68"/>
        <v>0</v>
      </c>
      <c r="EH46">
        <f t="shared" si="69"/>
        <v>21</v>
      </c>
      <c r="EI46">
        <f t="shared" si="70"/>
        <v>19</v>
      </c>
      <c r="EJ46">
        <f t="shared" si="71"/>
        <v>102</v>
      </c>
      <c r="EK46">
        <f t="shared" si="72"/>
        <v>10</v>
      </c>
      <c r="EL46">
        <f t="shared" si="73"/>
        <v>12</v>
      </c>
      <c r="EM46">
        <f t="shared" si="74"/>
        <v>38</v>
      </c>
      <c r="EN46">
        <f t="shared" si="75"/>
        <v>0</v>
      </c>
      <c r="EO46">
        <f t="shared" si="76"/>
        <v>0</v>
      </c>
      <c r="EP46">
        <f t="shared" si="77"/>
        <v>0</v>
      </c>
      <c r="EQ46">
        <f t="shared" si="78"/>
        <v>0</v>
      </c>
      <c r="ER46">
        <f t="shared" si="79"/>
        <v>202</v>
      </c>
    </row>
    <row r="47" spans="1:148">
      <c r="A47">
        <v>35</v>
      </c>
      <c r="B47">
        <v>2068</v>
      </c>
      <c r="C47">
        <v>2068</v>
      </c>
      <c r="D47">
        <v>37</v>
      </c>
      <c r="E47">
        <v>71</v>
      </c>
      <c r="F47" t="s">
        <v>319</v>
      </c>
      <c r="G47" t="s">
        <v>3</v>
      </c>
      <c r="H47" t="s">
        <v>27</v>
      </c>
      <c r="K47">
        <v>2068</v>
      </c>
      <c r="L47">
        <v>838</v>
      </c>
      <c r="M47">
        <v>364</v>
      </c>
      <c r="N47">
        <v>838</v>
      </c>
      <c r="O47">
        <v>0</v>
      </c>
      <c r="P47">
        <v>117100</v>
      </c>
      <c r="Q47">
        <v>11</v>
      </c>
      <c r="R47">
        <v>0</v>
      </c>
      <c r="S47">
        <v>4</v>
      </c>
      <c r="T47">
        <v>0</v>
      </c>
      <c r="U47">
        <v>40</v>
      </c>
      <c r="V47">
        <v>10</v>
      </c>
      <c r="W47">
        <v>8</v>
      </c>
      <c r="X47">
        <v>43</v>
      </c>
      <c r="Y47">
        <v>881</v>
      </c>
      <c r="Z47">
        <v>0</v>
      </c>
      <c r="AA47">
        <v>0</v>
      </c>
      <c r="AB47" s="4">
        <v>116</v>
      </c>
      <c r="AE47">
        <v>2068</v>
      </c>
      <c r="AF47">
        <v>680</v>
      </c>
      <c r="AG47">
        <v>270</v>
      </c>
      <c r="AH47">
        <v>680</v>
      </c>
      <c r="AI47">
        <v>0</v>
      </c>
      <c r="AJ47">
        <v>76000</v>
      </c>
      <c r="AK47">
        <v>11</v>
      </c>
      <c r="AL47">
        <v>0</v>
      </c>
      <c r="AM47">
        <v>4</v>
      </c>
      <c r="AN47">
        <v>0</v>
      </c>
      <c r="AO47">
        <v>51</v>
      </c>
      <c r="AP47">
        <v>10</v>
      </c>
      <c r="AQ47">
        <v>10</v>
      </c>
      <c r="AR47">
        <v>43</v>
      </c>
      <c r="AS47">
        <v>819</v>
      </c>
      <c r="AT47">
        <v>0</v>
      </c>
      <c r="AU47">
        <v>0</v>
      </c>
      <c r="AV47">
        <v>129</v>
      </c>
      <c r="AW47">
        <f t="shared" si="0"/>
        <v>2</v>
      </c>
      <c r="AZ47">
        <v>2068</v>
      </c>
      <c r="BA47">
        <f t="shared" si="80"/>
        <v>838</v>
      </c>
      <c r="BB47">
        <f t="shared" si="1"/>
        <v>364</v>
      </c>
      <c r="BC47">
        <f t="shared" si="2"/>
        <v>838</v>
      </c>
      <c r="BD47">
        <f t="shared" si="3"/>
        <v>0</v>
      </c>
      <c r="BF47">
        <f t="shared" si="4"/>
        <v>11</v>
      </c>
      <c r="BG47">
        <f t="shared" si="5"/>
        <v>0</v>
      </c>
      <c r="BH47">
        <f t="shared" si="6"/>
        <v>4</v>
      </c>
      <c r="BI47">
        <f t="shared" si="7"/>
        <v>0</v>
      </c>
      <c r="BJ47">
        <f t="shared" si="8"/>
        <v>40</v>
      </c>
      <c r="BK47">
        <f t="shared" si="9"/>
        <v>10</v>
      </c>
      <c r="BL47">
        <f t="shared" si="10"/>
        <v>8</v>
      </c>
      <c r="BM47">
        <f t="shared" si="11"/>
        <v>43</v>
      </c>
      <c r="BN47">
        <f t="shared" si="12"/>
        <v>881</v>
      </c>
      <c r="BO47">
        <f t="shared" si="13"/>
        <v>0</v>
      </c>
      <c r="BP47">
        <f t="shared" si="14"/>
        <v>0</v>
      </c>
      <c r="BQ47">
        <f t="shared" si="15"/>
        <v>116</v>
      </c>
      <c r="BT47">
        <v>2068</v>
      </c>
      <c r="BU47">
        <f t="shared" si="16"/>
        <v>1998</v>
      </c>
      <c r="BV47">
        <f t="shared" si="17"/>
        <v>865</v>
      </c>
      <c r="BW47">
        <f t="shared" si="18"/>
        <v>1991</v>
      </c>
      <c r="BX47">
        <f t="shared" si="19"/>
        <v>7</v>
      </c>
      <c r="BY47">
        <f t="shared" si="20"/>
        <v>0</v>
      </c>
      <c r="BZ47">
        <f t="shared" si="21"/>
        <v>11</v>
      </c>
      <c r="CA47">
        <f t="shared" si="22"/>
        <v>8</v>
      </c>
      <c r="CB47">
        <f t="shared" si="23"/>
        <v>4</v>
      </c>
      <c r="CC47">
        <f t="shared" si="24"/>
        <v>1</v>
      </c>
      <c r="CD47">
        <f t="shared" si="25"/>
        <v>51</v>
      </c>
      <c r="CE47">
        <f t="shared" si="26"/>
        <v>10</v>
      </c>
      <c r="CF47">
        <f t="shared" si="27"/>
        <v>10</v>
      </c>
      <c r="CG47">
        <f t="shared" si="28"/>
        <v>43</v>
      </c>
      <c r="CH47">
        <f t="shared" si="29"/>
        <v>881</v>
      </c>
      <c r="CI47">
        <f t="shared" si="30"/>
        <v>0</v>
      </c>
      <c r="CJ47">
        <f t="shared" si="31"/>
        <v>0</v>
      </c>
      <c r="CK47">
        <f t="shared" si="32"/>
        <v>138</v>
      </c>
      <c r="CM47">
        <v>2068</v>
      </c>
      <c r="CN47">
        <f t="shared" si="81"/>
        <v>680</v>
      </c>
      <c r="CO47">
        <f t="shared" si="33"/>
        <v>270</v>
      </c>
      <c r="CP47">
        <f t="shared" si="34"/>
        <v>680</v>
      </c>
      <c r="CQ47">
        <f t="shared" si="35"/>
        <v>0</v>
      </c>
      <c r="CR47">
        <f t="shared" si="36"/>
        <v>76000</v>
      </c>
      <c r="CS47">
        <f t="shared" si="37"/>
        <v>11</v>
      </c>
      <c r="CT47">
        <f t="shared" si="38"/>
        <v>0</v>
      </c>
      <c r="CU47">
        <f t="shared" si="39"/>
        <v>4</v>
      </c>
      <c r="CV47">
        <f t="shared" si="40"/>
        <v>0</v>
      </c>
      <c r="CW47">
        <f t="shared" si="41"/>
        <v>51</v>
      </c>
      <c r="CX47">
        <f t="shared" si="42"/>
        <v>10</v>
      </c>
      <c r="CY47">
        <f t="shared" si="43"/>
        <v>10</v>
      </c>
      <c r="CZ47">
        <f t="shared" si="44"/>
        <v>43</v>
      </c>
      <c r="DA47">
        <f t="shared" si="45"/>
        <v>819</v>
      </c>
      <c r="DB47">
        <f t="shared" si="46"/>
        <v>0</v>
      </c>
      <c r="DC47">
        <f t="shared" si="47"/>
        <v>0</v>
      </c>
      <c r="DD47">
        <f t="shared" si="48"/>
        <v>129</v>
      </c>
      <c r="DG47">
        <v>2068</v>
      </c>
      <c r="DH47">
        <f t="shared" si="82"/>
        <v>1998</v>
      </c>
      <c r="DI47">
        <f t="shared" si="49"/>
        <v>865</v>
      </c>
      <c r="DJ47">
        <f t="shared" si="50"/>
        <v>1991</v>
      </c>
      <c r="DK47">
        <f t="shared" si="51"/>
        <v>7</v>
      </c>
      <c r="DL47">
        <f t="shared" si="52"/>
        <v>0</v>
      </c>
      <c r="DM47">
        <f t="shared" si="53"/>
        <v>11</v>
      </c>
      <c r="DN47">
        <f t="shared" si="54"/>
        <v>8</v>
      </c>
      <c r="DO47">
        <f t="shared" si="55"/>
        <v>4</v>
      </c>
      <c r="DP47">
        <f t="shared" si="56"/>
        <v>1</v>
      </c>
      <c r="DQ47">
        <f t="shared" si="57"/>
        <v>51</v>
      </c>
      <c r="DR47">
        <f t="shared" si="58"/>
        <v>10</v>
      </c>
      <c r="DS47">
        <f t="shared" si="59"/>
        <v>10</v>
      </c>
      <c r="DT47">
        <f t="shared" si="60"/>
        <v>43</v>
      </c>
      <c r="DU47">
        <f t="shared" si="61"/>
        <v>881</v>
      </c>
      <c r="DV47">
        <f t="shared" si="62"/>
        <v>0</v>
      </c>
      <c r="DW47">
        <f t="shared" si="63"/>
        <v>0</v>
      </c>
      <c r="DX47">
        <f t="shared" si="64"/>
        <v>138</v>
      </c>
      <c r="EA47">
        <v>2068</v>
      </c>
      <c r="EB47">
        <f t="shared" si="83"/>
        <v>2462</v>
      </c>
      <c r="EC47">
        <f t="shared" si="65"/>
        <v>1166</v>
      </c>
      <c r="ED47">
        <f t="shared" si="66"/>
        <v>2454</v>
      </c>
      <c r="EE47">
        <f t="shared" si="67"/>
        <v>0</v>
      </c>
      <c r="EF47">
        <v>76000</v>
      </c>
      <c r="EG47">
        <f t="shared" si="68"/>
        <v>11</v>
      </c>
      <c r="EH47">
        <f t="shared" si="69"/>
        <v>0</v>
      </c>
      <c r="EI47">
        <f t="shared" si="70"/>
        <v>4</v>
      </c>
      <c r="EJ47">
        <f t="shared" si="71"/>
        <v>0</v>
      </c>
      <c r="EK47">
        <f t="shared" si="72"/>
        <v>40</v>
      </c>
      <c r="EL47">
        <f t="shared" si="73"/>
        <v>10</v>
      </c>
      <c r="EM47">
        <f t="shared" si="74"/>
        <v>8</v>
      </c>
      <c r="EN47">
        <f t="shared" si="75"/>
        <v>43</v>
      </c>
      <c r="EO47">
        <f t="shared" si="76"/>
        <v>948</v>
      </c>
      <c r="EP47">
        <f t="shared" si="77"/>
        <v>0</v>
      </c>
      <c r="EQ47">
        <f t="shared" si="78"/>
        <v>0</v>
      </c>
      <c r="ER47">
        <f t="shared" si="79"/>
        <v>124</v>
      </c>
    </row>
    <row r="48" spans="1:148">
      <c r="A48">
        <v>70</v>
      </c>
      <c r="B48">
        <v>2368</v>
      </c>
      <c r="C48">
        <v>2068</v>
      </c>
      <c r="D48">
        <v>37</v>
      </c>
      <c r="E48">
        <v>71</v>
      </c>
      <c r="F48" t="s">
        <v>319</v>
      </c>
      <c r="G48" t="s">
        <v>3</v>
      </c>
      <c r="H48" t="s">
        <v>192</v>
      </c>
      <c r="K48">
        <v>2368</v>
      </c>
      <c r="L48">
        <v>1160</v>
      </c>
      <c r="M48">
        <v>501</v>
      </c>
      <c r="N48">
        <v>1153</v>
      </c>
      <c r="O48">
        <v>7</v>
      </c>
      <c r="P48">
        <v>85300</v>
      </c>
      <c r="Q48">
        <v>0</v>
      </c>
      <c r="R48">
        <v>8</v>
      </c>
      <c r="S48">
        <v>0</v>
      </c>
      <c r="T48">
        <v>1</v>
      </c>
      <c r="U48">
        <v>11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 s="4">
        <v>22</v>
      </c>
      <c r="AW48">
        <f t="shared" si="0"/>
        <v>1</v>
      </c>
      <c r="BA48">
        <f t="shared" si="80"/>
        <v>1998</v>
      </c>
      <c r="BB48">
        <f t="shared" si="1"/>
        <v>865</v>
      </c>
      <c r="BC48">
        <f t="shared" si="2"/>
        <v>1991</v>
      </c>
      <c r="BD48">
        <f t="shared" si="3"/>
        <v>7</v>
      </c>
      <c r="BF48">
        <f t="shared" si="4"/>
        <v>11</v>
      </c>
      <c r="BG48">
        <f t="shared" si="5"/>
        <v>8</v>
      </c>
      <c r="BH48">
        <f t="shared" si="6"/>
        <v>4</v>
      </c>
      <c r="BI48">
        <f t="shared" si="7"/>
        <v>1</v>
      </c>
      <c r="BJ48">
        <f t="shared" si="8"/>
        <v>51</v>
      </c>
      <c r="BK48">
        <f t="shared" si="9"/>
        <v>10</v>
      </c>
      <c r="BL48">
        <f t="shared" si="10"/>
        <v>10</v>
      </c>
      <c r="BM48">
        <f t="shared" si="11"/>
        <v>43</v>
      </c>
      <c r="BN48">
        <f t="shared" si="12"/>
        <v>881</v>
      </c>
      <c r="BO48">
        <f t="shared" si="13"/>
        <v>0</v>
      </c>
      <c r="BP48">
        <f t="shared" si="14"/>
        <v>0</v>
      </c>
      <c r="BQ48">
        <f t="shared" si="15"/>
        <v>138</v>
      </c>
      <c r="BU48">
        <f t="shared" si="16"/>
        <v>1998</v>
      </c>
      <c r="BV48">
        <f t="shared" si="17"/>
        <v>865</v>
      </c>
      <c r="BW48">
        <f t="shared" si="18"/>
        <v>1991</v>
      </c>
      <c r="BX48">
        <f t="shared" si="19"/>
        <v>7</v>
      </c>
      <c r="BY48">
        <f t="shared" si="20"/>
        <v>0</v>
      </c>
      <c r="BZ48">
        <f t="shared" si="21"/>
        <v>11</v>
      </c>
      <c r="CA48">
        <f t="shared" si="22"/>
        <v>8</v>
      </c>
      <c r="CB48">
        <f t="shared" si="23"/>
        <v>4</v>
      </c>
      <c r="CC48">
        <f t="shared" si="24"/>
        <v>1</v>
      </c>
      <c r="CD48">
        <f t="shared" si="25"/>
        <v>51</v>
      </c>
      <c r="CE48">
        <f t="shared" si="26"/>
        <v>10</v>
      </c>
      <c r="CF48">
        <f t="shared" si="27"/>
        <v>10</v>
      </c>
      <c r="CG48">
        <f t="shared" si="28"/>
        <v>43</v>
      </c>
      <c r="CH48">
        <f t="shared" si="29"/>
        <v>881</v>
      </c>
      <c r="CI48">
        <f t="shared" si="30"/>
        <v>0</v>
      </c>
      <c r="CJ48">
        <f t="shared" si="31"/>
        <v>0</v>
      </c>
      <c r="CK48">
        <f t="shared" si="32"/>
        <v>138</v>
      </c>
      <c r="CN48">
        <f t="shared" si="81"/>
        <v>680</v>
      </c>
      <c r="CO48">
        <f t="shared" si="33"/>
        <v>270</v>
      </c>
      <c r="CP48">
        <f t="shared" si="34"/>
        <v>680</v>
      </c>
      <c r="CQ48">
        <f t="shared" si="35"/>
        <v>0</v>
      </c>
      <c r="CR48">
        <f t="shared" si="36"/>
        <v>76000</v>
      </c>
      <c r="CS48">
        <f t="shared" si="37"/>
        <v>11</v>
      </c>
      <c r="CT48">
        <f t="shared" si="38"/>
        <v>0</v>
      </c>
      <c r="CU48">
        <f t="shared" si="39"/>
        <v>4</v>
      </c>
      <c r="CV48">
        <f t="shared" si="40"/>
        <v>0</v>
      </c>
      <c r="CW48">
        <f t="shared" si="41"/>
        <v>51</v>
      </c>
      <c r="CX48">
        <f t="shared" si="42"/>
        <v>10</v>
      </c>
      <c r="CY48">
        <f t="shared" si="43"/>
        <v>10</v>
      </c>
      <c r="CZ48">
        <f t="shared" si="44"/>
        <v>43</v>
      </c>
      <c r="DA48">
        <f t="shared" si="45"/>
        <v>819</v>
      </c>
      <c r="DB48">
        <f t="shared" si="46"/>
        <v>0</v>
      </c>
      <c r="DC48">
        <f t="shared" si="47"/>
        <v>0</v>
      </c>
      <c r="DD48">
        <f t="shared" si="48"/>
        <v>129</v>
      </c>
      <c r="DG48">
        <v>2368</v>
      </c>
      <c r="DH48">
        <f t="shared" si="82"/>
        <v>1998</v>
      </c>
      <c r="DI48">
        <f t="shared" si="49"/>
        <v>865</v>
      </c>
      <c r="DJ48">
        <f t="shared" si="50"/>
        <v>1991</v>
      </c>
      <c r="DK48">
        <f t="shared" si="51"/>
        <v>7</v>
      </c>
      <c r="DL48">
        <f t="shared" si="52"/>
        <v>0</v>
      </c>
      <c r="DM48">
        <f t="shared" si="53"/>
        <v>11</v>
      </c>
      <c r="DN48">
        <f t="shared" si="54"/>
        <v>8</v>
      </c>
      <c r="DO48">
        <f t="shared" si="55"/>
        <v>4</v>
      </c>
      <c r="DP48">
        <f t="shared" si="56"/>
        <v>1</v>
      </c>
      <c r="DQ48">
        <f t="shared" si="57"/>
        <v>51</v>
      </c>
      <c r="DR48">
        <f t="shared" si="58"/>
        <v>10</v>
      </c>
      <c r="DS48">
        <f t="shared" si="59"/>
        <v>10</v>
      </c>
      <c r="DT48">
        <f t="shared" si="60"/>
        <v>43</v>
      </c>
      <c r="DU48">
        <f t="shared" si="61"/>
        <v>881</v>
      </c>
      <c r="DV48">
        <f t="shared" si="62"/>
        <v>0</v>
      </c>
      <c r="DW48">
        <f t="shared" si="63"/>
        <v>0</v>
      </c>
      <c r="DX48">
        <f t="shared" si="64"/>
        <v>138</v>
      </c>
      <c r="EA48">
        <v>2368</v>
      </c>
      <c r="EB48">
        <f t="shared" si="83"/>
        <v>3408</v>
      </c>
      <c r="EC48">
        <f t="shared" si="65"/>
        <v>1605</v>
      </c>
      <c r="ED48">
        <f t="shared" si="66"/>
        <v>3376</v>
      </c>
      <c r="EE48">
        <f t="shared" si="67"/>
        <v>0</v>
      </c>
      <c r="EF48">
        <v>76000</v>
      </c>
      <c r="EG48">
        <f t="shared" si="68"/>
        <v>0</v>
      </c>
      <c r="EH48">
        <f t="shared" si="69"/>
        <v>0</v>
      </c>
      <c r="EI48">
        <f t="shared" si="70"/>
        <v>0</v>
      </c>
      <c r="EJ48">
        <f t="shared" si="71"/>
        <v>0</v>
      </c>
      <c r="EK48">
        <f t="shared" si="72"/>
        <v>11</v>
      </c>
      <c r="EL48">
        <f t="shared" si="73"/>
        <v>0</v>
      </c>
      <c r="EM48">
        <f t="shared" si="74"/>
        <v>2</v>
      </c>
      <c r="EN48">
        <f t="shared" si="75"/>
        <v>0</v>
      </c>
      <c r="EO48">
        <f t="shared" si="76"/>
        <v>0</v>
      </c>
      <c r="EP48">
        <f t="shared" si="77"/>
        <v>0</v>
      </c>
      <c r="EQ48">
        <f t="shared" si="78"/>
        <v>0</v>
      </c>
      <c r="ER48">
        <f t="shared" si="79"/>
        <v>24</v>
      </c>
    </row>
    <row r="49" spans="1:148">
      <c r="A49">
        <v>36</v>
      </c>
      <c r="B49">
        <v>2071</v>
      </c>
      <c r="C49">
        <v>2071</v>
      </c>
      <c r="D49">
        <v>37</v>
      </c>
      <c r="E49">
        <v>71</v>
      </c>
      <c r="F49" t="s">
        <v>319</v>
      </c>
      <c r="G49" t="s">
        <v>3</v>
      </c>
      <c r="H49" t="s">
        <v>33</v>
      </c>
      <c r="K49">
        <v>2071</v>
      </c>
      <c r="L49">
        <v>1482</v>
      </c>
      <c r="M49">
        <v>644</v>
      </c>
      <c r="N49">
        <v>1482</v>
      </c>
      <c r="O49">
        <v>0</v>
      </c>
      <c r="P49">
        <v>119800</v>
      </c>
      <c r="Q49">
        <v>746</v>
      </c>
      <c r="R49">
        <v>43</v>
      </c>
      <c r="S49">
        <v>21</v>
      </c>
      <c r="T49">
        <v>224</v>
      </c>
      <c r="U49">
        <v>51</v>
      </c>
      <c r="V49">
        <v>110</v>
      </c>
      <c r="W49">
        <v>24</v>
      </c>
      <c r="X49">
        <v>32</v>
      </c>
      <c r="Y49">
        <v>0</v>
      </c>
      <c r="Z49">
        <v>0</v>
      </c>
      <c r="AA49">
        <v>0</v>
      </c>
      <c r="AB49" s="4">
        <v>1251</v>
      </c>
      <c r="AE49">
        <v>2071</v>
      </c>
      <c r="AF49">
        <v>2192</v>
      </c>
      <c r="AG49">
        <v>870</v>
      </c>
      <c r="AH49">
        <v>2192</v>
      </c>
      <c r="AI49">
        <v>0</v>
      </c>
      <c r="AJ49">
        <v>77361</v>
      </c>
      <c r="AK49">
        <v>780</v>
      </c>
      <c r="AL49">
        <v>73</v>
      </c>
      <c r="AM49">
        <v>50</v>
      </c>
      <c r="AN49">
        <v>363</v>
      </c>
      <c r="AO49">
        <v>66</v>
      </c>
      <c r="AP49">
        <v>138</v>
      </c>
      <c r="AQ49">
        <v>48</v>
      </c>
      <c r="AR49">
        <v>32</v>
      </c>
      <c r="AS49">
        <v>0</v>
      </c>
      <c r="AT49">
        <v>0</v>
      </c>
      <c r="AU49">
        <v>0</v>
      </c>
      <c r="AV49">
        <v>1550</v>
      </c>
      <c r="AW49">
        <f t="shared" si="0"/>
        <v>2</v>
      </c>
      <c r="AZ49">
        <v>2071</v>
      </c>
      <c r="BA49">
        <f t="shared" si="80"/>
        <v>1482</v>
      </c>
      <c r="BB49">
        <f t="shared" si="1"/>
        <v>644</v>
      </c>
      <c r="BC49">
        <f t="shared" si="2"/>
        <v>1482</v>
      </c>
      <c r="BD49">
        <f t="shared" si="3"/>
        <v>0</v>
      </c>
      <c r="BF49">
        <f t="shared" si="4"/>
        <v>746</v>
      </c>
      <c r="BG49">
        <f t="shared" si="5"/>
        <v>43</v>
      </c>
      <c r="BH49">
        <f t="shared" si="6"/>
        <v>21</v>
      </c>
      <c r="BI49">
        <f t="shared" si="7"/>
        <v>224</v>
      </c>
      <c r="BJ49">
        <f t="shared" si="8"/>
        <v>51</v>
      </c>
      <c r="BK49">
        <f t="shared" si="9"/>
        <v>110</v>
      </c>
      <c r="BL49">
        <f t="shared" si="10"/>
        <v>24</v>
      </c>
      <c r="BM49">
        <f t="shared" si="11"/>
        <v>32</v>
      </c>
      <c r="BN49">
        <f t="shared" si="12"/>
        <v>0</v>
      </c>
      <c r="BO49">
        <f t="shared" si="13"/>
        <v>0</v>
      </c>
      <c r="BP49">
        <f t="shared" si="14"/>
        <v>0</v>
      </c>
      <c r="BQ49">
        <f t="shared" si="15"/>
        <v>1251</v>
      </c>
      <c r="BT49">
        <v>2071</v>
      </c>
      <c r="BU49">
        <f t="shared" si="16"/>
        <v>2381</v>
      </c>
      <c r="BV49">
        <f t="shared" si="17"/>
        <v>1035</v>
      </c>
      <c r="BW49">
        <f t="shared" si="18"/>
        <v>2381</v>
      </c>
      <c r="BX49">
        <f t="shared" si="19"/>
        <v>0</v>
      </c>
      <c r="BY49">
        <f t="shared" si="20"/>
        <v>0</v>
      </c>
      <c r="BZ49">
        <f t="shared" si="21"/>
        <v>780</v>
      </c>
      <c r="CA49">
        <f t="shared" si="22"/>
        <v>73</v>
      </c>
      <c r="CB49">
        <f t="shared" si="23"/>
        <v>50</v>
      </c>
      <c r="CC49">
        <f t="shared" si="24"/>
        <v>363</v>
      </c>
      <c r="CD49">
        <f t="shared" si="25"/>
        <v>66</v>
      </c>
      <c r="CE49">
        <f t="shared" si="26"/>
        <v>138</v>
      </c>
      <c r="CF49">
        <f t="shared" si="27"/>
        <v>48</v>
      </c>
      <c r="CG49">
        <f t="shared" si="28"/>
        <v>32</v>
      </c>
      <c r="CH49">
        <f t="shared" si="29"/>
        <v>0</v>
      </c>
      <c r="CI49">
        <f t="shared" si="30"/>
        <v>0</v>
      </c>
      <c r="CJ49">
        <f t="shared" si="31"/>
        <v>0</v>
      </c>
      <c r="CK49">
        <f t="shared" si="32"/>
        <v>1550</v>
      </c>
      <c r="CM49">
        <v>2071</v>
      </c>
      <c r="CN49">
        <f t="shared" si="81"/>
        <v>2192</v>
      </c>
      <c r="CO49">
        <f t="shared" si="33"/>
        <v>870</v>
      </c>
      <c r="CP49">
        <f t="shared" si="34"/>
        <v>2192</v>
      </c>
      <c r="CQ49">
        <f t="shared" si="35"/>
        <v>0</v>
      </c>
      <c r="CR49">
        <f t="shared" si="36"/>
        <v>77361</v>
      </c>
      <c r="CS49">
        <f t="shared" si="37"/>
        <v>780</v>
      </c>
      <c r="CT49">
        <f t="shared" si="38"/>
        <v>73</v>
      </c>
      <c r="CU49">
        <f t="shared" si="39"/>
        <v>50</v>
      </c>
      <c r="CV49">
        <f t="shared" si="40"/>
        <v>363</v>
      </c>
      <c r="CW49">
        <f t="shared" si="41"/>
        <v>66</v>
      </c>
      <c r="CX49">
        <f t="shared" si="42"/>
        <v>138</v>
      </c>
      <c r="CY49">
        <f t="shared" si="43"/>
        <v>48</v>
      </c>
      <c r="CZ49">
        <f t="shared" si="44"/>
        <v>32</v>
      </c>
      <c r="DA49">
        <f t="shared" si="45"/>
        <v>0</v>
      </c>
      <c r="DB49">
        <f t="shared" si="46"/>
        <v>0</v>
      </c>
      <c r="DC49">
        <f t="shared" si="47"/>
        <v>0</v>
      </c>
      <c r="DD49">
        <f t="shared" si="48"/>
        <v>1550</v>
      </c>
      <c r="DG49">
        <v>2071</v>
      </c>
      <c r="DH49">
        <f t="shared" si="82"/>
        <v>2381</v>
      </c>
      <c r="DI49">
        <f t="shared" si="49"/>
        <v>1035</v>
      </c>
      <c r="DJ49">
        <f t="shared" si="50"/>
        <v>2381</v>
      </c>
      <c r="DK49">
        <f t="shared" si="51"/>
        <v>0</v>
      </c>
      <c r="DL49">
        <f t="shared" si="52"/>
        <v>0</v>
      </c>
      <c r="DM49">
        <f t="shared" si="53"/>
        <v>780</v>
      </c>
      <c r="DN49">
        <f t="shared" si="54"/>
        <v>73</v>
      </c>
      <c r="DO49">
        <f t="shared" si="55"/>
        <v>50</v>
      </c>
      <c r="DP49">
        <f t="shared" si="56"/>
        <v>363</v>
      </c>
      <c r="DQ49">
        <f t="shared" si="57"/>
        <v>66</v>
      </c>
      <c r="DR49">
        <f t="shared" si="58"/>
        <v>138</v>
      </c>
      <c r="DS49">
        <f t="shared" si="59"/>
        <v>48</v>
      </c>
      <c r="DT49">
        <f t="shared" si="60"/>
        <v>32</v>
      </c>
      <c r="DU49">
        <f t="shared" si="61"/>
        <v>0</v>
      </c>
      <c r="DV49">
        <f t="shared" si="62"/>
        <v>0</v>
      </c>
      <c r="DW49">
        <f t="shared" si="63"/>
        <v>0</v>
      </c>
      <c r="DX49">
        <f t="shared" si="64"/>
        <v>1550</v>
      </c>
      <c r="EA49">
        <v>2071</v>
      </c>
      <c r="EB49">
        <f t="shared" si="83"/>
        <v>1610</v>
      </c>
      <c r="EC49">
        <f t="shared" si="65"/>
        <v>766</v>
      </c>
      <c r="ED49">
        <f t="shared" si="66"/>
        <v>1610</v>
      </c>
      <c r="EE49">
        <f t="shared" si="67"/>
        <v>0</v>
      </c>
      <c r="EF49">
        <v>77361</v>
      </c>
      <c r="EG49">
        <f t="shared" si="68"/>
        <v>746</v>
      </c>
      <c r="EH49">
        <f t="shared" si="69"/>
        <v>43</v>
      </c>
      <c r="EI49">
        <f t="shared" si="70"/>
        <v>21</v>
      </c>
      <c r="EJ49">
        <f t="shared" si="71"/>
        <v>224</v>
      </c>
      <c r="EK49">
        <f t="shared" si="72"/>
        <v>51</v>
      </c>
      <c r="EL49">
        <f t="shared" si="73"/>
        <v>110</v>
      </c>
      <c r="EM49">
        <f t="shared" si="74"/>
        <v>24</v>
      </c>
      <c r="EN49">
        <f t="shared" si="75"/>
        <v>32</v>
      </c>
      <c r="EO49">
        <f t="shared" si="76"/>
        <v>0</v>
      </c>
      <c r="EP49">
        <f t="shared" si="77"/>
        <v>0</v>
      </c>
      <c r="EQ49">
        <f t="shared" si="78"/>
        <v>0</v>
      </c>
      <c r="ER49">
        <f t="shared" si="79"/>
        <v>1251</v>
      </c>
    </row>
    <row r="50" spans="1:148">
      <c r="A50">
        <v>73</v>
      </c>
      <c r="B50">
        <v>2371</v>
      </c>
      <c r="C50">
        <v>2071</v>
      </c>
      <c r="D50">
        <v>37</v>
      </c>
      <c r="E50">
        <v>71</v>
      </c>
      <c r="F50" t="s">
        <v>319</v>
      </c>
      <c r="G50" t="s">
        <v>3</v>
      </c>
      <c r="H50" t="s">
        <v>193</v>
      </c>
      <c r="K50">
        <v>2371</v>
      </c>
      <c r="L50">
        <v>899</v>
      </c>
      <c r="M50">
        <v>391</v>
      </c>
      <c r="N50">
        <v>899</v>
      </c>
      <c r="O50">
        <v>0</v>
      </c>
      <c r="P50">
        <v>116400</v>
      </c>
      <c r="Q50">
        <v>34</v>
      </c>
      <c r="R50">
        <v>30</v>
      </c>
      <c r="S50">
        <v>29</v>
      </c>
      <c r="T50">
        <v>139</v>
      </c>
      <c r="U50">
        <v>15</v>
      </c>
      <c r="V50">
        <v>28</v>
      </c>
      <c r="W50">
        <v>24</v>
      </c>
      <c r="X50">
        <v>0</v>
      </c>
      <c r="Y50">
        <v>0</v>
      </c>
      <c r="Z50">
        <v>0</v>
      </c>
      <c r="AA50">
        <v>0</v>
      </c>
      <c r="AB50" s="4">
        <v>299</v>
      </c>
      <c r="AW50">
        <f t="shared" si="0"/>
        <v>1</v>
      </c>
      <c r="BA50">
        <f t="shared" si="80"/>
        <v>2381</v>
      </c>
      <c r="BB50">
        <f t="shared" si="1"/>
        <v>1035</v>
      </c>
      <c r="BC50">
        <f t="shared" si="2"/>
        <v>2381</v>
      </c>
      <c r="BD50">
        <f t="shared" si="3"/>
        <v>0</v>
      </c>
      <c r="BF50">
        <f t="shared" si="4"/>
        <v>780</v>
      </c>
      <c r="BG50">
        <f t="shared" si="5"/>
        <v>73</v>
      </c>
      <c r="BH50">
        <f t="shared" si="6"/>
        <v>50</v>
      </c>
      <c r="BI50">
        <f t="shared" si="7"/>
        <v>363</v>
      </c>
      <c r="BJ50">
        <f t="shared" si="8"/>
        <v>66</v>
      </c>
      <c r="BK50">
        <f t="shared" si="9"/>
        <v>138</v>
      </c>
      <c r="BL50">
        <f t="shared" si="10"/>
        <v>48</v>
      </c>
      <c r="BM50">
        <f t="shared" si="11"/>
        <v>32</v>
      </c>
      <c r="BN50">
        <f t="shared" si="12"/>
        <v>0</v>
      </c>
      <c r="BO50">
        <f t="shared" si="13"/>
        <v>0</v>
      </c>
      <c r="BP50">
        <f t="shared" si="14"/>
        <v>0</v>
      </c>
      <c r="BQ50">
        <f t="shared" si="15"/>
        <v>1550</v>
      </c>
      <c r="BU50">
        <f t="shared" si="16"/>
        <v>2381</v>
      </c>
      <c r="BV50">
        <f t="shared" si="17"/>
        <v>1035</v>
      </c>
      <c r="BW50">
        <f t="shared" si="18"/>
        <v>2381</v>
      </c>
      <c r="BX50">
        <f t="shared" si="19"/>
        <v>0</v>
      </c>
      <c r="BY50">
        <f t="shared" si="20"/>
        <v>0</v>
      </c>
      <c r="BZ50">
        <f t="shared" si="21"/>
        <v>780</v>
      </c>
      <c r="CA50">
        <f t="shared" si="22"/>
        <v>73</v>
      </c>
      <c r="CB50">
        <f t="shared" si="23"/>
        <v>50</v>
      </c>
      <c r="CC50">
        <f t="shared" si="24"/>
        <v>363</v>
      </c>
      <c r="CD50">
        <f t="shared" si="25"/>
        <v>66</v>
      </c>
      <c r="CE50">
        <f t="shared" si="26"/>
        <v>138</v>
      </c>
      <c r="CF50">
        <f t="shared" si="27"/>
        <v>48</v>
      </c>
      <c r="CG50">
        <f t="shared" si="28"/>
        <v>32</v>
      </c>
      <c r="CH50">
        <f t="shared" si="29"/>
        <v>0</v>
      </c>
      <c r="CI50">
        <f t="shared" si="30"/>
        <v>0</v>
      </c>
      <c r="CJ50">
        <f t="shared" si="31"/>
        <v>0</v>
      </c>
      <c r="CK50">
        <f t="shared" si="32"/>
        <v>1550</v>
      </c>
      <c r="CN50">
        <f t="shared" si="81"/>
        <v>2192</v>
      </c>
      <c r="CO50">
        <f t="shared" si="33"/>
        <v>870</v>
      </c>
      <c r="CP50">
        <f t="shared" si="34"/>
        <v>2192</v>
      </c>
      <c r="CQ50">
        <f t="shared" si="35"/>
        <v>0</v>
      </c>
      <c r="CR50">
        <f t="shared" si="36"/>
        <v>77361</v>
      </c>
      <c r="CS50">
        <f t="shared" si="37"/>
        <v>780</v>
      </c>
      <c r="CT50">
        <f t="shared" si="38"/>
        <v>73</v>
      </c>
      <c r="CU50">
        <f t="shared" si="39"/>
        <v>50</v>
      </c>
      <c r="CV50">
        <f t="shared" si="40"/>
        <v>363</v>
      </c>
      <c r="CW50">
        <f t="shared" si="41"/>
        <v>66</v>
      </c>
      <c r="CX50">
        <f t="shared" si="42"/>
        <v>138</v>
      </c>
      <c r="CY50">
        <f t="shared" si="43"/>
        <v>48</v>
      </c>
      <c r="CZ50">
        <f t="shared" si="44"/>
        <v>32</v>
      </c>
      <c r="DA50">
        <f t="shared" si="45"/>
        <v>0</v>
      </c>
      <c r="DB50">
        <f t="shared" si="46"/>
        <v>0</v>
      </c>
      <c r="DC50">
        <f t="shared" si="47"/>
        <v>0</v>
      </c>
      <c r="DD50">
        <f t="shared" si="48"/>
        <v>1550</v>
      </c>
      <c r="DG50">
        <v>2371</v>
      </c>
      <c r="DH50">
        <f t="shared" si="82"/>
        <v>2381</v>
      </c>
      <c r="DI50">
        <f t="shared" si="49"/>
        <v>1035</v>
      </c>
      <c r="DJ50">
        <f t="shared" si="50"/>
        <v>2381</v>
      </c>
      <c r="DK50">
        <f t="shared" si="51"/>
        <v>0</v>
      </c>
      <c r="DL50">
        <f t="shared" si="52"/>
        <v>0</v>
      </c>
      <c r="DM50">
        <f t="shared" si="53"/>
        <v>780</v>
      </c>
      <c r="DN50">
        <f t="shared" si="54"/>
        <v>73</v>
      </c>
      <c r="DO50">
        <f t="shared" si="55"/>
        <v>50</v>
      </c>
      <c r="DP50">
        <f t="shared" si="56"/>
        <v>363</v>
      </c>
      <c r="DQ50">
        <f t="shared" si="57"/>
        <v>66</v>
      </c>
      <c r="DR50">
        <f t="shared" si="58"/>
        <v>138</v>
      </c>
      <c r="DS50">
        <f t="shared" si="59"/>
        <v>48</v>
      </c>
      <c r="DT50">
        <f t="shared" si="60"/>
        <v>32</v>
      </c>
      <c r="DU50">
        <f t="shared" si="61"/>
        <v>0</v>
      </c>
      <c r="DV50">
        <f t="shared" si="62"/>
        <v>0</v>
      </c>
      <c r="DW50">
        <f t="shared" si="63"/>
        <v>0</v>
      </c>
      <c r="DX50">
        <f t="shared" si="64"/>
        <v>1550</v>
      </c>
      <c r="EA50">
        <v>2371</v>
      </c>
      <c r="EB50">
        <f t="shared" si="83"/>
        <v>977</v>
      </c>
      <c r="EC50">
        <f t="shared" si="65"/>
        <v>465</v>
      </c>
      <c r="ED50">
        <f t="shared" si="66"/>
        <v>977</v>
      </c>
      <c r="EE50">
        <f t="shared" si="67"/>
        <v>0</v>
      </c>
      <c r="EF50">
        <v>77361</v>
      </c>
      <c r="EG50">
        <f t="shared" si="68"/>
        <v>34</v>
      </c>
      <c r="EH50">
        <f t="shared" si="69"/>
        <v>30</v>
      </c>
      <c r="EI50">
        <f t="shared" si="70"/>
        <v>29</v>
      </c>
      <c r="EJ50">
        <f t="shared" si="71"/>
        <v>139</v>
      </c>
      <c r="EK50">
        <f t="shared" si="72"/>
        <v>15</v>
      </c>
      <c r="EL50">
        <f t="shared" si="73"/>
        <v>28</v>
      </c>
      <c r="EM50">
        <f t="shared" si="74"/>
        <v>24</v>
      </c>
      <c r="EN50">
        <f t="shared" si="75"/>
        <v>0</v>
      </c>
      <c r="EO50">
        <f t="shared" si="76"/>
        <v>0</v>
      </c>
      <c r="EP50">
        <f t="shared" si="77"/>
        <v>0</v>
      </c>
      <c r="EQ50">
        <f t="shared" si="78"/>
        <v>0</v>
      </c>
      <c r="ER50">
        <f t="shared" si="79"/>
        <v>299</v>
      </c>
    </row>
    <row r="51" spans="1:148">
      <c r="A51">
        <v>37</v>
      </c>
      <c r="B51">
        <v>2087</v>
      </c>
      <c r="C51">
        <v>2087</v>
      </c>
      <c r="D51">
        <v>37</v>
      </c>
      <c r="E51">
        <v>71</v>
      </c>
      <c r="F51" t="s">
        <v>319</v>
      </c>
      <c r="G51" t="s">
        <v>3</v>
      </c>
      <c r="H51" t="s">
        <v>194</v>
      </c>
      <c r="K51">
        <v>2087</v>
      </c>
      <c r="L51">
        <v>858</v>
      </c>
      <c r="M51">
        <v>373</v>
      </c>
      <c r="N51">
        <v>858</v>
      </c>
      <c r="O51">
        <v>0</v>
      </c>
      <c r="P51">
        <v>84800</v>
      </c>
      <c r="Q51">
        <v>8</v>
      </c>
      <c r="R51">
        <v>4</v>
      </c>
      <c r="S51">
        <v>0</v>
      </c>
      <c r="T51">
        <v>0</v>
      </c>
      <c r="U51">
        <v>2</v>
      </c>
      <c r="V51">
        <v>0</v>
      </c>
      <c r="W51">
        <v>2</v>
      </c>
      <c r="X51">
        <v>0</v>
      </c>
      <c r="Y51">
        <v>0</v>
      </c>
      <c r="Z51">
        <v>0</v>
      </c>
      <c r="AA51">
        <v>0</v>
      </c>
      <c r="AB51" s="4">
        <v>16</v>
      </c>
      <c r="AE51">
        <v>2087</v>
      </c>
      <c r="AF51">
        <v>1845</v>
      </c>
      <c r="AG51">
        <v>732</v>
      </c>
      <c r="AH51">
        <v>1845</v>
      </c>
      <c r="AI51">
        <v>0</v>
      </c>
      <c r="AJ51">
        <v>52614</v>
      </c>
      <c r="AK51">
        <v>23</v>
      </c>
      <c r="AL51">
        <v>6</v>
      </c>
      <c r="AM51">
        <v>3</v>
      </c>
      <c r="AN51">
        <v>6</v>
      </c>
      <c r="AO51">
        <v>36</v>
      </c>
      <c r="AP51">
        <v>7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82</v>
      </c>
      <c r="AW51">
        <f t="shared" si="0"/>
        <v>3</v>
      </c>
      <c r="AZ51">
        <v>2087</v>
      </c>
      <c r="BA51">
        <f t="shared" si="80"/>
        <v>858</v>
      </c>
      <c r="BB51">
        <f t="shared" si="1"/>
        <v>373</v>
      </c>
      <c r="BC51">
        <f t="shared" si="2"/>
        <v>858</v>
      </c>
      <c r="BD51">
        <f t="shared" si="3"/>
        <v>0</v>
      </c>
      <c r="BF51">
        <f t="shared" si="4"/>
        <v>8</v>
      </c>
      <c r="BG51">
        <f t="shared" si="5"/>
        <v>4</v>
      </c>
      <c r="BH51">
        <f t="shared" si="6"/>
        <v>0</v>
      </c>
      <c r="BI51">
        <f t="shared" si="7"/>
        <v>0</v>
      </c>
      <c r="BJ51">
        <f t="shared" si="8"/>
        <v>2</v>
      </c>
      <c r="BK51">
        <f t="shared" si="9"/>
        <v>0</v>
      </c>
      <c r="BL51">
        <f t="shared" si="10"/>
        <v>2</v>
      </c>
      <c r="BM51">
        <f t="shared" si="11"/>
        <v>0</v>
      </c>
      <c r="BN51">
        <f t="shared" si="12"/>
        <v>0</v>
      </c>
      <c r="BO51">
        <f t="shared" si="13"/>
        <v>0</v>
      </c>
      <c r="BP51">
        <f t="shared" si="14"/>
        <v>0</v>
      </c>
      <c r="BQ51">
        <f t="shared" si="15"/>
        <v>16</v>
      </c>
      <c r="BT51">
        <v>2087</v>
      </c>
      <c r="BU51">
        <f t="shared" si="16"/>
        <v>2882</v>
      </c>
      <c r="BV51">
        <f t="shared" si="17"/>
        <v>1253</v>
      </c>
      <c r="BW51">
        <f t="shared" si="18"/>
        <v>2882</v>
      </c>
      <c r="BX51">
        <f t="shared" si="19"/>
        <v>0</v>
      </c>
      <c r="BY51">
        <f t="shared" si="20"/>
        <v>0</v>
      </c>
      <c r="BZ51">
        <f t="shared" si="21"/>
        <v>25</v>
      </c>
      <c r="CA51">
        <f t="shared" si="22"/>
        <v>21</v>
      </c>
      <c r="CB51">
        <f t="shared" si="23"/>
        <v>3</v>
      </c>
      <c r="CC51">
        <f t="shared" si="24"/>
        <v>6</v>
      </c>
      <c r="CD51">
        <f t="shared" si="25"/>
        <v>38</v>
      </c>
      <c r="CE51">
        <f t="shared" si="26"/>
        <v>7</v>
      </c>
      <c r="CF51">
        <f t="shared" si="27"/>
        <v>7</v>
      </c>
      <c r="CG51">
        <f t="shared" si="28"/>
        <v>1</v>
      </c>
      <c r="CH51">
        <f t="shared" si="29"/>
        <v>0</v>
      </c>
      <c r="CI51">
        <f t="shared" si="30"/>
        <v>0</v>
      </c>
      <c r="CJ51">
        <f t="shared" si="31"/>
        <v>0</v>
      </c>
      <c r="CK51">
        <f t="shared" si="32"/>
        <v>108</v>
      </c>
      <c r="CM51">
        <v>2087</v>
      </c>
      <c r="CN51">
        <f t="shared" si="81"/>
        <v>1845</v>
      </c>
      <c r="CO51">
        <f t="shared" si="33"/>
        <v>732</v>
      </c>
      <c r="CP51">
        <f t="shared" si="34"/>
        <v>1845</v>
      </c>
      <c r="CQ51">
        <f t="shared" si="35"/>
        <v>0</v>
      </c>
      <c r="CR51">
        <f t="shared" si="36"/>
        <v>52614</v>
      </c>
      <c r="CS51">
        <f t="shared" si="37"/>
        <v>23</v>
      </c>
      <c r="CT51">
        <f t="shared" si="38"/>
        <v>6</v>
      </c>
      <c r="CU51">
        <f t="shared" si="39"/>
        <v>3</v>
      </c>
      <c r="CV51">
        <f t="shared" si="40"/>
        <v>6</v>
      </c>
      <c r="CW51">
        <f t="shared" si="41"/>
        <v>36</v>
      </c>
      <c r="CX51">
        <f t="shared" si="42"/>
        <v>7</v>
      </c>
      <c r="CY51">
        <f t="shared" si="43"/>
        <v>1</v>
      </c>
      <c r="CZ51">
        <f t="shared" si="44"/>
        <v>0</v>
      </c>
      <c r="DA51">
        <f t="shared" si="45"/>
        <v>0</v>
      </c>
      <c r="DB51">
        <f t="shared" si="46"/>
        <v>0</v>
      </c>
      <c r="DC51">
        <f t="shared" si="47"/>
        <v>0</v>
      </c>
      <c r="DD51">
        <f t="shared" si="48"/>
        <v>82</v>
      </c>
      <c r="DG51">
        <v>2087</v>
      </c>
      <c r="DH51">
        <f t="shared" si="82"/>
        <v>2882</v>
      </c>
      <c r="DI51">
        <f t="shared" si="49"/>
        <v>1253</v>
      </c>
      <c r="DJ51">
        <f t="shared" si="50"/>
        <v>2882</v>
      </c>
      <c r="DK51">
        <f t="shared" si="51"/>
        <v>0</v>
      </c>
      <c r="DL51">
        <f t="shared" si="52"/>
        <v>0</v>
      </c>
      <c r="DM51">
        <f t="shared" si="53"/>
        <v>25</v>
      </c>
      <c r="DN51">
        <f t="shared" si="54"/>
        <v>21</v>
      </c>
      <c r="DO51">
        <f t="shared" si="55"/>
        <v>3</v>
      </c>
      <c r="DP51">
        <f t="shared" si="56"/>
        <v>6</v>
      </c>
      <c r="DQ51">
        <f t="shared" si="57"/>
        <v>38</v>
      </c>
      <c r="DR51">
        <f t="shared" si="58"/>
        <v>7</v>
      </c>
      <c r="DS51">
        <f t="shared" si="59"/>
        <v>7</v>
      </c>
      <c r="DT51">
        <f t="shared" si="60"/>
        <v>1</v>
      </c>
      <c r="DU51">
        <f t="shared" si="61"/>
        <v>0</v>
      </c>
      <c r="DV51">
        <f t="shared" si="62"/>
        <v>0</v>
      </c>
      <c r="DW51">
        <f t="shared" si="63"/>
        <v>0</v>
      </c>
      <c r="DX51">
        <f t="shared" si="64"/>
        <v>108</v>
      </c>
      <c r="EA51">
        <v>2087</v>
      </c>
      <c r="EB51">
        <f t="shared" si="83"/>
        <v>1340</v>
      </c>
      <c r="EC51">
        <f t="shared" si="65"/>
        <v>638</v>
      </c>
      <c r="ED51">
        <f t="shared" si="66"/>
        <v>1340</v>
      </c>
      <c r="EE51">
        <f t="shared" si="67"/>
        <v>0</v>
      </c>
      <c r="EF51">
        <v>52614</v>
      </c>
      <c r="EG51">
        <f t="shared" si="68"/>
        <v>9</v>
      </c>
      <c r="EH51">
        <f t="shared" si="69"/>
        <v>14</v>
      </c>
      <c r="EI51">
        <f t="shared" si="70"/>
        <v>0</v>
      </c>
      <c r="EJ51">
        <f t="shared" si="71"/>
        <v>0</v>
      </c>
      <c r="EK51">
        <f t="shared" si="72"/>
        <v>2</v>
      </c>
      <c r="EL51">
        <f t="shared" si="73"/>
        <v>0</v>
      </c>
      <c r="EM51">
        <f t="shared" si="74"/>
        <v>14</v>
      </c>
      <c r="EN51">
        <f t="shared" si="75"/>
        <v>0</v>
      </c>
      <c r="EO51">
        <f t="shared" si="76"/>
        <v>0</v>
      </c>
      <c r="EP51">
        <f t="shared" si="77"/>
        <v>0</v>
      </c>
      <c r="EQ51">
        <f t="shared" si="78"/>
        <v>0</v>
      </c>
      <c r="ER51">
        <f t="shared" si="79"/>
        <v>21</v>
      </c>
    </row>
    <row r="52" spans="1:148">
      <c r="A52">
        <v>76</v>
      </c>
      <c r="B52">
        <v>2387</v>
      </c>
      <c r="C52">
        <v>2087</v>
      </c>
      <c r="D52">
        <v>37</v>
      </c>
      <c r="E52">
        <v>71</v>
      </c>
      <c r="F52" t="s">
        <v>319</v>
      </c>
      <c r="G52" t="s">
        <v>3</v>
      </c>
      <c r="H52" t="s">
        <v>35</v>
      </c>
      <c r="K52">
        <v>2387</v>
      </c>
      <c r="L52">
        <v>1082</v>
      </c>
      <c r="M52">
        <v>470</v>
      </c>
      <c r="N52">
        <v>1082</v>
      </c>
      <c r="O52">
        <v>0</v>
      </c>
      <c r="P52">
        <v>74200</v>
      </c>
      <c r="Q52">
        <v>15</v>
      </c>
      <c r="R52">
        <v>6</v>
      </c>
      <c r="S52">
        <v>3</v>
      </c>
      <c r="T52">
        <v>6</v>
      </c>
      <c r="U52">
        <v>34</v>
      </c>
      <c r="V52">
        <v>7</v>
      </c>
      <c r="W52">
        <v>1</v>
      </c>
      <c r="X52">
        <v>0</v>
      </c>
      <c r="Y52">
        <v>0</v>
      </c>
      <c r="Z52">
        <v>0</v>
      </c>
      <c r="AA52">
        <v>0</v>
      </c>
      <c r="AB52" s="4">
        <v>72</v>
      </c>
      <c r="AW52">
        <f t="shared" si="0"/>
        <v>2</v>
      </c>
      <c r="BA52">
        <f t="shared" si="80"/>
        <v>1940</v>
      </c>
      <c r="BB52">
        <f t="shared" si="1"/>
        <v>843</v>
      </c>
      <c r="BC52">
        <f t="shared" si="2"/>
        <v>1940</v>
      </c>
      <c r="BD52">
        <f t="shared" si="3"/>
        <v>0</v>
      </c>
      <c r="BF52">
        <f t="shared" si="4"/>
        <v>23</v>
      </c>
      <c r="BG52">
        <f t="shared" si="5"/>
        <v>10</v>
      </c>
      <c r="BH52">
        <f t="shared" si="6"/>
        <v>3</v>
      </c>
      <c r="BI52">
        <f t="shared" si="7"/>
        <v>6</v>
      </c>
      <c r="BJ52">
        <f t="shared" si="8"/>
        <v>36</v>
      </c>
      <c r="BK52">
        <f t="shared" si="9"/>
        <v>7</v>
      </c>
      <c r="BL52">
        <f t="shared" si="10"/>
        <v>3</v>
      </c>
      <c r="BM52">
        <f t="shared" si="11"/>
        <v>0</v>
      </c>
      <c r="BN52">
        <f t="shared" si="12"/>
        <v>0</v>
      </c>
      <c r="BO52">
        <f t="shared" si="13"/>
        <v>0</v>
      </c>
      <c r="BP52">
        <f t="shared" si="14"/>
        <v>0</v>
      </c>
      <c r="BQ52">
        <f t="shared" si="15"/>
        <v>88</v>
      </c>
      <c r="BU52">
        <f t="shared" si="16"/>
        <v>2882</v>
      </c>
      <c r="BV52">
        <f t="shared" si="17"/>
        <v>1253</v>
      </c>
      <c r="BW52">
        <f t="shared" si="18"/>
        <v>2882</v>
      </c>
      <c r="BX52">
        <f t="shared" si="19"/>
        <v>0</v>
      </c>
      <c r="BY52">
        <f t="shared" si="20"/>
        <v>0</v>
      </c>
      <c r="BZ52">
        <f t="shared" si="21"/>
        <v>25</v>
      </c>
      <c r="CA52">
        <f t="shared" si="22"/>
        <v>21</v>
      </c>
      <c r="CB52">
        <f t="shared" si="23"/>
        <v>3</v>
      </c>
      <c r="CC52">
        <f t="shared" si="24"/>
        <v>6</v>
      </c>
      <c r="CD52">
        <f t="shared" si="25"/>
        <v>38</v>
      </c>
      <c r="CE52">
        <f t="shared" si="26"/>
        <v>7</v>
      </c>
      <c r="CF52">
        <f t="shared" si="27"/>
        <v>7</v>
      </c>
      <c r="CG52">
        <f t="shared" si="28"/>
        <v>1</v>
      </c>
      <c r="CH52">
        <f t="shared" si="29"/>
        <v>0</v>
      </c>
      <c r="CI52">
        <f t="shared" si="30"/>
        <v>0</v>
      </c>
      <c r="CJ52">
        <f t="shared" si="31"/>
        <v>0</v>
      </c>
      <c r="CK52">
        <f t="shared" si="32"/>
        <v>108</v>
      </c>
      <c r="CN52">
        <f t="shared" si="81"/>
        <v>1845</v>
      </c>
      <c r="CO52">
        <f t="shared" si="33"/>
        <v>732</v>
      </c>
      <c r="CP52">
        <f t="shared" si="34"/>
        <v>1845</v>
      </c>
      <c r="CQ52">
        <f t="shared" si="35"/>
        <v>0</v>
      </c>
      <c r="CR52">
        <f t="shared" si="36"/>
        <v>52614</v>
      </c>
      <c r="CS52">
        <f t="shared" si="37"/>
        <v>23</v>
      </c>
      <c r="CT52">
        <f t="shared" si="38"/>
        <v>6</v>
      </c>
      <c r="CU52">
        <f t="shared" si="39"/>
        <v>3</v>
      </c>
      <c r="CV52">
        <f t="shared" si="40"/>
        <v>6</v>
      </c>
      <c r="CW52">
        <f t="shared" si="41"/>
        <v>36</v>
      </c>
      <c r="CX52">
        <f t="shared" si="42"/>
        <v>7</v>
      </c>
      <c r="CY52">
        <f t="shared" si="43"/>
        <v>1</v>
      </c>
      <c r="CZ52">
        <f t="shared" si="44"/>
        <v>0</v>
      </c>
      <c r="DA52">
        <f t="shared" si="45"/>
        <v>0</v>
      </c>
      <c r="DB52">
        <f t="shared" si="46"/>
        <v>0</v>
      </c>
      <c r="DC52">
        <f t="shared" si="47"/>
        <v>0</v>
      </c>
      <c r="DD52">
        <f t="shared" si="48"/>
        <v>82</v>
      </c>
      <c r="DG52">
        <v>2387</v>
      </c>
      <c r="DH52">
        <f t="shared" si="82"/>
        <v>2882</v>
      </c>
      <c r="DI52">
        <f t="shared" si="49"/>
        <v>1253</v>
      </c>
      <c r="DJ52">
        <f t="shared" si="50"/>
        <v>2882</v>
      </c>
      <c r="DK52">
        <f t="shared" si="51"/>
        <v>0</v>
      </c>
      <c r="DL52">
        <f t="shared" si="52"/>
        <v>0</v>
      </c>
      <c r="DM52">
        <f t="shared" si="53"/>
        <v>25</v>
      </c>
      <c r="DN52">
        <f t="shared" si="54"/>
        <v>21</v>
      </c>
      <c r="DO52">
        <f t="shared" si="55"/>
        <v>3</v>
      </c>
      <c r="DP52">
        <f t="shared" si="56"/>
        <v>6</v>
      </c>
      <c r="DQ52">
        <f t="shared" si="57"/>
        <v>38</v>
      </c>
      <c r="DR52">
        <f t="shared" si="58"/>
        <v>7</v>
      </c>
      <c r="DS52">
        <f t="shared" si="59"/>
        <v>7</v>
      </c>
      <c r="DT52">
        <f t="shared" si="60"/>
        <v>1</v>
      </c>
      <c r="DU52">
        <f t="shared" si="61"/>
        <v>0</v>
      </c>
      <c r="DV52">
        <f t="shared" si="62"/>
        <v>0</v>
      </c>
      <c r="DW52">
        <f t="shared" si="63"/>
        <v>0</v>
      </c>
      <c r="DX52">
        <f t="shared" si="64"/>
        <v>108</v>
      </c>
      <c r="EA52">
        <v>2387</v>
      </c>
      <c r="EB52">
        <f t="shared" si="83"/>
        <v>1690</v>
      </c>
      <c r="EC52">
        <f t="shared" si="65"/>
        <v>805</v>
      </c>
      <c r="ED52">
        <f t="shared" si="66"/>
        <v>1690</v>
      </c>
      <c r="EE52">
        <f t="shared" si="67"/>
        <v>0</v>
      </c>
      <c r="EF52">
        <v>52614</v>
      </c>
      <c r="EG52">
        <f t="shared" si="68"/>
        <v>16</v>
      </c>
      <c r="EH52">
        <f t="shared" si="69"/>
        <v>21</v>
      </c>
      <c r="EI52">
        <f t="shared" si="70"/>
        <v>3</v>
      </c>
      <c r="EJ52">
        <f t="shared" si="71"/>
        <v>6</v>
      </c>
      <c r="EK52">
        <f t="shared" si="72"/>
        <v>36</v>
      </c>
      <c r="EL52">
        <f t="shared" si="73"/>
        <v>7</v>
      </c>
      <c r="EM52">
        <f t="shared" si="74"/>
        <v>7</v>
      </c>
      <c r="EN52">
        <f t="shared" si="75"/>
        <v>0</v>
      </c>
      <c r="EO52">
        <f t="shared" si="76"/>
        <v>0</v>
      </c>
      <c r="EP52">
        <f t="shared" si="77"/>
        <v>0</v>
      </c>
      <c r="EQ52">
        <f t="shared" si="78"/>
        <v>0</v>
      </c>
      <c r="ER52">
        <f t="shared" si="79"/>
        <v>95</v>
      </c>
    </row>
    <row r="53" spans="1:148">
      <c r="A53">
        <v>77</v>
      </c>
      <c r="B53">
        <v>2391</v>
      </c>
      <c r="C53">
        <v>2087</v>
      </c>
      <c r="D53">
        <v>37</v>
      </c>
      <c r="E53">
        <v>71</v>
      </c>
      <c r="F53" t="s">
        <v>319</v>
      </c>
      <c r="G53" t="s">
        <v>3</v>
      </c>
      <c r="H53" t="s">
        <v>35</v>
      </c>
      <c r="K53">
        <v>2391</v>
      </c>
      <c r="L53">
        <v>942</v>
      </c>
      <c r="M53">
        <v>410</v>
      </c>
      <c r="N53">
        <v>942</v>
      </c>
      <c r="O53">
        <v>0</v>
      </c>
      <c r="P53">
        <v>106500</v>
      </c>
      <c r="Q53">
        <v>2</v>
      </c>
      <c r="R53">
        <v>11</v>
      </c>
      <c r="S53">
        <v>0</v>
      </c>
      <c r="T53">
        <v>0</v>
      </c>
      <c r="U53">
        <v>2</v>
      </c>
      <c r="V53">
        <v>0</v>
      </c>
      <c r="W53">
        <v>4</v>
      </c>
      <c r="X53">
        <v>1</v>
      </c>
      <c r="Y53">
        <v>0</v>
      </c>
      <c r="Z53">
        <v>0</v>
      </c>
      <c r="AA53">
        <v>0</v>
      </c>
      <c r="AB53" s="4">
        <v>20</v>
      </c>
      <c r="AW53">
        <f t="shared" si="0"/>
        <v>1</v>
      </c>
      <c r="BA53">
        <f t="shared" si="80"/>
        <v>2882</v>
      </c>
      <c r="BB53">
        <f t="shared" si="1"/>
        <v>1253</v>
      </c>
      <c r="BC53">
        <f t="shared" si="2"/>
        <v>2882</v>
      </c>
      <c r="BD53">
        <f t="shared" si="3"/>
        <v>0</v>
      </c>
      <c r="BF53">
        <f t="shared" si="4"/>
        <v>25</v>
      </c>
      <c r="BG53">
        <f t="shared" si="5"/>
        <v>21</v>
      </c>
      <c r="BH53">
        <f t="shared" si="6"/>
        <v>3</v>
      </c>
      <c r="BI53">
        <f t="shared" si="7"/>
        <v>6</v>
      </c>
      <c r="BJ53">
        <f t="shared" si="8"/>
        <v>38</v>
      </c>
      <c r="BK53">
        <f t="shared" si="9"/>
        <v>7</v>
      </c>
      <c r="BL53">
        <f t="shared" si="10"/>
        <v>7</v>
      </c>
      <c r="BM53">
        <f t="shared" si="11"/>
        <v>1</v>
      </c>
      <c r="BN53">
        <f t="shared" si="12"/>
        <v>0</v>
      </c>
      <c r="BO53">
        <f t="shared" si="13"/>
        <v>0</v>
      </c>
      <c r="BP53">
        <f t="shared" si="14"/>
        <v>0</v>
      </c>
      <c r="BQ53">
        <f t="shared" si="15"/>
        <v>108</v>
      </c>
      <c r="BU53">
        <f t="shared" si="16"/>
        <v>2882</v>
      </c>
      <c r="BV53">
        <f t="shared" si="17"/>
        <v>1253</v>
      </c>
      <c r="BW53">
        <f t="shared" si="18"/>
        <v>2882</v>
      </c>
      <c r="BX53">
        <f t="shared" si="19"/>
        <v>0</v>
      </c>
      <c r="BY53">
        <f t="shared" si="20"/>
        <v>0</v>
      </c>
      <c r="BZ53">
        <f t="shared" si="21"/>
        <v>25</v>
      </c>
      <c r="CA53">
        <f t="shared" si="22"/>
        <v>21</v>
      </c>
      <c r="CB53">
        <f t="shared" si="23"/>
        <v>3</v>
      </c>
      <c r="CC53">
        <f t="shared" si="24"/>
        <v>6</v>
      </c>
      <c r="CD53">
        <f t="shared" si="25"/>
        <v>38</v>
      </c>
      <c r="CE53">
        <f t="shared" si="26"/>
        <v>7</v>
      </c>
      <c r="CF53">
        <f t="shared" si="27"/>
        <v>7</v>
      </c>
      <c r="CG53">
        <f t="shared" si="28"/>
        <v>1</v>
      </c>
      <c r="CH53">
        <f t="shared" si="29"/>
        <v>0</v>
      </c>
      <c r="CI53">
        <f t="shared" si="30"/>
        <v>0</v>
      </c>
      <c r="CJ53">
        <f t="shared" si="31"/>
        <v>0</v>
      </c>
      <c r="CK53">
        <f t="shared" si="32"/>
        <v>108</v>
      </c>
      <c r="CN53">
        <f t="shared" si="81"/>
        <v>1845</v>
      </c>
      <c r="CO53">
        <f t="shared" si="33"/>
        <v>732</v>
      </c>
      <c r="CP53">
        <f t="shared" si="34"/>
        <v>1845</v>
      </c>
      <c r="CQ53">
        <f t="shared" si="35"/>
        <v>0</v>
      </c>
      <c r="CR53">
        <f t="shared" si="36"/>
        <v>52614</v>
      </c>
      <c r="CS53">
        <f t="shared" si="37"/>
        <v>23</v>
      </c>
      <c r="CT53">
        <f t="shared" si="38"/>
        <v>6</v>
      </c>
      <c r="CU53">
        <f t="shared" si="39"/>
        <v>3</v>
      </c>
      <c r="CV53">
        <f t="shared" si="40"/>
        <v>6</v>
      </c>
      <c r="CW53">
        <f t="shared" si="41"/>
        <v>36</v>
      </c>
      <c r="CX53">
        <f t="shared" si="42"/>
        <v>7</v>
      </c>
      <c r="CY53">
        <f t="shared" si="43"/>
        <v>1</v>
      </c>
      <c r="CZ53">
        <f t="shared" si="44"/>
        <v>0</v>
      </c>
      <c r="DA53">
        <f t="shared" si="45"/>
        <v>0</v>
      </c>
      <c r="DB53">
        <f t="shared" si="46"/>
        <v>0</v>
      </c>
      <c r="DC53">
        <f t="shared" si="47"/>
        <v>0</v>
      </c>
      <c r="DD53">
        <f t="shared" si="48"/>
        <v>82</v>
      </c>
      <c r="DG53">
        <v>2391</v>
      </c>
      <c r="DH53">
        <f t="shared" si="82"/>
        <v>2882</v>
      </c>
      <c r="DI53">
        <f t="shared" si="49"/>
        <v>1253</v>
      </c>
      <c r="DJ53">
        <f t="shared" si="50"/>
        <v>2882</v>
      </c>
      <c r="DK53">
        <f t="shared" si="51"/>
        <v>0</v>
      </c>
      <c r="DL53">
        <f t="shared" si="52"/>
        <v>0</v>
      </c>
      <c r="DM53">
        <f t="shared" si="53"/>
        <v>25</v>
      </c>
      <c r="DN53">
        <f t="shared" si="54"/>
        <v>21</v>
      </c>
      <c r="DO53">
        <f t="shared" si="55"/>
        <v>3</v>
      </c>
      <c r="DP53">
        <f t="shared" si="56"/>
        <v>6</v>
      </c>
      <c r="DQ53">
        <f t="shared" si="57"/>
        <v>38</v>
      </c>
      <c r="DR53">
        <f t="shared" si="58"/>
        <v>7</v>
      </c>
      <c r="DS53">
        <f t="shared" si="59"/>
        <v>7</v>
      </c>
      <c r="DT53">
        <f t="shared" si="60"/>
        <v>1</v>
      </c>
      <c r="DU53">
        <f t="shared" si="61"/>
        <v>0</v>
      </c>
      <c r="DV53">
        <f t="shared" si="62"/>
        <v>0</v>
      </c>
      <c r="DW53">
        <f t="shared" si="63"/>
        <v>0</v>
      </c>
      <c r="DX53">
        <f t="shared" si="64"/>
        <v>108</v>
      </c>
      <c r="EA53">
        <v>2391</v>
      </c>
      <c r="EB53">
        <f t="shared" si="83"/>
        <v>1471</v>
      </c>
      <c r="EC53">
        <f t="shared" si="65"/>
        <v>702</v>
      </c>
      <c r="ED53">
        <f t="shared" si="66"/>
        <v>1471</v>
      </c>
      <c r="EE53">
        <f t="shared" si="67"/>
        <v>0</v>
      </c>
      <c r="EF53">
        <v>52614</v>
      </c>
      <c r="EG53">
        <f t="shared" si="68"/>
        <v>2</v>
      </c>
      <c r="EH53">
        <f t="shared" si="69"/>
        <v>39</v>
      </c>
      <c r="EI53">
        <f t="shared" si="70"/>
        <v>0</v>
      </c>
      <c r="EJ53">
        <f t="shared" si="71"/>
        <v>0</v>
      </c>
      <c r="EK53">
        <f t="shared" si="72"/>
        <v>2</v>
      </c>
      <c r="EL53">
        <f t="shared" si="73"/>
        <v>0</v>
      </c>
      <c r="EM53">
        <f t="shared" si="74"/>
        <v>28</v>
      </c>
      <c r="EN53">
        <f t="shared" si="75"/>
        <v>0</v>
      </c>
      <c r="EO53">
        <f t="shared" si="76"/>
        <v>0</v>
      </c>
      <c r="EP53">
        <f t="shared" si="77"/>
        <v>0</v>
      </c>
      <c r="EQ53">
        <f t="shared" si="78"/>
        <v>0</v>
      </c>
      <c r="ER53">
        <f t="shared" si="79"/>
        <v>26</v>
      </c>
    </row>
    <row r="54" spans="1:148">
      <c r="A54">
        <v>38</v>
      </c>
      <c r="B54">
        <v>2091</v>
      </c>
      <c r="C54">
        <v>2091</v>
      </c>
      <c r="D54">
        <v>37</v>
      </c>
      <c r="E54">
        <v>71</v>
      </c>
      <c r="F54" t="s">
        <v>319</v>
      </c>
      <c r="G54" t="s">
        <v>3</v>
      </c>
      <c r="H54" t="s">
        <v>195</v>
      </c>
      <c r="K54">
        <v>2091</v>
      </c>
      <c r="L54">
        <v>1202</v>
      </c>
      <c r="M54">
        <v>523</v>
      </c>
      <c r="N54">
        <v>1202</v>
      </c>
      <c r="O54">
        <v>0</v>
      </c>
      <c r="P54">
        <v>126900</v>
      </c>
      <c r="Q54">
        <v>0</v>
      </c>
      <c r="R54">
        <v>14</v>
      </c>
      <c r="S54">
        <v>1</v>
      </c>
      <c r="T54">
        <v>0</v>
      </c>
      <c r="U54">
        <v>48</v>
      </c>
      <c r="V54">
        <v>10</v>
      </c>
      <c r="W54">
        <v>58</v>
      </c>
      <c r="X54">
        <v>137</v>
      </c>
      <c r="Y54">
        <v>0</v>
      </c>
      <c r="Z54">
        <v>920</v>
      </c>
      <c r="AA54">
        <v>0</v>
      </c>
      <c r="AB54" s="4">
        <v>268</v>
      </c>
      <c r="AE54">
        <v>2091</v>
      </c>
      <c r="AF54">
        <v>1635</v>
      </c>
      <c r="AG54">
        <v>649</v>
      </c>
      <c r="AH54">
        <v>1635</v>
      </c>
      <c r="AI54">
        <v>0</v>
      </c>
      <c r="AJ54">
        <v>88641</v>
      </c>
      <c r="AK54">
        <v>0</v>
      </c>
      <c r="AL54">
        <v>14</v>
      </c>
      <c r="AM54">
        <v>1</v>
      </c>
      <c r="AN54">
        <v>0</v>
      </c>
      <c r="AO54">
        <v>50</v>
      </c>
      <c r="AP54">
        <v>10</v>
      </c>
      <c r="AQ54">
        <v>62</v>
      </c>
      <c r="AR54">
        <v>138</v>
      </c>
      <c r="AS54">
        <v>0</v>
      </c>
      <c r="AT54">
        <v>976</v>
      </c>
      <c r="AU54">
        <v>0</v>
      </c>
      <c r="AV54">
        <v>275</v>
      </c>
      <c r="AW54">
        <f t="shared" si="0"/>
        <v>3</v>
      </c>
      <c r="AZ54">
        <v>2091</v>
      </c>
      <c r="BA54">
        <f t="shared" si="80"/>
        <v>1202</v>
      </c>
      <c r="BB54">
        <f t="shared" si="1"/>
        <v>523</v>
      </c>
      <c r="BC54">
        <f t="shared" si="2"/>
        <v>1202</v>
      </c>
      <c r="BD54">
        <f t="shared" si="3"/>
        <v>0</v>
      </c>
      <c r="BF54">
        <f t="shared" si="4"/>
        <v>0</v>
      </c>
      <c r="BG54">
        <f t="shared" si="5"/>
        <v>14</v>
      </c>
      <c r="BH54">
        <f t="shared" si="6"/>
        <v>1</v>
      </c>
      <c r="BI54">
        <f t="shared" si="7"/>
        <v>0</v>
      </c>
      <c r="BJ54">
        <f t="shared" si="8"/>
        <v>48</v>
      </c>
      <c r="BK54">
        <f t="shared" si="9"/>
        <v>10</v>
      </c>
      <c r="BL54">
        <f t="shared" si="10"/>
        <v>58</v>
      </c>
      <c r="BM54">
        <f t="shared" si="11"/>
        <v>137</v>
      </c>
      <c r="BN54">
        <f t="shared" si="12"/>
        <v>0</v>
      </c>
      <c r="BO54">
        <f t="shared" si="13"/>
        <v>920</v>
      </c>
      <c r="BP54">
        <f t="shared" si="14"/>
        <v>0</v>
      </c>
      <c r="BQ54">
        <f t="shared" si="15"/>
        <v>268</v>
      </c>
      <c r="BT54">
        <v>2091</v>
      </c>
      <c r="BU54">
        <f t="shared" si="16"/>
        <v>1202</v>
      </c>
      <c r="BV54">
        <f t="shared" si="17"/>
        <v>523</v>
      </c>
      <c r="BW54">
        <f t="shared" si="18"/>
        <v>1202</v>
      </c>
      <c r="BX54">
        <f t="shared" si="19"/>
        <v>0</v>
      </c>
      <c r="BY54">
        <f t="shared" si="20"/>
        <v>0</v>
      </c>
      <c r="BZ54">
        <f t="shared" si="21"/>
        <v>0</v>
      </c>
      <c r="CA54">
        <f t="shared" si="22"/>
        <v>14</v>
      </c>
      <c r="CB54">
        <f t="shared" si="23"/>
        <v>1</v>
      </c>
      <c r="CC54">
        <f t="shared" si="24"/>
        <v>0</v>
      </c>
      <c r="CD54">
        <f t="shared" si="25"/>
        <v>48</v>
      </c>
      <c r="CE54">
        <f t="shared" si="26"/>
        <v>10</v>
      </c>
      <c r="CF54">
        <f t="shared" si="27"/>
        <v>58</v>
      </c>
      <c r="CG54">
        <f t="shared" si="28"/>
        <v>137</v>
      </c>
      <c r="CH54">
        <f t="shared" si="29"/>
        <v>0</v>
      </c>
      <c r="CI54">
        <f t="shared" si="30"/>
        <v>920</v>
      </c>
      <c r="CJ54">
        <f t="shared" si="31"/>
        <v>0</v>
      </c>
      <c r="CK54">
        <f t="shared" si="32"/>
        <v>268</v>
      </c>
      <c r="CM54">
        <v>2091</v>
      </c>
      <c r="CN54">
        <f t="shared" si="81"/>
        <v>1635</v>
      </c>
      <c r="CO54">
        <f t="shared" si="33"/>
        <v>649</v>
      </c>
      <c r="CP54">
        <f t="shared" si="34"/>
        <v>1635</v>
      </c>
      <c r="CQ54">
        <f t="shared" si="35"/>
        <v>0</v>
      </c>
      <c r="CR54">
        <f t="shared" si="36"/>
        <v>88641</v>
      </c>
      <c r="CS54">
        <f t="shared" si="37"/>
        <v>0</v>
      </c>
      <c r="CT54">
        <f t="shared" si="38"/>
        <v>14</v>
      </c>
      <c r="CU54">
        <f t="shared" si="39"/>
        <v>1</v>
      </c>
      <c r="CV54">
        <f t="shared" si="40"/>
        <v>0</v>
      </c>
      <c r="CW54">
        <f t="shared" si="41"/>
        <v>50</v>
      </c>
      <c r="CX54">
        <f t="shared" si="42"/>
        <v>10</v>
      </c>
      <c r="CY54">
        <f t="shared" si="43"/>
        <v>62</v>
      </c>
      <c r="CZ54">
        <f t="shared" si="44"/>
        <v>138</v>
      </c>
      <c r="DA54">
        <f t="shared" si="45"/>
        <v>0</v>
      </c>
      <c r="DB54">
        <f t="shared" si="46"/>
        <v>976</v>
      </c>
      <c r="DC54">
        <f t="shared" si="47"/>
        <v>0</v>
      </c>
      <c r="DD54">
        <f t="shared" si="48"/>
        <v>275</v>
      </c>
      <c r="DG54">
        <v>2091</v>
      </c>
      <c r="DH54">
        <f t="shared" si="82"/>
        <v>1202</v>
      </c>
      <c r="DI54">
        <f t="shared" si="49"/>
        <v>523</v>
      </c>
      <c r="DJ54">
        <f t="shared" si="50"/>
        <v>1202</v>
      </c>
      <c r="DK54">
        <f t="shared" si="51"/>
        <v>0</v>
      </c>
      <c r="DL54">
        <f t="shared" si="52"/>
        <v>0</v>
      </c>
      <c r="DM54">
        <f t="shared" si="53"/>
        <v>0</v>
      </c>
      <c r="DN54">
        <f t="shared" si="54"/>
        <v>14</v>
      </c>
      <c r="DO54">
        <f t="shared" si="55"/>
        <v>1</v>
      </c>
      <c r="DP54">
        <f t="shared" si="56"/>
        <v>0</v>
      </c>
      <c r="DQ54">
        <f t="shared" si="57"/>
        <v>48</v>
      </c>
      <c r="DR54">
        <f t="shared" si="58"/>
        <v>10</v>
      </c>
      <c r="DS54">
        <f t="shared" si="59"/>
        <v>58</v>
      </c>
      <c r="DT54">
        <f t="shared" si="60"/>
        <v>137</v>
      </c>
      <c r="DU54">
        <f t="shared" si="61"/>
        <v>0</v>
      </c>
      <c r="DV54">
        <f t="shared" si="62"/>
        <v>920</v>
      </c>
      <c r="DW54">
        <f t="shared" si="63"/>
        <v>0</v>
      </c>
      <c r="DX54">
        <f t="shared" si="64"/>
        <v>268</v>
      </c>
      <c r="EA54">
        <v>2091</v>
      </c>
      <c r="EB54">
        <f t="shared" si="83"/>
        <v>884</v>
      </c>
      <c r="EC54">
        <f t="shared" si="65"/>
        <v>421</v>
      </c>
      <c r="ED54">
        <f t="shared" si="66"/>
        <v>884</v>
      </c>
      <c r="EE54">
        <f t="shared" si="67"/>
        <v>0</v>
      </c>
      <c r="EF54">
        <v>88641</v>
      </c>
      <c r="EG54">
        <f t="shared" si="68"/>
        <v>0</v>
      </c>
      <c r="EH54">
        <f t="shared" si="69"/>
        <v>14</v>
      </c>
      <c r="EI54">
        <f t="shared" si="70"/>
        <v>1</v>
      </c>
      <c r="EJ54">
        <f t="shared" si="71"/>
        <v>0</v>
      </c>
      <c r="EK54">
        <f t="shared" si="72"/>
        <v>46</v>
      </c>
      <c r="EL54">
        <f t="shared" si="73"/>
        <v>10</v>
      </c>
      <c r="EM54">
        <f t="shared" si="74"/>
        <v>54</v>
      </c>
      <c r="EN54">
        <f t="shared" si="75"/>
        <v>136</v>
      </c>
      <c r="EO54">
        <f t="shared" si="76"/>
        <v>0</v>
      </c>
      <c r="EP54">
        <f t="shared" si="77"/>
        <v>867</v>
      </c>
      <c r="EQ54">
        <f t="shared" si="78"/>
        <v>0</v>
      </c>
      <c r="ER54">
        <f t="shared" si="79"/>
        <v>261</v>
      </c>
    </row>
    <row r="55" spans="1:148">
      <c r="A55">
        <v>39</v>
      </c>
      <c r="B55">
        <v>2095</v>
      </c>
      <c r="C55">
        <v>2095</v>
      </c>
      <c r="D55">
        <v>37</v>
      </c>
      <c r="E55">
        <v>71</v>
      </c>
      <c r="F55" t="s">
        <v>319</v>
      </c>
      <c r="G55" t="s">
        <v>3</v>
      </c>
      <c r="H55" t="s">
        <v>38</v>
      </c>
      <c r="K55">
        <v>2095</v>
      </c>
      <c r="L55">
        <v>1481</v>
      </c>
      <c r="M55">
        <v>644</v>
      </c>
      <c r="N55">
        <v>1481</v>
      </c>
      <c r="O55">
        <v>0</v>
      </c>
      <c r="P55">
        <v>114200</v>
      </c>
      <c r="Q55">
        <v>72</v>
      </c>
      <c r="R55">
        <v>53</v>
      </c>
      <c r="S55">
        <v>91</v>
      </c>
      <c r="T55">
        <v>99</v>
      </c>
      <c r="U55">
        <v>173</v>
      </c>
      <c r="V55">
        <v>102</v>
      </c>
      <c r="W55">
        <v>128</v>
      </c>
      <c r="X55">
        <v>103</v>
      </c>
      <c r="Y55">
        <v>348</v>
      </c>
      <c r="Z55">
        <v>0</v>
      </c>
      <c r="AA55">
        <v>0</v>
      </c>
      <c r="AB55" s="4">
        <v>821</v>
      </c>
      <c r="AE55">
        <v>2095</v>
      </c>
      <c r="AF55">
        <v>1613</v>
      </c>
      <c r="AG55">
        <v>640</v>
      </c>
      <c r="AH55">
        <v>1613</v>
      </c>
      <c r="AI55">
        <v>0</v>
      </c>
      <c r="AJ55">
        <v>33992</v>
      </c>
      <c r="AK55">
        <v>86</v>
      </c>
      <c r="AL55">
        <v>58</v>
      </c>
      <c r="AM55">
        <v>95</v>
      </c>
      <c r="AN55">
        <v>135</v>
      </c>
      <c r="AO55">
        <v>193</v>
      </c>
      <c r="AP55">
        <v>130</v>
      </c>
      <c r="AQ55">
        <v>149</v>
      </c>
      <c r="AR55">
        <v>109</v>
      </c>
      <c r="AS55">
        <v>343</v>
      </c>
      <c r="AT55">
        <v>0</v>
      </c>
      <c r="AU55">
        <v>0</v>
      </c>
      <c r="AV55">
        <v>955</v>
      </c>
      <c r="AW55">
        <f t="shared" si="0"/>
        <v>2</v>
      </c>
      <c r="AZ55">
        <v>2095</v>
      </c>
      <c r="BA55">
        <f t="shared" si="80"/>
        <v>1481</v>
      </c>
      <c r="BB55">
        <f t="shared" si="1"/>
        <v>644</v>
      </c>
      <c r="BC55">
        <f t="shared" si="2"/>
        <v>1481</v>
      </c>
      <c r="BD55">
        <f t="shared" si="3"/>
        <v>0</v>
      </c>
      <c r="BF55">
        <f t="shared" si="4"/>
        <v>72</v>
      </c>
      <c r="BG55">
        <f t="shared" si="5"/>
        <v>53</v>
      </c>
      <c r="BH55">
        <f t="shared" si="6"/>
        <v>91</v>
      </c>
      <c r="BI55">
        <f t="shared" si="7"/>
        <v>99</v>
      </c>
      <c r="BJ55">
        <f t="shared" si="8"/>
        <v>173</v>
      </c>
      <c r="BK55">
        <f t="shared" si="9"/>
        <v>102</v>
      </c>
      <c r="BL55">
        <f t="shared" si="10"/>
        <v>128</v>
      </c>
      <c r="BM55">
        <f t="shared" si="11"/>
        <v>103</v>
      </c>
      <c r="BN55">
        <f t="shared" si="12"/>
        <v>348</v>
      </c>
      <c r="BO55">
        <f t="shared" si="13"/>
        <v>0</v>
      </c>
      <c r="BP55">
        <f t="shared" si="14"/>
        <v>0</v>
      </c>
      <c r="BQ55">
        <f t="shared" si="15"/>
        <v>821</v>
      </c>
      <c r="BT55">
        <v>2095</v>
      </c>
      <c r="BU55">
        <f t="shared" si="16"/>
        <v>2255</v>
      </c>
      <c r="BV55">
        <f t="shared" si="17"/>
        <v>981</v>
      </c>
      <c r="BW55">
        <f t="shared" si="18"/>
        <v>2255</v>
      </c>
      <c r="BX55">
        <f t="shared" si="19"/>
        <v>0</v>
      </c>
      <c r="BY55">
        <f t="shared" si="20"/>
        <v>0</v>
      </c>
      <c r="BZ55">
        <f t="shared" si="21"/>
        <v>86</v>
      </c>
      <c r="CA55">
        <f t="shared" si="22"/>
        <v>58</v>
      </c>
      <c r="CB55">
        <f t="shared" si="23"/>
        <v>95</v>
      </c>
      <c r="CC55">
        <f t="shared" si="24"/>
        <v>135</v>
      </c>
      <c r="CD55">
        <f t="shared" si="25"/>
        <v>193</v>
      </c>
      <c r="CE55">
        <f t="shared" si="26"/>
        <v>130</v>
      </c>
      <c r="CF55">
        <f t="shared" si="27"/>
        <v>149</v>
      </c>
      <c r="CG55">
        <f t="shared" si="28"/>
        <v>109</v>
      </c>
      <c r="CH55">
        <f t="shared" si="29"/>
        <v>348</v>
      </c>
      <c r="CI55">
        <f t="shared" si="30"/>
        <v>0</v>
      </c>
      <c r="CJ55">
        <f t="shared" si="31"/>
        <v>0</v>
      </c>
      <c r="CK55">
        <f t="shared" si="32"/>
        <v>955</v>
      </c>
      <c r="CM55">
        <v>2095</v>
      </c>
      <c r="CN55">
        <f t="shared" si="81"/>
        <v>1613</v>
      </c>
      <c r="CO55">
        <f t="shared" si="33"/>
        <v>640</v>
      </c>
      <c r="CP55">
        <f t="shared" si="34"/>
        <v>1613</v>
      </c>
      <c r="CQ55">
        <f t="shared" si="35"/>
        <v>0</v>
      </c>
      <c r="CR55">
        <f t="shared" si="36"/>
        <v>33992</v>
      </c>
      <c r="CS55">
        <f t="shared" si="37"/>
        <v>86</v>
      </c>
      <c r="CT55">
        <f t="shared" si="38"/>
        <v>58</v>
      </c>
      <c r="CU55">
        <f t="shared" si="39"/>
        <v>95</v>
      </c>
      <c r="CV55">
        <f t="shared" si="40"/>
        <v>135</v>
      </c>
      <c r="CW55">
        <f t="shared" si="41"/>
        <v>193</v>
      </c>
      <c r="CX55">
        <f t="shared" si="42"/>
        <v>130</v>
      </c>
      <c r="CY55">
        <f t="shared" si="43"/>
        <v>149</v>
      </c>
      <c r="CZ55">
        <f t="shared" si="44"/>
        <v>109</v>
      </c>
      <c r="DA55">
        <f t="shared" si="45"/>
        <v>343</v>
      </c>
      <c r="DB55">
        <f t="shared" si="46"/>
        <v>0</v>
      </c>
      <c r="DC55">
        <f t="shared" si="47"/>
        <v>0</v>
      </c>
      <c r="DD55">
        <f t="shared" si="48"/>
        <v>955</v>
      </c>
      <c r="DG55">
        <v>2095</v>
      </c>
      <c r="DH55">
        <f t="shared" si="82"/>
        <v>2255</v>
      </c>
      <c r="DI55">
        <f t="shared" si="49"/>
        <v>981</v>
      </c>
      <c r="DJ55">
        <f t="shared" si="50"/>
        <v>2255</v>
      </c>
      <c r="DK55">
        <f t="shared" si="51"/>
        <v>0</v>
      </c>
      <c r="DL55">
        <f t="shared" si="52"/>
        <v>0</v>
      </c>
      <c r="DM55">
        <f t="shared" si="53"/>
        <v>86</v>
      </c>
      <c r="DN55">
        <f t="shared" si="54"/>
        <v>58</v>
      </c>
      <c r="DO55">
        <f t="shared" si="55"/>
        <v>95</v>
      </c>
      <c r="DP55">
        <f t="shared" si="56"/>
        <v>135</v>
      </c>
      <c r="DQ55">
        <f t="shared" si="57"/>
        <v>193</v>
      </c>
      <c r="DR55">
        <f t="shared" si="58"/>
        <v>130</v>
      </c>
      <c r="DS55">
        <f t="shared" si="59"/>
        <v>149</v>
      </c>
      <c r="DT55">
        <f t="shared" si="60"/>
        <v>109</v>
      </c>
      <c r="DU55">
        <f t="shared" si="61"/>
        <v>348</v>
      </c>
      <c r="DV55">
        <f t="shared" si="62"/>
        <v>0</v>
      </c>
      <c r="DW55">
        <f t="shared" si="63"/>
        <v>0</v>
      </c>
      <c r="DX55">
        <f t="shared" si="64"/>
        <v>955</v>
      </c>
      <c r="EA55">
        <v>2095</v>
      </c>
      <c r="EB55">
        <f t="shared" si="83"/>
        <v>2070</v>
      </c>
      <c r="EC55">
        <f t="shared" si="65"/>
        <v>987</v>
      </c>
      <c r="ED55">
        <f t="shared" si="66"/>
        <v>2070</v>
      </c>
      <c r="EE55">
        <f t="shared" si="67"/>
        <v>0</v>
      </c>
      <c r="EF55">
        <v>33992</v>
      </c>
      <c r="EG55">
        <f t="shared" si="68"/>
        <v>72</v>
      </c>
      <c r="EH55">
        <f t="shared" si="69"/>
        <v>53</v>
      </c>
      <c r="EI55">
        <f t="shared" si="70"/>
        <v>91</v>
      </c>
      <c r="EJ55">
        <f t="shared" si="71"/>
        <v>99</v>
      </c>
      <c r="EK55">
        <f t="shared" si="72"/>
        <v>173</v>
      </c>
      <c r="EL55">
        <f t="shared" si="73"/>
        <v>102</v>
      </c>
      <c r="EM55">
        <f t="shared" si="74"/>
        <v>128</v>
      </c>
      <c r="EN55">
        <f t="shared" si="75"/>
        <v>103</v>
      </c>
      <c r="EO55">
        <f t="shared" si="76"/>
        <v>353</v>
      </c>
      <c r="EP55">
        <f t="shared" si="77"/>
        <v>0</v>
      </c>
      <c r="EQ55">
        <f t="shared" si="78"/>
        <v>0</v>
      </c>
      <c r="ER55">
        <f t="shared" si="79"/>
        <v>821</v>
      </c>
    </row>
    <row r="56" spans="1:148">
      <c r="A56">
        <v>78</v>
      </c>
      <c r="B56">
        <v>2395</v>
      </c>
      <c r="C56">
        <v>2095</v>
      </c>
      <c r="D56">
        <v>37</v>
      </c>
      <c r="E56">
        <v>71</v>
      </c>
      <c r="F56" t="s">
        <v>319</v>
      </c>
      <c r="G56" t="s">
        <v>3</v>
      </c>
      <c r="H56" t="s">
        <v>384</v>
      </c>
      <c r="K56">
        <v>2395</v>
      </c>
      <c r="L56">
        <v>774</v>
      </c>
      <c r="M56">
        <v>337</v>
      </c>
      <c r="N56">
        <v>774</v>
      </c>
      <c r="O56">
        <v>0</v>
      </c>
      <c r="P56">
        <v>46000</v>
      </c>
      <c r="Q56">
        <v>14</v>
      </c>
      <c r="R56">
        <v>5</v>
      </c>
      <c r="S56">
        <v>4</v>
      </c>
      <c r="T56">
        <v>36</v>
      </c>
      <c r="U56">
        <v>20</v>
      </c>
      <c r="V56">
        <v>28</v>
      </c>
      <c r="W56">
        <v>21</v>
      </c>
      <c r="X56">
        <v>6</v>
      </c>
      <c r="Y56">
        <v>0</v>
      </c>
      <c r="Z56">
        <v>0</v>
      </c>
      <c r="AA56">
        <v>0</v>
      </c>
      <c r="AB56" s="4">
        <v>134</v>
      </c>
      <c r="AW56">
        <f t="shared" si="0"/>
        <v>1</v>
      </c>
      <c r="BA56">
        <f t="shared" si="80"/>
        <v>2255</v>
      </c>
      <c r="BB56">
        <f t="shared" si="1"/>
        <v>981</v>
      </c>
      <c r="BC56">
        <f t="shared" si="2"/>
        <v>2255</v>
      </c>
      <c r="BD56">
        <f t="shared" si="3"/>
        <v>0</v>
      </c>
      <c r="BF56">
        <f t="shared" si="4"/>
        <v>86</v>
      </c>
      <c r="BG56">
        <f t="shared" si="5"/>
        <v>58</v>
      </c>
      <c r="BH56">
        <f t="shared" si="6"/>
        <v>95</v>
      </c>
      <c r="BI56">
        <f t="shared" si="7"/>
        <v>135</v>
      </c>
      <c r="BJ56">
        <f t="shared" si="8"/>
        <v>193</v>
      </c>
      <c r="BK56">
        <f t="shared" si="9"/>
        <v>130</v>
      </c>
      <c r="BL56">
        <f t="shared" si="10"/>
        <v>149</v>
      </c>
      <c r="BM56">
        <f t="shared" si="11"/>
        <v>109</v>
      </c>
      <c r="BN56">
        <f t="shared" si="12"/>
        <v>348</v>
      </c>
      <c r="BO56">
        <f t="shared" si="13"/>
        <v>0</v>
      </c>
      <c r="BP56">
        <f t="shared" si="14"/>
        <v>0</v>
      </c>
      <c r="BQ56">
        <f t="shared" si="15"/>
        <v>955</v>
      </c>
      <c r="BU56">
        <f t="shared" si="16"/>
        <v>2255</v>
      </c>
      <c r="BV56">
        <f t="shared" si="17"/>
        <v>981</v>
      </c>
      <c r="BW56">
        <f t="shared" si="18"/>
        <v>2255</v>
      </c>
      <c r="BX56">
        <f t="shared" si="19"/>
        <v>0</v>
      </c>
      <c r="BY56">
        <f t="shared" si="20"/>
        <v>0</v>
      </c>
      <c r="BZ56">
        <f t="shared" si="21"/>
        <v>86</v>
      </c>
      <c r="CA56">
        <f t="shared" si="22"/>
        <v>58</v>
      </c>
      <c r="CB56">
        <f t="shared" si="23"/>
        <v>95</v>
      </c>
      <c r="CC56">
        <f t="shared" si="24"/>
        <v>135</v>
      </c>
      <c r="CD56">
        <f t="shared" si="25"/>
        <v>193</v>
      </c>
      <c r="CE56">
        <f t="shared" si="26"/>
        <v>130</v>
      </c>
      <c r="CF56">
        <f t="shared" si="27"/>
        <v>149</v>
      </c>
      <c r="CG56">
        <f t="shared" si="28"/>
        <v>109</v>
      </c>
      <c r="CH56">
        <f t="shared" si="29"/>
        <v>348</v>
      </c>
      <c r="CI56">
        <f t="shared" si="30"/>
        <v>0</v>
      </c>
      <c r="CJ56">
        <f t="shared" si="31"/>
        <v>0</v>
      </c>
      <c r="CK56">
        <f t="shared" si="32"/>
        <v>955</v>
      </c>
      <c r="CN56">
        <f t="shared" si="81"/>
        <v>1613</v>
      </c>
      <c r="CO56">
        <f t="shared" si="33"/>
        <v>640</v>
      </c>
      <c r="CP56">
        <f t="shared" si="34"/>
        <v>1613</v>
      </c>
      <c r="CQ56">
        <f t="shared" si="35"/>
        <v>0</v>
      </c>
      <c r="CR56">
        <f t="shared" si="36"/>
        <v>33992</v>
      </c>
      <c r="CS56">
        <f t="shared" si="37"/>
        <v>86</v>
      </c>
      <c r="CT56">
        <f t="shared" si="38"/>
        <v>58</v>
      </c>
      <c r="CU56">
        <f t="shared" si="39"/>
        <v>95</v>
      </c>
      <c r="CV56">
        <f t="shared" si="40"/>
        <v>135</v>
      </c>
      <c r="CW56">
        <f t="shared" si="41"/>
        <v>193</v>
      </c>
      <c r="CX56">
        <f t="shared" si="42"/>
        <v>130</v>
      </c>
      <c r="CY56">
        <f t="shared" si="43"/>
        <v>149</v>
      </c>
      <c r="CZ56">
        <f t="shared" si="44"/>
        <v>109</v>
      </c>
      <c r="DA56">
        <f t="shared" si="45"/>
        <v>343</v>
      </c>
      <c r="DB56">
        <f t="shared" si="46"/>
        <v>0</v>
      </c>
      <c r="DC56">
        <f t="shared" si="47"/>
        <v>0</v>
      </c>
      <c r="DD56">
        <f t="shared" si="48"/>
        <v>955</v>
      </c>
      <c r="DG56">
        <v>2395</v>
      </c>
      <c r="DH56">
        <f t="shared" si="82"/>
        <v>2255</v>
      </c>
      <c r="DI56">
        <f t="shared" si="49"/>
        <v>981</v>
      </c>
      <c r="DJ56">
        <f t="shared" si="50"/>
        <v>2255</v>
      </c>
      <c r="DK56">
        <f t="shared" si="51"/>
        <v>0</v>
      </c>
      <c r="DL56">
        <f t="shared" si="52"/>
        <v>0</v>
      </c>
      <c r="DM56">
        <f t="shared" si="53"/>
        <v>86</v>
      </c>
      <c r="DN56">
        <f t="shared" si="54"/>
        <v>58</v>
      </c>
      <c r="DO56">
        <f t="shared" si="55"/>
        <v>95</v>
      </c>
      <c r="DP56">
        <f t="shared" si="56"/>
        <v>135</v>
      </c>
      <c r="DQ56">
        <f t="shared" si="57"/>
        <v>193</v>
      </c>
      <c r="DR56">
        <f t="shared" si="58"/>
        <v>130</v>
      </c>
      <c r="DS56">
        <f t="shared" si="59"/>
        <v>149</v>
      </c>
      <c r="DT56">
        <f t="shared" si="60"/>
        <v>109</v>
      </c>
      <c r="DU56">
        <f t="shared" si="61"/>
        <v>348</v>
      </c>
      <c r="DV56">
        <f t="shared" si="62"/>
        <v>0</v>
      </c>
      <c r="DW56">
        <f t="shared" si="63"/>
        <v>0</v>
      </c>
      <c r="DX56">
        <f t="shared" si="64"/>
        <v>955</v>
      </c>
      <c r="EA56">
        <v>2395</v>
      </c>
      <c r="EB56">
        <f t="shared" si="83"/>
        <v>1082</v>
      </c>
      <c r="EC56">
        <f t="shared" si="65"/>
        <v>517</v>
      </c>
      <c r="ED56">
        <f t="shared" si="66"/>
        <v>1082</v>
      </c>
      <c r="EE56">
        <f t="shared" si="67"/>
        <v>0</v>
      </c>
      <c r="EF56">
        <v>33992</v>
      </c>
      <c r="EG56">
        <f t="shared" si="68"/>
        <v>14</v>
      </c>
      <c r="EH56">
        <f t="shared" si="69"/>
        <v>5</v>
      </c>
      <c r="EI56">
        <f t="shared" si="70"/>
        <v>4</v>
      </c>
      <c r="EJ56">
        <f t="shared" si="71"/>
        <v>36</v>
      </c>
      <c r="EK56">
        <f t="shared" si="72"/>
        <v>20</v>
      </c>
      <c r="EL56">
        <f t="shared" si="73"/>
        <v>28</v>
      </c>
      <c r="EM56">
        <f t="shared" si="74"/>
        <v>21</v>
      </c>
      <c r="EN56">
        <f t="shared" si="75"/>
        <v>6</v>
      </c>
      <c r="EO56">
        <f t="shared" si="76"/>
        <v>0</v>
      </c>
      <c r="EP56">
        <f t="shared" si="77"/>
        <v>0</v>
      </c>
      <c r="EQ56">
        <f t="shared" si="78"/>
        <v>0</v>
      </c>
      <c r="ER56">
        <f t="shared" si="79"/>
        <v>134</v>
      </c>
    </row>
    <row r="57" spans="1:148">
      <c r="A57">
        <v>40</v>
      </c>
      <c r="B57">
        <v>2096</v>
      </c>
      <c r="C57">
        <v>2096</v>
      </c>
      <c r="D57">
        <v>37</v>
      </c>
      <c r="E57">
        <v>71</v>
      </c>
      <c r="F57" t="s">
        <v>319</v>
      </c>
      <c r="G57" t="s">
        <v>3</v>
      </c>
      <c r="H57" t="s">
        <v>37</v>
      </c>
      <c r="K57">
        <v>2096</v>
      </c>
      <c r="L57">
        <v>641</v>
      </c>
      <c r="M57">
        <v>279</v>
      </c>
      <c r="N57">
        <v>641</v>
      </c>
      <c r="O57">
        <v>0</v>
      </c>
      <c r="P57">
        <v>156400</v>
      </c>
      <c r="Q57">
        <v>0</v>
      </c>
      <c r="R57">
        <v>6</v>
      </c>
      <c r="S57">
        <v>0</v>
      </c>
      <c r="T57">
        <v>0</v>
      </c>
      <c r="U57">
        <v>80</v>
      </c>
      <c r="V57">
        <v>8</v>
      </c>
      <c r="W57">
        <v>4</v>
      </c>
      <c r="X57">
        <v>115</v>
      </c>
      <c r="Y57">
        <v>666</v>
      </c>
      <c r="Z57">
        <v>0</v>
      </c>
      <c r="AA57">
        <v>0</v>
      </c>
      <c r="AB57" s="4">
        <v>213</v>
      </c>
      <c r="AE57">
        <v>2096</v>
      </c>
      <c r="AF57">
        <v>2361</v>
      </c>
      <c r="AG57">
        <v>937</v>
      </c>
      <c r="AH57">
        <v>2361</v>
      </c>
      <c r="AI57">
        <v>0</v>
      </c>
      <c r="AJ57">
        <v>62885</v>
      </c>
      <c r="AK57">
        <v>0</v>
      </c>
      <c r="AL57">
        <v>6</v>
      </c>
      <c r="AM57">
        <v>0</v>
      </c>
      <c r="AN57">
        <v>0</v>
      </c>
      <c r="AO57">
        <v>117</v>
      </c>
      <c r="AP57">
        <v>8</v>
      </c>
      <c r="AQ57">
        <v>4</v>
      </c>
      <c r="AR57">
        <v>157</v>
      </c>
      <c r="AS57">
        <v>1428</v>
      </c>
      <c r="AT57">
        <v>0</v>
      </c>
      <c r="AU57">
        <v>0</v>
      </c>
      <c r="AV57">
        <v>292</v>
      </c>
      <c r="AW57">
        <f t="shared" si="0"/>
        <v>3</v>
      </c>
      <c r="AZ57">
        <v>2096</v>
      </c>
      <c r="BA57">
        <f t="shared" si="80"/>
        <v>641</v>
      </c>
      <c r="BB57">
        <f t="shared" si="1"/>
        <v>279</v>
      </c>
      <c r="BC57">
        <f t="shared" si="2"/>
        <v>641</v>
      </c>
      <c r="BD57">
        <f t="shared" si="3"/>
        <v>0</v>
      </c>
      <c r="BF57">
        <f t="shared" si="4"/>
        <v>0</v>
      </c>
      <c r="BG57">
        <f t="shared" si="5"/>
        <v>6</v>
      </c>
      <c r="BH57">
        <f t="shared" si="6"/>
        <v>0</v>
      </c>
      <c r="BI57">
        <f t="shared" si="7"/>
        <v>0</v>
      </c>
      <c r="BJ57">
        <f t="shared" si="8"/>
        <v>80</v>
      </c>
      <c r="BK57">
        <f t="shared" si="9"/>
        <v>8</v>
      </c>
      <c r="BL57">
        <f t="shared" si="10"/>
        <v>4</v>
      </c>
      <c r="BM57">
        <f t="shared" si="11"/>
        <v>115</v>
      </c>
      <c r="BN57">
        <f t="shared" si="12"/>
        <v>666</v>
      </c>
      <c r="BO57">
        <f t="shared" si="13"/>
        <v>0</v>
      </c>
      <c r="BP57">
        <f t="shared" si="14"/>
        <v>0</v>
      </c>
      <c r="BQ57">
        <f t="shared" si="15"/>
        <v>213</v>
      </c>
      <c r="BT57">
        <v>2096</v>
      </c>
      <c r="BU57">
        <f t="shared" si="16"/>
        <v>2542</v>
      </c>
      <c r="BV57">
        <f t="shared" si="17"/>
        <v>1106</v>
      </c>
      <c r="BW57">
        <f t="shared" si="18"/>
        <v>2542</v>
      </c>
      <c r="BX57">
        <f t="shared" si="19"/>
        <v>0</v>
      </c>
      <c r="BY57">
        <f t="shared" si="20"/>
        <v>0</v>
      </c>
      <c r="BZ57">
        <f t="shared" si="21"/>
        <v>2</v>
      </c>
      <c r="CA57">
        <f t="shared" si="22"/>
        <v>6</v>
      </c>
      <c r="CB57">
        <f t="shared" si="23"/>
        <v>0</v>
      </c>
      <c r="CC57">
        <f t="shared" si="24"/>
        <v>6</v>
      </c>
      <c r="CD57">
        <f t="shared" si="25"/>
        <v>117</v>
      </c>
      <c r="CE57">
        <f t="shared" si="26"/>
        <v>12</v>
      </c>
      <c r="CF57">
        <f t="shared" si="27"/>
        <v>8</v>
      </c>
      <c r="CG57">
        <f t="shared" si="28"/>
        <v>157</v>
      </c>
      <c r="CH57">
        <f t="shared" si="29"/>
        <v>1379</v>
      </c>
      <c r="CI57">
        <f t="shared" si="30"/>
        <v>0</v>
      </c>
      <c r="CJ57">
        <f t="shared" si="31"/>
        <v>0</v>
      </c>
      <c r="CK57">
        <f t="shared" si="32"/>
        <v>308</v>
      </c>
      <c r="CM57">
        <v>2096</v>
      </c>
      <c r="CN57">
        <f t="shared" si="81"/>
        <v>2361</v>
      </c>
      <c r="CO57">
        <f t="shared" si="33"/>
        <v>937</v>
      </c>
      <c r="CP57">
        <f t="shared" si="34"/>
        <v>2361</v>
      </c>
      <c r="CQ57">
        <f t="shared" si="35"/>
        <v>0</v>
      </c>
      <c r="CR57">
        <f t="shared" si="36"/>
        <v>62885</v>
      </c>
      <c r="CS57">
        <f t="shared" si="37"/>
        <v>0</v>
      </c>
      <c r="CT57">
        <f t="shared" si="38"/>
        <v>6</v>
      </c>
      <c r="CU57">
        <f t="shared" si="39"/>
        <v>0</v>
      </c>
      <c r="CV57">
        <f t="shared" si="40"/>
        <v>0</v>
      </c>
      <c r="CW57">
        <f t="shared" si="41"/>
        <v>117</v>
      </c>
      <c r="CX57">
        <f t="shared" si="42"/>
        <v>8</v>
      </c>
      <c r="CY57">
        <f t="shared" si="43"/>
        <v>4</v>
      </c>
      <c r="CZ57">
        <f t="shared" si="44"/>
        <v>157</v>
      </c>
      <c r="DA57">
        <f t="shared" si="45"/>
        <v>1428</v>
      </c>
      <c r="DB57">
        <f t="shared" si="46"/>
        <v>0</v>
      </c>
      <c r="DC57">
        <f t="shared" si="47"/>
        <v>0</v>
      </c>
      <c r="DD57">
        <f t="shared" si="48"/>
        <v>292</v>
      </c>
      <c r="DG57">
        <v>2096</v>
      </c>
      <c r="DH57">
        <f t="shared" si="82"/>
        <v>2542</v>
      </c>
      <c r="DI57">
        <f t="shared" si="49"/>
        <v>1106</v>
      </c>
      <c r="DJ57">
        <f t="shared" si="50"/>
        <v>2542</v>
      </c>
      <c r="DK57">
        <f t="shared" si="51"/>
        <v>0</v>
      </c>
      <c r="DL57">
        <f t="shared" si="52"/>
        <v>0</v>
      </c>
      <c r="DM57">
        <f t="shared" si="53"/>
        <v>2</v>
      </c>
      <c r="DN57">
        <f t="shared" si="54"/>
        <v>6</v>
      </c>
      <c r="DO57">
        <f t="shared" si="55"/>
        <v>0</v>
      </c>
      <c r="DP57">
        <f t="shared" si="56"/>
        <v>6</v>
      </c>
      <c r="DQ57">
        <f t="shared" si="57"/>
        <v>117</v>
      </c>
      <c r="DR57">
        <f t="shared" si="58"/>
        <v>12</v>
      </c>
      <c r="DS57">
        <f t="shared" si="59"/>
        <v>8</v>
      </c>
      <c r="DT57">
        <f t="shared" si="60"/>
        <v>157</v>
      </c>
      <c r="DU57">
        <f t="shared" si="61"/>
        <v>1379</v>
      </c>
      <c r="DV57">
        <f t="shared" si="62"/>
        <v>0</v>
      </c>
      <c r="DW57">
        <f t="shared" si="63"/>
        <v>0</v>
      </c>
      <c r="DX57">
        <f t="shared" si="64"/>
        <v>308</v>
      </c>
      <c r="EA57">
        <v>2096</v>
      </c>
      <c r="EB57">
        <f t="shared" si="83"/>
        <v>690</v>
      </c>
      <c r="EC57">
        <f t="shared" si="65"/>
        <v>329</v>
      </c>
      <c r="ED57">
        <f t="shared" si="66"/>
        <v>690</v>
      </c>
      <c r="EE57">
        <f t="shared" si="67"/>
        <v>0</v>
      </c>
      <c r="EF57">
        <v>62885</v>
      </c>
      <c r="EG57">
        <f t="shared" si="68"/>
        <v>0</v>
      </c>
      <c r="EH57">
        <f t="shared" si="69"/>
        <v>6</v>
      </c>
      <c r="EI57">
        <f t="shared" si="70"/>
        <v>0</v>
      </c>
      <c r="EJ57">
        <f t="shared" si="71"/>
        <v>0</v>
      </c>
      <c r="EK57">
        <f t="shared" si="72"/>
        <v>80</v>
      </c>
      <c r="EL57">
        <f t="shared" si="73"/>
        <v>12</v>
      </c>
      <c r="EM57">
        <f t="shared" si="74"/>
        <v>8</v>
      </c>
      <c r="EN57">
        <f t="shared" si="75"/>
        <v>115</v>
      </c>
      <c r="EO57">
        <f t="shared" si="76"/>
        <v>643</v>
      </c>
      <c r="EP57">
        <f t="shared" si="77"/>
        <v>0</v>
      </c>
      <c r="EQ57">
        <f t="shared" si="78"/>
        <v>0</v>
      </c>
      <c r="ER57">
        <f t="shared" si="79"/>
        <v>225</v>
      </c>
    </row>
    <row r="58" spans="1:148">
      <c r="A58">
        <v>79</v>
      </c>
      <c r="B58">
        <v>2396</v>
      </c>
      <c r="C58">
        <v>2096</v>
      </c>
      <c r="D58">
        <v>37</v>
      </c>
      <c r="E58">
        <v>71</v>
      </c>
      <c r="F58" t="s">
        <v>319</v>
      </c>
      <c r="G58" t="s">
        <v>3</v>
      </c>
      <c r="H58" t="s">
        <v>197</v>
      </c>
      <c r="K58">
        <v>2396</v>
      </c>
      <c r="L58">
        <v>850</v>
      </c>
      <c r="M58">
        <v>370</v>
      </c>
      <c r="N58">
        <v>850</v>
      </c>
      <c r="O58">
        <v>0</v>
      </c>
      <c r="P58">
        <v>50300</v>
      </c>
      <c r="Q58">
        <v>0</v>
      </c>
      <c r="R58">
        <v>0</v>
      </c>
      <c r="S58">
        <v>0</v>
      </c>
      <c r="T58">
        <v>4</v>
      </c>
      <c r="U58">
        <v>29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4">
        <v>33</v>
      </c>
      <c r="AW58">
        <f t="shared" si="0"/>
        <v>2</v>
      </c>
      <c r="BA58">
        <f t="shared" si="80"/>
        <v>1491</v>
      </c>
      <c r="BB58">
        <f t="shared" si="1"/>
        <v>649</v>
      </c>
      <c r="BC58">
        <f t="shared" si="2"/>
        <v>1491</v>
      </c>
      <c r="BD58">
        <f t="shared" si="3"/>
        <v>0</v>
      </c>
      <c r="BF58">
        <f t="shared" si="4"/>
        <v>0</v>
      </c>
      <c r="BG58">
        <f t="shared" si="5"/>
        <v>6</v>
      </c>
      <c r="BH58">
        <f t="shared" si="6"/>
        <v>0</v>
      </c>
      <c r="BI58">
        <f t="shared" si="7"/>
        <v>4</v>
      </c>
      <c r="BJ58">
        <f t="shared" si="8"/>
        <v>109</v>
      </c>
      <c r="BK58">
        <f t="shared" si="9"/>
        <v>8</v>
      </c>
      <c r="BL58">
        <f t="shared" si="10"/>
        <v>4</v>
      </c>
      <c r="BM58">
        <f t="shared" si="11"/>
        <v>115</v>
      </c>
      <c r="BN58">
        <f t="shared" si="12"/>
        <v>666</v>
      </c>
      <c r="BO58">
        <f t="shared" si="13"/>
        <v>0</v>
      </c>
      <c r="BP58">
        <f t="shared" si="14"/>
        <v>0</v>
      </c>
      <c r="BQ58">
        <f t="shared" si="15"/>
        <v>246</v>
      </c>
      <c r="BU58">
        <f t="shared" si="16"/>
        <v>2542</v>
      </c>
      <c r="BV58">
        <f t="shared" si="17"/>
        <v>1106</v>
      </c>
      <c r="BW58">
        <f t="shared" si="18"/>
        <v>2542</v>
      </c>
      <c r="BX58">
        <f t="shared" si="19"/>
        <v>0</v>
      </c>
      <c r="BY58">
        <f t="shared" si="20"/>
        <v>0</v>
      </c>
      <c r="BZ58">
        <f t="shared" si="21"/>
        <v>2</v>
      </c>
      <c r="CA58">
        <f t="shared" si="22"/>
        <v>6</v>
      </c>
      <c r="CB58">
        <f t="shared" si="23"/>
        <v>0</v>
      </c>
      <c r="CC58">
        <f t="shared" si="24"/>
        <v>6</v>
      </c>
      <c r="CD58">
        <f t="shared" si="25"/>
        <v>117</v>
      </c>
      <c r="CE58">
        <f t="shared" si="26"/>
        <v>12</v>
      </c>
      <c r="CF58">
        <f t="shared" si="27"/>
        <v>8</v>
      </c>
      <c r="CG58">
        <f t="shared" si="28"/>
        <v>157</v>
      </c>
      <c r="CH58">
        <f t="shared" si="29"/>
        <v>1379</v>
      </c>
      <c r="CI58">
        <f t="shared" si="30"/>
        <v>0</v>
      </c>
      <c r="CJ58">
        <f t="shared" si="31"/>
        <v>0</v>
      </c>
      <c r="CK58">
        <f t="shared" si="32"/>
        <v>308</v>
      </c>
      <c r="CN58">
        <f t="shared" si="81"/>
        <v>2361</v>
      </c>
      <c r="CO58">
        <f t="shared" si="33"/>
        <v>937</v>
      </c>
      <c r="CP58">
        <f t="shared" si="34"/>
        <v>2361</v>
      </c>
      <c r="CQ58">
        <f t="shared" si="35"/>
        <v>0</v>
      </c>
      <c r="CR58">
        <f t="shared" si="36"/>
        <v>62885</v>
      </c>
      <c r="CS58">
        <f t="shared" si="37"/>
        <v>0</v>
      </c>
      <c r="CT58">
        <f t="shared" si="38"/>
        <v>6</v>
      </c>
      <c r="CU58">
        <f t="shared" si="39"/>
        <v>0</v>
      </c>
      <c r="CV58">
        <f t="shared" si="40"/>
        <v>0</v>
      </c>
      <c r="CW58">
        <f t="shared" si="41"/>
        <v>117</v>
      </c>
      <c r="CX58">
        <f t="shared" si="42"/>
        <v>8</v>
      </c>
      <c r="CY58">
        <f t="shared" si="43"/>
        <v>4</v>
      </c>
      <c r="CZ58">
        <f t="shared" si="44"/>
        <v>157</v>
      </c>
      <c r="DA58">
        <f t="shared" si="45"/>
        <v>1428</v>
      </c>
      <c r="DB58">
        <f t="shared" si="46"/>
        <v>0</v>
      </c>
      <c r="DC58">
        <f t="shared" si="47"/>
        <v>0</v>
      </c>
      <c r="DD58">
        <f t="shared" si="48"/>
        <v>292</v>
      </c>
      <c r="DG58">
        <v>2396</v>
      </c>
      <c r="DH58">
        <f t="shared" si="82"/>
        <v>2542</v>
      </c>
      <c r="DI58">
        <f t="shared" si="49"/>
        <v>1106</v>
      </c>
      <c r="DJ58">
        <f t="shared" si="50"/>
        <v>2542</v>
      </c>
      <c r="DK58">
        <f t="shared" si="51"/>
        <v>0</v>
      </c>
      <c r="DL58">
        <f t="shared" si="52"/>
        <v>0</v>
      </c>
      <c r="DM58">
        <f t="shared" si="53"/>
        <v>2</v>
      </c>
      <c r="DN58">
        <f t="shared" si="54"/>
        <v>6</v>
      </c>
      <c r="DO58">
        <f t="shared" si="55"/>
        <v>0</v>
      </c>
      <c r="DP58">
        <f t="shared" si="56"/>
        <v>6</v>
      </c>
      <c r="DQ58">
        <f t="shared" si="57"/>
        <v>117</v>
      </c>
      <c r="DR58">
        <f t="shared" si="58"/>
        <v>12</v>
      </c>
      <c r="DS58">
        <f t="shared" si="59"/>
        <v>8</v>
      </c>
      <c r="DT58">
        <f t="shared" si="60"/>
        <v>157</v>
      </c>
      <c r="DU58">
        <f t="shared" si="61"/>
        <v>1379</v>
      </c>
      <c r="DV58">
        <f t="shared" si="62"/>
        <v>0</v>
      </c>
      <c r="DW58">
        <f t="shared" si="63"/>
        <v>0</v>
      </c>
      <c r="DX58">
        <f t="shared" si="64"/>
        <v>308</v>
      </c>
      <c r="EA58">
        <v>2396</v>
      </c>
      <c r="EB58">
        <f t="shared" si="83"/>
        <v>915</v>
      </c>
      <c r="EC58">
        <f t="shared" si="65"/>
        <v>437</v>
      </c>
      <c r="ED58">
        <f t="shared" si="66"/>
        <v>915</v>
      </c>
      <c r="EE58">
        <f t="shared" si="67"/>
        <v>0</v>
      </c>
      <c r="EF58">
        <v>62885</v>
      </c>
      <c r="EG58">
        <f t="shared" si="68"/>
        <v>0</v>
      </c>
      <c r="EH58">
        <f t="shared" si="69"/>
        <v>0</v>
      </c>
      <c r="EI58">
        <f t="shared" si="70"/>
        <v>0</v>
      </c>
      <c r="EJ58">
        <f t="shared" si="71"/>
        <v>0</v>
      </c>
      <c r="EK58">
        <f t="shared" si="72"/>
        <v>29</v>
      </c>
      <c r="EL58">
        <f t="shared" si="73"/>
        <v>0</v>
      </c>
      <c r="EM58">
        <f t="shared" si="74"/>
        <v>0</v>
      </c>
      <c r="EN58">
        <f t="shared" si="75"/>
        <v>0</v>
      </c>
      <c r="EO58">
        <f t="shared" si="76"/>
        <v>0</v>
      </c>
      <c r="EP58">
        <f t="shared" si="77"/>
        <v>0</v>
      </c>
      <c r="EQ58">
        <f t="shared" si="78"/>
        <v>0</v>
      </c>
      <c r="ER58">
        <f t="shared" si="79"/>
        <v>35</v>
      </c>
    </row>
    <row r="59" spans="1:148">
      <c r="A59">
        <v>80</v>
      </c>
      <c r="B59">
        <v>2397</v>
      </c>
      <c r="C59">
        <v>2096</v>
      </c>
      <c r="D59">
        <v>37</v>
      </c>
      <c r="E59">
        <v>71</v>
      </c>
      <c r="F59" t="s">
        <v>319</v>
      </c>
      <c r="G59" t="s">
        <v>3</v>
      </c>
      <c r="H59" t="s">
        <v>197</v>
      </c>
      <c r="K59">
        <v>2397</v>
      </c>
      <c r="L59">
        <v>1051</v>
      </c>
      <c r="M59">
        <v>457</v>
      </c>
      <c r="N59">
        <v>1051</v>
      </c>
      <c r="O59">
        <v>0</v>
      </c>
      <c r="P59">
        <v>115100</v>
      </c>
      <c r="Q59">
        <v>2</v>
      </c>
      <c r="R59">
        <v>0</v>
      </c>
      <c r="S59">
        <v>0</v>
      </c>
      <c r="T59">
        <v>2</v>
      </c>
      <c r="U59">
        <v>8</v>
      </c>
      <c r="V59">
        <v>4</v>
      </c>
      <c r="W59">
        <v>4</v>
      </c>
      <c r="X59">
        <v>42</v>
      </c>
      <c r="Y59">
        <v>713</v>
      </c>
      <c r="Z59">
        <v>0</v>
      </c>
      <c r="AA59">
        <v>0</v>
      </c>
      <c r="AB59" s="4">
        <v>62</v>
      </c>
      <c r="AW59">
        <f t="shared" si="0"/>
        <v>1</v>
      </c>
      <c r="BA59">
        <f t="shared" si="80"/>
        <v>2542</v>
      </c>
      <c r="BB59">
        <f t="shared" si="1"/>
        <v>1106</v>
      </c>
      <c r="BC59">
        <f t="shared" si="2"/>
        <v>2542</v>
      </c>
      <c r="BD59">
        <f t="shared" si="3"/>
        <v>0</v>
      </c>
      <c r="BF59">
        <f t="shared" si="4"/>
        <v>2</v>
      </c>
      <c r="BG59">
        <f t="shared" si="5"/>
        <v>6</v>
      </c>
      <c r="BH59">
        <f t="shared" si="6"/>
        <v>0</v>
      </c>
      <c r="BI59">
        <f t="shared" si="7"/>
        <v>6</v>
      </c>
      <c r="BJ59">
        <f t="shared" si="8"/>
        <v>117</v>
      </c>
      <c r="BK59">
        <f t="shared" si="9"/>
        <v>12</v>
      </c>
      <c r="BL59">
        <f t="shared" si="10"/>
        <v>8</v>
      </c>
      <c r="BM59">
        <f t="shared" si="11"/>
        <v>157</v>
      </c>
      <c r="BN59">
        <f t="shared" si="12"/>
        <v>1379</v>
      </c>
      <c r="BO59">
        <f t="shared" si="13"/>
        <v>0</v>
      </c>
      <c r="BP59">
        <f t="shared" si="14"/>
        <v>0</v>
      </c>
      <c r="BQ59">
        <f t="shared" si="15"/>
        <v>308</v>
      </c>
      <c r="BU59">
        <f t="shared" si="16"/>
        <v>2542</v>
      </c>
      <c r="BV59">
        <f t="shared" si="17"/>
        <v>1106</v>
      </c>
      <c r="BW59">
        <f t="shared" si="18"/>
        <v>2542</v>
      </c>
      <c r="BX59">
        <f t="shared" si="19"/>
        <v>0</v>
      </c>
      <c r="BY59">
        <f t="shared" si="20"/>
        <v>0</v>
      </c>
      <c r="BZ59">
        <f t="shared" si="21"/>
        <v>2</v>
      </c>
      <c r="CA59">
        <f t="shared" si="22"/>
        <v>6</v>
      </c>
      <c r="CB59">
        <f t="shared" si="23"/>
        <v>0</v>
      </c>
      <c r="CC59">
        <f t="shared" si="24"/>
        <v>6</v>
      </c>
      <c r="CD59">
        <f t="shared" si="25"/>
        <v>117</v>
      </c>
      <c r="CE59">
        <f t="shared" si="26"/>
        <v>12</v>
      </c>
      <c r="CF59">
        <f t="shared" si="27"/>
        <v>8</v>
      </c>
      <c r="CG59">
        <f t="shared" si="28"/>
        <v>157</v>
      </c>
      <c r="CH59">
        <f t="shared" si="29"/>
        <v>1379</v>
      </c>
      <c r="CI59">
        <f t="shared" si="30"/>
        <v>0</v>
      </c>
      <c r="CJ59">
        <f t="shared" si="31"/>
        <v>0</v>
      </c>
      <c r="CK59">
        <f t="shared" si="32"/>
        <v>308</v>
      </c>
      <c r="CN59">
        <f t="shared" si="81"/>
        <v>2361</v>
      </c>
      <c r="CO59">
        <f t="shared" si="33"/>
        <v>937</v>
      </c>
      <c r="CP59">
        <f t="shared" si="34"/>
        <v>2361</v>
      </c>
      <c r="CQ59">
        <f t="shared" si="35"/>
        <v>0</v>
      </c>
      <c r="CR59">
        <f t="shared" si="36"/>
        <v>62885</v>
      </c>
      <c r="CS59">
        <f t="shared" si="37"/>
        <v>0</v>
      </c>
      <c r="CT59">
        <f t="shared" si="38"/>
        <v>6</v>
      </c>
      <c r="CU59">
        <f t="shared" si="39"/>
        <v>0</v>
      </c>
      <c r="CV59">
        <f t="shared" si="40"/>
        <v>0</v>
      </c>
      <c r="CW59">
        <f t="shared" si="41"/>
        <v>117</v>
      </c>
      <c r="CX59">
        <f t="shared" si="42"/>
        <v>8</v>
      </c>
      <c r="CY59">
        <f t="shared" si="43"/>
        <v>4</v>
      </c>
      <c r="CZ59">
        <f t="shared" si="44"/>
        <v>157</v>
      </c>
      <c r="DA59">
        <f t="shared" si="45"/>
        <v>1428</v>
      </c>
      <c r="DB59">
        <f t="shared" si="46"/>
        <v>0</v>
      </c>
      <c r="DC59">
        <f t="shared" si="47"/>
        <v>0</v>
      </c>
      <c r="DD59">
        <f t="shared" si="48"/>
        <v>292</v>
      </c>
      <c r="DG59">
        <v>2397</v>
      </c>
      <c r="DH59">
        <f t="shared" si="82"/>
        <v>2542</v>
      </c>
      <c r="DI59">
        <f t="shared" si="49"/>
        <v>1106</v>
      </c>
      <c r="DJ59">
        <f t="shared" si="50"/>
        <v>2542</v>
      </c>
      <c r="DK59">
        <f t="shared" si="51"/>
        <v>0</v>
      </c>
      <c r="DL59">
        <f t="shared" si="52"/>
        <v>0</v>
      </c>
      <c r="DM59">
        <f t="shared" si="53"/>
        <v>2</v>
      </c>
      <c r="DN59">
        <f t="shared" si="54"/>
        <v>6</v>
      </c>
      <c r="DO59">
        <f t="shared" si="55"/>
        <v>0</v>
      </c>
      <c r="DP59">
        <f t="shared" si="56"/>
        <v>6</v>
      </c>
      <c r="DQ59">
        <f t="shared" si="57"/>
        <v>117</v>
      </c>
      <c r="DR59">
        <f t="shared" si="58"/>
        <v>12</v>
      </c>
      <c r="DS59">
        <f t="shared" si="59"/>
        <v>8</v>
      </c>
      <c r="DT59">
        <f t="shared" si="60"/>
        <v>157</v>
      </c>
      <c r="DU59">
        <f t="shared" si="61"/>
        <v>1379</v>
      </c>
      <c r="DV59">
        <f t="shared" si="62"/>
        <v>0</v>
      </c>
      <c r="DW59">
        <f t="shared" si="63"/>
        <v>0</v>
      </c>
      <c r="DX59">
        <f t="shared" si="64"/>
        <v>308</v>
      </c>
      <c r="EA59">
        <v>2397</v>
      </c>
      <c r="EB59">
        <f t="shared" si="83"/>
        <v>1132</v>
      </c>
      <c r="EC59">
        <f t="shared" si="65"/>
        <v>539</v>
      </c>
      <c r="ED59">
        <f t="shared" si="66"/>
        <v>1132</v>
      </c>
      <c r="EE59">
        <f t="shared" si="67"/>
        <v>0</v>
      </c>
      <c r="EF59">
        <v>62885</v>
      </c>
      <c r="EG59">
        <f t="shared" si="68"/>
        <v>0</v>
      </c>
      <c r="EH59">
        <f t="shared" si="69"/>
        <v>0</v>
      </c>
      <c r="EI59">
        <f t="shared" si="70"/>
        <v>0</v>
      </c>
      <c r="EJ59">
        <f t="shared" si="71"/>
        <v>0</v>
      </c>
      <c r="EK59">
        <f t="shared" si="72"/>
        <v>8</v>
      </c>
      <c r="EL59">
        <f t="shared" si="73"/>
        <v>6</v>
      </c>
      <c r="EM59">
        <f t="shared" si="74"/>
        <v>8</v>
      </c>
      <c r="EN59">
        <f t="shared" si="75"/>
        <v>42</v>
      </c>
      <c r="EO59">
        <f t="shared" si="76"/>
        <v>689</v>
      </c>
      <c r="EP59">
        <f t="shared" si="77"/>
        <v>0</v>
      </c>
      <c r="EQ59">
        <f t="shared" si="78"/>
        <v>0</v>
      </c>
      <c r="ER59">
        <f t="shared" si="79"/>
        <v>65</v>
      </c>
    </row>
    <row r="60" spans="1:148">
      <c r="A60">
        <v>41</v>
      </c>
      <c r="B60">
        <v>2105</v>
      </c>
      <c r="C60">
        <v>2105</v>
      </c>
      <c r="D60">
        <v>37</v>
      </c>
      <c r="E60">
        <v>71</v>
      </c>
      <c r="F60" t="s">
        <v>319</v>
      </c>
      <c r="G60" t="s">
        <v>3</v>
      </c>
      <c r="H60" t="s">
        <v>29</v>
      </c>
      <c r="K60">
        <v>2105</v>
      </c>
      <c r="L60">
        <v>1085</v>
      </c>
      <c r="M60">
        <v>472</v>
      </c>
      <c r="N60">
        <v>1085</v>
      </c>
      <c r="O60">
        <v>0</v>
      </c>
      <c r="P60">
        <v>22600</v>
      </c>
      <c r="Q60">
        <v>1</v>
      </c>
      <c r="R60">
        <v>11</v>
      </c>
      <c r="S60">
        <v>4</v>
      </c>
      <c r="T60">
        <v>0</v>
      </c>
      <c r="U60">
        <v>6</v>
      </c>
      <c r="V60">
        <v>0</v>
      </c>
      <c r="W60">
        <v>3</v>
      </c>
      <c r="X60">
        <v>0</v>
      </c>
      <c r="Y60">
        <v>0</v>
      </c>
      <c r="Z60">
        <v>0</v>
      </c>
      <c r="AA60">
        <v>0</v>
      </c>
      <c r="AB60" s="4">
        <v>25</v>
      </c>
      <c r="AE60">
        <v>2105</v>
      </c>
      <c r="AF60">
        <v>1991</v>
      </c>
      <c r="AG60">
        <v>790</v>
      </c>
      <c r="AH60">
        <v>1991</v>
      </c>
      <c r="AI60">
        <v>0</v>
      </c>
      <c r="AJ60">
        <v>30750</v>
      </c>
      <c r="AK60">
        <v>1</v>
      </c>
      <c r="AL60">
        <v>11</v>
      </c>
      <c r="AM60">
        <v>10</v>
      </c>
      <c r="AN60">
        <v>0</v>
      </c>
      <c r="AO60">
        <v>10</v>
      </c>
      <c r="AP60">
        <v>0</v>
      </c>
      <c r="AQ60">
        <v>3</v>
      </c>
      <c r="AR60">
        <v>0</v>
      </c>
      <c r="AS60">
        <v>0</v>
      </c>
      <c r="AT60">
        <v>0</v>
      </c>
      <c r="AU60">
        <v>0</v>
      </c>
      <c r="AV60">
        <v>35</v>
      </c>
      <c r="AW60">
        <f t="shared" si="0"/>
        <v>2</v>
      </c>
      <c r="AZ60">
        <v>2105</v>
      </c>
      <c r="BA60">
        <f t="shared" si="80"/>
        <v>1085</v>
      </c>
      <c r="BB60">
        <f t="shared" si="1"/>
        <v>472</v>
      </c>
      <c r="BC60">
        <f t="shared" si="2"/>
        <v>1085</v>
      </c>
      <c r="BD60">
        <f t="shared" si="3"/>
        <v>0</v>
      </c>
      <c r="BF60">
        <f t="shared" si="4"/>
        <v>1</v>
      </c>
      <c r="BG60">
        <f t="shared" si="5"/>
        <v>11</v>
      </c>
      <c r="BH60">
        <f t="shared" si="6"/>
        <v>4</v>
      </c>
      <c r="BI60">
        <f t="shared" si="7"/>
        <v>0</v>
      </c>
      <c r="BJ60">
        <f t="shared" si="8"/>
        <v>6</v>
      </c>
      <c r="BK60">
        <f t="shared" si="9"/>
        <v>0</v>
      </c>
      <c r="BL60">
        <f t="shared" si="10"/>
        <v>3</v>
      </c>
      <c r="BM60">
        <f t="shared" si="11"/>
        <v>0</v>
      </c>
      <c r="BN60">
        <f t="shared" si="12"/>
        <v>0</v>
      </c>
      <c r="BO60">
        <f t="shared" si="13"/>
        <v>0</v>
      </c>
      <c r="BP60">
        <f t="shared" si="14"/>
        <v>0</v>
      </c>
      <c r="BQ60">
        <f t="shared" si="15"/>
        <v>25</v>
      </c>
      <c r="BT60">
        <v>2105</v>
      </c>
      <c r="BU60">
        <f t="shared" si="16"/>
        <v>1834</v>
      </c>
      <c r="BV60">
        <f t="shared" si="17"/>
        <v>798</v>
      </c>
      <c r="BW60">
        <f t="shared" si="18"/>
        <v>1834</v>
      </c>
      <c r="BX60">
        <f t="shared" si="19"/>
        <v>0</v>
      </c>
      <c r="BY60">
        <f t="shared" si="20"/>
        <v>0</v>
      </c>
      <c r="BZ60">
        <f t="shared" si="21"/>
        <v>1</v>
      </c>
      <c r="CA60">
        <f t="shared" si="22"/>
        <v>11</v>
      </c>
      <c r="CB60">
        <f t="shared" si="23"/>
        <v>10</v>
      </c>
      <c r="CC60">
        <f t="shared" si="24"/>
        <v>6</v>
      </c>
      <c r="CD60">
        <f t="shared" si="25"/>
        <v>10</v>
      </c>
      <c r="CE60">
        <f t="shared" si="26"/>
        <v>0</v>
      </c>
      <c r="CF60">
        <f t="shared" si="27"/>
        <v>3</v>
      </c>
      <c r="CG60">
        <f t="shared" si="28"/>
        <v>0</v>
      </c>
      <c r="CH60">
        <f t="shared" si="29"/>
        <v>0</v>
      </c>
      <c r="CI60">
        <f t="shared" si="30"/>
        <v>0</v>
      </c>
      <c r="CJ60">
        <f t="shared" si="31"/>
        <v>0</v>
      </c>
      <c r="CK60">
        <f t="shared" si="32"/>
        <v>41</v>
      </c>
      <c r="CM60">
        <v>2105</v>
      </c>
      <c r="CN60">
        <f t="shared" si="81"/>
        <v>1991</v>
      </c>
      <c r="CO60">
        <f t="shared" si="33"/>
        <v>790</v>
      </c>
      <c r="CP60">
        <f t="shared" si="34"/>
        <v>1991</v>
      </c>
      <c r="CQ60">
        <f t="shared" si="35"/>
        <v>0</v>
      </c>
      <c r="CR60">
        <f t="shared" si="36"/>
        <v>30750</v>
      </c>
      <c r="CS60">
        <f t="shared" si="37"/>
        <v>1</v>
      </c>
      <c r="CT60">
        <f t="shared" si="38"/>
        <v>11</v>
      </c>
      <c r="CU60">
        <f t="shared" si="39"/>
        <v>10</v>
      </c>
      <c r="CV60">
        <f t="shared" si="40"/>
        <v>0</v>
      </c>
      <c r="CW60">
        <f t="shared" si="41"/>
        <v>10</v>
      </c>
      <c r="CX60">
        <f t="shared" si="42"/>
        <v>0</v>
      </c>
      <c r="CY60">
        <f t="shared" si="43"/>
        <v>3</v>
      </c>
      <c r="CZ60">
        <f t="shared" si="44"/>
        <v>0</v>
      </c>
      <c r="DA60">
        <f t="shared" si="45"/>
        <v>0</v>
      </c>
      <c r="DB60">
        <f t="shared" si="46"/>
        <v>0</v>
      </c>
      <c r="DC60">
        <f t="shared" si="47"/>
        <v>0</v>
      </c>
      <c r="DD60">
        <f t="shared" si="48"/>
        <v>35</v>
      </c>
      <c r="DG60">
        <v>2105</v>
      </c>
      <c r="DH60">
        <f t="shared" si="82"/>
        <v>1834</v>
      </c>
      <c r="DI60">
        <f t="shared" si="49"/>
        <v>798</v>
      </c>
      <c r="DJ60">
        <f t="shared" si="50"/>
        <v>1834</v>
      </c>
      <c r="DK60">
        <f t="shared" si="51"/>
        <v>0</v>
      </c>
      <c r="DL60">
        <f t="shared" si="52"/>
        <v>0</v>
      </c>
      <c r="DM60">
        <f t="shared" si="53"/>
        <v>1</v>
      </c>
      <c r="DN60">
        <f t="shared" si="54"/>
        <v>11</v>
      </c>
      <c r="DO60">
        <f t="shared" si="55"/>
        <v>10</v>
      </c>
      <c r="DP60">
        <f t="shared" si="56"/>
        <v>6</v>
      </c>
      <c r="DQ60">
        <f t="shared" si="57"/>
        <v>10</v>
      </c>
      <c r="DR60">
        <f t="shared" si="58"/>
        <v>0</v>
      </c>
      <c r="DS60">
        <f t="shared" si="59"/>
        <v>3</v>
      </c>
      <c r="DT60">
        <f t="shared" si="60"/>
        <v>0</v>
      </c>
      <c r="DU60">
        <f t="shared" si="61"/>
        <v>0</v>
      </c>
      <c r="DV60">
        <f t="shared" si="62"/>
        <v>0</v>
      </c>
      <c r="DW60">
        <f t="shared" si="63"/>
        <v>0</v>
      </c>
      <c r="DX60">
        <f t="shared" si="64"/>
        <v>41</v>
      </c>
      <c r="EA60">
        <v>2105</v>
      </c>
      <c r="EB60">
        <f t="shared" si="83"/>
        <v>999</v>
      </c>
      <c r="EC60">
        <f t="shared" si="65"/>
        <v>477</v>
      </c>
      <c r="ED60">
        <f t="shared" si="66"/>
        <v>999</v>
      </c>
      <c r="EE60">
        <f t="shared" si="67"/>
        <v>0</v>
      </c>
      <c r="EF60">
        <v>30750</v>
      </c>
      <c r="EG60">
        <f t="shared" si="68"/>
        <v>1</v>
      </c>
      <c r="EH60">
        <f t="shared" si="69"/>
        <v>11</v>
      </c>
      <c r="EI60">
        <f t="shared" si="70"/>
        <v>4</v>
      </c>
      <c r="EJ60">
        <f t="shared" si="71"/>
        <v>0</v>
      </c>
      <c r="EK60">
        <f t="shared" si="72"/>
        <v>6</v>
      </c>
      <c r="EL60">
        <f t="shared" si="73"/>
        <v>0</v>
      </c>
      <c r="EM60">
        <f t="shared" si="74"/>
        <v>3</v>
      </c>
      <c r="EN60">
        <f t="shared" si="75"/>
        <v>0</v>
      </c>
      <c r="EO60">
        <f t="shared" si="76"/>
        <v>0</v>
      </c>
      <c r="EP60">
        <f t="shared" si="77"/>
        <v>0</v>
      </c>
      <c r="EQ60">
        <f t="shared" si="78"/>
        <v>0</v>
      </c>
      <c r="ER60">
        <f t="shared" si="79"/>
        <v>29</v>
      </c>
    </row>
    <row r="61" spans="1:148">
      <c r="A61">
        <v>52</v>
      </c>
      <c r="B61">
        <v>2305</v>
      </c>
      <c r="C61">
        <v>2105</v>
      </c>
      <c r="D61">
        <v>37</v>
      </c>
      <c r="E61">
        <v>71</v>
      </c>
      <c r="F61" t="s">
        <v>319</v>
      </c>
      <c r="G61" t="s">
        <v>3</v>
      </c>
      <c r="H61" t="s">
        <v>198</v>
      </c>
      <c r="K61">
        <v>2305</v>
      </c>
      <c r="L61">
        <v>749</v>
      </c>
      <c r="M61">
        <v>326</v>
      </c>
      <c r="N61">
        <v>749</v>
      </c>
      <c r="O61">
        <v>0</v>
      </c>
      <c r="P61">
        <v>52200</v>
      </c>
      <c r="Q61">
        <v>0</v>
      </c>
      <c r="R61">
        <v>0</v>
      </c>
      <c r="S61">
        <v>6</v>
      </c>
      <c r="T61">
        <v>6</v>
      </c>
      <c r="U61">
        <v>4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4">
        <v>16</v>
      </c>
      <c r="AW61">
        <f t="shared" si="0"/>
        <v>1</v>
      </c>
      <c r="BA61">
        <f t="shared" si="80"/>
        <v>1834</v>
      </c>
      <c r="BB61">
        <f t="shared" si="1"/>
        <v>798</v>
      </c>
      <c r="BC61">
        <f t="shared" si="2"/>
        <v>1834</v>
      </c>
      <c r="BD61">
        <f t="shared" si="3"/>
        <v>0</v>
      </c>
      <c r="BF61">
        <f t="shared" si="4"/>
        <v>1</v>
      </c>
      <c r="BG61">
        <f t="shared" si="5"/>
        <v>11</v>
      </c>
      <c r="BH61">
        <f t="shared" si="6"/>
        <v>10</v>
      </c>
      <c r="BI61">
        <f t="shared" si="7"/>
        <v>6</v>
      </c>
      <c r="BJ61">
        <f t="shared" si="8"/>
        <v>10</v>
      </c>
      <c r="BK61">
        <f t="shared" si="9"/>
        <v>0</v>
      </c>
      <c r="BL61">
        <f t="shared" si="10"/>
        <v>3</v>
      </c>
      <c r="BM61">
        <f t="shared" si="11"/>
        <v>0</v>
      </c>
      <c r="BN61">
        <f t="shared" si="12"/>
        <v>0</v>
      </c>
      <c r="BO61">
        <f t="shared" si="13"/>
        <v>0</v>
      </c>
      <c r="BP61">
        <f t="shared" si="14"/>
        <v>0</v>
      </c>
      <c r="BQ61">
        <f t="shared" si="15"/>
        <v>41</v>
      </c>
      <c r="BU61">
        <f t="shared" si="16"/>
        <v>1834</v>
      </c>
      <c r="BV61">
        <f t="shared" si="17"/>
        <v>798</v>
      </c>
      <c r="BW61">
        <f t="shared" si="18"/>
        <v>1834</v>
      </c>
      <c r="BX61">
        <f t="shared" si="19"/>
        <v>0</v>
      </c>
      <c r="BY61">
        <f t="shared" si="20"/>
        <v>0</v>
      </c>
      <c r="BZ61">
        <f t="shared" si="21"/>
        <v>1</v>
      </c>
      <c r="CA61">
        <f t="shared" si="22"/>
        <v>11</v>
      </c>
      <c r="CB61">
        <f t="shared" si="23"/>
        <v>10</v>
      </c>
      <c r="CC61">
        <f t="shared" si="24"/>
        <v>6</v>
      </c>
      <c r="CD61">
        <f t="shared" si="25"/>
        <v>10</v>
      </c>
      <c r="CE61">
        <f t="shared" si="26"/>
        <v>0</v>
      </c>
      <c r="CF61">
        <f t="shared" si="27"/>
        <v>3</v>
      </c>
      <c r="CG61">
        <f t="shared" si="28"/>
        <v>0</v>
      </c>
      <c r="CH61">
        <f t="shared" si="29"/>
        <v>0</v>
      </c>
      <c r="CI61">
        <f t="shared" si="30"/>
        <v>0</v>
      </c>
      <c r="CJ61">
        <f t="shared" si="31"/>
        <v>0</v>
      </c>
      <c r="CK61">
        <f t="shared" si="32"/>
        <v>41</v>
      </c>
      <c r="CN61">
        <f t="shared" si="81"/>
        <v>1991</v>
      </c>
      <c r="CO61">
        <f t="shared" si="33"/>
        <v>790</v>
      </c>
      <c r="CP61">
        <f t="shared" si="34"/>
        <v>1991</v>
      </c>
      <c r="CQ61">
        <f t="shared" si="35"/>
        <v>0</v>
      </c>
      <c r="CR61">
        <f t="shared" si="36"/>
        <v>30750</v>
      </c>
      <c r="CS61">
        <f t="shared" si="37"/>
        <v>1</v>
      </c>
      <c r="CT61">
        <f t="shared" si="38"/>
        <v>11</v>
      </c>
      <c r="CU61">
        <f t="shared" si="39"/>
        <v>10</v>
      </c>
      <c r="CV61">
        <f t="shared" si="40"/>
        <v>0</v>
      </c>
      <c r="CW61">
        <f t="shared" si="41"/>
        <v>10</v>
      </c>
      <c r="CX61">
        <f t="shared" si="42"/>
        <v>0</v>
      </c>
      <c r="CY61">
        <f t="shared" si="43"/>
        <v>3</v>
      </c>
      <c r="CZ61">
        <f t="shared" si="44"/>
        <v>0</v>
      </c>
      <c r="DA61">
        <f t="shared" si="45"/>
        <v>0</v>
      </c>
      <c r="DB61">
        <f t="shared" si="46"/>
        <v>0</v>
      </c>
      <c r="DC61">
        <f t="shared" si="47"/>
        <v>0</v>
      </c>
      <c r="DD61">
        <f t="shared" si="48"/>
        <v>35</v>
      </c>
      <c r="DG61">
        <v>2305</v>
      </c>
      <c r="DH61">
        <f t="shared" si="82"/>
        <v>1834</v>
      </c>
      <c r="DI61">
        <f t="shared" si="49"/>
        <v>798</v>
      </c>
      <c r="DJ61">
        <f t="shared" si="50"/>
        <v>1834</v>
      </c>
      <c r="DK61">
        <f t="shared" si="51"/>
        <v>0</v>
      </c>
      <c r="DL61">
        <f t="shared" si="52"/>
        <v>0</v>
      </c>
      <c r="DM61">
        <f t="shared" si="53"/>
        <v>1</v>
      </c>
      <c r="DN61">
        <f t="shared" si="54"/>
        <v>11</v>
      </c>
      <c r="DO61">
        <f t="shared" si="55"/>
        <v>10</v>
      </c>
      <c r="DP61">
        <f t="shared" si="56"/>
        <v>6</v>
      </c>
      <c r="DQ61">
        <f t="shared" si="57"/>
        <v>10</v>
      </c>
      <c r="DR61">
        <f t="shared" si="58"/>
        <v>0</v>
      </c>
      <c r="DS61">
        <f t="shared" si="59"/>
        <v>3</v>
      </c>
      <c r="DT61">
        <f t="shared" si="60"/>
        <v>0</v>
      </c>
      <c r="DU61">
        <f t="shared" si="61"/>
        <v>0</v>
      </c>
      <c r="DV61">
        <f t="shared" si="62"/>
        <v>0</v>
      </c>
      <c r="DW61">
        <f t="shared" si="63"/>
        <v>0</v>
      </c>
      <c r="DX61">
        <f t="shared" si="64"/>
        <v>41</v>
      </c>
      <c r="EA61">
        <v>2305</v>
      </c>
      <c r="EB61">
        <f t="shared" si="83"/>
        <v>690</v>
      </c>
      <c r="EC61">
        <f t="shared" si="65"/>
        <v>329</v>
      </c>
      <c r="ED61">
        <f t="shared" si="66"/>
        <v>690</v>
      </c>
      <c r="EE61">
        <f t="shared" si="67"/>
        <v>0</v>
      </c>
      <c r="EF61">
        <v>30750</v>
      </c>
      <c r="EG61">
        <f t="shared" si="68"/>
        <v>0</v>
      </c>
      <c r="EH61">
        <f t="shared" si="69"/>
        <v>0</v>
      </c>
      <c r="EI61">
        <f t="shared" si="70"/>
        <v>6</v>
      </c>
      <c r="EJ61">
        <f t="shared" si="71"/>
        <v>0</v>
      </c>
      <c r="EK61">
        <f t="shared" si="72"/>
        <v>4</v>
      </c>
      <c r="EL61">
        <f t="shared" si="73"/>
        <v>0</v>
      </c>
      <c r="EM61">
        <f t="shared" si="74"/>
        <v>0</v>
      </c>
      <c r="EN61">
        <f t="shared" si="75"/>
        <v>0</v>
      </c>
      <c r="EO61">
        <f t="shared" si="76"/>
        <v>0</v>
      </c>
      <c r="EP61">
        <f t="shared" si="77"/>
        <v>0</v>
      </c>
      <c r="EQ61">
        <f t="shared" si="78"/>
        <v>0</v>
      </c>
      <c r="ER61">
        <f t="shared" si="79"/>
        <v>19</v>
      </c>
    </row>
    <row r="62" spans="1:148">
      <c r="A62">
        <v>42</v>
      </c>
      <c r="B62">
        <v>2129</v>
      </c>
      <c r="C62">
        <v>2129</v>
      </c>
      <c r="D62">
        <v>37</v>
      </c>
      <c r="E62">
        <v>71</v>
      </c>
      <c r="F62" t="s">
        <v>319</v>
      </c>
      <c r="G62" t="s">
        <v>3</v>
      </c>
      <c r="H62" t="s">
        <v>21</v>
      </c>
      <c r="K62">
        <v>2129</v>
      </c>
      <c r="L62">
        <v>1837</v>
      </c>
      <c r="M62">
        <v>799</v>
      </c>
      <c r="N62">
        <v>1837</v>
      </c>
      <c r="O62">
        <v>0</v>
      </c>
      <c r="P62">
        <v>54900</v>
      </c>
      <c r="Q62">
        <v>0</v>
      </c>
      <c r="R62">
        <v>6</v>
      </c>
      <c r="S62">
        <v>19</v>
      </c>
      <c r="T62">
        <v>10</v>
      </c>
      <c r="U62">
        <v>92</v>
      </c>
      <c r="V62">
        <v>56</v>
      </c>
      <c r="W62">
        <v>1</v>
      </c>
      <c r="X62">
        <v>0</v>
      </c>
      <c r="Y62">
        <v>0</v>
      </c>
      <c r="Z62">
        <v>0</v>
      </c>
      <c r="AA62">
        <v>0</v>
      </c>
      <c r="AB62" s="4">
        <v>184</v>
      </c>
      <c r="AE62">
        <v>2129</v>
      </c>
      <c r="AF62">
        <v>1182</v>
      </c>
      <c r="AG62">
        <v>469</v>
      </c>
      <c r="AH62">
        <v>1182</v>
      </c>
      <c r="AI62">
        <v>0</v>
      </c>
      <c r="AJ62">
        <v>43992</v>
      </c>
      <c r="AK62">
        <v>0</v>
      </c>
      <c r="AL62">
        <v>8</v>
      </c>
      <c r="AM62">
        <v>23</v>
      </c>
      <c r="AN62">
        <v>10</v>
      </c>
      <c r="AO62">
        <v>92</v>
      </c>
      <c r="AP62">
        <v>61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195</v>
      </c>
      <c r="AW62">
        <f t="shared" si="0"/>
        <v>2</v>
      </c>
      <c r="AZ62">
        <v>2129</v>
      </c>
      <c r="BA62">
        <f t="shared" si="80"/>
        <v>1837</v>
      </c>
      <c r="BB62">
        <f t="shared" si="1"/>
        <v>799</v>
      </c>
      <c r="BC62">
        <f t="shared" si="2"/>
        <v>1837</v>
      </c>
      <c r="BD62">
        <f t="shared" si="3"/>
        <v>0</v>
      </c>
      <c r="BF62">
        <f t="shared" si="4"/>
        <v>0</v>
      </c>
      <c r="BG62">
        <f t="shared" si="5"/>
        <v>6</v>
      </c>
      <c r="BH62">
        <f t="shared" si="6"/>
        <v>19</v>
      </c>
      <c r="BI62">
        <f t="shared" si="7"/>
        <v>10</v>
      </c>
      <c r="BJ62">
        <f t="shared" si="8"/>
        <v>92</v>
      </c>
      <c r="BK62">
        <f t="shared" si="9"/>
        <v>56</v>
      </c>
      <c r="BL62">
        <f t="shared" si="10"/>
        <v>1</v>
      </c>
      <c r="BM62">
        <f t="shared" si="11"/>
        <v>0</v>
      </c>
      <c r="BN62">
        <f t="shared" si="12"/>
        <v>0</v>
      </c>
      <c r="BO62">
        <f t="shared" si="13"/>
        <v>0</v>
      </c>
      <c r="BP62">
        <f t="shared" si="14"/>
        <v>0</v>
      </c>
      <c r="BQ62">
        <f t="shared" si="15"/>
        <v>184</v>
      </c>
      <c r="BT62">
        <v>2129</v>
      </c>
      <c r="BU62">
        <f t="shared" si="16"/>
        <v>2568</v>
      </c>
      <c r="BV62">
        <f t="shared" si="17"/>
        <v>1117</v>
      </c>
      <c r="BW62">
        <f t="shared" si="18"/>
        <v>2568</v>
      </c>
      <c r="BX62">
        <f t="shared" si="19"/>
        <v>0</v>
      </c>
      <c r="BY62">
        <f t="shared" si="20"/>
        <v>0</v>
      </c>
      <c r="BZ62">
        <f t="shared" si="21"/>
        <v>0</v>
      </c>
      <c r="CA62">
        <f t="shared" si="22"/>
        <v>8</v>
      </c>
      <c r="CB62">
        <f t="shared" si="23"/>
        <v>23</v>
      </c>
      <c r="CC62">
        <f t="shared" si="24"/>
        <v>10</v>
      </c>
      <c r="CD62">
        <f t="shared" si="25"/>
        <v>92</v>
      </c>
      <c r="CE62">
        <f t="shared" si="26"/>
        <v>61</v>
      </c>
      <c r="CF62">
        <f t="shared" si="27"/>
        <v>5</v>
      </c>
      <c r="CG62">
        <f t="shared" si="28"/>
        <v>0</v>
      </c>
      <c r="CH62">
        <f t="shared" si="29"/>
        <v>0</v>
      </c>
      <c r="CI62">
        <f t="shared" si="30"/>
        <v>0</v>
      </c>
      <c r="CJ62">
        <f t="shared" si="31"/>
        <v>0</v>
      </c>
      <c r="CK62">
        <f t="shared" si="32"/>
        <v>199</v>
      </c>
      <c r="CM62">
        <v>2129</v>
      </c>
      <c r="CN62">
        <f t="shared" si="81"/>
        <v>1182</v>
      </c>
      <c r="CO62">
        <f t="shared" si="33"/>
        <v>469</v>
      </c>
      <c r="CP62">
        <f t="shared" si="34"/>
        <v>1182</v>
      </c>
      <c r="CQ62">
        <f t="shared" si="35"/>
        <v>0</v>
      </c>
      <c r="CR62">
        <f t="shared" si="36"/>
        <v>43992</v>
      </c>
      <c r="CS62">
        <f t="shared" si="37"/>
        <v>0</v>
      </c>
      <c r="CT62">
        <f t="shared" si="38"/>
        <v>8</v>
      </c>
      <c r="CU62">
        <f t="shared" si="39"/>
        <v>23</v>
      </c>
      <c r="CV62">
        <f t="shared" si="40"/>
        <v>10</v>
      </c>
      <c r="CW62">
        <f t="shared" si="41"/>
        <v>92</v>
      </c>
      <c r="CX62">
        <f t="shared" si="42"/>
        <v>61</v>
      </c>
      <c r="CY62">
        <f t="shared" si="43"/>
        <v>1</v>
      </c>
      <c r="CZ62">
        <f t="shared" si="44"/>
        <v>0</v>
      </c>
      <c r="DA62">
        <f t="shared" si="45"/>
        <v>0</v>
      </c>
      <c r="DB62">
        <f t="shared" si="46"/>
        <v>0</v>
      </c>
      <c r="DC62">
        <f t="shared" si="47"/>
        <v>0</v>
      </c>
      <c r="DD62">
        <f t="shared" si="48"/>
        <v>195</v>
      </c>
      <c r="DG62">
        <v>2129</v>
      </c>
      <c r="DH62">
        <f t="shared" si="82"/>
        <v>2568</v>
      </c>
      <c r="DI62">
        <f t="shared" si="49"/>
        <v>1117</v>
      </c>
      <c r="DJ62">
        <f t="shared" si="50"/>
        <v>2568</v>
      </c>
      <c r="DK62">
        <f t="shared" si="51"/>
        <v>0</v>
      </c>
      <c r="DL62">
        <f t="shared" si="52"/>
        <v>0</v>
      </c>
      <c r="DM62">
        <f t="shared" si="53"/>
        <v>0</v>
      </c>
      <c r="DN62">
        <f t="shared" si="54"/>
        <v>8</v>
      </c>
      <c r="DO62">
        <f t="shared" si="55"/>
        <v>23</v>
      </c>
      <c r="DP62">
        <f t="shared" si="56"/>
        <v>10</v>
      </c>
      <c r="DQ62">
        <f t="shared" si="57"/>
        <v>92</v>
      </c>
      <c r="DR62">
        <f t="shared" si="58"/>
        <v>61</v>
      </c>
      <c r="DS62">
        <f t="shared" si="59"/>
        <v>5</v>
      </c>
      <c r="DT62">
        <f t="shared" si="60"/>
        <v>0</v>
      </c>
      <c r="DU62">
        <f t="shared" si="61"/>
        <v>0</v>
      </c>
      <c r="DV62">
        <f t="shared" si="62"/>
        <v>0</v>
      </c>
      <c r="DW62">
        <f t="shared" si="63"/>
        <v>0</v>
      </c>
      <c r="DX62">
        <f t="shared" si="64"/>
        <v>199</v>
      </c>
      <c r="EA62">
        <v>2129</v>
      </c>
      <c r="EB62">
        <f t="shared" si="83"/>
        <v>3991</v>
      </c>
      <c r="EC62">
        <f t="shared" si="65"/>
        <v>1903</v>
      </c>
      <c r="ED62">
        <f t="shared" si="66"/>
        <v>3991</v>
      </c>
      <c r="EE62">
        <f t="shared" si="67"/>
        <v>0</v>
      </c>
      <c r="EF62">
        <v>43992</v>
      </c>
      <c r="EG62">
        <f t="shared" si="68"/>
        <v>0</v>
      </c>
      <c r="EH62">
        <f t="shared" si="69"/>
        <v>6</v>
      </c>
      <c r="EI62">
        <f t="shared" si="70"/>
        <v>19</v>
      </c>
      <c r="EJ62">
        <f t="shared" si="71"/>
        <v>10</v>
      </c>
      <c r="EK62">
        <f t="shared" si="72"/>
        <v>92</v>
      </c>
      <c r="EL62">
        <f t="shared" si="73"/>
        <v>56</v>
      </c>
      <c r="EM62">
        <f t="shared" si="74"/>
        <v>5</v>
      </c>
      <c r="EN62">
        <f t="shared" si="75"/>
        <v>0</v>
      </c>
      <c r="EO62">
        <f t="shared" si="76"/>
        <v>0</v>
      </c>
      <c r="EP62">
        <f t="shared" si="77"/>
        <v>0</v>
      </c>
      <c r="EQ62">
        <f t="shared" si="78"/>
        <v>0</v>
      </c>
      <c r="ER62">
        <f t="shared" si="79"/>
        <v>188</v>
      </c>
    </row>
    <row r="63" spans="1:148">
      <c r="A63">
        <v>60</v>
      </c>
      <c r="B63">
        <v>2329</v>
      </c>
      <c r="C63">
        <v>2129</v>
      </c>
      <c r="D63">
        <v>37</v>
      </c>
      <c r="E63">
        <v>71</v>
      </c>
      <c r="F63" t="s">
        <v>319</v>
      </c>
      <c r="G63" t="s">
        <v>3</v>
      </c>
      <c r="H63" t="s">
        <v>199</v>
      </c>
      <c r="K63">
        <v>2329</v>
      </c>
      <c r="L63">
        <v>731</v>
      </c>
      <c r="M63">
        <v>318</v>
      </c>
      <c r="N63">
        <v>731</v>
      </c>
      <c r="O63">
        <v>0</v>
      </c>
      <c r="P63">
        <v>86000</v>
      </c>
      <c r="Q63">
        <v>0</v>
      </c>
      <c r="R63">
        <v>2</v>
      </c>
      <c r="S63">
        <v>4</v>
      </c>
      <c r="T63">
        <v>0</v>
      </c>
      <c r="U63">
        <v>0</v>
      </c>
      <c r="V63">
        <v>5</v>
      </c>
      <c r="W63">
        <v>4</v>
      </c>
      <c r="X63">
        <v>0</v>
      </c>
      <c r="Y63">
        <v>0</v>
      </c>
      <c r="Z63">
        <v>0</v>
      </c>
      <c r="AA63">
        <v>0</v>
      </c>
      <c r="AB63" s="4">
        <v>15</v>
      </c>
      <c r="AW63">
        <f t="shared" si="0"/>
        <v>1</v>
      </c>
      <c r="BA63">
        <f t="shared" si="80"/>
        <v>2568</v>
      </c>
      <c r="BB63">
        <f t="shared" si="1"/>
        <v>1117</v>
      </c>
      <c r="BC63">
        <f t="shared" si="2"/>
        <v>2568</v>
      </c>
      <c r="BD63">
        <f t="shared" si="3"/>
        <v>0</v>
      </c>
      <c r="BF63">
        <f t="shared" si="4"/>
        <v>0</v>
      </c>
      <c r="BG63">
        <f t="shared" si="5"/>
        <v>8</v>
      </c>
      <c r="BH63">
        <f t="shared" si="6"/>
        <v>23</v>
      </c>
      <c r="BI63">
        <f t="shared" si="7"/>
        <v>10</v>
      </c>
      <c r="BJ63">
        <f t="shared" si="8"/>
        <v>92</v>
      </c>
      <c r="BK63">
        <f t="shared" si="9"/>
        <v>61</v>
      </c>
      <c r="BL63">
        <f t="shared" si="10"/>
        <v>5</v>
      </c>
      <c r="BM63">
        <f t="shared" si="11"/>
        <v>0</v>
      </c>
      <c r="BN63">
        <f t="shared" si="12"/>
        <v>0</v>
      </c>
      <c r="BO63">
        <f t="shared" si="13"/>
        <v>0</v>
      </c>
      <c r="BP63">
        <f t="shared" si="14"/>
        <v>0</v>
      </c>
      <c r="BQ63">
        <f t="shared" si="15"/>
        <v>199</v>
      </c>
      <c r="BU63">
        <f t="shared" si="16"/>
        <v>2568</v>
      </c>
      <c r="BV63">
        <f t="shared" si="17"/>
        <v>1117</v>
      </c>
      <c r="BW63">
        <f t="shared" si="18"/>
        <v>2568</v>
      </c>
      <c r="BX63">
        <f t="shared" si="19"/>
        <v>0</v>
      </c>
      <c r="BY63">
        <f t="shared" si="20"/>
        <v>0</v>
      </c>
      <c r="BZ63">
        <f t="shared" si="21"/>
        <v>0</v>
      </c>
      <c r="CA63">
        <f t="shared" si="22"/>
        <v>8</v>
      </c>
      <c r="CB63">
        <f t="shared" si="23"/>
        <v>23</v>
      </c>
      <c r="CC63">
        <f t="shared" si="24"/>
        <v>10</v>
      </c>
      <c r="CD63">
        <f t="shared" si="25"/>
        <v>92</v>
      </c>
      <c r="CE63">
        <f t="shared" si="26"/>
        <v>61</v>
      </c>
      <c r="CF63">
        <f t="shared" si="27"/>
        <v>5</v>
      </c>
      <c r="CG63">
        <f t="shared" si="28"/>
        <v>0</v>
      </c>
      <c r="CH63">
        <f t="shared" si="29"/>
        <v>0</v>
      </c>
      <c r="CI63">
        <f t="shared" si="30"/>
        <v>0</v>
      </c>
      <c r="CJ63">
        <f t="shared" si="31"/>
        <v>0</v>
      </c>
      <c r="CK63">
        <f t="shared" si="32"/>
        <v>199</v>
      </c>
      <c r="CN63">
        <f t="shared" si="81"/>
        <v>1182</v>
      </c>
      <c r="CO63">
        <f t="shared" si="33"/>
        <v>469</v>
      </c>
      <c r="CP63">
        <f t="shared" si="34"/>
        <v>1182</v>
      </c>
      <c r="CQ63">
        <f t="shared" si="35"/>
        <v>0</v>
      </c>
      <c r="CR63">
        <f t="shared" si="36"/>
        <v>43992</v>
      </c>
      <c r="CS63">
        <f t="shared" si="37"/>
        <v>0</v>
      </c>
      <c r="CT63">
        <f t="shared" si="38"/>
        <v>8</v>
      </c>
      <c r="CU63">
        <f t="shared" si="39"/>
        <v>23</v>
      </c>
      <c r="CV63">
        <f t="shared" si="40"/>
        <v>10</v>
      </c>
      <c r="CW63">
        <f t="shared" si="41"/>
        <v>92</v>
      </c>
      <c r="CX63">
        <f t="shared" si="42"/>
        <v>61</v>
      </c>
      <c r="CY63">
        <f t="shared" si="43"/>
        <v>1</v>
      </c>
      <c r="CZ63">
        <f t="shared" si="44"/>
        <v>0</v>
      </c>
      <c r="DA63">
        <f t="shared" si="45"/>
        <v>0</v>
      </c>
      <c r="DB63">
        <f t="shared" si="46"/>
        <v>0</v>
      </c>
      <c r="DC63">
        <f t="shared" si="47"/>
        <v>0</v>
      </c>
      <c r="DD63">
        <f t="shared" si="48"/>
        <v>195</v>
      </c>
      <c r="DG63">
        <v>2329</v>
      </c>
      <c r="DH63">
        <f t="shared" si="82"/>
        <v>2568</v>
      </c>
      <c r="DI63">
        <f t="shared" si="49"/>
        <v>1117</v>
      </c>
      <c r="DJ63">
        <f t="shared" si="50"/>
        <v>2568</v>
      </c>
      <c r="DK63">
        <f t="shared" si="51"/>
        <v>0</v>
      </c>
      <c r="DL63">
        <f t="shared" si="52"/>
        <v>0</v>
      </c>
      <c r="DM63">
        <f t="shared" si="53"/>
        <v>0</v>
      </c>
      <c r="DN63">
        <f t="shared" si="54"/>
        <v>8</v>
      </c>
      <c r="DO63">
        <f t="shared" si="55"/>
        <v>23</v>
      </c>
      <c r="DP63">
        <f t="shared" si="56"/>
        <v>10</v>
      </c>
      <c r="DQ63">
        <f t="shared" si="57"/>
        <v>92</v>
      </c>
      <c r="DR63">
        <f t="shared" si="58"/>
        <v>61</v>
      </c>
      <c r="DS63">
        <f t="shared" si="59"/>
        <v>5</v>
      </c>
      <c r="DT63">
        <f t="shared" si="60"/>
        <v>0</v>
      </c>
      <c r="DU63">
        <f t="shared" si="61"/>
        <v>0</v>
      </c>
      <c r="DV63">
        <f t="shared" si="62"/>
        <v>0</v>
      </c>
      <c r="DW63">
        <f t="shared" si="63"/>
        <v>0</v>
      </c>
      <c r="DX63">
        <f t="shared" si="64"/>
        <v>199</v>
      </c>
      <c r="EA63">
        <v>2329</v>
      </c>
      <c r="EB63">
        <f t="shared" si="83"/>
        <v>1588</v>
      </c>
      <c r="EC63">
        <f t="shared" si="65"/>
        <v>757</v>
      </c>
      <c r="ED63">
        <f t="shared" si="66"/>
        <v>1588</v>
      </c>
      <c r="EE63">
        <f t="shared" si="67"/>
        <v>0</v>
      </c>
      <c r="EF63">
        <v>43992</v>
      </c>
      <c r="EG63">
        <f t="shared" si="68"/>
        <v>0</v>
      </c>
      <c r="EH63">
        <f t="shared" si="69"/>
        <v>2</v>
      </c>
      <c r="EI63">
        <f t="shared" si="70"/>
        <v>4</v>
      </c>
      <c r="EJ63">
        <f t="shared" si="71"/>
        <v>0</v>
      </c>
      <c r="EK63">
        <f t="shared" si="72"/>
        <v>0</v>
      </c>
      <c r="EL63">
        <f t="shared" si="73"/>
        <v>5</v>
      </c>
      <c r="EM63">
        <f t="shared" si="74"/>
        <v>20</v>
      </c>
      <c r="EN63">
        <f t="shared" si="75"/>
        <v>0</v>
      </c>
      <c r="EO63">
        <f t="shared" si="76"/>
        <v>0</v>
      </c>
      <c r="EP63">
        <f t="shared" si="77"/>
        <v>0</v>
      </c>
      <c r="EQ63">
        <f t="shared" si="78"/>
        <v>0</v>
      </c>
      <c r="ER63">
        <f t="shared" si="79"/>
        <v>15</v>
      </c>
    </row>
    <row r="64" spans="1:148">
      <c r="A64">
        <v>43</v>
      </c>
      <c r="B64">
        <v>2149</v>
      </c>
      <c r="C64">
        <v>2149</v>
      </c>
      <c r="D64">
        <v>37</v>
      </c>
      <c r="E64">
        <v>71</v>
      </c>
      <c r="F64" t="s">
        <v>319</v>
      </c>
      <c r="G64" t="s">
        <v>3</v>
      </c>
      <c r="H64" t="s">
        <v>22</v>
      </c>
      <c r="K64">
        <v>2149</v>
      </c>
      <c r="L64">
        <v>950</v>
      </c>
      <c r="M64">
        <v>413</v>
      </c>
      <c r="N64">
        <v>950</v>
      </c>
      <c r="O64">
        <v>0</v>
      </c>
      <c r="P64">
        <v>72700</v>
      </c>
      <c r="Q64">
        <v>6</v>
      </c>
      <c r="R64">
        <v>13</v>
      </c>
      <c r="S64">
        <v>23</v>
      </c>
      <c r="T64">
        <v>9</v>
      </c>
      <c r="U64">
        <v>409</v>
      </c>
      <c r="V64">
        <v>317</v>
      </c>
      <c r="W64">
        <v>181</v>
      </c>
      <c r="X64">
        <v>38</v>
      </c>
      <c r="Y64">
        <v>0</v>
      </c>
      <c r="Z64">
        <v>0</v>
      </c>
      <c r="AA64">
        <v>0</v>
      </c>
      <c r="AB64" s="4">
        <v>996</v>
      </c>
      <c r="AE64">
        <v>2149</v>
      </c>
      <c r="AF64">
        <v>4468</v>
      </c>
      <c r="AG64">
        <v>1773</v>
      </c>
      <c r="AH64">
        <v>4468</v>
      </c>
      <c r="AI64">
        <v>0</v>
      </c>
      <c r="AJ64">
        <v>70435</v>
      </c>
      <c r="AK64">
        <v>17</v>
      </c>
      <c r="AL64">
        <v>25</v>
      </c>
      <c r="AM64">
        <v>50</v>
      </c>
      <c r="AN64">
        <v>25</v>
      </c>
      <c r="AO64">
        <v>663</v>
      </c>
      <c r="AP64">
        <v>505</v>
      </c>
      <c r="AQ64">
        <v>287</v>
      </c>
      <c r="AR64">
        <v>39</v>
      </c>
      <c r="AS64">
        <v>1306</v>
      </c>
      <c r="AT64">
        <v>0</v>
      </c>
      <c r="AU64">
        <v>0</v>
      </c>
      <c r="AV64">
        <v>1611</v>
      </c>
      <c r="AW64">
        <f t="shared" si="0"/>
        <v>4</v>
      </c>
      <c r="AZ64">
        <v>2149</v>
      </c>
      <c r="BA64">
        <f t="shared" si="80"/>
        <v>950</v>
      </c>
      <c r="BB64">
        <f t="shared" si="1"/>
        <v>413</v>
      </c>
      <c r="BC64">
        <f t="shared" si="2"/>
        <v>950</v>
      </c>
      <c r="BD64">
        <f t="shared" si="3"/>
        <v>0</v>
      </c>
      <c r="BF64">
        <f t="shared" si="4"/>
        <v>6</v>
      </c>
      <c r="BG64">
        <f t="shared" si="5"/>
        <v>13</v>
      </c>
      <c r="BH64">
        <f t="shared" si="6"/>
        <v>23</v>
      </c>
      <c r="BI64">
        <f t="shared" si="7"/>
        <v>9</v>
      </c>
      <c r="BJ64">
        <f t="shared" si="8"/>
        <v>409</v>
      </c>
      <c r="BK64">
        <f t="shared" si="9"/>
        <v>317</v>
      </c>
      <c r="BL64">
        <f t="shared" si="10"/>
        <v>181</v>
      </c>
      <c r="BM64">
        <f t="shared" si="11"/>
        <v>38</v>
      </c>
      <c r="BN64">
        <f t="shared" si="12"/>
        <v>0</v>
      </c>
      <c r="BO64">
        <f t="shared" si="13"/>
        <v>0</v>
      </c>
      <c r="BP64">
        <f t="shared" si="14"/>
        <v>0</v>
      </c>
      <c r="BQ64">
        <f t="shared" si="15"/>
        <v>996</v>
      </c>
      <c r="BT64">
        <v>2149</v>
      </c>
      <c r="BU64">
        <f t="shared" si="16"/>
        <v>4280</v>
      </c>
      <c r="BV64">
        <f t="shared" si="17"/>
        <v>1739</v>
      </c>
      <c r="BW64">
        <f t="shared" si="18"/>
        <v>4000</v>
      </c>
      <c r="BX64">
        <f t="shared" si="19"/>
        <v>280</v>
      </c>
      <c r="BY64">
        <f t="shared" si="20"/>
        <v>0</v>
      </c>
      <c r="BZ64">
        <f t="shared" si="21"/>
        <v>17</v>
      </c>
      <c r="CA64">
        <f t="shared" si="22"/>
        <v>25</v>
      </c>
      <c r="CB64">
        <f t="shared" si="23"/>
        <v>50</v>
      </c>
      <c r="CC64">
        <f t="shared" si="24"/>
        <v>25</v>
      </c>
      <c r="CD64">
        <f t="shared" si="25"/>
        <v>663</v>
      </c>
      <c r="CE64">
        <f t="shared" si="26"/>
        <v>505</v>
      </c>
      <c r="CF64">
        <f t="shared" si="27"/>
        <v>287</v>
      </c>
      <c r="CG64">
        <f t="shared" si="28"/>
        <v>39</v>
      </c>
      <c r="CH64">
        <f t="shared" si="29"/>
        <v>1132</v>
      </c>
      <c r="CI64">
        <f t="shared" si="30"/>
        <v>0</v>
      </c>
      <c r="CJ64">
        <f t="shared" si="31"/>
        <v>0</v>
      </c>
      <c r="CK64">
        <f t="shared" si="32"/>
        <v>1611</v>
      </c>
      <c r="CM64">
        <v>2149</v>
      </c>
      <c r="CN64">
        <f t="shared" si="81"/>
        <v>4468</v>
      </c>
      <c r="CO64">
        <f t="shared" si="33"/>
        <v>1773</v>
      </c>
      <c r="CP64">
        <f t="shared" si="34"/>
        <v>4468</v>
      </c>
      <c r="CQ64">
        <f t="shared" si="35"/>
        <v>0</v>
      </c>
      <c r="CR64">
        <f t="shared" si="36"/>
        <v>70435</v>
      </c>
      <c r="CS64">
        <f t="shared" si="37"/>
        <v>17</v>
      </c>
      <c r="CT64">
        <f t="shared" si="38"/>
        <v>25</v>
      </c>
      <c r="CU64">
        <f t="shared" si="39"/>
        <v>50</v>
      </c>
      <c r="CV64">
        <f t="shared" si="40"/>
        <v>25</v>
      </c>
      <c r="CW64">
        <f t="shared" si="41"/>
        <v>663</v>
      </c>
      <c r="CX64">
        <f t="shared" si="42"/>
        <v>505</v>
      </c>
      <c r="CY64">
        <f t="shared" si="43"/>
        <v>287</v>
      </c>
      <c r="CZ64">
        <f t="shared" si="44"/>
        <v>39</v>
      </c>
      <c r="DA64">
        <f t="shared" si="45"/>
        <v>1306</v>
      </c>
      <c r="DB64">
        <f t="shared" si="46"/>
        <v>0</v>
      </c>
      <c r="DC64">
        <f t="shared" si="47"/>
        <v>0</v>
      </c>
      <c r="DD64">
        <f t="shared" si="48"/>
        <v>1611</v>
      </c>
      <c r="DG64">
        <v>2149</v>
      </c>
      <c r="DH64">
        <f t="shared" si="82"/>
        <v>4280</v>
      </c>
      <c r="DI64">
        <f t="shared" si="49"/>
        <v>1739</v>
      </c>
      <c r="DJ64">
        <f t="shared" si="50"/>
        <v>4000</v>
      </c>
      <c r="DK64">
        <f t="shared" si="51"/>
        <v>280</v>
      </c>
      <c r="DL64">
        <f t="shared" si="52"/>
        <v>0</v>
      </c>
      <c r="DM64">
        <f t="shared" si="53"/>
        <v>17</v>
      </c>
      <c r="DN64">
        <f t="shared" si="54"/>
        <v>25</v>
      </c>
      <c r="DO64">
        <f t="shared" si="55"/>
        <v>50</v>
      </c>
      <c r="DP64">
        <f t="shared" si="56"/>
        <v>25</v>
      </c>
      <c r="DQ64">
        <f t="shared" si="57"/>
        <v>663</v>
      </c>
      <c r="DR64">
        <f t="shared" si="58"/>
        <v>505</v>
      </c>
      <c r="DS64">
        <f t="shared" si="59"/>
        <v>287</v>
      </c>
      <c r="DT64">
        <f t="shared" si="60"/>
        <v>39</v>
      </c>
      <c r="DU64">
        <f t="shared" si="61"/>
        <v>1132</v>
      </c>
      <c r="DV64">
        <f t="shared" si="62"/>
        <v>0</v>
      </c>
      <c r="DW64">
        <f t="shared" si="63"/>
        <v>0</v>
      </c>
      <c r="DX64">
        <f t="shared" si="64"/>
        <v>1611</v>
      </c>
      <c r="EA64">
        <v>2149</v>
      </c>
      <c r="EB64">
        <f t="shared" si="83"/>
        <v>910</v>
      </c>
      <c r="EC64">
        <f t="shared" si="65"/>
        <v>405</v>
      </c>
      <c r="ED64">
        <f t="shared" si="66"/>
        <v>850</v>
      </c>
      <c r="EE64">
        <f t="shared" si="67"/>
        <v>0</v>
      </c>
      <c r="EF64">
        <v>70435</v>
      </c>
      <c r="EG64">
        <f t="shared" si="68"/>
        <v>6</v>
      </c>
      <c r="EH64">
        <f t="shared" si="69"/>
        <v>13</v>
      </c>
      <c r="EI64">
        <f t="shared" si="70"/>
        <v>23</v>
      </c>
      <c r="EJ64">
        <f t="shared" si="71"/>
        <v>9</v>
      </c>
      <c r="EK64">
        <f t="shared" si="72"/>
        <v>409</v>
      </c>
      <c r="EL64">
        <f t="shared" si="73"/>
        <v>317</v>
      </c>
      <c r="EM64">
        <f t="shared" si="74"/>
        <v>181</v>
      </c>
      <c r="EN64">
        <f t="shared" si="75"/>
        <v>38</v>
      </c>
      <c r="EO64">
        <f t="shared" si="76"/>
        <v>0</v>
      </c>
      <c r="EP64">
        <f t="shared" si="77"/>
        <v>0</v>
      </c>
      <c r="EQ64">
        <f t="shared" si="78"/>
        <v>0</v>
      </c>
      <c r="ER64">
        <f t="shared" si="79"/>
        <v>996</v>
      </c>
    </row>
    <row r="65" spans="1:148">
      <c r="A65">
        <v>61</v>
      </c>
      <c r="B65">
        <v>2332</v>
      </c>
      <c r="C65">
        <v>2149</v>
      </c>
      <c r="D65">
        <v>37</v>
      </c>
      <c r="E65">
        <v>71</v>
      </c>
      <c r="F65" t="s">
        <v>319</v>
      </c>
      <c r="G65" t="s">
        <v>3</v>
      </c>
      <c r="H65" t="s">
        <v>207</v>
      </c>
      <c r="K65">
        <v>2332</v>
      </c>
      <c r="L65">
        <v>1158</v>
      </c>
      <c r="M65">
        <v>503</v>
      </c>
      <c r="N65">
        <v>1158</v>
      </c>
      <c r="O65">
        <v>0</v>
      </c>
      <c r="P65">
        <v>46200</v>
      </c>
      <c r="Q65">
        <v>0</v>
      </c>
      <c r="R65">
        <v>2</v>
      </c>
      <c r="S65">
        <v>1</v>
      </c>
      <c r="T65">
        <v>0</v>
      </c>
      <c r="U65">
        <v>4</v>
      </c>
      <c r="V65">
        <v>2</v>
      </c>
      <c r="W65">
        <v>7</v>
      </c>
      <c r="X65">
        <v>0</v>
      </c>
      <c r="Y65">
        <v>0</v>
      </c>
      <c r="Z65">
        <v>0</v>
      </c>
      <c r="AA65">
        <v>0</v>
      </c>
      <c r="AB65" s="4">
        <v>16</v>
      </c>
      <c r="AW65">
        <f t="shared" si="0"/>
        <v>3</v>
      </c>
      <c r="BA65">
        <f t="shared" si="80"/>
        <v>2108</v>
      </c>
      <c r="BB65">
        <f t="shared" si="1"/>
        <v>916</v>
      </c>
      <c r="BC65">
        <f t="shared" si="2"/>
        <v>2108</v>
      </c>
      <c r="BD65">
        <f t="shared" si="3"/>
        <v>0</v>
      </c>
      <c r="BF65">
        <f t="shared" si="4"/>
        <v>6</v>
      </c>
      <c r="BG65">
        <f t="shared" si="5"/>
        <v>15</v>
      </c>
      <c r="BH65">
        <f t="shared" si="6"/>
        <v>24</v>
      </c>
      <c r="BI65">
        <f t="shared" si="7"/>
        <v>9</v>
      </c>
      <c r="BJ65">
        <f t="shared" si="8"/>
        <v>413</v>
      </c>
      <c r="BK65">
        <f t="shared" si="9"/>
        <v>319</v>
      </c>
      <c r="BL65">
        <f t="shared" si="10"/>
        <v>188</v>
      </c>
      <c r="BM65">
        <f t="shared" si="11"/>
        <v>38</v>
      </c>
      <c r="BN65">
        <f t="shared" si="12"/>
        <v>0</v>
      </c>
      <c r="BO65">
        <f t="shared" si="13"/>
        <v>0</v>
      </c>
      <c r="BP65">
        <f t="shared" si="14"/>
        <v>0</v>
      </c>
      <c r="BQ65">
        <f t="shared" si="15"/>
        <v>1012</v>
      </c>
      <c r="BU65">
        <f t="shared" si="16"/>
        <v>4280</v>
      </c>
      <c r="BV65">
        <f t="shared" si="17"/>
        <v>1739</v>
      </c>
      <c r="BW65">
        <f t="shared" si="18"/>
        <v>4000</v>
      </c>
      <c r="BX65">
        <f t="shared" si="19"/>
        <v>280</v>
      </c>
      <c r="BY65">
        <f t="shared" si="20"/>
        <v>0</v>
      </c>
      <c r="BZ65">
        <f t="shared" si="21"/>
        <v>17</v>
      </c>
      <c r="CA65">
        <f t="shared" si="22"/>
        <v>25</v>
      </c>
      <c r="CB65">
        <f t="shared" si="23"/>
        <v>50</v>
      </c>
      <c r="CC65">
        <f t="shared" si="24"/>
        <v>25</v>
      </c>
      <c r="CD65">
        <f t="shared" si="25"/>
        <v>663</v>
      </c>
      <c r="CE65">
        <f t="shared" si="26"/>
        <v>505</v>
      </c>
      <c r="CF65">
        <f t="shared" si="27"/>
        <v>287</v>
      </c>
      <c r="CG65">
        <f t="shared" si="28"/>
        <v>39</v>
      </c>
      <c r="CH65">
        <f t="shared" si="29"/>
        <v>1132</v>
      </c>
      <c r="CI65">
        <f t="shared" si="30"/>
        <v>0</v>
      </c>
      <c r="CJ65">
        <f t="shared" si="31"/>
        <v>0</v>
      </c>
      <c r="CK65">
        <f t="shared" si="32"/>
        <v>1611</v>
      </c>
      <c r="CN65">
        <f t="shared" si="81"/>
        <v>4468</v>
      </c>
      <c r="CO65">
        <f t="shared" si="33"/>
        <v>1773</v>
      </c>
      <c r="CP65">
        <f t="shared" si="34"/>
        <v>4468</v>
      </c>
      <c r="CQ65">
        <f t="shared" si="35"/>
        <v>0</v>
      </c>
      <c r="CR65">
        <f t="shared" si="36"/>
        <v>70435</v>
      </c>
      <c r="CS65">
        <f t="shared" si="37"/>
        <v>17</v>
      </c>
      <c r="CT65">
        <f t="shared" si="38"/>
        <v>25</v>
      </c>
      <c r="CU65">
        <f t="shared" si="39"/>
        <v>50</v>
      </c>
      <c r="CV65">
        <f t="shared" si="40"/>
        <v>25</v>
      </c>
      <c r="CW65">
        <f t="shared" si="41"/>
        <v>663</v>
      </c>
      <c r="CX65">
        <f t="shared" si="42"/>
        <v>505</v>
      </c>
      <c r="CY65">
        <f t="shared" si="43"/>
        <v>287</v>
      </c>
      <c r="CZ65">
        <f t="shared" si="44"/>
        <v>39</v>
      </c>
      <c r="DA65">
        <f t="shared" si="45"/>
        <v>1306</v>
      </c>
      <c r="DB65">
        <f t="shared" si="46"/>
        <v>0</v>
      </c>
      <c r="DC65">
        <f t="shared" si="47"/>
        <v>0</v>
      </c>
      <c r="DD65">
        <f t="shared" si="48"/>
        <v>1611</v>
      </c>
      <c r="DG65">
        <v>2332</v>
      </c>
      <c r="DH65">
        <f t="shared" si="82"/>
        <v>4280</v>
      </c>
      <c r="DI65">
        <f t="shared" si="49"/>
        <v>1739</v>
      </c>
      <c r="DJ65">
        <f t="shared" si="50"/>
        <v>4000</v>
      </c>
      <c r="DK65">
        <f t="shared" si="51"/>
        <v>280</v>
      </c>
      <c r="DL65">
        <f t="shared" si="52"/>
        <v>0</v>
      </c>
      <c r="DM65">
        <f t="shared" si="53"/>
        <v>17</v>
      </c>
      <c r="DN65">
        <f t="shared" si="54"/>
        <v>25</v>
      </c>
      <c r="DO65">
        <f t="shared" si="55"/>
        <v>50</v>
      </c>
      <c r="DP65">
        <f t="shared" si="56"/>
        <v>25</v>
      </c>
      <c r="DQ65">
        <f t="shared" si="57"/>
        <v>663</v>
      </c>
      <c r="DR65">
        <f t="shared" si="58"/>
        <v>505</v>
      </c>
      <c r="DS65">
        <f t="shared" si="59"/>
        <v>287</v>
      </c>
      <c r="DT65">
        <f t="shared" si="60"/>
        <v>39</v>
      </c>
      <c r="DU65">
        <f t="shared" si="61"/>
        <v>1132</v>
      </c>
      <c r="DV65">
        <f t="shared" si="62"/>
        <v>0</v>
      </c>
      <c r="DW65">
        <f t="shared" si="63"/>
        <v>0</v>
      </c>
      <c r="DX65">
        <f t="shared" si="64"/>
        <v>1611</v>
      </c>
      <c r="EA65">
        <v>2332</v>
      </c>
      <c r="EB65">
        <f t="shared" si="83"/>
        <v>1109</v>
      </c>
      <c r="EC65">
        <f t="shared" si="65"/>
        <v>493</v>
      </c>
      <c r="ED65">
        <f t="shared" si="66"/>
        <v>1037</v>
      </c>
      <c r="EE65">
        <f t="shared" si="67"/>
        <v>0</v>
      </c>
      <c r="EF65">
        <v>70435</v>
      </c>
      <c r="EG65">
        <f t="shared" si="68"/>
        <v>0</v>
      </c>
      <c r="EH65">
        <f t="shared" si="69"/>
        <v>2</v>
      </c>
      <c r="EI65">
        <f t="shared" si="70"/>
        <v>1</v>
      </c>
      <c r="EJ65">
        <f t="shared" si="71"/>
        <v>0</v>
      </c>
      <c r="EK65">
        <f t="shared" si="72"/>
        <v>4</v>
      </c>
      <c r="EL65">
        <f t="shared" si="73"/>
        <v>2</v>
      </c>
      <c r="EM65">
        <f t="shared" si="74"/>
        <v>7</v>
      </c>
      <c r="EN65">
        <f t="shared" si="75"/>
        <v>0</v>
      </c>
      <c r="EO65">
        <f t="shared" si="76"/>
        <v>0</v>
      </c>
      <c r="EP65">
        <f t="shared" si="77"/>
        <v>0</v>
      </c>
      <c r="EQ65">
        <f t="shared" si="78"/>
        <v>0</v>
      </c>
      <c r="ER65">
        <f t="shared" si="79"/>
        <v>16</v>
      </c>
    </row>
    <row r="66" spans="1:148">
      <c r="A66">
        <v>66</v>
      </c>
      <c r="B66">
        <v>2348</v>
      </c>
      <c r="C66">
        <v>2149</v>
      </c>
      <c r="D66">
        <v>37</v>
      </c>
      <c r="E66">
        <v>71</v>
      </c>
      <c r="F66" t="s">
        <v>319</v>
      </c>
      <c r="G66" t="s">
        <v>3</v>
      </c>
      <c r="H66" t="s">
        <v>207</v>
      </c>
      <c r="K66">
        <v>2348</v>
      </c>
      <c r="L66">
        <v>1000</v>
      </c>
      <c r="M66">
        <v>430</v>
      </c>
      <c r="N66">
        <v>989</v>
      </c>
      <c r="O66">
        <v>11</v>
      </c>
      <c r="P66">
        <v>28700</v>
      </c>
      <c r="Q66">
        <v>5</v>
      </c>
      <c r="R66">
        <v>6</v>
      </c>
      <c r="S66">
        <v>10</v>
      </c>
      <c r="T66">
        <v>8</v>
      </c>
      <c r="U66">
        <v>22</v>
      </c>
      <c r="V66">
        <v>117</v>
      </c>
      <c r="W66">
        <v>33</v>
      </c>
      <c r="X66">
        <v>0</v>
      </c>
      <c r="Y66">
        <v>0</v>
      </c>
      <c r="Z66">
        <v>0</v>
      </c>
      <c r="AA66">
        <v>0</v>
      </c>
      <c r="AB66" s="4">
        <v>201</v>
      </c>
      <c r="AW66">
        <f t="shared" ref="AW66:AW129" si="84">IF(AND(AJ66&lt;1,AJ67&gt;1),1,1+AW67)</f>
        <v>2</v>
      </c>
      <c r="BA66">
        <f t="shared" si="80"/>
        <v>3108</v>
      </c>
      <c r="BB66">
        <f t="shared" ref="BB66:BB129" si="85">IF($AZ66&gt;1,M66,M66+BB65)</f>
        <v>1346</v>
      </c>
      <c r="BC66">
        <f t="shared" ref="BC66:BC129" si="86">IF($AZ66&gt;1,N66,N66+BC65)</f>
        <v>3097</v>
      </c>
      <c r="BD66">
        <f t="shared" ref="BD66:BD129" si="87">IF($AZ66&gt;1,O66,O66+BD65)</f>
        <v>11</v>
      </c>
      <c r="BF66">
        <f t="shared" ref="BF66:BF129" si="88">IF($AZ66&gt;1,Q66,Q66+BF65)</f>
        <v>11</v>
      </c>
      <c r="BG66">
        <f t="shared" ref="BG66:BG129" si="89">IF($AZ66&gt;1,R66,R66+BG65)</f>
        <v>21</v>
      </c>
      <c r="BH66">
        <f t="shared" ref="BH66:BH129" si="90">IF($AZ66&gt;1,S66,S66+BH65)</f>
        <v>34</v>
      </c>
      <c r="BI66">
        <f t="shared" ref="BI66:BI129" si="91">IF($AZ66&gt;1,T66,T66+BI65)</f>
        <v>17</v>
      </c>
      <c r="BJ66">
        <f t="shared" ref="BJ66:BJ129" si="92">IF($AZ66&gt;1,U66,U66+BJ65)</f>
        <v>435</v>
      </c>
      <c r="BK66">
        <f t="shared" ref="BK66:BK129" si="93">IF($AZ66&gt;1,V66,V66+BK65)</f>
        <v>436</v>
      </c>
      <c r="BL66">
        <f t="shared" ref="BL66:BL129" si="94">IF($AZ66&gt;1,W66,W66+BL65)</f>
        <v>221</v>
      </c>
      <c r="BM66">
        <f t="shared" ref="BM66:BM129" si="95">IF($AZ66&gt;1,X66,X66+BM65)</f>
        <v>38</v>
      </c>
      <c r="BN66">
        <f t="shared" ref="BN66:BN129" si="96">IF($AZ66&gt;1,Y66,Y66+BN65)</f>
        <v>0</v>
      </c>
      <c r="BO66">
        <f t="shared" ref="BO66:BO129" si="97">IF($AZ66&gt;1,Z66,Z66+BO65)</f>
        <v>0</v>
      </c>
      <c r="BP66">
        <f t="shared" ref="BP66:BP129" si="98">IF($AZ66&gt;1,AA66,AA66+BP65)</f>
        <v>0</v>
      </c>
      <c r="BQ66">
        <f t="shared" ref="BQ66:BQ129" si="99">IF($AZ66&gt;1,AB66,AB66+BQ65)</f>
        <v>1213</v>
      </c>
      <c r="BU66">
        <f t="shared" ref="BU66:BU129" si="100">IF($BT67&gt;1,BA66,BU67)</f>
        <v>4280</v>
      </c>
      <c r="BV66">
        <f t="shared" ref="BV66:BV129" si="101">IF($BT67&gt;1,BB66,BV67)</f>
        <v>1739</v>
      </c>
      <c r="BW66">
        <f t="shared" ref="BW66:BW129" si="102">IF($BT67&gt;1,BC66,BW67)</f>
        <v>4000</v>
      </c>
      <c r="BX66">
        <f t="shared" ref="BX66:BX129" si="103">IF($BT67&gt;1,BD66,BX67)</f>
        <v>280</v>
      </c>
      <c r="BY66">
        <f t="shared" ref="BY66:BY129" si="104">IF($BT67&gt;1,BE66,BY67)</f>
        <v>0</v>
      </c>
      <c r="BZ66">
        <f t="shared" ref="BZ66:BZ129" si="105">IF($BT67&gt;1,BF66,BZ67)</f>
        <v>17</v>
      </c>
      <c r="CA66">
        <f t="shared" ref="CA66:CA129" si="106">IF($BT67&gt;1,BG66,CA67)</f>
        <v>25</v>
      </c>
      <c r="CB66">
        <f t="shared" ref="CB66:CB129" si="107">IF($BT67&gt;1,BH66,CB67)</f>
        <v>50</v>
      </c>
      <c r="CC66">
        <f t="shared" ref="CC66:CC129" si="108">IF($BT67&gt;1,BI66,CC67)</f>
        <v>25</v>
      </c>
      <c r="CD66">
        <f t="shared" ref="CD66:CD129" si="109">IF($BT67&gt;1,BJ66,CD67)</f>
        <v>663</v>
      </c>
      <c r="CE66">
        <f t="shared" ref="CE66:CE129" si="110">IF($BT67&gt;1,BK66,CE67)</f>
        <v>505</v>
      </c>
      <c r="CF66">
        <f t="shared" ref="CF66:CF129" si="111">IF($BT67&gt;1,BL66,CF67)</f>
        <v>287</v>
      </c>
      <c r="CG66">
        <f t="shared" ref="CG66:CG129" si="112">IF($BT67&gt;1,BM66,CG67)</f>
        <v>39</v>
      </c>
      <c r="CH66">
        <f t="shared" ref="CH66:CH129" si="113">IF($BT67&gt;1,BN66,CH67)</f>
        <v>1132</v>
      </c>
      <c r="CI66">
        <f t="shared" ref="CI66:CI129" si="114">IF($BT67&gt;1,BO66,CI67)</f>
        <v>0</v>
      </c>
      <c r="CJ66">
        <f t="shared" ref="CJ66:CJ129" si="115">IF($BT67&gt;1,BP66,CJ67)</f>
        <v>0</v>
      </c>
      <c r="CK66">
        <f t="shared" ref="CK66:CK129" si="116">IF($BT67&gt;1,BQ66,CK67)</f>
        <v>1611</v>
      </c>
      <c r="CN66">
        <f t="shared" si="81"/>
        <v>4468</v>
      </c>
      <c r="CO66">
        <f t="shared" ref="CO66:CO129" si="117">IF($AE66&gt;1,AG66,CO65)</f>
        <v>1773</v>
      </c>
      <c r="CP66">
        <f t="shared" ref="CP66:CP129" si="118">IF($AE66&gt;1,AH66,CP65)</f>
        <v>4468</v>
      </c>
      <c r="CQ66">
        <f t="shared" ref="CQ66:CQ129" si="119">IF($AE66&gt;1,AI66,CQ65)</f>
        <v>0</v>
      </c>
      <c r="CR66">
        <f t="shared" ref="CR66:CR129" si="120">IF($AE66&gt;1,AJ66,CR65)</f>
        <v>70435</v>
      </c>
      <c r="CS66">
        <f t="shared" ref="CS66:CS129" si="121">IF($AE66&gt;1,AK66,CS65)</f>
        <v>17</v>
      </c>
      <c r="CT66">
        <f t="shared" ref="CT66:CT129" si="122">IF($AE66&gt;1,AL66,CT65)</f>
        <v>25</v>
      </c>
      <c r="CU66">
        <f t="shared" ref="CU66:CU129" si="123">IF($AE66&gt;1,AM66,CU65)</f>
        <v>50</v>
      </c>
      <c r="CV66">
        <f t="shared" ref="CV66:CV129" si="124">IF($AE66&gt;1,AN66,CV65)</f>
        <v>25</v>
      </c>
      <c r="CW66">
        <f t="shared" ref="CW66:CW129" si="125">IF($AE66&gt;1,AO66,CW65)</f>
        <v>663</v>
      </c>
      <c r="CX66">
        <f t="shared" ref="CX66:CX129" si="126">IF($AE66&gt;1,AP66,CX65)</f>
        <v>505</v>
      </c>
      <c r="CY66">
        <f t="shared" ref="CY66:CY129" si="127">IF($AE66&gt;1,AQ66,CY65)</f>
        <v>287</v>
      </c>
      <c r="CZ66">
        <f t="shared" ref="CZ66:CZ129" si="128">IF($AE66&gt;1,AR66,CZ65)</f>
        <v>39</v>
      </c>
      <c r="DA66">
        <f t="shared" ref="DA66:DA129" si="129">IF($AE66&gt;1,AS66,DA65)</f>
        <v>1306</v>
      </c>
      <c r="DB66">
        <f t="shared" ref="DB66:DB129" si="130">IF($AE66&gt;1,AT66,DB65)</f>
        <v>0</v>
      </c>
      <c r="DC66">
        <f t="shared" ref="DC66:DC129" si="131">IF($AE66&gt;1,AU66,DC65)</f>
        <v>0</v>
      </c>
      <c r="DD66">
        <f t="shared" ref="DD66:DD129" si="132">IF($AE66&gt;1,AV66,DD65)</f>
        <v>1611</v>
      </c>
      <c r="DG66">
        <v>2348</v>
      </c>
      <c r="DH66">
        <f t="shared" si="82"/>
        <v>4280</v>
      </c>
      <c r="DI66">
        <f t="shared" ref="DI66:DI129" si="133">IF($CM67&gt;1,BB66,DI67)</f>
        <v>1739</v>
      </c>
      <c r="DJ66">
        <f t="shared" ref="DJ66:DJ129" si="134">IF($CM67&gt;1,BC66,DJ67)</f>
        <v>4000</v>
      </c>
      <c r="DK66">
        <f t="shared" ref="DK66:DK129" si="135">IF($CM67&gt;1,BD66,DK67)</f>
        <v>280</v>
      </c>
      <c r="DL66">
        <f t="shared" ref="DL66:DL129" si="136">IF($CM67&gt;1,BE66,DL67)</f>
        <v>0</v>
      </c>
      <c r="DM66">
        <f t="shared" ref="DM66:DM129" si="137">IF($CM67&gt;1,BF66,DM67)</f>
        <v>17</v>
      </c>
      <c r="DN66">
        <f t="shared" ref="DN66:DN129" si="138">IF($CM67&gt;1,BG66,DN67)</f>
        <v>25</v>
      </c>
      <c r="DO66">
        <f t="shared" ref="DO66:DO129" si="139">IF($CM67&gt;1,BH66,DO67)</f>
        <v>50</v>
      </c>
      <c r="DP66">
        <f t="shared" ref="DP66:DP129" si="140">IF($CM67&gt;1,BI66,DP67)</f>
        <v>25</v>
      </c>
      <c r="DQ66">
        <f t="shared" ref="DQ66:DQ129" si="141">IF($CM67&gt;1,BJ66,DQ67)</f>
        <v>663</v>
      </c>
      <c r="DR66">
        <f t="shared" ref="DR66:DR129" si="142">IF($CM67&gt;1,BK66,DR67)</f>
        <v>505</v>
      </c>
      <c r="DS66">
        <f t="shared" ref="DS66:DS129" si="143">IF($CM67&gt;1,BL66,DS67)</f>
        <v>287</v>
      </c>
      <c r="DT66">
        <f t="shared" ref="DT66:DT129" si="144">IF($CM67&gt;1,BM66,DT67)</f>
        <v>39</v>
      </c>
      <c r="DU66">
        <f t="shared" ref="DU66:DU129" si="145">IF($CM67&gt;1,BN66,DU67)</f>
        <v>1132</v>
      </c>
      <c r="DV66">
        <f t="shared" ref="DV66:DV129" si="146">IF($CM67&gt;1,BO66,DV67)</f>
        <v>0</v>
      </c>
      <c r="DW66">
        <f t="shared" ref="DW66:DW129" si="147">IF($CM67&gt;1,BP66,DW67)</f>
        <v>0</v>
      </c>
      <c r="DX66">
        <f t="shared" ref="DX66:DX129" si="148">IF($CM67&gt;1,BQ66,DX67)</f>
        <v>1611</v>
      </c>
      <c r="EA66">
        <v>2348</v>
      </c>
      <c r="EB66">
        <f t="shared" si="83"/>
        <v>958</v>
      </c>
      <c r="EC66">
        <f t="shared" ref="EC66:EC129" si="149">IF(CO66&gt;0,ROUND(M66*BV66/CO66,0),0)</f>
        <v>422</v>
      </c>
      <c r="ED66">
        <f t="shared" ref="ED66:ED129" si="150">IF(CP66&gt;0,ROUND(N66*BW66/CP66,0),0)</f>
        <v>885</v>
      </c>
      <c r="EE66">
        <f t="shared" ref="EE66:EE129" si="151">IF(CQ66&gt;0,ROUND(O66*BX66/CQ66,0),0)</f>
        <v>0</v>
      </c>
      <c r="EF66">
        <v>70435</v>
      </c>
      <c r="EG66">
        <f t="shared" ref="EG66:EG129" si="152">IF(CS66&gt;0,ROUND(Q66*BZ66/CS66,0),0)</f>
        <v>5</v>
      </c>
      <c r="EH66">
        <f t="shared" ref="EH66:EH129" si="153">IF(CT66&gt;0,ROUND(R66*CA66/CT66,0),0)</f>
        <v>6</v>
      </c>
      <c r="EI66">
        <f t="shared" ref="EI66:EI129" si="154">IF(CU66&gt;0,ROUND(S66*CB66/CU66,0),0)</f>
        <v>10</v>
      </c>
      <c r="EJ66">
        <f t="shared" ref="EJ66:EJ129" si="155">IF(CV66&gt;0,ROUND(T66*CC66/CV66,0),0)</f>
        <v>8</v>
      </c>
      <c r="EK66">
        <f t="shared" ref="EK66:EK129" si="156">IF(CW66&gt;0,ROUND(U66*CD66/CW66,0),0)</f>
        <v>22</v>
      </c>
      <c r="EL66">
        <f t="shared" ref="EL66:EL129" si="157">IF(CX66&gt;0,ROUND(V66*CE66/CX66,0),0)</f>
        <v>117</v>
      </c>
      <c r="EM66">
        <f t="shared" ref="EM66:EM129" si="158">IF(CY66&gt;0,ROUND(W66*CF66/CY66,0),0)</f>
        <v>33</v>
      </c>
      <c r="EN66">
        <f t="shared" ref="EN66:EN129" si="159">IF(CZ66&gt;0,ROUND(X66*CG66/CZ66,0),0)</f>
        <v>0</v>
      </c>
      <c r="EO66">
        <f t="shared" ref="EO66:EO129" si="160">IF(DA66&gt;0,ROUND(Y66*CH66/DA66,0),0)</f>
        <v>0</v>
      </c>
      <c r="EP66">
        <f t="shared" ref="EP66:EP129" si="161">IF(DB66&gt;0,ROUND(Z66*CI66/DB66,0),0)</f>
        <v>0</v>
      </c>
      <c r="EQ66">
        <f t="shared" ref="EQ66:EQ129" si="162">IF(DC66&gt;0,ROUND(AA66*CJ66/DC66,0),0)</f>
        <v>0</v>
      </c>
      <c r="ER66">
        <f t="shared" ref="ER66:ER129" si="163">IF(DD66&gt;0,ROUND(AB66*CK66/DD66,0),0)</f>
        <v>201</v>
      </c>
    </row>
    <row r="67" spans="1:148">
      <c r="A67">
        <v>67</v>
      </c>
      <c r="B67">
        <v>2349</v>
      </c>
      <c r="C67">
        <v>2149</v>
      </c>
      <c r="D67">
        <v>37</v>
      </c>
      <c r="E67">
        <v>71</v>
      </c>
      <c r="F67" t="s">
        <v>319</v>
      </c>
      <c r="G67" t="s">
        <v>3</v>
      </c>
      <c r="H67" t="s">
        <v>207</v>
      </c>
      <c r="K67">
        <v>2349</v>
      </c>
      <c r="L67">
        <v>1172</v>
      </c>
      <c r="M67">
        <v>393</v>
      </c>
      <c r="N67">
        <v>903</v>
      </c>
      <c r="O67">
        <v>269</v>
      </c>
      <c r="P67">
        <v>78000</v>
      </c>
      <c r="Q67">
        <v>6</v>
      </c>
      <c r="R67">
        <v>4</v>
      </c>
      <c r="S67">
        <v>16</v>
      </c>
      <c r="T67">
        <v>8</v>
      </c>
      <c r="U67">
        <v>228</v>
      </c>
      <c r="V67">
        <v>69</v>
      </c>
      <c r="W67">
        <v>66</v>
      </c>
      <c r="X67">
        <v>1</v>
      </c>
      <c r="Y67">
        <v>1132</v>
      </c>
      <c r="Z67">
        <v>0</v>
      </c>
      <c r="AA67">
        <v>0</v>
      </c>
      <c r="AB67" s="4">
        <v>398</v>
      </c>
      <c r="AW67">
        <f t="shared" si="84"/>
        <v>1</v>
      </c>
      <c r="BA67">
        <f t="shared" ref="BA67:BA130" si="164">IF($AZ67&gt;1,L67,L67+BA66)</f>
        <v>4280</v>
      </c>
      <c r="BB67">
        <f t="shared" si="85"/>
        <v>1739</v>
      </c>
      <c r="BC67">
        <f t="shared" si="86"/>
        <v>4000</v>
      </c>
      <c r="BD67">
        <f t="shared" si="87"/>
        <v>280</v>
      </c>
      <c r="BF67">
        <f t="shared" si="88"/>
        <v>17</v>
      </c>
      <c r="BG67">
        <f t="shared" si="89"/>
        <v>25</v>
      </c>
      <c r="BH67">
        <f t="shared" si="90"/>
        <v>50</v>
      </c>
      <c r="BI67">
        <f t="shared" si="91"/>
        <v>25</v>
      </c>
      <c r="BJ67">
        <f t="shared" si="92"/>
        <v>663</v>
      </c>
      <c r="BK67">
        <f t="shared" si="93"/>
        <v>505</v>
      </c>
      <c r="BL67">
        <f t="shared" si="94"/>
        <v>287</v>
      </c>
      <c r="BM67">
        <f t="shared" si="95"/>
        <v>39</v>
      </c>
      <c r="BN67">
        <f t="shared" si="96"/>
        <v>1132</v>
      </c>
      <c r="BO67">
        <f t="shared" si="97"/>
        <v>0</v>
      </c>
      <c r="BP67">
        <f t="shared" si="98"/>
        <v>0</v>
      </c>
      <c r="BQ67">
        <f t="shared" si="99"/>
        <v>1611</v>
      </c>
      <c r="BU67">
        <f t="shared" si="100"/>
        <v>4280</v>
      </c>
      <c r="BV67">
        <f t="shared" si="101"/>
        <v>1739</v>
      </c>
      <c r="BW67">
        <f t="shared" si="102"/>
        <v>4000</v>
      </c>
      <c r="BX67">
        <f t="shared" si="103"/>
        <v>280</v>
      </c>
      <c r="BY67">
        <f t="shared" si="104"/>
        <v>0</v>
      </c>
      <c r="BZ67">
        <f t="shared" si="105"/>
        <v>17</v>
      </c>
      <c r="CA67">
        <f t="shared" si="106"/>
        <v>25</v>
      </c>
      <c r="CB67">
        <f t="shared" si="107"/>
        <v>50</v>
      </c>
      <c r="CC67">
        <f t="shared" si="108"/>
        <v>25</v>
      </c>
      <c r="CD67">
        <f t="shared" si="109"/>
        <v>663</v>
      </c>
      <c r="CE67">
        <f t="shared" si="110"/>
        <v>505</v>
      </c>
      <c r="CF67">
        <f t="shared" si="111"/>
        <v>287</v>
      </c>
      <c r="CG67">
        <f t="shared" si="112"/>
        <v>39</v>
      </c>
      <c r="CH67">
        <f t="shared" si="113"/>
        <v>1132</v>
      </c>
      <c r="CI67">
        <f t="shared" si="114"/>
        <v>0</v>
      </c>
      <c r="CJ67">
        <f t="shared" si="115"/>
        <v>0</v>
      </c>
      <c r="CK67">
        <f t="shared" si="116"/>
        <v>1611</v>
      </c>
      <c r="CN67">
        <f t="shared" ref="CN67:CN130" si="165">IF($AE67&gt;1,AF67,CN66)</f>
        <v>4468</v>
      </c>
      <c r="CO67">
        <f t="shared" si="117"/>
        <v>1773</v>
      </c>
      <c r="CP67">
        <f t="shared" si="118"/>
        <v>4468</v>
      </c>
      <c r="CQ67">
        <f t="shared" si="119"/>
        <v>0</v>
      </c>
      <c r="CR67">
        <f t="shared" si="120"/>
        <v>70435</v>
      </c>
      <c r="CS67">
        <f t="shared" si="121"/>
        <v>17</v>
      </c>
      <c r="CT67">
        <f t="shared" si="122"/>
        <v>25</v>
      </c>
      <c r="CU67">
        <f t="shared" si="123"/>
        <v>50</v>
      </c>
      <c r="CV67">
        <f t="shared" si="124"/>
        <v>25</v>
      </c>
      <c r="CW67">
        <f t="shared" si="125"/>
        <v>663</v>
      </c>
      <c r="CX67">
        <f t="shared" si="126"/>
        <v>505</v>
      </c>
      <c r="CY67">
        <f t="shared" si="127"/>
        <v>287</v>
      </c>
      <c r="CZ67">
        <f t="shared" si="128"/>
        <v>39</v>
      </c>
      <c r="DA67">
        <f t="shared" si="129"/>
        <v>1306</v>
      </c>
      <c r="DB67">
        <f t="shared" si="130"/>
        <v>0</v>
      </c>
      <c r="DC67">
        <f t="shared" si="131"/>
        <v>0</v>
      </c>
      <c r="DD67">
        <f t="shared" si="132"/>
        <v>1611</v>
      </c>
      <c r="DG67">
        <v>2349</v>
      </c>
      <c r="DH67">
        <f t="shared" ref="DH67:DH130" si="166">IF($CM68&gt;1,BA67,DH68)</f>
        <v>4280</v>
      </c>
      <c r="DI67">
        <f t="shared" si="133"/>
        <v>1739</v>
      </c>
      <c r="DJ67">
        <f t="shared" si="134"/>
        <v>4000</v>
      </c>
      <c r="DK67">
        <f t="shared" si="135"/>
        <v>280</v>
      </c>
      <c r="DL67">
        <f t="shared" si="136"/>
        <v>0</v>
      </c>
      <c r="DM67">
        <f t="shared" si="137"/>
        <v>17</v>
      </c>
      <c r="DN67">
        <f t="shared" si="138"/>
        <v>25</v>
      </c>
      <c r="DO67">
        <f t="shared" si="139"/>
        <v>50</v>
      </c>
      <c r="DP67">
        <f t="shared" si="140"/>
        <v>25</v>
      </c>
      <c r="DQ67">
        <f t="shared" si="141"/>
        <v>663</v>
      </c>
      <c r="DR67">
        <f t="shared" si="142"/>
        <v>505</v>
      </c>
      <c r="DS67">
        <f t="shared" si="143"/>
        <v>287</v>
      </c>
      <c r="DT67">
        <f t="shared" si="144"/>
        <v>39</v>
      </c>
      <c r="DU67">
        <f t="shared" si="145"/>
        <v>1132</v>
      </c>
      <c r="DV67">
        <f t="shared" si="146"/>
        <v>0</v>
      </c>
      <c r="DW67">
        <f t="shared" si="147"/>
        <v>0</v>
      </c>
      <c r="DX67">
        <f t="shared" si="148"/>
        <v>1611</v>
      </c>
      <c r="EA67">
        <v>2349</v>
      </c>
      <c r="EB67">
        <f t="shared" ref="EB67:EB130" si="167">IF(CN67&gt;0,ROUND(L67*BU67/CN67,0),0)</f>
        <v>1123</v>
      </c>
      <c r="EC67">
        <f t="shared" si="149"/>
        <v>385</v>
      </c>
      <c r="ED67">
        <f t="shared" si="150"/>
        <v>808</v>
      </c>
      <c r="EE67">
        <f t="shared" si="151"/>
        <v>0</v>
      </c>
      <c r="EF67">
        <v>70435</v>
      </c>
      <c r="EG67">
        <f t="shared" si="152"/>
        <v>6</v>
      </c>
      <c r="EH67">
        <f t="shared" si="153"/>
        <v>4</v>
      </c>
      <c r="EI67">
        <f t="shared" si="154"/>
        <v>16</v>
      </c>
      <c r="EJ67">
        <f t="shared" si="155"/>
        <v>8</v>
      </c>
      <c r="EK67">
        <f t="shared" si="156"/>
        <v>228</v>
      </c>
      <c r="EL67">
        <f t="shared" si="157"/>
        <v>69</v>
      </c>
      <c r="EM67">
        <f t="shared" si="158"/>
        <v>66</v>
      </c>
      <c r="EN67">
        <f t="shared" si="159"/>
        <v>1</v>
      </c>
      <c r="EO67">
        <f t="shared" si="160"/>
        <v>981</v>
      </c>
      <c r="EP67">
        <f t="shared" si="161"/>
        <v>0</v>
      </c>
      <c r="EQ67">
        <f t="shared" si="162"/>
        <v>0</v>
      </c>
      <c r="ER67">
        <f t="shared" si="163"/>
        <v>398</v>
      </c>
    </row>
    <row r="68" spans="1:148">
      <c r="A68">
        <v>44</v>
      </c>
      <c r="B68">
        <v>2164</v>
      </c>
      <c r="C68">
        <v>2164</v>
      </c>
      <c r="D68">
        <v>37</v>
      </c>
      <c r="E68">
        <v>71</v>
      </c>
      <c r="F68" t="s">
        <v>319</v>
      </c>
      <c r="G68" t="s">
        <v>3</v>
      </c>
      <c r="H68" t="s">
        <v>40</v>
      </c>
      <c r="K68">
        <v>2164</v>
      </c>
      <c r="L68">
        <v>1562</v>
      </c>
      <c r="M68">
        <v>679</v>
      </c>
      <c r="N68">
        <v>1562</v>
      </c>
      <c r="O68">
        <v>0</v>
      </c>
      <c r="P68">
        <v>52300</v>
      </c>
      <c r="Q68">
        <v>0</v>
      </c>
      <c r="R68">
        <v>7</v>
      </c>
      <c r="S68">
        <v>0</v>
      </c>
      <c r="T68">
        <v>0</v>
      </c>
      <c r="U68">
        <v>4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 s="4">
        <v>12</v>
      </c>
      <c r="AE68">
        <v>2164</v>
      </c>
      <c r="AF68">
        <v>1525</v>
      </c>
      <c r="AG68">
        <v>605</v>
      </c>
      <c r="AH68">
        <v>1525</v>
      </c>
      <c r="AI68">
        <v>0</v>
      </c>
      <c r="AJ68">
        <v>38021</v>
      </c>
      <c r="AK68">
        <v>0</v>
      </c>
      <c r="AL68">
        <v>7</v>
      </c>
      <c r="AM68">
        <v>0</v>
      </c>
      <c r="AN68">
        <v>0</v>
      </c>
      <c r="AO68">
        <v>4</v>
      </c>
      <c r="AP68">
        <v>0</v>
      </c>
      <c r="AQ68">
        <v>3</v>
      </c>
      <c r="AR68">
        <v>0</v>
      </c>
      <c r="AS68">
        <v>0</v>
      </c>
      <c r="AT68">
        <v>0</v>
      </c>
      <c r="AU68">
        <v>0</v>
      </c>
      <c r="AV68">
        <v>14</v>
      </c>
      <c r="AW68">
        <f t="shared" si="84"/>
        <v>2</v>
      </c>
      <c r="AZ68">
        <v>2164</v>
      </c>
      <c r="BA68">
        <f t="shared" si="164"/>
        <v>1562</v>
      </c>
      <c r="BB68">
        <f t="shared" si="85"/>
        <v>679</v>
      </c>
      <c r="BC68">
        <f t="shared" si="86"/>
        <v>1562</v>
      </c>
      <c r="BD68">
        <f t="shared" si="87"/>
        <v>0</v>
      </c>
      <c r="BF68">
        <f t="shared" si="88"/>
        <v>0</v>
      </c>
      <c r="BG68">
        <f t="shared" si="89"/>
        <v>7</v>
      </c>
      <c r="BH68">
        <f t="shared" si="90"/>
        <v>0</v>
      </c>
      <c r="BI68">
        <f t="shared" si="91"/>
        <v>0</v>
      </c>
      <c r="BJ68">
        <f t="shared" si="92"/>
        <v>4</v>
      </c>
      <c r="BK68">
        <f t="shared" si="93"/>
        <v>0</v>
      </c>
      <c r="BL68">
        <f t="shared" si="94"/>
        <v>1</v>
      </c>
      <c r="BM68">
        <f t="shared" si="95"/>
        <v>0</v>
      </c>
      <c r="BN68">
        <f t="shared" si="96"/>
        <v>0</v>
      </c>
      <c r="BO68">
        <f t="shared" si="97"/>
        <v>0</v>
      </c>
      <c r="BP68">
        <f t="shared" si="98"/>
        <v>0</v>
      </c>
      <c r="BQ68">
        <f t="shared" si="99"/>
        <v>12</v>
      </c>
      <c r="BT68">
        <v>2164</v>
      </c>
      <c r="BU68">
        <f t="shared" si="100"/>
        <v>2580</v>
      </c>
      <c r="BV68">
        <f t="shared" si="101"/>
        <v>1122</v>
      </c>
      <c r="BW68">
        <f t="shared" si="102"/>
        <v>2580</v>
      </c>
      <c r="BX68">
        <f t="shared" si="103"/>
        <v>0</v>
      </c>
      <c r="BY68">
        <f t="shared" si="104"/>
        <v>0</v>
      </c>
      <c r="BZ68">
        <f t="shared" si="105"/>
        <v>2</v>
      </c>
      <c r="CA68">
        <f t="shared" si="106"/>
        <v>8</v>
      </c>
      <c r="CB68">
        <f t="shared" si="107"/>
        <v>4</v>
      </c>
      <c r="CC68">
        <f t="shared" si="108"/>
        <v>0</v>
      </c>
      <c r="CD68">
        <f t="shared" si="109"/>
        <v>6</v>
      </c>
      <c r="CE68">
        <f t="shared" si="110"/>
        <v>2</v>
      </c>
      <c r="CF68">
        <f t="shared" si="111"/>
        <v>3</v>
      </c>
      <c r="CG68">
        <f t="shared" si="112"/>
        <v>16</v>
      </c>
      <c r="CH68">
        <f t="shared" si="113"/>
        <v>1149</v>
      </c>
      <c r="CI68">
        <f t="shared" si="114"/>
        <v>0</v>
      </c>
      <c r="CJ68">
        <f t="shared" si="115"/>
        <v>0</v>
      </c>
      <c r="CK68">
        <f t="shared" si="116"/>
        <v>41</v>
      </c>
      <c r="CM68">
        <v>2164</v>
      </c>
      <c r="CN68">
        <f t="shared" si="165"/>
        <v>1525</v>
      </c>
      <c r="CO68">
        <f t="shared" si="117"/>
        <v>605</v>
      </c>
      <c r="CP68">
        <f t="shared" si="118"/>
        <v>1525</v>
      </c>
      <c r="CQ68">
        <f t="shared" si="119"/>
        <v>0</v>
      </c>
      <c r="CR68">
        <f t="shared" si="120"/>
        <v>38021</v>
      </c>
      <c r="CS68">
        <f t="shared" si="121"/>
        <v>0</v>
      </c>
      <c r="CT68">
        <f t="shared" si="122"/>
        <v>7</v>
      </c>
      <c r="CU68">
        <f t="shared" si="123"/>
        <v>0</v>
      </c>
      <c r="CV68">
        <f t="shared" si="124"/>
        <v>0</v>
      </c>
      <c r="CW68">
        <f t="shared" si="125"/>
        <v>4</v>
      </c>
      <c r="CX68">
        <f t="shared" si="126"/>
        <v>0</v>
      </c>
      <c r="CY68">
        <f t="shared" si="127"/>
        <v>3</v>
      </c>
      <c r="CZ68">
        <f t="shared" si="128"/>
        <v>0</v>
      </c>
      <c r="DA68">
        <f t="shared" si="129"/>
        <v>0</v>
      </c>
      <c r="DB68">
        <f t="shared" si="130"/>
        <v>0</v>
      </c>
      <c r="DC68">
        <f t="shared" si="131"/>
        <v>0</v>
      </c>
      <c r="DD68">
        <f t="shared" si="132"/>
        <v>14</v>
      </c>
      <c r="DG68">
        <v>2164</v>
      </c>
      <c r="DH68">
        <f t="shared" si="166"/>
        <v>2580</v>
      </c>
      <c r="DI68">
        <f t="shared" si="133"/>
        <v>1122</v>
      </c>
      <c r="DJ68">
        <f t="shared" si="134"/>
        <v>2580</v>
      </c>
      <c r="DK68">
        <f t="shared" si="135"/>
        <v>0</v>
      </c>
      <c r="DL68">
        <f t="shared" si="136"/>
        <v>0</v>
      </c>
      <c r="DM68">
        <f t="shared" si="137"/>
        <v>2</v>
      </c>
      <c r="DN68">
        <f t="shared" si="138"/>
        <v>8</v>
      </c>
      <c r="DO68">
        <f t="shared" si="139"/>
        <v>4</v>
      </c>
      <c r="DP68">
        <f t="shared" si="140"/>
        <v>0</v>
      </c>
      <c r="DQ68">
        <f t="shared" si="141"/>
        <v>6</v>
      </c>
      <c r="DR68">
        <f t="shared" si="142"/>
        <v>2</v>
      </c>
      <c r="DS68">
        <f t="shared" si="143"/>
        <v>3</v>
      </c>
      <c r="DT68">
        <f t="shared" si="144"/>
        <v>16</v>
      </c>
      <c r="DU68">
        <f t="shared" si="145"/>
        <v>1149</v>
      </c>
      <c r="DV68">
        <f t="shared" si="146"/>
        <v>0</v>
      </c>
      <c r="DW68">
        <f t="shared" si="147"/>
        <v>0</v>
      </c>
      <c r="DX68">
        <f t="shared" si="148"/>
        <v>41</v>
      </c>
      <c r="EA68">
        <v>2164</v>
      </c>
      <c r="EB68">
        <f t="shared" si="167"/>
        <v>2643</v>
      </c>
      <c r="EC68">
        <f t="shared" si="149"/>
        <v>1259</v>
      </c>
      <c r="ED68">
        <f t="shared" si="150"/>
        <v>2643</v>
      </c>
      <c r="EE68">
        <f t="shared" si="151"/>
        <v>0</v>
      </c>
      <c r="EF68">
        <v>38021</v>
      </c>
      <c r="EG68">
        <f t="shared" si="152"/>
        <v>0</v>
      </c>
      <c r="EH68">
        <f t="shared" si="153"/>
        <v>8</v>
      </c>
      <c r="EI68">
        <f t="shared" si="154"/>
        <v>0</v>
      </c>
      <c r="EJ68">
        <f t="shared" si="155"/>
        <v>0</v>
      </c>
      <c r="EK68">
        <f t="shared" si="156"/>
        <v>6</v>
      </c>
      <c r="EL68">
        <f t="shared" si="157"/>
        <v>0</v>
      </c>
      <c r="EM68">
        <f t="shared" si="158"/>
        <v>1</v>
      </c>
      <c r="EN68">
        <f t="shared" si="159"/>
        <v>0</v>
      </c>
      <c r="EO68">
        <f t="shared" si="160"/>
        <v>0</v>
      </c>
      <c r="EP68">
        <f t="shared" si="161"/>
        <v>0</v>
      </c>
      <c r="EQ68">
        <f t="shared" si="162"/>
        <v>0</v>
      </c>
      <c r="ER68">
        <f t="shared" si="163"/>
        <v>35</v>
      </c>
    </row>
    <row r="69" spans="1:148">
      <c r="A69">
        <v>68</v>
      </c>
      <c r="B69">
        <v>2364</v>
      </c>
      <c r="C69">
        <v>2164</v>
      </c>
      <c r="D69">
        <v>37</v>
      </c>
      <c r="E69">
        <v>71</v>
      </c>
      <c r="F69" t="s">
        <v>319</v>
      </c>
      <c r="G69" t="s">
        <v>3</v>
      </c>
      <c r="H69" t="s">
        <v>200</v>
      </c>
      <c r="K69">
        <v>2364</v>
      </c>
      <c r="L69">
        <v>1018</v>
      </c>
      <c r="M69">
        <v>443</v>
      </c>
      <c r="N69">
        <v>1018</v>
      </c>
      <c r="O69">
        <v>0</v>
      </c>
      <c r="P69">
        <v>53100</v>
      </c>
      <c r="Q69">
        <v>2</v>
      </c>
      <c r="R69">
        <v>1</v>
      </c>
      <c r="S69">
        <v>4</v>
      </c>
      <c r="T69">
        <v>0</v>
      </c>
      <c r="U69">
        <v>2</v>
      </c>
      <c r="V69">
        <v>2</v>
      </c>
      <c r="W69">
        <v>2</v>
      </c>
      <c r="X69">
        <v>16</v>
      </c>
      <c r="Y69">
        <v>1149</v>
      </c>
      <c r="Z69">
        <v>0</v>
      </c>
      <c r="AA69">
        <v>0</v>
      </c>
      <c r="AB69" s="4">
        <v>29</v>
      </c>
      <c r="AW69">
        <f t="shared" si="84"/>
        <v>1</v>
      </c>
      <c r="BA69">
        <f t="shared" si="164"/>
        <v>2580</v>
      </c>
      <c r="BB69">
        <f t="shared" si="85"/>
        <v>1122</v>
      </c>
      <c r="BC69">
        <f t="shared" si="86"/>
        <v>2580</v>
      </c>
      <c r="BD69">
        <f t="shared" si="87"/>
        <v>0</v>
      </c>
      <c r="BF69">
        <f t="shared" si="88"/>
        <v>2</v>
      </c>
      <c r="BG69">
        <f t="shared" si="89"/>
        <v>8</v>
      </c>
      <c r="BH69">
        <f t="shared" si="90"/>
        <v>4</v>
      </c>
      <c r="BI69">
        <f t="shared" si="91"/>
        <v>0</v>
      </c>
      <c r="BJ69">
        <f t="shared" si="92"/>
        <v>6</v>
      </c>
      <c r="BK69">
        <f t="shared" si="93"/>
        <v>2</v>
      </c>
      <c r="BL69">
        <f t="shared" si="94"/>
        <v>3</v>
      </c>
      <c r="BM69">
        <f t="shared" si="95"/>
        <v>16</v>
      </c>
      <c r="BN69">
        <f t="shared" si="96"/>
        <v>1149</v>
      </c>
      <c r="BO69">
        <f t="shared" si="97"/>
        <v>0</v>
      </c>
      <c r="BP69">
        <f t="shared" si="98"/>
        <v>0</v>
      </c>
      <c r="BQ69">
        <f t="shared" si="99"/>
        <v>41</v>
      </c>
      <c r="BU69">
        <f t="shared" si="100"/>
        <v>2580</v>
      </c>
      <c r="BV69">
        <f t="shared" si="101"/>
        <v>1122</v>
      </c>
      <c r="BW69">
        <f t="shared" si="102"/>
        <v>2580</v>
      </c>
      <c r="BX69">
        <f t="shared" si="103"/>
        <v>0</v>
      </c>
      <c r="BY69">
        <f t="shared" si="104"/>
        <v>0</v>
      </c>
      <c r="BZ69">
        <f t="shared" si="105"/>
        <v>2</v>
      </c>
      <c r="CA69">
        <f t="shared" si="106"/>
        <v>8</v>
      </c>
      <c r="CB69">
        <f t="shared" si="107"/>
        <v>4</v>
      </c>
      <c r="CC69">
        <f t="shared" si="108"/>
        <v>0</v>
      </c>
      <c r="CD69">
        <f t="shared" si="109"/>
        <v>6</v>
      </c>
      <c r="CE69">
        <f t="shared" si="110"/>
        <v>2</v>
      </c>
      <c r="CF69">
        <f t="shared" si="111"/>
        <v>3</v>
      </c>
      <c r="CG69">
        <f t="shared" si="112"/>
        <v>16</v>
      </c>
      <c r="CH69">
        <f t="shared" si="113"/>
        <v>1149</v>
      </c>
      <c r="CI69">
        <f t="shared" si="114"/>
        <v>0</v>
      </c>
      <c r="CJ69">
        <f t="shared" si="115"/>
        <v>0</v>
      </c>
      <c r="CK69">
        <f t="shared" si="116"/>
        <v>41</v>
      </c>
      <c r="CN69">
        <f t="shared" si="165"/>
        <v>1525</v>
      </c>
      <c r="CO69">
        <f t="shared" si="117"/>
        <v>605</v>
      </c>
      <c r="CP69">
        <f t="shared" si="118"/>
        <v>1525</v>
      </c>
      <c r="CQ69">
        <f t="shared" si="119"/>
        <v>0</v>
      </c>
      <c r="CR69">
        <f t="shared" si="120"/>
        <v>38021</v>
      </c>
      <c r="CS69">
        <f t="shared" si="121"/>
        <v>0</v>
      </c>
      <c r="CT69">
        <f t="shared" si="122"/>
        <v>7</v>
      </c>
      <c r="CU69">
        <f t="shared" si="123"/>
        <v>0</v>
      </c>
      <c r="CV69">
        <f t="shared" si="124"/>
        <v>0</v>
      </c>
      <c r="CW69">
        <f t="shared" si="125"/>
        <v>4</v>
      </c>
      <c r="CX69">
        <f t="shared" si="126"/>
        <v>0</v>
      </c>
      <c r="CY69">
        <f t="shared" si="127"/>
        <v>3</v>
      </c>
      <c r="CZ69">
        <f t="shared" si="128"/>
        <v>0</v>
      </c>
      <c r="DA69">
        <f t="shared" si="129"/>
        <v>0</v>
      </c>
      <c r="DB69">
        <f t="shared" si="130"/>
        <v>0</v>
      </c>
      <c r="DC69">
        <f t="shared" si="131"/>
        <v>0</v>
      </c>
      <c r="DD69">
        <f t="shared" si="132"/>
        <v>14</v>
      </c>
      <c r="DG69">
        <v>2364</v>
      </c>
      <c r="DH69">
        <f t="shared" si="166"/>
        <v>2580</v>
      </c>
      <c r="DI69">
        <f t="shared" si="133"/>
        <v>1122</v>
      </c>
      <c r="DJ69">
        <f t="shared" si="134"/>
        <v>2580</v>
      </c>
      <c r="DK69">
        <f t="shared" si="135"/>
        <v>0</v>
      </c>
      <c r="DL69">
        <f t="shared" si="136"/>
        <v>0</v>
      </c>
      <c r="DM69">
        <f t="shared" si="137"/>
        <v>2</v>
      </c>
      <c r="DN69">
        <f t="shared" si="138"/>
        <v>8</v>
      </c>
      <c r="DO69">
        <f t="shared" si="139"/>
        <v>4</v>
      </c>
      <c r="DP69">
        <f t="shared" si="140"/>
        <v>0</v>
      </c>
      <c r="DQ69">
        <f t="shared" si="141"/>
        <v>6</v>
      </c>
      <c r="DR69">
        <f t="shared" si="142"/>
        <v>2</v>
      </c>
      <c r="DS69">
        <f t="shared" si="143"/>
        <v>3</v>
      </c>
      <c r="DT69">
        <f t="shared" si="144"/>
        <v>16</v>
      </c>
      <c r="DU69">
        <f t="shared" si="145"/>
        <v>1149</v>
      </c>
      <c r="DV69">
        <f t="shared" si="146"/>
        <v>0</v>
      </c>
      <c r="DW69">
        <f t="shared" si="147"/>
        <v>0</v>
      </c>
      <c r="DX69">
        <f t="shared" si="148"/>
        <v>41</v>
      </c>
      <c r="EA69">
        <v>2364</v>
      </c>
      <c r="EB69">
        <f t="shared" si="167"/>
        <v>1722</v>
      </c>
      <c r="EC69">
        <f t="shared" si="149"/>
        <v>822</v>
      </c>
      <c r="ED69">
        <f t="shared" si="150"/>
        <v>1722</v>
      </c>
      <c r="EE69">
        <f t="shared" si="151"/>
        <v>0</v>
      </c>
      <c r="EF69">
        <v>38021</v>
      </c>
      <c r="EG69">
        <f t="shared" si="152"/>
        <v>0</v>
      </c>
      <c r="EH69">
        <f t="shared" si="153"/>
        <v>1</v>
      </c>
      <c r="EI69">
        <f t="shared" si="154"/>
        <v>0</v>
      </c>
      <c r="EJ69">
        <f t="shared" si="155"/>
        <v>0</v>
      </c>
      <c r="EK69">
        <f t="shared" si="156"/>
        <v>3</v>
      </c>
      <c r="EL69">
        <f t="shared" si="157"/>
        <v>0</v>
      </c>
      <c r="EM69">
        <f t="shared" si="158"/>
        <v>2</v>
      </c>
      <c r="EN69">
        <f t="shared" si="159"/>
        <v>0</v>
      </c>
      <c r="EO69">
        <f t="shared" si="160"/>
        <v>0</v>
      </c>
      <c r="EP69">
        <f t="shared" si="161"/>
        <v>0</v>
      </c>
      <c r="EQ69">
        <f t="shared" si="162"/>
        <v>0</v>
      </c>
      <c r="ER69">
        <f t="shared" si="163"/>
        <v>85</v>
      </c>
    </row>
    <row r="70" spans="1:148">
      <c r="A70">
        <v>45</v>
      </c>
      <c r="B70">
        <v>2165</v>
      </c>
      <c r="C70">
        <v>2165</v>
      </c>
      <c r="D70">
        <v>37</v>
      </c>
      <c r="E70">
        <v>71</v>
      </c>
      <c r="F70" t="s">
        <v>319</v>
      </c>
      <c r="G70" t="s">
        <v>3</v>
      </c>
      <c r="H70" t="s">
        <v>201</v>
      </c>
      <c r="K70">
        <v>2165</v>
      </c>
      <c r="L70">
        <v>710</v>
      </c>
      <c r="M70">
        <v>309</v>
      </c>
      <c r="N70">
        <v>710</v>
      </c>
      <c r="O70">
        <v>0</v>
      </c>
      <c r="P70">
        <v>57000</v>
      </c>
      <c r="Q70">
        <v>42</v>
      </c>
      <c r="R70">
        <v>73</v>
      </c>
      <c r="S70">
        <v>19</v>
      </c>
      <c r="T70">
        <v>19</v>
      </c>
      <c r="U70">
        <v>26</v>
      </c>
      <c r="V70">
        <v>51</v>
      </c>
      <c r="W70">
        <v>18</v>
      </c>
      <c r="X70">
        <v>119</v>
      </c>
      <c r="Y70">
        <v>314</v>
      </c>
      <c r="Z70">
        <v>0</v>
      </c>
      <c r="AA70">
        <v>0</v>
      </c>
      <c r="AB70" s="4">
        <v>367</v>
      </c>
      <c r="AE70">
        <v>2165</v>
      </c>
      <c r="AF70">
        <v>1429</v>
      </c>
      <c r="AG70">
        <v>567</v>
      </c>
      <c r="AH70">
        <v>1429</v>
      </c>
      <c r="AI70">
        <v>0</v>
      </c>
      <c r="AJ70">
        <v>33083</v>
      </c>
      <c r="AK70">
        <v>48</v>
      </c>
      <c r="AL70">
        <v>83</v>
      </c>
      <c r="AM70">
        <v>23</v>
      </c>
      <c r="AN70">
        <v>21</v>
      </c>
      <c r="AO70">
        <v>32</v>
      </c>
      <c r="AP70">
        <v>57</v>
      </c>
      <c r="AQ70">
        <v>26</v>
      </c>
      <c r="AR70">
        <v>119</v>
      </c>
      <c r="AS70">
        <v>396</v>
      </c>
      <c r="AT70">
        <v>38</v>
      </c>
      <c r="AU70">
        <v>0</v>
      </c>
      <c r="AV70">
        <v>409</v>
      </c>
      <c r="AW70">
        <f t="shared" si="84"/>
        <v>2</v>
      </c>
      <c r="AZ70">
        <v>2165</v>
      </c>
      <c r="BA70">
        <f t="shared" si="164"/>
        <v>710</v>
      </c>
      <c r="BB70">
        <f t="shared" si="85"/>
        <v>309</v>
      </c>
      <c r="BC70">
        <f t="shared" si="86"/>
        <v>710</v>
      </c>
      <c r="BD70">
        <f t="shared" si="87"/>
        <v>0</v>
      </c>
      <c r="BF70">
        <f t="shared" si="88"/>
        <v>42</v>
      </c>
      <c r="BG70">
        <f t="shared" si="89"/>
        <v>73</v>
      </c>
      <c r="BH70">
        <f t="shared" si="90"/>
        <v>19</v>
      </c>
      <c r="BI70">
        <f t="shared" si="91"/>
        <v>19</v>
      </c>
      <c r="BJ70">
        <f t="shared" si="92"/>
        <v>26</v>
      </c>
      <c r="BK70">
        <f t="shared" si="93"/>
        <v>51</v>
      </c>
      <c r="BL70">
        <f t="shared" si="94"/>
        <v>18</v>
      </c>
      <c r="BM70">
        <f t="shared" si="95"/>
        <v>119</v>
      </c>
      <c r="BN70">
        <f t="shared" si="96"/>
        <v>314</v>
      </c>
      <c r="BO70">
        <f t="shared" si="97"/>
        <v>0</v>
      </c>
      <c r="BP70">
        <f t="shared" si="98"/>
        <v>0</v>
      </c>
      <c r="BQ70">
        <f t="shared" si="99"/>
        <v>367</v>
      </c>
      <c r="BT70">
        <v>2165</v>
      </c>
      <c r="BU70">
        <f t="shared" si="100"/>
        <v>1212</v>
      </c>
      <c r="BV70">
        <f t="shared" si="101"/>
        <v>527</v>
      </c>
      <c r="BW70">
        <f t="shared" si="102"/>
        <v>1212</v>
      </c>
      <c r="BX70">
        <f t="shared" si="103"/>
        <v>0</v>
      </c>
      <c r="BY70">
        <f t="shared" si="104"/>
        <v>0</v>
      </c>
      <c r="BZ70">
        <f t="shared" si="105"/>
        <v>48</v>
      </c>
      <c r="CA70">
        <f t="shared" si="106"/>
        <v>83</v>
      </c>
      <c r="CB70">
        <f t="shared" si="107"/>
        <v>23</v>
      </c>
      <c r="CC70">
        <f t="shared" si="108"/>
        <v>21</v>
      </c>
      <c r="CD70">
        <f t="shared" si="109"/>
        <v>32</v>
      </c>
      <c r="CE70">
        <f t="shared" si="110"/>
        <v>57</v>
      </c>
      <c r="CF70">
        <f t="shared" si="111"/>
        <v>26</v>
      </c>
      <c r="CG70">
        <f t="shared" si="112"/>
        <v>119</v>
      </c>
      <c r="CH70">
        <f t="shared" si="113"/>
        <v>314</v>
      </c>
      <c r="CI70">
        <f t="shared" si="114"/>
        <v>30</v>
      </c>
      <c r="CJ70">
        <f t="shared" si="115"/>
        <v>0</v>
      </c>
      <c r="CK70">
        <f t="shared" si="116"/>
        <v>409</v>
      </c>
      <c r="CM70">
        <v>2165</v>
      </c>
      <c r="CN70">
        <f t="shared" si="165"/>
        <v>1429</v>
      </c>
      <c r="CO70">
        <f t="shared" si="117"/>
        <v>567</v>
      </c>
      <c r="CP70">
        <f t="shared" si="118"/>
        <v>1429</v>
      </c>
      <c r="CQ70">
        <f t="shared" si="119"/>
        <v>0</v>
      </c>
      <c r="CR70">
        <f t="shared" si="120"/>
        <v>33083</v>
      </c>
      <c r="CS70">
        <f t="shared" si="121"/>
        <v>48</v>
      </c>
      <c r="CT70">
        <f t="shared" si="122"/>
        <v>83</v>
      </c>
      <c r="CU70">
        <f t="shared" si="123"/>
        <v>23</v>
      </c>
      <c r="CV70">
        <f t="shared" si="124"/>
        <v>21</v>
      </c>
      <c r="CW70">
        <f t="shared" si="125"/>
        <v>32</v>
      </c>
      <c r="CX70">
        <f t="shared" si="126"/>
        <v>57</v>
      </c>
      <c r="CY70">
        <f t="shared" si="127"/>
        <v>26</v>
      </c>
      <c r="CZ70">
        <f t="shared" si="128"/>
        <v>119</v>
      </c>
      <c r="DA70">
        <f t="shared" si="129"/>
        <v>396</v>
      </c>
      <c r="DB70">
        <f t="shared" si="130"/>
        <v>38</v>
      </c>
      <c r="DC70">
        <f t="shared" si="131"/>
        <v>0</v>
      </c>
      <c r="DD70">
        <f t="shared" si="132"/>
        <v>409</v>
      </c>
      <c r="DG70">
        <v>2165</v>
      </c>
      <c r="DH70">
        <f t="shared" si="166"/>
        <v>1212</v>
      </c>
      <c r="DI70">
        <f t="shared" si="133"/>
        <v>527</v>
      </c>
      <c r="DJ70">
        <f t="shared" si="134"/>
        <v>1212</v>
      </c>
      <c r="DK70">
        <f t="shared" si="135"/>
        <v>0</v>
      </c>
      <c r="DL70">
        <f t="shared" si="136"/>
        <v>0</v>
      </c>
      <c r="DM70">
        <f t="shared" si="137"/>
        <v>48</v>
      </c>
      <c r="DN70">
        <f t="shared" si="138"/>
        <v>83</v>
      </c>
      <c r="DO70">
        <f t="shared" si="139"/>
        <v>23</v>
      </c>
      <c r="DP70">
        <f t="shared" si="140"/>
        <v>21</v>
      </c>
      <c r="DQ70">
        <f t="shared" si="141"/>
        <v>32</v>
      </c>
      <c r="DR70">
        <f t="shared" si="142"/>
        <v>57</v>
      </c>
      <c r="DS70">
        <f t="shared" si="143"/>
        <v>26</v>
      </c>
      <c r="DT70">
        <f t="shared" si="144"/>
        <v>119</v>
      </c>
      <c r="DU70">
        <f t="shared" si="145"/>
        <v>314</v>
      </c>
      <c r="DV70">
        <f t="shared" si="146"/>
        <v>30</v>
      </c>
      <c r="DW70">
        <f t="shared" si="147"/>
        <v>0</v>
      </c>
      <c r="DX70">
        <f t="shared" si="148"/>
        <v>409</v>
      </c>
      <c r="EA70">
        <v>2165</v>
      </c>
      <c r="EB70">
        <f t="shared" si="167"/>
        <v>602</v>
      </c>
      <c r="EC70">
        <f t="shared" si="149"/>
        <v>287</v>
      </c>
      <c r="ED70">
        <f t="shared" si="150"/>
        <v>602</v>
      </c>
      <c r="EE70">
        <f t="shared" si="151"/>
        <v>0</v>
      </c>
      <c r="EF70">
        <v>33083</v>
      </c>
      <c r="EG70">
        <f t="shared" si="152"/>
        <v>42</v>
      </c>
      <c r="EH70">
        <f t="shared" si="153"/>
        <v>73</v>
      </c>
      <c r="EI70">
        <f t="shared" si="154"/>
        <v>19</v>
      </c>
      <c r="EJ70">
        <f t="shared" si="155"/>
        <v>19</v>
      </c>
      <c r="EK70">
        <f t="shared" si="156"/>
        <v>26</v>
      </c>
      <c r="EL70">
        <f t="shared" si="157"/>
        <v>51</v>
      </c>
      <c r="EM70">
        <f t="shared" si="158"/>
        <v>18</v>
      </c>
      <c r="EN70">
        <f t="shared" si="159"/>
        <v>119</v>
      </c>
      <c r="EO70">
        <f t="shared" si="160"/>
        <v>249</v>
      </c>
      <c r="EP70">
        <f t="shared" si="161"/>
        <v>0</v>
      </c>
      <c r="EQ70">
        <f t="shared" si="162"/>
        <v>0</v>
      </c>
      <c r="ER70">
        <f t="shared" si="163"/>
        <v>367</v>
      </c>
    </row>
    <row r="71" spans="1:148">
      <c r="A71">
        <v>69</v>
      </c>
      <c r="B71">
        <v>2365</v>
      </c>
      <c r="C71">
        <v>2165</v>
      </c>
      <c r="D71">
        <v>37</v>
      </c>
      <c r="E71">
        <v>71</v>
      </c>
      <c r="F71" t="s">
        <v>319</v>
      </c>
      <c r="G71" t="s">
        <v>3</v>
      </c>
      <c r="H71" t="s">
        <v>41</v>
      </c>
      <c r="K71">
        <v>2365</v>
      </c>
      <c r="L71">
        <v>502</v>
      </c>
      <c r="M71">
        <v>218</v>
      </c>
      <c r="N71">
        <v>502</v>
      </c>
      <c r="O71">
        <v>0</v>
      </c>
      <c r="P71">
        <v>94700</v>
      </c>
      <c r="Q71">
        <v>6</v>
      </c>
      <c r="R71">
        <v>10</v>
      </c>
      <c r="S71">
        <v>4</v>
      </c>
      <c r="T71">
        <v>2</v>
      </c>
      <c r="U71">
        <v>6</v>
      </c>
      <c r="V71">
        <v>6</v>
      </c>
      <c r="W71">
        <v>8</v>
      </c>
      <c r="X71">
        <v>0</v>
      </c>
      <c r="Y71">
        <v>0</v>
      </c>
      <c r="Z71">
        <v>30</v>
      </c>
      <c r="AA71">
        <v>0</v>
      </c>
      <c r="AB71" s="4">
        <v>42</v>
      </c>
      <c r="AW71">
        <f t="shared" si="84"/>
        <v>1</v>
      </c>
      <c r="BA71">
        <f t="shared" si="164"/>
        <v>1212</v>
      </c>
      <c r="BB71">
        <f t="shared" si="85"/>
        <v>527</v>
      </c>
      <c r="BC71">
        <f t="shared" si="86"/>
        <v>1212</v>
      </c>
      <c r="BD71">
        <f t="shared" si="87"/>
        <v>0</v>
      </c>
      <c r="BF71">
        <f t="shared" si="88"/>
        <v>48</v>
      </c>
      <c r="BG71">
        <f t="shared" si="89"/>
        <v>83</v>
      </c>
      <c r="BH71">
        <f t="shared" si="90"/>
        <v>23</v>
      </c>
      <c r="BI71">
        <f t="shared" si="91"/>
        <v>21</v>
      </c>
      <c r="BJ71">
        <f t="shared" si="92"/>
        <v>32</v>
      </c>
      <c r="BK71">
        <f t="shared" si="93"/>
        <v>57</v>
      </c>
      <c r="BL71">
        <f t="shared" si="94"/>
        <v>26</v>
      </c>
      <c r="BM71">
        <f t="shared" si="95"/>
        <v>119</v>
      </c>
      <c r="BN71">
        <f t="shared" si="96"/>
        <v>314</v>
      </c>
      <c r="BO71">
        <f t="shared" si="97"/>
        <v>30</v>
      </c>
      <c r="BP71">
        <f t="shared" si="98"/>
        <v>0</v>
      </c>
      <c r="BQ71">
        <f t="shared" si="99"/>
        <v>409</v>
      </c>
      <c r="BU71">
        <f t="shared" si="100"/>
        <v>1212</v>
      </c>
      <c r="BV71">
        <f t="shared" si="101"/>
        <v>527</v>
      </c>
      <c r="BW71">
        <f t="shared" si="102"/>
        <v>1212</v>
      </c>
      <c r="BX71">
        <f t="shared" si="103"/>
        <v>0</v>
      </c>
      <c r="BY71">
        <f t="shared" si="104"/>
        <v>0</v>
      </c>
      <c r="BZ71">
        <f t="shared" si="105"/>
        <v>48</v>
      </c>
      <c r="CA71">
        <f t="shared" si="106"/>
        <v>83</v>
      </c>
      <c r="CB71">
        <f t="shared" si="107"/>
        <v>23</v>
      </c>
      <c r="CC71">
        <f t="shared" si="108"/>
        <v>21</v>
      </c>
      <c r="CD71">
        <f t="shared" si="109"/>
        <v>32</v>
      </c>
      <c r="CE71">
        <f t="shared" si="110"/>
        <v>57</v>
      </c>
      <c r="CF71">
        <f t="shared" si="111"/>
        <v>26</v>
      </c>
      <c r="CG71">
        <f t="shared" si="112"/>
        <v>119</v>
      </c>
      <c r="CH71">
        <f t="shared" si="113"/>
        <v>314</v>
      </c>
      <c r="CI71">
        <f t="shared" si="114"/>
        <v>30</v>
      </c>
      <c r="CJ71">
        <f t="shared" si="115"/>
        <v>0</v>
      </c>
      <c r="CK71">
        <f t="shared" si="116"/>
        <v>409</v>
      </c>
      <c r="CN71">
        <f t="shared" si="165"/>
        <v>1429</v>
      </c>
      <c r="CO71">
        <f t="shared" si="117"/>
        <v>567</v>
      </c>
      <c r="CP71">
        <f t="shared" si="118"/>
        <v>1429</v>
      </c>
      <c r="CQ71">
        <f t="shared" si="119"/>
        <v>0</v>
      </c>
      <c r="CR71">
        <f t="shared" si="120"/>
        <v>33083</v>
      </c>
      <c r="CS71">
        <f t="shared" si="121"/>
        <v>48</v>
      </c>
      <c r="CT71">
        <f t="shared" si="122"/>
        <v>83</v>
      </c>
      <c r="CU71">
        <f t="shared" si="123"/>
        <v>23</v>
      </c>
      <c r="CV71">
        <f t="shared" si="124"/>
        <v>21</v>
      </c>
      <c r="CW71">
        <f t="shared" si="125"/>
        <v>32</v>
      </c>
      <c r="CX71">
        <f t="shared" si="126"/>
        <v>57</v>
      </c>
      <c r="CY71">
        <f t="shared" si="127"/>
        <v>26</v>
      </c>
      <c r="CZ71">
        <f t="shared" si="128"/>
        <v>119</v>
      </c>
      <c r="DA71">
        <f t="shared" si="129"/>
        <v>396</v>
      </c>
      <c r="DB71">
        <f t="shared" si="130"/>
        <v>38</v>
      </c>
      <c r="DC71">
        <f t="shared" si="131"/>
        <v>0</v>
      </c>
      <c r="DD71">
        <f t="shared" si="132"/>
        <v>409</v>
      </c>
      <c r="DG71">
        <v>2365</v>
      </c>
      <c r="DH71">
        <f t="shared" si="166"/>
        <v>1212</v>
      </c>
      <c r="DI71">
        <f t="shared" si="133"/>
        <v>527</v>
      </c>
      <c r="DJ71">
        <f t="shared" si="134"/>
        <v>1212</v>
      </c>
      <c r="DK71">
        <f t="shared" si="135"/>
        <v>0</v>
      </c>
      <c r="DL71">
        <f t="shared" si="136"/>
        <v>0</v>
      </c>
      <c r="DM71">
        <f t="shared" si="137"/>
        <v>48</v>
      </c>
      <c r="DN71">
        <f t="shared" si="138"/>
        <v>83</v>
      </c>
      <c r="DO71">
        <f t="shared" si="139"/>
        <v>23</v>
      </c>
      <c r="DP71">
        <f t="shared" si="140"/>
        <v>21</v>
      </c>
      <c r="DQ71">
        <f t="shared" si="141"/>
        <v>32</v>
      </c>
      <c r="DR71">
        <f t="shared" si="142"/>
        <v>57</v>
      </c>
      <c r="DS71">
        <f t="shared" si="143"/>
        <v>26</v>
      </c>
      <c r="DT71">
        <f t="shared" si="144"/>
        <v>119</v>
      </c>
      <c r="DU71">
        <f t="shared" si="145"/>
        <v>314</v>
      </c>
      <c r="DV71">
        <f t="shared" si="146"/>
        <v>30</v>
      </c>
      <c r="DW71">
        <f t="shared" si="147"/>
        <v>0</v>
      </c>
      <c r="DX71">
        <f t="shared" si="148"/>
        <v>409</v>
      </c>
      <c r="EA71">
        <v>2365</v>
      </c>
      <c r="EB71">
        <f t="shared" si="167"/>
        <v>426</v>
      </c>
      <c r="EC71">
        <f t="shared" si="149"/>
        <v>203</v>
      </c>
      <c r="ED71">
        <f t="shared" si="150"/>
        <v>426</v>
      </c>
      <c r="EE71">
        <f t="shared" si="151"/>
        <v>0</v>
      </c>
      <c r="EF71">
        <v>33083</v>
      </c>
      <c r="EG71">
        <f t="shared" si="152"/>
        <v>6</v>
      </c>
      <c r="EH71">
        <f t="shared" si="153"/>
        <v>10</v>
      </c>
      <c r="EI71">
        <f t="shared" si="154"/>
        <v>4</v>
      </c>
      <c r="EJ71">
        <f t="shared" si="155"/>
        <v>2</v>
      </c>
      <c r="EK71">
        <f t="shared" si="156"/>
        <v>6</v>
      </c>
      <c r="EL71">
        <f t="shared" si="157"/>
        <v>6</v>
      </c>
      <c r="EM71">
        <f t="shared" si="158"/>
        <v>8</v>
      </c>
      <c r="EN71">
        <f t="shared" si="159"/>
        <v>0</v>
      </c>
      <c r="EO71">
        <f t="shared" si="160"/>
        <v>0</v>
      </c>
      <c r="EP71">
        <f t="shared" si="161"/>
        <v>24</v>
      </c>
      <c r="EQ71">
        <f t="shared" si="162"/>
        <v>0</v>
      </c>
      <c r="ER71">
        <f t="shared" si="163"/>
        <v>42</v>
      </c>
    </row>
    <row r="72" spans="1:148">
      <c r="A72">
        <v>46</v>
      </c>
      <c r="B72">
        <v>2169</v>
      </c>
      <c r="C72">
        <v>2169</v>
      </c>
      <c r="D72">
        <v>37</v>
      </c>
      <c r="E72">
        <v>71</v>
      </c>
      <c r="F72" t="s">
        <v>319</v>
      </c>
      <c r="G72" t="s">
        <v>3</v>
      </c>
      <c r="H72" t="s">
        <v>30</v>
      </c>
      <c r="K72">
        <v>2169</v>
      </c>
      <c r="L72">
        <v>1077</v>
      </c>
      <c r="M72">
        <v>468</v>
      </c>
      <c r="N72">
        <v>1077</v>
      </c>
      <c r="O72">
        <v>0</v>
      </c>
      <c r="P72">
        <v>52300</v>
      </c>
      <c r="Q72">
        <v>65</v>
      </c>
      <c r="R72">
        <v>4</v>
      </c>
      <c r="S72">
        <v>38</v>
      </c>
      <c r="T72">
        <v>24</v>
      </c>
      <c r="U72">
        <v>28</v>
      </c>
      <c r="V72">
        <v>14</v>
      </c>
      <c r="W72">
        <v>42</v>
      </c>
      <c r="X72">
        <v>152</v>
      </c>
      <c r="Y72">
        <v>794</v>
      </c>
      <c r="Z72">
        <v>0</v>
      </c>
      <c r="AA72">
        <v>0</v>
      </c>
      <c r="AB72" s="4">
        <v>367</v>
      </c>
      <c r="AE72">
        <v>2169</v>
      </c>
      <c r="AF72">
        <v>2956</v>
      </c>
      <c r="AG72">
        <v>1173</v>
      </c>
      <c r="AH72">
        <v>2956</v>
      </c>
      <c r="AI72">
        <v>0</v>
      </c>
      <c r="AJ72">
        <v>43203</v>
      </c>
      <c r="AK72">
        <v>65</v>
      </c>
      <c r="AL72">
        <v>10</v>
      </c>
      <c r="AM72">
        <v>41</v>
      </c>
      <c r="AN72">
        <v>46</v>
      </c>
      <c r="AO72">
        <v>30</v>
      </c>
      <c r="AP72">
        <v>22</v>
      </c>
      <c r="AQ72">
        <v>58</v>
      </c>
      <c r="AR72">
        <v>152</v>
      </c>
      <c r="AS72">
        <v>1050</v>
      </c>
      <c r="AT72">
        <v>0</v>
      </c>
      <c r="AU72">
        <v>0</v>
      </c>
      <c r="AV72">
        <v>424</v>
      </c>
      <c r="AW72">
        <f t="shared" si="84"/>
        <v>2</v>
      </c>
      <c r="AZ72">
        <v>2169</v>
      </c>
      <c r="BA72">
        <f t="shared" si="164"/>
        <v>1077</v>
      </c>
      <c r="BB72">
        <f t="shared" si="85"/>
        <v>468</v>
      </c>
      <c r="BC72">
        <f t="shared" si="86"/>
        <v>1077</v>
      </c>
      <c r="BD72">
        <f t="shared" si="87"/>
        <v>0</v>
      </c>
      <c r="BF72">
        <f t="shared" si="88"/>
        <v>65</v>
      </c>
      <c r="BG72">
        <f t="shared" si="89"/>
        <v>4</v>
      </c>
      <c r="BH72">
        <f t="shared" si="90"/>
        <v>38</v>
      </c>
      <c r="BI72">
        <f t="shared" si="91"/>
        <v>24</v>
      </c>
      <c r="BJ72">
        <f t="shared" si="92"/>
        <v>28</v>
      </c>
      <c r="BK72">
        <f t="shared" si="93"/>
        <v>14</v>
      </c>
      <c r="BL72">
        <f t="shared" si="94"/>
        <v>42</v>
      </c>
      <c r="BM72">
        <f t="shared" si="95"/>
        <v>152</v>
      </c>
      <c r="BN72">
        <f t="shared" si="96"/>
        <v>794</v>
      </c>
      <c r="BO72">
        <f t="shared" si="97"/>
        <v>0</v>
      </c>
      <c r="BP72">
        <f t="shared" si="98"/>
        <v>0</v>
      </c>
      <c r="BQ72">
        <f t="shared" si="99"/>
        <v>367</v>
      </c>
      <c r="BT72">
        <v>2169</v>
      </c>
      <c r="BU72">
        <f t="shared" si="100"/>
        <v>1865</v>
      </c>
      <c r="BV72">
        <f t="shared" si="101"/>
        <v>811</v>
      </c>
      <c r="BW72">
        <f t="shared" si="102"/>
        <v>1865</v>
      </c>
      <c r="BX72">
        <f t="shared" si="103"/>
        <v>0</v>
      </c>
      <c r="BY72">
        <f t="shared" si="104"/>
        <v>0</v>
      </c>
      <c r="BZ72">
        <f t="shared" si="105"/>
        <v>82</v>
      </c>
      <c r="CA72">
        <f t="shared" si="106"/>
        <v>10</v>
      </c>
      <c r="CB72">
        <f t="shared" si="107"/>
        <v>41</v>
      </c>
      <c r="CC72">
        <f t="shared" si="108"/>
        <v>46</v>
      </c>
      <c r="CD72">
        <f t="shared" si="109"/>
        <v>30</v>
      </c>
      <c r="CE72">
        <f t="shared" si="110"/>
        <v>22</v>
      </c>
      <c r="CF72">
        <f t="shared" si="111"/>
        <v>58</v>
      </c>
      <c r="CG72">
        <f t="shared" si="112"/>
        <v>152</v>
      </c>
      <c r="CH72">
        <f t="shared" si="113"/>
        <v>794</v>
      </c>
      <c r="CI72">
        <f t="shared" si="114"/>
        <v>0</v>
      </c>
      <c r="CJ72">
        <f t="shared" si="115"/>
        <v>0</v>
      </c>
      <c r="CK72">
        <f t="shared" si="116"/>
        <v>441</v>
      </c>
      <c r="CM72">
        <v>2169</v>
      </c>
      <c r="CN72">
        <f t="shared" si="165"/>
        <v>2956</v>
      </c>
      <c r="CO72">
        <f t="shared" si="117"/>
        <v>1173</v>
      </c>
      <c r="CP72">
        <f t="shared" si="118"/>
        <v>2956</v>
      </c>
      <c r="CQ72">
        <f t="shared" si="119"/>
        <v>0</v>
      </c>
      <c r="CR72">
        <f t="shared" si="120"/>
        <v>43203</v>
      </c>
      <c r="CS72">
        <f t="shared" si="121"/>
        <v>65</v>
      </c>
      <c r="CT72">
        <f t="shared" si="122"/>
        <v>10</v>
      </c>
      <c r="CU72">
        <f t="shared" si="123"/>
        <v>41</v>
      </c>
      <c r="CV72">
        <f t="shared" si="124"/>
        <v>46</v>
      </c>
      <c r="CW72">
        <f t="shared" si="125"/>
        <v>30</v>
      </c>
      <c r="CX72">
        <f t="shared" si="126"/>
        <v>22</v>
      </c>
      <c r="CY72">
        <f t="shared" si="127"/>
        <v>58</v>
      </c>
      <c r="CZ72">
        <f t="shared" si="128"/>
        <v>152</v>
      </c>
      <c r="DA72">
        <f t="shared" si="129"/>
        <v>1050</v>
      </c>
      <c r="DB72">
        <f t="shared" si="130"/>
        <v>0</v>
      </c>
      <c r="DC72">
        <f t="shared" si="131"/>
        <v>0</v>
      </c>
      <c r="DD72">
        <f t="shared" si="132"/>
        <v>424</v>
      </c>
      <c r="DG72">
        <v>2169</v>
      </c>
      <c r="DH72">
        <f t="shared" si="166"/>
        <v>1865</v>
      </c>
      <c r="DI72">
        <f t="shared" si="133"/>
        <v>811</v>
      </c>
      <c r="DJ72">
        <f t="shared" si="134"/>
        <v>1865</v>
      </c>
      <c r="DK72">
        <f t="shared" si="135"/>
        <v>0</v>
      </c>
      <c r="DL72">
        <f t="shared" si="136"/>
        <v>0</v>
      </c>
      <c r="DM72">
        <f t="shared" si="137"/>
        <v>82</v>
      </c>
      <c r="DN72">
        <f t="shared" si="138"/>
        <v>10</v>
      </c>
      <c r="DO72">
        <f t="shared" si="139"/>
        <v>41</v>
      </c>
      <c r="DP72">
        <f t="shared" si="140"/>
        <v>46</v>
      </c>
      <c r="DQ72">
        <f t="shared" si="141"/>
        <v>30</v>
      </c>
      <c r="DR72">
        <f t="shared" si="142"/>
        <v>22</v>
      </c>
      <c r="DS72">
        <f t="shared" si="143"/>
        <v>58</v>
      </c>
      <c r="DT72">
        <f t="shared" si="144"/>
        <v>152</v>
      </c>
      <c r="DU72">
        <f t="shared" si="145"/>
        <v>794</v>
      </c>
      <c r="DV72">
        <f t="shared" si="146"/>
        <v>0</v>
      </c>
      <c r="DW72">
        <f t="shared" si="147"/>
        <v>0</v>
      </c>
      <c r="DX72">
        <f t="shared" si="148"/>
        <v>441</v>
      </c>
      <c r="EA72">
        <v>2169</v>
      </c>
      <c r="EB72">
        <f t="shared" si="167"/>
        <v>680</v>
      </c>
      <c r="EC72">
        <f t="shared" si="149"/>
        <v>324</v>
      </c>
      <c r="ED72">
        <f t="shared" si="150"/>
        <v>680</v>
      </c>
      <c r="EE72">
        <f t="shared" si="151"/>
        <v>0</v>
      </c>
      <c r="EF72">
        <v>43203</v>
      </c>
      <c r="EG72">
        <f t="shared" si="152"/>
        <v>82</v>
      </c>
      <c r="EH72">
        <f t="shared" si="153"/>
        <v>4</v>
      </c>
      <c r="EI72">
        <f t="shared" si="154"/>
        <v>38</v>
      </c>
      <c r="EJ72">
        <f t="shared" si="155"/>
        <v>24</v>
      </c>
      <c r="EK72">
        <f t="shared" si="156"/>
        <v>28</v>
      </c>
      <c r="EL72">
        <f t="shared" si="157"/>
        <v>14</v>
      </c>
      <c r="EM72">
        <f t="shared" si="158"/>
        <v>42</v>
      </c>
      <c r="EN72">
        <f t="shared" si="159"/>
        <v>152</v>
      </c>
      <c r="EO72">
        <f t="shared" si="160"/>
        <v>600</v>
      </c>
      <c r="EP72">
        <f t="shared" si="161"/>
        <v>0</v>
      </c>
      <c r="EQ72">
        <f t="shared" si="162"/>
        <v>0</v>
      </c>
      <c r="ER72">
        <f t="shared" si="163"/>
        <v>382</v>
      </c>
    </row>
    <row r="73" spans="1:148">
      <c r="A73">
        <v>71</v>
      </c>
      <c r="B73">
        <v>2369</v>
      </c>
      <c r="C73">
        <v>2169</v>
      </c>
      <c r="D73">
        <v>37</v>
      </c>
      <c r="E73">
        <v>71</v>
      </c>
      <c r="F73" t="s">
        <v>319</v>
      </c>
      <c r="G73" t="s">
        <v>3</v>
      </c>
      <c r="H73" t="s">
        <v>202</v>
      </c>
      <c r="K73">
        <v>2369</v>
      </c>
      <c r="L73">
        <v>788</v>
      </c>
      <c r="M73">
        <v>343</v>
      </c>
      <c r="N73">
        <v>788</v>
      </c>
      <c r="O73">
        <v>0</v>
      </c>
      <c r="P73">
        <v>53200</v>
      </c>
      <c r="Q73">
        <v>17</v>
      </c>
      <c r="R73">
        <v>6</v>
      </c>
      <c r="S73">
        <v>3</v>
      </c>
      <c r="T73">
        <v>22</v>
      </c>
      <c r="U73">
        <v>2</v>
      </c>
      <c r="V73">
        <v>8</v>
      </c>
      <c r="W73">
        <v>16</v>
      </c>
      <c r="X73">
        <v>0</v>
      </c>
      <c r="Y73">
        <v>0</v>
      </c>
      <c r="Z73">
        <v>0</v>
      </c>
      <c r="AA73">
        <v>0</v>
      </c>
      <c r="AB73" s="4">
        <v>74</v>
      </c>
      <c r="AW73">
        <f t="shared" si="84"/>
        <v>1</v>
      </c>
      <c r="BA73">
        <f t="shared" si="164"/>
        <v>1865</v>
      </c>
      <c r="BB73">
        <f t="shared" si="85"/>
        <v>811</v>
      </c>
      <c r="BC73">
        <f t="shared" si="86"/>
        <v>1865</v>
      </c>
      <c r="BD73">
        <f t="shared" si="87"/>
        <v>0</v>
      </c>
      <c r="BF73">
        <f t="shared" si="88"/>
        <v>82</v>
      </c>
      <c r="BG73">
        <f t="shared" si="89"/>
        <v>10</v>
      </c>
      <c r="BH73">
        <f t="shared" si="90"/>
        <v>41</v>
      </c>
      <c r="BI73">
        <f t="shared" si="91"/>
        <v>46</v>
      </c>
      <c r="BJ73">
        <f t="shared" si="92"/>
        <v>30</v>
      </c>
      <c r="BK73">
        <f t="shared" si="93"/>
        <v>22</v>
      </c>
      <c r="BL73">
        <f t="shared" si="94"/>
        <v>58</v>
      </c>
      <c r="BM73">
        <f t="shared" si="95"/>
        <v>152</v>
      </c>
      <c r="BN73">
        <f t="shared" si="96"/>
        <v>794</v>
      </c>
      <c r="BO73">
        <f t="shared" si="97"/>
        <v>0</v>
      </c>
      <c r="BP73">
        <f t="shared" si="98"/>
        <v>0</v>
      </c>
      <c r="BQ73">
        <f t="shared" si="99"/>
        <v>441</v>
      </c>
      <c r="BU73">
        <f t="shared" si="100"/>
        <v>1865</v>
      </c>
      <c r="BV73">
        <f t="shared" si="101"/>
        <v>811</v>
      </c>
      <c r="BW73">
        <f t="shared" si="102"/>
        <v>1865</v>
      </c>
      <c r="BX73">
        <f t="shared" si="103"/>
        <v>0</v>
      </c>
      <c r="BY73">
        <f t="shared" si="104"/>
        <v>0</v>
      </c>
      <c r="BZ73">
        <f t="shared" si="105"/>
        <v>82</v>
      </c>
      <c r="CA73">
        <f t="shared" si="106"/>
        <v>10</v>
      </c>
      <c r="CB73">
        <f t="shared" si="107"/>
        <v>41</v>
      </c>
      <c r="CC73">
        <f t="shared" si="108"/>
        <v>46</v>
      </c>
      <c r="CD73">
        <f t="shared" si="109"/>
        <v>30</v>
      </c>
      <c r="CE73">
        <f t="shared" si="110"/>
        <v>22</v>
      </c>
      <c r="CF73">
        <f t="shared" si="111"/>
        <v>58</v>
      </c>
      <c r="CG73">
        <f t="shared" si="112"/>
        <v>152</v>
      </c>
      <c r="CH73">
        <f t="shared" si="113"/>
        <v>794</v>
      </c>
      <c r="CI73">
        <f t="shared" si="114"/>
        <v>0</v>
      </c>
      <c r="CJ73">
        <f t="shared" si="115"/>
        <v>0</v>
      </c>
      <c r="CK73">
        <f t="shared" si="116"/>
        <v>441</v>
      </c>
      <c r="CN73">
        <f t="shared" si="165"/>
        <v>2956</v>
      </c>
      <c r="CO73">
        <f t="shared" si="117"/>
        <v>1173</v>
      </c>
      <c r="CP73">
        <f t="shared" si="118"/>
        <v>2956</v>
      </c>
      <c r="CQ73">
        <f t="shared" si="119"/>
        <v>0</v>
      </c>
      <c r="CR73">
        <f t="shared" si="120"/>
        <v>43203</v>
      </c>
      <c r="CS73">
        <f t="shared" si="121"/>
        <v>65</v>
      </c>
      <c r="CT73">
        <f t="shared" si="122"/>
        <v>10</v>
      </c>
      <c r="CU73">
        <f t="shared" si="123"/>
        <v>41</v>
      </c>
      <c r="CV73">
        <f t="shared" si="124"/>
        <v>46</v>
      </c>
      <c r="CW73">
        <f t="shared" si="125"/>
        <v>30</v>
      </c>
      <c r="CX73">
        <f t="shared" si="126"/>
        <v>22</v>
      </c>
      <c r="CY73">
        <f t="shared" si="127"/>
        <v>58</v>
      </c>
      <c r="CZ73">
        <f t="shared" si="128"/>
        <v>152</v>
      </c>
      <c r="DA73">
        <f t="shared" si="129"/>
        <v>1050</v>
      </c>
      <c r="DB73">
        <f t="shared" si="130"/>
        <v>0</v>
      </c>
      <c r="DC73">
        <f t="shared" si="131"/>
        <v>0</v>
      </c>
      <c r="DD73">
        <f t="shared" si="132"/>
        <v>424</v>
      </c>
      <c r="DG73">
        <v>2369</v>
      </c>
      <c r="DH73">
        <f t="shared" si="166"/>
        <v>1865</v>
      </c>
      <c r="DI73">
        <f t="shared" si="133"/>
        <v>811</v>
      </c>
      <c r="DJ73">
        <f t="shared" si="134"/>
        <v>1865</v>
      </c>
      <c r="DK73">
        <f t="shared" si="135"/>
        <v>0</v>
      </c>
      <c r="DL73">
        <f t="shared" si="136"/>
        <v>0</v>
      </c>
      <c r="DM73">
        <f t="shared" si="137"/>
        <v>82</v>
      </c>
      <c r="DN73">
        <f t="shared" si="138"/>
        <v>10</v>
      </c>
      <c r="DO73">
        <f t="shared" si="139"/>
        <v>41</v>
      </c>
      <c r="DP73">
        <f t="shared" si="140"/>
        <v>46</v>
      </c>
      <c r="DQ73">
        <f t="shared" si="141"/>
        <v>30</v>
      </c>
      <c r="DR73">
        <f t="shared" si="142"/>
        <v>22</v>
      </c>
      <c r="DS73">
        <f t="shared" si="143"/>
        <v>58</v>
      </c>
      <c r="DT73">
        <f t="shared" si="144"/>
        <v>152</v>
      </c>
      <c r="DU73">
        <f t="shared" si="145"/>
        <v>794</v>
      </c>
      <c r="DV73">
        <f t="shared" si="146"/>
        <v>0</v>
      </c>
      <c r="DW73">
        <f t="shared" si="147"/>
        <v>0</v>
      </c>
      <c r="DX73">
        <f t="shared" si="148"/>
        <v>441</v>
      </c>
      <c r="EA73">
        <v>2369</v>
      </c>
      <c r="EB73">
        <f t="shared" si="167"/>
        <v>497</v>
      </c>
      <c r="EC73">
        <f t="shared" si="149"/>
        <v>237</v>
      </c>
      <c r="ED73">
        <f t="shared" si="150"/>
        <v>497</v>
      </c>
      <c r="EE73">
        <f t="shared" si="151"/>
        <v>0</v>
      </c>
      <c r="EF73">
        <v>43203</v>
      </c>
      <c r="EG73">
        <f t="shared" si="152"/>
        <v>21</v>
      </c>
      <c r="EH73">
        <f t="shared" si="153"/>
        <v>6</v>
      </c>
      <c r="EI73">
        <f t="shared" si="154"/>
        <v>3</v>
      </c>
      <c r="EJ73">
        <f t="shared" si="155"/>
        <v>22</v>
      </c>
      <c r="EK73">
        <f t="shared" si="156"/>
        <v>2</v>
      </c>
      <c r="EL73">
        <f t="shared" si="157"/>
        <v>8</v>
      </c>
      <c r="EM73">
        <f t="shared" si="158"/>
        <v>16</v>
      </c>
      <c r="EN73">
        <f t="shared" si="159"/>
        <v>0</v>
      </c>
      <c r="EO73">
        <f t="shared" si="160"/>
        <v>0</v>
      </c>
      <c r="EP73">
        <f t="shared" si="161"/>
        <v>0</v>
      </c>
      <c r="EQ73">
        <f t="shared" si="162"/>
        <v>0</v>
      </c>
      <c r="ER73">
        <f t="shared" si="163"/>
        <v>77</v>
      </c>
    </row>
    <row r="74" spans="1:148">
      <c r="A74">
        <v>47</v>
      </c>
      <c r="B74">
        <v>2170</v>
      </c>
      <c r="C74">
        <v>2170</v>
      </c>
      <c r="D74">
        <v>37</v>
      </c>
      <c r="E74">
        <v>71</v>
      </c>
      <c r="F74" t="s">
        <v>319</v>
      </c>
      <c r="G74" t="s">
        <v>3</v>
      </c>
      <c r="H74" t="s">
        <v>39</v>
      </c>
      <c r="K74">
        <v>2170</v>
      </c>
      <c r="L74">
        <v>1453</v>
      </c>
      <c r="M74">
        <v>632</v>
      </c>
      <c r="N74">
        <v>1453</v>
      </c>
      <c r="O74">
        <v>0</v>
      </c>
      <c r="P74">
        <v>60500</v>
      </c>
      <c r="Q74">
        <v>13</v>
      </c>
      <c r="R74">
        <v>13</v>
      </c>
      <c r="S74">
        <v>4</v>
      </c>
      <c r="T74">
        <v>15</v>
      </c>
      <c r="U74">
        <v>5</v>
      </c>
      <c r="V74">
        <v>7</v>
      </c>
      <c r="W74">
        <v>0</v>
      </c>
      <c r="X74">
        <v>0</v>
      </c>
      <c r="Y74">
        <v>0</v>
      </c>
      <c r="Z74">
        <v>0</v>
      </c>
      <c r="AA74">
        <v>0</v>
      </c>
      <c r="AB74" s="4">
        <v>57</v>
      </c>
      <c r="AE74">
        <v>2170</v>
      </c>
      <c r="AF74">
        <v>2273</v>
      </c>
      <c r="AG74">
        <v>902</v>
      </c>
      <c r="AH74">
        <v>2273</v>
      </c>
      <c r="AI74">
        <v>0</v>
      </c>
      <c r="AJ74">
        <v>44063</v>
      </c>
      <c r="AK74">
        <v>18</v>
      </c>
      <c r="AL74">
        <v>17</v>
      </c>
      <c r="AM74">
        <v>4</v>
      </c>
      <c r="AN74">
        <v>18</v>
      </c>
      <c r="AO74">
        <v>10</v>
      </c>
      <c r="AP74">
        <v>11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78</v>
      </c>
      <c r="AW74">
        <f t="shared" si="84"/>
        <v>2</v>
      </c>
      <c r="AZ74">
        <v>2170</v>
      </c>
      <c r="BA74">
        <f t="shared" si="164"/>
        <v>1453</v>
      </c>
      <c r="BB74">
        <f t="shared" si="85"/>
        <v>632</v>
      </c>
      <c r="BC74">
        <f t="shared" si="86"/>
        <v>1453</v>
      </c>
      <c r="BD74">
        <f t="shared" si="87"/>
        <v>0</v>
      </c>
      <c r="BF74">
        <f t="shared" si="88"/>
        <v>13</v>
      </c>
      <c r="BG74">
        <f t="shared" si="89"/>
        <v>13</v>
      </c>
      <c r="BH74">
        <f t="shared" si="90"/>
        <v>4</v>
      </c>
      <c r="BI74">
        <f t="shared" si="91"/>
        <v>15</v>
      </c>
      <c r="BJ74">
        <f t="shared" si="92"/>
        <v>5</v>
      </c>
      <c r="BK74">
        <f t="shared" si="93"/>
        <v>7</v>
      </c>
      <c r="BL74">
        <f t="shared" si="94"/>
        <v>0</v>
      </c>
      <c r="BM74">
        <f t="shared" si="95"/>
        <v>0</v>
      </c>
      <c r="BN74">
        <f t="shared" si="96"/>
        <v>0</v>
      </c>
      <c r="BO74">
        <f t="shared" si="97"/>
        <v>0</v>
      </c>
      <c r="BP74">
        <f t="shared" si="98"/>
        <v>0</v>
      </c>
      <c r="BQ74">
        <f t="shared" si="99"/>
        <v>57</v>
      </c>
      <c r="BT74">
        <v>2170</v>
      </c>
      <c r="BU74">
        <f t="shared" si="100"/>
        <v>2704</v>
      </c>
      <c r="BV74">
        <f t="shared" si="101"/>
        <v>1176</v>
      </c>
      <c r="BW74">
        <f t="shared" si="102"/>
        <v>2704</v>
      </c>
      <c r="BX74">
        <f t="shared" si="103"/>
        <v>0</v>
      </c>
      <c r="BY74">
        <f t="shared" si="104"/>
        <v>0</v>
      </c>
      <c r="BZ74">
        <f t="shared" si="105"/>
        <v>18</v>
      </c>
      <c r="CA74">
        <f t="shared" si="106"/>
        <v>17</v>
      </c>
      <c r="CB74">
        <f t="shared" si="107"/>
        <v>8</v>
      </c>
      <c r="CC74">
        <f t="shared" si="108"/>
        <v>18</v>
      </c>
      <c r="CD74">
        <f t="shared" si="109"/>
        <v>10</v>
      </c>
      <c r="CE74">
        <f t="shared" si="110"/>
        <v>11</v>
      </c>
      <c r="CF74">
        <f t="shared" si="111"/>
        <v>13</v>
      </c>
      <c r="CG74">
        <f t="shared" si="112"/>
        <v>0</v>
      </c>
      <c r="CH74">
        <f t="shared" si="113"/>
        <v>0</v>
      </c>
      <c r="CI74">
        <f t="shared" si="114"/>
        <v>0</v>
      </c>
      <c r="CJ74">
        <f t="shared" si="115"/>
        <v>0</v>
      </c>
      <c r="CK74">
        <f t="shared" si="116"/>
        <v>95</v>
      </c>
      <c r="CM74">
        <v>2170</v>
      </c>
      <c r="CN74">
        <f t="shared" si="165"/>
        <v>2273</v>
      </c>
      <c r="CO74">
        <f t="shared" si="117"/>
        <v>902</v>
      </c>
      <c r="CP74">
        <f t="shared" si="118"/>
        <v>2273</v>
      </c>
      <c r="CQ74">
        <f t="shared" si="119"/>
        <v>0</v>
      </c>
      <c r="CR74">
        <f t="shared" si="120"/>
        <v>44063</v>
      </c>
      <c r="CS74">
        <f t="shared" si="121"/>
        <v>18</v>
      </c>
      <c r="CT74">
        <f t="shared" si="122"/>
        <v>17</v>
      </c>
      <c r="CU74">
        <f t="shared" si="123"/>
        <v>4</v>
      </c>
      <c r="CV74">
        <f t="shared" si="124"/>
        <v>18</v>
      </c>
      <c r="CW74">
        <f t="shared" si="125"/>
        <v>10</v>
      </c>
      <c r="CX74">
        <f t="shared" si="126"/>
        <v>11</v>
      </c>
      <c r="CY74">
        <f t="shared" si="127"/>
        <v>0</v>
      </c>
      <c r="CZ74">
        <f t="shared" si="128"/>
        <v>0</v>
      </c>
      <c r="DA74">
        <f t="shared" si="129"/>
        <v>0</v>
      </c>
      <c r="DB74">
        <f t="shared" si="130"/>
        <v>0</v>
      </c>
      <c r="DC74">
        <f t="shared" si="131"/>
        <v>0</v>
      </c>
      <c r="DD74">
        <f t="shared" si="132"/>
        <v>78</v>
      </c>
      <c r="DG74">
        <v>2170</v>
      </c>
      <c r="DH74">
        <f t="shared" si="166"/>
        <v>2704</v>
      </c>
      <c r="DI74">
        <f t="shared" si="133"/>
        <v>1176</v>
      </c>
      <c r="DJ74">
        <f t="shared" si="134"/>
        <v>2704</v>
      </c>
      <c r="DK74">
        <f t="shared" si="135"/>
        <v>0</v>
      </c>
      <c r="DL74">
        <f t="shared" si="136"/>
        <v>0</v>
      </c>
      <c r="DM74">
        <f t="shared" si="137"/>
        <v>18</v>
      </c>
      <c r="DN74">
        <f t="shared" si="138"/>
        <v>17</v>
      </c>
      <c r="DO74">
        <f t="shared" si="139"/>
        <v>8</v>
      </c>
      <c r="DP74">
        <f t="shared" si="140"/>
        <v>18</v>
      </c>
      <c r="DQ74">
        <f t="shared" si="141"/>
        <v>10</v>
      </c>
      <c r="DR74">
        <f t="shared" si="142"/>
        <v>11</v>
      </c>
      <c r="DS74">
        <f t="shared" si="143"/>
        <v>13</v>
      </c>
      <c r="DT74">
        <f t="shared" si="144"/>
        <v>0</v>
      </c>
      <c r="DU74">
        <f t="shared" si="145"/>
        <v>0</v>
      </c>
      <c r="DV74">
        <f t="shared" si="146"/>
        <v>0</v>
      </c>
      <c r="DW74">
        <f t="shared" si="147"/>
        <v>0</v>
      </c>
      <c r="DX74">
        <f t="shared" si="148"/>
        <v>95</v>
      </c>
      <c r="EA74">
        <v>2170</v>
      </c>
      <c r="EB74">
        <f t="shared" si="167"/>
        <v>1729</v>
      </c>
      <c r="EC74">
        <f t="shared" si="149"/>
        <v>824</v>
      </c>
      <c r="ED74">
        <f t="shared" si="150"/>
        <v>1729</v>
      </c>
      <c r="EE74">
        <f t="shared" si="151"/>
        <v>0</v>
      </c>
      <c r="EF74">
        <v>44063</v>
      </c>
      <c r="EG74">
        <f t="shared" si="152"/>
        <v>13</v>
      </c>
      <c r="EH74">
        <f t="shared" si="153"/>
        <v>13</v>
      </c>
      <c r="EI74">
        <f t="shared" si="154"/>
        <v>8</v>
      </c>
      <c r="EJ74">
        <f t="shared" si="155"/>
        <v>15</v>
      </c>
      <c r="EK74">
        <f t="shared" si="156"/>
        <v>5</v>
      </c>
      <c r="EL74">
        <f t="shared" si="157"/>
        <v>7</v>
      </c>
      <c r="EM74">
        <f t="shared" si="158"/>
        <v>0</v>
      </c>
      <c r="EN74">
        <f t="shared" si="159"/>
        <v>0</v>
      </c>
      <c r="EO74">
        <f t="shared" si="160"/>
        <v>0</v>
      </c>
      <c r="EP74">
        <f t="shared" si="161"/>
        <v>0</v>
      </c>
      <c r="EQ74">
        <f t="shared" si="162"/>
        <v>0</v>
      </c>
      <c r="ER74">
        <f t="shared" si="163"/>
        <v>69</v>
      </c>
    </row>
    <row r="75" spans="1:148">
      <c r="A75">
        <v>72</v>
      </c>
      <c r="B75">
        <v>2370</v>
      </c>
      <c r="C75">
        <v>2170</v>
      </c>
      <c r="D75">
        <v>37</v>
      </c>
      <c r="E75">
        <v>71</v>
      </c>
      <c r="F75" t="s">
        <v>319</v>
      </c>
      <c r="G75" t="s">
        <v>3</v>
      </c>
      <c r="H75" t="s">
        <v>203</v>
      </c>
      <c r="K75">
        <v>2370</v>
      </c>
      <c r="L75">
        <v>1251</v>
      </c>
      <c r="M75">
        <v>544</v>
      </c>
      <c r="N75">
        <v>1251</v>
      </c>
      <c r="O75">
        <v>0</v>
      </c>
      <c r="P75">
        <v>87000</v>
      </c>
      <c r="Q75">
        <v>5</v>
      </c>
      <c r="R75">
        <v>4</v>
      </c>
      <c r="S75">
        <v>4</v>
      </c>
      <c r="T75">
        <v>3</v>
      </c>
      <c r="U75">
        <v>5</v>
      </c>
      <c r="V75">
        <v>4</v>
      </c>
      <c r="W75">
        <v>13</v>
      </c>
      <c r="X75">
        <v>0</v>
      </c>
      <c r="Y75">
        <v>0</v>
      </c>
      <c r="Z75">
        <v>0</v>
      </c>
      <c r="AA75">
        <v>0</v>
      </c>
      <c r="AB75" s="4">
        <v>38</v>
      </c>
      <c r="AW75">
        <f t="shared" si="84"/>
        <v>1</v>
      </c>
      <c r="BA75">
        <f t="shared" si="164"/>
        <v>2704</v>
      </c>
      <c r="BB75">
        <f t="shared" si="85"/>
        <v>1176</v>
      </c>
      <c r="BC75">
        <f t="shared" si="86"/>
        <v>2704</v>
      </c>
      <c r="BD75">
        <f t="shared" si="87"/>
        <v>0</v>
      </c>
      <c r="BF75">
        <f t="shared" si="88"/>
        <v>18</v>
      </c>
      <c r="BG75">
        <f t="shared" si="89"/>
        <v>17</v>
      </c>
      <c r="BH75">
        <f t="shared" si="90"/>
        <v>8</v>
      </c>
      <c r="BI75">
        <f t="shared" si="91"/>
        <v>18</v>
      </c>
      <c r="BJ75">
        <f t="shared" si="92"/>
        <v>10</v>
      </c>
      <c r="BK75">
        <f t="shared" si="93"/>
        <v>11</v>
      </c>
      <c r="BL75">
        <f t="shared" si="94"/>
        <v>13</v>
      </c>
      <c r="BM75">
        <f t="shared" si="95"/>
        <v>0</v>
      </c>
      <c r="BN75">
        <f t="shared" si="96"/>
        <v>0</v>
      </c>
      <c r="BO75">
        <f t="shared" si="97"/>
        <v>0</v>
      </c>
      <c r="BP75">
        <f t="shared" si="98"/>
        <v>0</v>
      </c>
      <c r="BQ75">
        <f t="shared" si="99"/>
        <v>95</v>
      </c>
      <c r="BU75">
        <f t="shared" si="100"/>
        <v>2704</v>
      </c>
      <c r="BV75">
        <f t="shared" si="101"/>
        <v>1176</v>
      </c>
      <c r="BW75">
        <f t="shared" si="102"/>
        <v>2704</v>
      </c>
      <c r="BX75">
        <f t="shared" si="103"/>
        <v>0</v>
      </c>
      <c r="BY75">
        <f t="shared" si="104"/>
        <v>0</v>
      </c>
      <c r="BZ75">
        <f t="shared" si="105"/>
        <v>18</v>
      </c>
      <c r="CA75">
        <f t="shared" si="106"/>
        <v>17</v>
      </c>
      <c r="CB75">
        <f t="shared" si="107"/>
        <v>8</v>
      </c>
      <c r="CC75">
        <f t="shared" si="108"/>
        <v>18</v>
      </c>
      <c r="CD75">
        <f t="shared" si="109"/>
        <v>10</v>
      </c>
      <c r="CE75">
        <f t="shared" si="110"/>
        <v>11</v>
      </c>
      <c r="CF75">
        <f t="shared" si="111"/>
        <v>13</v>
      </c>
      <c r="CG75">
        <f t="shared" si="112"/>
        <v>0</v>
      </c>
      <c r="CH75">
        <f t="shared" si="113"/>
        <v>0</v>
      </c>
      <c r="CI75">
        <f t="shared" si="114"/>
        <v>0</v>
      </c>
      <c r="CJ75">
        <f t="shared" si="115"/>
        <v>0</v>
      </c>
      <c r="CK75">
        <f t="shared" si="116"/>
        <v>95</v>
      </c>
      <c r="CN75">
        <f t="shared" si="165"/>
        <v>2273</v>
      </c>
      <c r="CO75">
        <f t="shared" si="117"/>
        <v>902</v>
      </c>
      <c r="CP75">
        <f t="shared" si="118"/>
        <v>2273</v>
      </c>
      <c r="CQ75">
        <f t="shared" si="119"/>
        <v>0</v>
      </c>
      <c r="CR75">
        <f t="shared" si="120"/>
        <v>44063</v>
      </c>
      <c r="CS75">
        <f t="shared" si="121"/>
        <v>18</v>
      </c>
      <c r="CT75">
        <f t="shared" si="122"/>
        <v>17</v>
      </c>
      <c r="CU75">
        <f t="shared" si="123"/>
        <v>4</v>
      </c>
      <c r="CV75">
        <f t="shared" si="124"/>
        <v>18</v>
      </c>
      <c r="CW75">
        <f t="shared" si="125"/>
        <v>10</v>
      </c>
      <c r="CX75">
        <f t="shared" si="126"/>
        <v>11</v>
      </c>
      <c r="CY75">
        <f t="shared" si="127"/>
        <v>0</v>
      </c>
      <c r="CZ75">
        <f t="shared" si="128"/>
        <v>0</v>
      </c>
      <c r="DA75">
        <f t="shared" si="129"/>
        <v>0</v>
      </c>
      <c r="DB75">
        <f t="shared" si="130"/>
        <v>0</v>
      </c>
      <c r="DC75">
        <f t="shared" si="131"/>
        <v>0</v>
      </c>
      <c r="DD75">
        <f t="shared" si="132"/>
        <v>78</v>
      </c>
      <c r="DG75">
        <v>2370</v>
      </c>
      <c r="DH75">
        <f t="shared" si="166"/>
        <v>2704</v>
      </c>
      <c r="DI75">
        <f t="shared" si="133"/>
        <v>1176</v>
      </c>
      <c r="DJ75">
        <f t="shared" si="134"/>
        <v>2704</v>
      </c>
      <c r="DK75">
        <f t="shared" si="135"/>
        <v>0</v>
      </c>
      <c r="DL75">
        <f t="shared" si="136"/>
        <v>0</v>
      </c>
      <c r="DM75">
        <f t="shared" si="137"/>
        <v>18</v>
      </c>
      <c r="DN75">
        <f t="shared" si="138"/>
        <v>17</v>
      </c>
      <c r="DO75">
        <f t="shared" si="139"/>
        <v>8</v>
      </c>
      <c r="DP75">
        <f t="shared" si="140"/>
        <v>18</v>
      </c>
      <c r="DQ75">
        <f t="shared" si="141"/>
        <v>10</v>
      </c>
      <c r="DR75">
        <f t="shared" si="142"/>
        <v>11</v>
      </c>
      <c r="DS75">
        <f t="shared" si="143"/>
        <v>13</v>
      </c>
      <c r="DT75">
        <f t="shared" si="144"/>
        <v>0</v>
      </c>
      <c r="DU75">
        <f t="shared" si="145"/>
        <v>0</v>
      </c>
      <c r="DV75">
        <f t="shared" si="146"/>
        <v>0</v>
      </c>
      <c r="DW75">
        <f t="shared" si="147"/>
        <v>0</v>
      </c>
      <c r="DX75">
        <f t="shared" si="148"/>
        <v>95</v>
      </c>
      <c r="EA75">
        <v>2370</v>
      </c>
      <c r="EB75">
        <f t="shared" si="167"/>
        <v>1488</v>
      </c>
      <c r="EC75">
        <f t="shared" si="149"/>
        <v>709</v>
      </c>
      <c r="ED75">
        <f t="shared" si="150"/>
        <v>1488</v>
      </c>
      <c r="EE75">
        <f t="shared" si="151"/>
        <v>0</v>
      </c>
      <c r="EF75">
        <v>44063</v>
      </c>
      <c r="EG75">
        <f t="shared" si="152"/>
        <v>5</v>
      </c>
      <c r="EH75">
        <f t="shared" si="153"/>
        <v>4</v>
      </c>
      <c r="EI75">
        <f t="shared" si="154"/>
        <v>8</v>
      </c>
      <c r="EJ75">
        <f t="shared" si="155"/>
        <v>3</v>
      </c>
      <c r="EK75">
        <f t="shared" si="156"/>
        <v>5</v>
      </c>
      <c r="EL75">
        <f t="shared" si="157"/>
        <v>4</v>
      </c>
      <c r="EM75">
        <f t="shared" si="158"/>
        <v>0</v>
      </c>
      <c r="EN75">
        <f t="shared" si="159"/>
        <v>0</v>
      </c>
      <c r="EO75">
        <f t="shared" si="160"/>
        <v>0</v>
      </c>
      <c r="EP75">
        <f t="shared" si="161"/>
        <v>0</v>
      </c>
      <c r="EQ75">
        <f t="shared" si="162"/>
        <v>0</v>
      </c>
      <c r="ER75">
        <f t="shared" si="163"/>
        <v>46</v>
      </c>
    </row>
    <row r="76" spans="1:148">
      <c r="A76">
        <v>48</v>
      </c>
      <c r="B76">
        <v>2172</v>
      </c>
      <c r="C76">
        <v>2172</v>
      </c>
      <c r="D76">
        <v>37</v>
      </c>
      <c r="E76">
        <v>71</v>
      </c>
      <c r="F76" t="s">
        <v>319</v>
      </c>
      <c r="G76" t="s">
        <v>3</v>
      </c>
      <c r="H76" t="s">
        <v>42</v>
      </c>
      <c r="K76">
        <v>2172</v>
      </c>
      <c r="L76">
        <v>952</v>
      </c>
      <c r="M76">
        <v>414</v>
      </c>
      <c r="N76">
        <v>952</v>
      </c>
      <c r="O76">
        <v>0</v>
      </c>
      <c r="P76">
        <v>76800</v>
      </c>
      <c r="Q76">
        <v>0</v>
      </c>
      <c r="R76">
        <v>8</v>
      </c>
      <c r="S76">
        <v>3</v>
      </c>
      <c r="T76">
        <v>0</v>
      </c>
      <c r="U76">
        <v>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4">
        <v>13</v>
      </c>
      <c r="AE76">
        <v>2172</v>
      </c>
      <c r="AF76">
        <v>978</v>
      </c>
      <c r="AG76">
        <v>388</v>
      </c>
      <c r="AH76">
        <v>978</v>
      </c>
      <c r="AI76">
        <v>0</v>
      </c>
      <c r="AJ76">
        <v>57472</v>
      </c>
      <c r="AK76">
        <v>0</v>
      </c>
      <c r="AL76">
        <v>8</v>
      </c>
      <c r="AM76">
        <v>3</v>
      </c>
      <c r="AN76">
        <v>0</v>
      </c>
      <c r="AO76">
        <v>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15</v>
      </c>
      <c r="AW76">
        <f t="shared" si="84"/>
        <v>2</v>
      </c>
      <c r="AZ76">
        <v>2172</v>
      </c>
      <c r="BA76">
        <f t="shared" si="164"/>
        <v>952</v>
      </c>
      <c r="BB76">
        <f t="shared" si="85"/>
        <v>414</v>
      </c>
      <c r="BC76">
        <f t="shared" si="86"/>
        <v>952</v>
      </c>
      <c r="BD76">
        <f t="shared" si="87"/>
        <v>0</v>
      </c>
      <c r="BF76">
        <f t="shared" si="88"/>
        <v>0</v>
      </c>
      <c r="BG76">
        <f t="shared" si="89"/>
        <v>8</v>
      </c>
      <c r="BH76">
        <f t="shared" si="90"/>
        <v>3</v>
      </c>
      <c r="BI76">
        <f t="shared" si="91"/>
        <v>0</v>
      </c>
      <c r="BJ76">
        <f t="shared" si="92"/>
        <v>2</v>
      </c>
      <c r="BK76">
        <f t="shared" si="93"/>
        <v>0</v>
      </c>
      <c r="BL76">
        <f t="shared" si="94"/>
        <v>0</v>
      </c>
      <c r="BM76">
        <f t="shared" si="95"/>
        <v>0</v>
      </c>
      <c r="BN76">
        <f t="shared" si="96"/>
        <v>0</v>
      </c>
      <c r="BO76">
        <f t="shared" si="97"/>
        <v>0</v>
      </c>
      <c r="BP76">
        <f t="shared" si="98"/>
        <v>0</v>
      </c>
      <c r="BQ76">
        <f t="shared" si="99"/>
        <v>13</v>
      </c>
      <c r="BT76">
        <v>2172</v>
      </c>
      <c r="BU76">
        <f t="shared" si="100"/>
        <v>2513</v>
      </c>
      <c r="BV76">
        <f t="shared" si="101"/>
        <v>1093</v>
      </c>
      <c r="BW76">
        <f t="shared" si="102"/>
        <v>2513</v>
      </c>
      <c r="BX76">
        <f t="shared" si="103"/>
        <v>0</v>
      </c>
      <c r="BY76">
        <f t="shared" si="104"/>
        <v>0</v>
      </c>
      <c r="BZ76">
        <f t="shared" si="105"/>
        <v>2</v>
      </c>
      <c r="CA76">
        <f t="shared" si="106"/>
        <v>11</v>
      </c>
      <c r="CB76">
        <f t="shared" si="107"/>
        <v>3</v>
      </c>
      <c r="CC76">
        <f t="shared" si="108"/>
        <v>3</v>
      </c>
      <c r="CD76">
        <f t="shared" si="109"/>
        <v>4</v>
      </c>
      <c r="CE76">
        <f t="shared" si="110"/>
        <v>5</v>
      </c>
      <c r="CF76">
        <f t="shared" si="111"/>
        <v>22</v>
      </c>
      <c r="CG76">
        <f t="shared" si="112"/>
        <v>1</v>
      </c>
      <c r="CH76">
        <f t="shared" si="113"/>
        <v>0</v>
      </c>
      <c r="CI76">
        <f t="shared" si="114"/>
        <v>0</v>
      </c>
      <c r="CJ76">
        <f t="shared" si="115"/>
        <v>0</v>
      </c>
      <c r="CK76">
        <f t="shared" si="116"/>
        <v>51</v>
      </c>
      <c r="CM76">
        <v>2172</v>
      </c>
      <c r="CN76">
        <f t="shared" si="165"/>
        <v>978</v>
      </c>
      <c r="CO76">
        <f t="shared" si="117"/>
        <v>388</v>
      </c>
      <c r="CP76">
        <f t="shared" si="118"/>
        <v>978</v>
      </c>
      <c r="CQ76">
        <f t="shared" si="119"/>
        <v>0</v>
      </c>
      <c r="CR76">
        <f t="shared" si="120"/>
        <v>57472</v>
      </c>
      <c r="CS76">
        <f t="shared" si="121"/>
        <v>0</v>
      </c>
      <c r="CT76">
        <f t="shared" si="122"/>
        <v>8</v>
      </c>
      <c r="CU76">
        <f t="shared" si="123"/>
        <v>3</v>
      </c>
      <c r="CV76">
        <f t="shared" si="124"/>
        <v>0</v>
      </c>
      <c r="CW76">
        <f t="shared" si="125"/>
        <v>4</v>
      </c>
      <c r="CX76">
        <f t="shared" si="126"/>
        <v>0</v>
      </c>
      <c r="CY76">
        <f t="shared" si="127"/>
        <v>0</v>
      </c>
      <c r="CZ76">
        <f t="shared" si="128"/>
        <v>0</v>
      </c>
      <c r="DA76">
        <f t="shared" si="129"/>
        <v>0</v>
      </c>
      <c r="DB76">
        <f t="shared" si="130"/>
        <v>0</v>
      </c>
      <c r="DC76">
        <f t="shared" si="131"/>
        <v>0</v>
      </c>
      <c r="DD76">
        <f t="shared" si="132"/>
        <v>15</v>
      </c>
      <c r="DG76">
        <v>2172</v>
      </c>
      <c r="DH76">
        <f t="shared" si="166"/>
        <v>2513</v>
      </c>
      <c r="DI76">
        <f t="shared" si="133"/>
        <v>1093</v>
      </c>
      <c r="DJ76">
        <f t="shared" si="134"/>
        <v>2513</v>
      </c>
      <c r="DK76">
        <f t="shared" si="135"/>
        <v>0</v>
      </c>
      <c r="DL76">
        <f t="shared" si="136"/>
        <v>0</v>
      </c>
      <c r="DM76">
        <f t="shared" si="137"/>
        <v>2</v>
      </c>
      <c r="DN76">
        <f t="shared" si="138"/>
        <v>11</v>
      </c>
      <c r="DO76">
        <f t="shared" si="139"/>
        <v>3</v>
      </c>
      <c r="DP76">
        <f t="shared" si="140"/>
        <v>3</v>
      </c>
      <c r="DQ76">
        <f t="shared" si="141"/>
        <v>4</v>
      </c>
      <c r="DR76">
        <f t="shared" si="142"/>
        <v>5</v>
      </c>
      <c r="DS76">
        <f t="shared" si="143"/>
        <v>22</v>
      </c>
      <c r="DT76">
        <f t="shared" si="144"/>
        <v>1</v>
      </c>
      <c r="DU76">
        <f t="shared" si="145"/>
        <v>0</v>
      </c>
      <c r="DV76">
        <f t="shared" si="146"/>
        <v>0</v>
      </c>
      <c r="DW76">
        <f t="shared" si="147"/>
        <v>0</v>
      </c>
      <c r="DX76">
        <f t="shared" si="148"/>
        <v>51</v>
      </c>
      <c r="EA76">
        <v>2172</v>
      </c>
      <c r="EB76">
        <f t="shared" si="167"/>
        <v>2446</v>
      </c>
      <c r="EC76">
        <f t="shared" si="149"/>
        <v>1166</v>
      </c>
      <c r="ED76">
        <f t="shared" si="150"/>
        <v>2446</v>
      </c>
      <c r="EE76">
        <f t="shared" si="151"/>
        <v>0</v>
      </c>
      <c r="EF76">
        <v>57472</v>
      </c>
      <c r="EG76">
        <f t="shared" si="152"/>
        <v>0</v>
      </c>
      <c r="EH76">
        <f t="shared" si="153"/>
        <v>11</v>
      </c>
      <c r="EI76">
        <f t="shared" si="154"/>
        <v>3</v>
      </c>
      <c r="EJ76">
        <f t="shared" si="155"/>
        <v>0</v>
      </c>
      <c r="EK76">
        <f t="shared" si="156"/>
        <v>2</v>
      </c>
      <c r="EL76">
        <f t="shared" si="157"/>
        <v>0</v>
      </c>
      <c r="EM76">
        <f t="shared" si="158"/>
        <v>0</v>
      </c>
      <c r="EN76">
        <f t="shared" si="159"/>
        <v>0</v>
      </c>
      <c r="EO76">
        <f t="shared" si="160"/>
        <v>0</v>
      </c>
      <c r="EP76">
        <f t="shared" si="161"/>
        <v>0</v>
      </c>
      <c r="EQ76">
        <f t="shared" si="162"/>
        <v>0</v>
      </c>
      <c r="ER76">
        <f t="shared" si="163"/>
        <v>44</v>
      </c>
    </row>
    <row r="77" spans="1:148">
      <c r="A77">
        <v>74</v>
      </c>
      <c r="B77">
        <v>2372</v>
      </c>
      <c r="C77">
        <v>2172</v>
      </c>
      <c r="D77">
        <v>37</v>
      </c>
      <c r="E77">
        <v>71</v>
      </c>
      <c r="F77" t="s">
        <v>319</v>
      </c>
      <c r="G77" t="s">
        <v>3</v>
      </c>
      <c r="H77" t="s">
        <v>204</v>
      </c>
      <c r="K77">
        <v>2372</v>
      </c>
      <c r="L77">
        <v>1561</v>
      </c>
      <c r="M77">
        <v>679</v>
      </c>
      <c r="N77">
        <v>1561</v>
      </c>
      <c r="O77">
        <v>0</v>
      </c>
      <c r="P77">
        <v>84100</v>
      </c>
      <c r="Q77">
        <v>2</v>
      </c>
      <c r="R77">
        <v>3</v>
      </c>
      <c r="S77">
        <v>0</v>
      </c>
      <c r="T77">
        <v>3</v>
      </c>
      <c r="U77">
        <v>2</v>
      </c>
      <c r="V77">
        <v>5</v>
      </c>
      <c r="W77">
        <v>22</v>
      </c>
      <c r="X77">
        <v>1</v>
      </c>
      <c r="Y77">
        <v>0</v>
      </c>
      <c r="Z77">
        <v>0</v>
      </c>
      <c r="AA77">
        <v>0</v>
      </c>
      <c r="AB77" s="4">
        <v>38</v>
      </c>
      <c r="AW77">
        <f t="shared" si="84"/>
        <v>1</v>
      </c>
      <c r="BA77">
        <f t="shared" si="164"/>
        <v>2513</v>
      </c>
      <c r="BB77">
        <f t="shared" si="85"/>
        <v>1093</v>
      </c>
      <c r="BC77">
        <f t="shared" si="86"/>
        <v>2513</v>
      </c>
      <c r="BD77">
        <f t="shared" si="87"/>
        <v>0</v>
      </c>
      <c r="BF77">
        <f t="shared" si="88"/>
        <v>2</v>
      </c>
      <c r="BG77">
        <f t="shared" si="89"/>
        <v>11</v>
      </c>
      <c r="BH77">
        <f t="shared" si="90"/>
        <v>3</v>
      </c>
      <c r="BI77">
        <f t="shared" si="91"/>
        <v>3</v>
      </c>
      <c r="BJ77">
        <f t="shared" si="92"/>
        <v>4</v>
      </c>
      <c r="BK77">
        <f t="shared" si="93"/>
        <v>5</v>
      </c>
      <c r="BL77">
        <f t="shared" si="94"/>
        <v>22</v>
      </c>
      <c r="BM77">
        <f t="shared" si="95"/>
        <v>1</v>
      </c>
      <c r="BN77">
        <f t="shared" si="96"/>
        <v>0</v>
      </c>
      <c r="BO77">
        <f t="shared" si="97"/>
        <v>0</v>
      </c>
      <c r="BP77">
        <f t="shared" si="98"/>
        <v>0</v>
      </c>
      <c r="BQ77">
        <f t="shared" si="99"/>
        <v>51</v>
      </c>
      <c r="BU77">
        <f t="shared" si="100"/>
        <v>2513</v>
      </c>
      <c r="BV77">
        <f t="shared" si="101"/>
        <v>1093</v>
      </c>
      <c r="BW77">
        <f t="shared" si="102"/>
        <v>2513</v>
      </c>
      <c r="BX77">
        <f t="shared" si="103"/>
        <v>0</v>
      </c>
      <c r="BY77">
        <f t="shared" si="104"/>
        <v>0</v>
      </c>
      <c r="BZ77">
        <f t="shared" si="105"/>
        <v>2</v>
      </c>
      <c r="CA77">
        <f t="shared" si="106"/>
        <v>11</v>
      </c>
      <c r="CB77">
        <f t="shared" si="107"/>
        <v>3</v>
      </c>
      <c r="CC77">
        <f t="shared" si="108"/>
        <v>3</v>
      </c>
      <c r="CD77">
        <f t="shared" si="109"/>
        <v>4</v>
      </c>
      <c r="CE77">
        <f t="shared" si="110"/>
        <v>5</v>
      </c>
      <c r="CF77">
        <f t="shared" si="111"/>
        <v>22</v>
      </c>
      <c r="CG77">
        <f t="shared" si="112"/>
        <v>1</v>
      </c>
      <c r="CH77">
        <f t="shared" si="113"/>
        <v>0</v>
      </c>
      <c r="CI77">
        <f t="shared" si="114"/>
        <v>0</v>
      </c>
      <c r="CJ77">
        <f t="shared" si="115"/>
        <v>0</v>
      </c>
      <c r="CK77">
        <f t="shared" si="116"/>
        <v>51</v>
      </c>
      <c r="CN77">
        <f t="shared" si="165"/>
        <v>978</v>
      </c>
      <c r="CO77">
        <f t="shared" si="117"/>
        <v>388</v>
      </c>
      <c r="CP77">
        <f t="shared" si="118"/>
        <v>978</v>
      </c>
      <c r="CQ77">
        <f t="shared" si="119"/>
        <v>0</v>
      </c>
      <c r="CR77">
        <f t="shared" si="120"/>
        <v>57472</v>
      </c>
      <c r="CS77">
        <f t="shared" si="121"/>
        <v>0</v>
      </c>
      <c r="CT77">
        <f t="shared" si="122"/>
        <v>8</v>
      </c>
      <c r="CU77">
        <f t="shared" si="123"/>
        <v>3</v>
      </c>
      <c r="CV77">
        <f t="shared" si="124"/>
        <v>0</v>
      </c>
      <c r="CW77">
        <f t="shared" si="125"/>
        <v>4</v>
      </c>
      <c r="CX77">
        <f t="shared" si="126"/>
        <v>0</v>
      </c>
      <c r="CY77">
        <f t="shared" si="127"/>
        <v>0</v>
      </c>
      <c r="CZ77">
        <f t="shared" si="128"/>
        <v>0</v>
      </c>
      <c r="DA77">
        <f t="shared" si="129"/>
        <v>0</v>
      </c>
      <c r="DB77">
        <f t="shared" si="130"/>
        <v>0</v>
      </c>
      <c r="DC77">
        <f t="shared" si="131"/>
        <v>0</v>
      </c>
      <c r="DD77">
        <f t="shared" si="132"/>
        <v>15</v>
      </c>
      <c r="DG77">
        <v>2372</v>
      </c>
      <c r="DH77">
        <f t="shared" si="166"/>
        <v>2513</v>
      </c>
      <c r="DI77">
        <f t="shared" si="133"/>
        <v>1093</v>
      </c>
      <c r="DJ77">
        <f t="shared" si="134"/>
        <v>2513</v>
      </c>
      <c r="DK77">
        <f t="shared" si="135"/>
        <v>0</v>
      </c>
      <c r="DL77">
        <f t="shared" si="136"/>
        <v>0</v>
      </c>
      <c r="DM77">
        <f t="shared" si="137"/>
        <v>2</v>
      </c>
      <c r="DN77">
        <f t="shared" si="138"/>
        <v>11</v>
      </c>
      <c r="DO77">
        <f t="shared" si="139"/>
        <v>3</v>
      </c>
      <c r="DP77">
        <f t="shared" si="140"/>
        <v>3</v>
      </c>
      <c r="DQ77">
        <f t="shared" si="141"/>
        <v>4</v>
      </c>
      <c r="DR77">
        <f t="shared" si="142"/>
        <v>5</v>
      </c>
      <c r="DS77">
        <f t="shared" si="143"/>
        <v>22</v>
      </c>
      <c r="DT77">
        <f t="shared" si="144"/>
        <v>1</v>
      </c>
      <c r="DU77">
        <f t="shared" si="145"/>
        <v>0</v>
      </c>
      <c r="DV77">
        <f t="shared" si="146"/>
        <v>0</v>
      </c>
      <c r="DW77">
        <f t="shared" si="147"/>
        <v>0</v>
      </c>
      <c r="DX77">
        <f t="shared" si="148"/>
        <v>51</v>
      </c>
      <c r="EA77">
        <v>2372</v>
      </c>
      <c r="EB77">
        <f t="shared" si="167"/>
        <v>4011</v>
      </c>
      <c r="EC77">
        <f t="shared" si="149"/>
        <v>1913</v>
      </c>
      <c r="ED77">
        <f t="shared" si="150"/>
        <v>4011</v>
      </c>
      <c r="EE77">
        <f t="shared" si="151"/>
        <v>0</v>
      </c>
      <c r="EF77">
        <v>57472</v>
      </c>
      <c r="EG77">
        <f t="shared" si="152"/>
        <v>0</v>
      </c>
      <c r="EH77">
        <f t="shared" si="153"/>
        <v>4</v>
      </c>
      <c r="EI77">
        <f t="shared" si="154"/>
        <v>0</v>
      </c>
      <c r="EJ77">
        <f t="shared" si="155"/>
        <v>0</v>
      </c>
      <c r="EK77">
        <f t="shared" si="156"/>
        <v>2</v>
      </c>
      <c r="EL77">
        <f t="shared" si="157"/>
        <v>0</v>
      </c>
      <c r="EM77">
        <f t="shared" si="158"/>
        <v>0</v>
      </c>
      <c r="EN77">
        <f t="shared" si="159"/>
        <v>0</v>
      </c>
      <c r="EO77">
        <f t="shared" si="160"/>
        <v>0</v>
      </c>
      <c r="EP77">
        <f t="shared" si="161"/>
        <v>0</v>
      </c>
      <c r="EQ77">
        <f t="shared" si="162"/>
        <v>0</v>
      </c>
      <c r="ER77">
        <f t="shared" si="163"/>
        <v>129</v>
      </c>
    </row>
    <row r="78" spans="1:148">
      <c r="A78">
        <v>49</v>
      </c>
      <c r="B78">
        <v>2175</v>
      </c>
      <c r="C78">
        <v>2175</v>
      </c>
      <c r="D78">
        <v>37</v>
      </c>
      <c r="E78">
        <v>71</v>
      </c>
      <c r="F78" t="s">
        <v>319</v>
      </c>
      <c r="G78" t="s">
        <v>3</v>
      </c>
      <c r="H78" t="s">
        <v>31</v>
      </c>
      <c r="K78">
        <v>2175</v>
      </c>
      <c r="L78">
        <v>970</v>
      </c>
      <c r="M78">
        <v>422</v>
      </c>
      <c r="N78">
        <v>970</v>
      </c>
      <c r="O78">
        <v>0</v>
      </c>
      <c r="P78">
        <v>110700</v>
      </c>
      <c r="Q78">
        <v>271</v>
      </c>
      <c r="R78">
        <v>6</v>
      </c>
      <c r="S78">
        <v>0</v>
      </c>
      <c r="T78">
        <v>0</v>
      </c>
      <c r="U78">
        <v>0</v>
      </c>
      <c r="V78">
        <v>6</v>
      </c>
      <c r="W78">
        <v>6</v>
      </c>
      <c r="X78">
        <v>0</v>
      </c>
      <c r="Y78">
        <v>0</v>
      </c>
      <c r="Z78">
        <v>0</v>
      </c>
      <c r="AA78">
        <v>0</v>
      </c>
      <c r="AB78" s="4">
        <v>289</v>
      </c>
      <c r="AE78">
        <v>2175</v>
      </c>
      <c r="AF78">
        <v>1326</v>
      </c>
      <c r="AG78">
        <v>526</v>
      </c>
      <c r="AH78">
        <v>1326</v>
      </c>
      <c r="AI78">
        <v>0</v>
      </c>
      <c r="AJ78">
        <v>87292</v>
      </c>
      <c r="AK78">
        <v>277</v>
      </c>
      <c r="AL78">
        <v>6</v>
      </c>
      <c r="AM78">
        <v>0</v>
      </c>
      <c r="AN78">
        <v>0</v>
      </c>
      <c r="AO78">
        <v>0</v>
      </c>
      <c r="AP78">
        <v>12</v>
      </c>
      <c r="AQ78">
        <v>6</v>
      </c>
      <c r="AR78">
        <v>0</v>
      </c>
      <c r="AS78">
        <v>0</v>
      </c>
      <c r="AT78">
        <v>0</v>
      </c>
      <c r="AU78">
        <v>0</v>
      </c>
      <c r="AV78">
        <v>301</v>
      </c>
      <c r="AW78">
        <f t="shared" si="84"/>
        <v>2</v>
      </c>
      <c r="AZ78">
        <v>2175</v>
      </c>
      <c r="BA78">
        <f t="shared" si="164"/>
        <v>970</v>
      </c>
      <c r="BB78">
        <f t="shared" si="85"/>
        <v>422</v>
      </c>
      <c r="BC78">
        <f t="shared" si="86"/>
        <v>970</v>
      </c>
      <c r="BD78">
        <f t="shared" si="87"/>
        <v>0</v>
      </c>
      <c r="BF78">
        <f t="shared" si="88"/>
        <v>271</v>
      </c>
      <c r="BG78">
        <f t="shared" si="89"/>
        <v>6</v>
      </c>
      <c r="BH78">
        <f t="shared" si="90"/>
        <v>0</v>
      </c>
      <c r="BI78">
        <f t="shared" si="91"/>
        <v>0</v>
      </c>
      <c r="BJ78">
        <f t="shared" si="92"/>
        <v>0</v>
      </c>
      <c r="BK78">
        <f t="shared" si="93"/>
        <v>6</v>
      </c>
      <c r="BL78">
        <f t="shared" si="94"/>
        <v>6</v>
      </c>
      <c r="BM78">
        <f t="shared" si="95"/>
        <v>0</v>
      </c>
      <c r="BN78">
        <f t="shared" si="96"/>
        <v>0</v>
      </c>
      <c r="BO78">
        <f t="shared" si="97"/>
        <v>0</v>
      </c>
      <c r="BP78">
        <f t="shared" si="98"/>
        <v>0</v>
      </c>
      <c r="BQ78">
        <f t="shared" si="99"/>
        <v>289</v>
      </c>
      <c r="BT78">
        <v>2175</v>
      </c>
      <c r="BU78">
        <f t="shared" si="100"/>
        <v>2560</v>
      </c>
      <c r="BV78">
        <f t="shared" si="101"/>
        <v>1113</v>
      </c>
      <c r="BW78">
        <f t="shared" si="102"/>
        <v>2559</v>
      </c>
      <c r="BX78">
        <f t="shared" si="103"/>
        <v>1</v>
      </c>
      <c r="BY78">
        <f t="shared" si="104"/>
        <v>0</v>
      </c>
      <c r="BZ78">
        <f t="shared" si="105"/>
        <v>277</v>
      </c>
      <c r="CA78">
        <f t="shared" si="106"/>
        <v>8</v>
      </c>
      <c r="CB78">
        <f t="shared" si="107"/>
        <v>4</v>
      </c>
      <c r="CC78">
        <f t="shared" si="108"/>
        <v>4</v>
      </c>
      <c r="CD78">
        <f t="shared" si="109"/>
        <v>6</v>
      </c>
      <c r="CE78">
        <f t="shared" si="110"/>
        <v>12</v>
      </c>
      <c r="CF78">
        <f t="shared" si="111"/>
        <v>20</v>
      </c>
      <c r="CG78">
        <f t="shared" si="112"/>
        <v>0</v>
      </c>
      <c r="CH78">
        <f t="shared" si="113"/>
        <v>0</v>
      </c>
      <c r="CI78">
        <f t="shared" si="114"/>
        <v>0</v>
      </c>
      <c r="CJ78">
        <f t="shared" si="115"/>
        <v>0</v>
      </c>
      <c r="CK78">
        <f t="shared" si="116"/>
        <v>331</v>
      </c>
      <c r="CM78">
        <v>2175</v>
      </c>
      <c r="CN78">
        <f t="shared" si="165"/>
        <v>1326</v>
      </c>
      <c r="CO78">
        <f t="shared" si="117"/>
        <v>526</v>
      </c>
      <c r="CP78">
        <f t="shared" si="118"/>
        <v>1326</v>
      </c>
      <c r="CQ78">
        <f t="shared" si="119"/>
        <v>0</v>
      </c>
      <c r="CR78">
        <f t="shared" si="120"/>
        <v>87292</v>
      </c>
      <c r="CS78">
        <f t="shared" si="121"/>
        <v>277</v>
      </c>
      <c r="CT78">
        <f t="shared" si="122"/>
        <v>6</v>
      </c>
      <c r="CU78">
        <f t="shared" si="123"/>
        <v>0</v>
      </c>
      <c r="CV78">
        <f t="shared" si="124"/>
        <v>0</v>
      </c>
      <c r="CW78">
        <f t="shared" si="125"/>
        <v>0</v>
      </c>
      <c r="CX78">
        <f t="shared" si="126"/>
        <v>12</v>
      </c>
      <c r="CY78">
        <f t="shared" si="127"/>
        <v>6</v>
      </c>
      <c r="CZ78">
        <f t="shared" si="128"/>
        <v>0</v>
      </c>
      <c r="DA78">
        <f t="shared" si="129"/>
        <v>0</v>
      </c>
      <c r="DB78">
        <f t="shared" si="130"/>
        <v>0</v>
      </c>
      <c r="DC78">
        <f t="shared" si="131"/>
        <v>0</v>
      </c>
      <c r="DD78">
        <f t="shared" si="132"/>
        <v>301</v>
      </c>
      <c r="DG78">
        <v>2175</v>
      </c>
      <c r="DH78">
        <f t="shared" si="166"/>
        <v>2560</v>
      </c>
      <c r="DI78">
        <f t="shared" si="133"/>
        <v>1113</v>
      </c>
      <c r="DJ78">
        <f t="shared" si="134"/>
        <v>2559</v>
      </c>
      <c r="DK78">
        <f t="shared" si="135"/>
        <v>1</v>
      </c>
      <c r="DL78">
        <f t="shared" si="136"/>
        <v>0</v>
      </c>
      <c r="DM78">
        <f t="shared" si="137"/>
        <v>277</v>
      </c>
      <c r="DN78">
        <f t="shared" si="138"/>
        <v>8</v>
      </c>
      <c r="DO78">
        <f t="shared" si="139"/>
        <v>4</v>
      </c>
      <c r="DP78">
        <f t="shared" si="140"/>
        <v>4</v>
      </c>
      <c r="DQ78">
        <f t="shared" si="141"/>
        <v>6</v>
      </c>
      <c r="DR78">
        <f t="shared" si="142"/>
        <v>12</v>
      </c>
      <c r="DS78">
        <f t="shared" si="143"/>
        <v>20</v>
      </c>
      <c r="DT78">
        <f t="shared" si="144"/>
        <v>0</v>
      </c>
      <c r="DU78">
        <f t="shared" si="145"/>
        <v>0</v>
      </c>
      <c r="DV78">
        <f t="shared" si="146"/>
        <v>0</v>
      </c>
      <c r="DW78">
        <f t="shared" si="147"/>
        <v>0</v>
      </c>
      <c r="DX78">
        <f t="shared" si="148"/>
        <v>331</v>
      </c>
      <c r="EA78">
        <v>2175</v>
      </c>
      <c r="EB78">
        <f t="shared" si="167"/>
        <v>1873</v>
      </c>
      <c r="EC78">
        <f t="shared" si="149"/>
        <v>893</v>
      </c>
      <c r="ED78">
        <f t="shared" si="150"/>
        <v>1872</v>
      </c>
      <c r="EE78">
        <f t="shared" si="151"/>
        <v>0</v>
      </c>
      <c r="EF78">
        <v>87292</v>
      </c>
      <c r="EG78">
        <f t="shared" si="152"/>
        <v>271</v>
      </c>
      <c r="EH78">
        <f t="shared" si="153"/>
        <v>8</v>
      </c>
      <c r="EI78">
        <f t="shared" si="154"/>
        <v>0</v>
      </c>
      <c r="EJ78">
        <f t="shared" si="155"/>
        <v>0</v>
      </c>
      <c r="EK78">
        <f t="shared" si="156"/>
        <v>0</v>
      </c>
      <c r="EL78">
        <f t="shared" si="157"/>
        <v>6</v>
      </c>
      <c r="EM78">
        <f t="shared" si="158"/>
        <v>20</v>
      </c>
      <c r="EN78">
        <f t="shared" si="159"/>
        <v>0</v>
      </c>
      <c r="EO78">
        <f t="shared" si="160"/>
        <v>0</v>
      </c>
      <c r="EP78">
        <f t="shared" si="161"/>
        <v>0</v>
      </c>
      <c r="EQ78">
        <f t="shared" si="162"/>
        <v>0</v>
      </c>
      <c r="ER78">
        <f t="shared" si="163"/>
        <v>318</v>
      </c>
    </row>
    <row r="79" spans="1:148">
      <c r="A79">
        <v>75</v>
      </c>
      <c r="B79">
        <v>2375</v>
      </c>
      <c r="C79">
        <v>2175</v>
      </c>
      <c r="D79">
        <v>37</v>
      </c>
      <c r="E79">
        <v>71</v>
      </c>
      <c r="F79" t="s">
        <v>319</v>
      </c>
      <c r="G79" t="s">
        <v>3</v>
      </c>
      <c r="H79" t="s">
        <v>205</v>
      </c>
      <c r="K79">
        <v>2375</v>
      </c>
      <c r="L79">
        <v>1590</v>
      </c>
      <c r="M79">
        <v>691</v>
      </c>
      <c r="N79">
        <v>1589</v>
      </c>
      <c r="O79">
        <v>1</v>
      </c>
      <c r="P79">
        <v>138300</v>
      </c>
      <c r="Q79">
        <v>6</v>
      </c>
      <c r="R79">
        <v>2</v>
      </c>
      <c r="S79">
        <v>4</v>
      </c>
      <c r="T79">
        <v>4</v>
      </c>
      <c r="U79">
        <v>6</v>
      </c>
      <c r="V79">
        <v>6</v>
      </c>
      <c r="W79">
        <v>14</v>
      </c>
      <c r="X79">
        <v>0</v>
      </c>
      <c r="Y79">
        <v>0</v>
      </c>
      <c r="Z79">
        <v>0</v>
      </c>
      <c r="AA79">
        <v>0</v>
      </c>
      <c r="AB79" s="4">
        <v>42</v>
      </c>
      <c r="AW79">
        <f t="shared" si="84"/>
        <v>1</v>
      </c>
      <c r="BA79">
        <f t="shared" si="164"/>
        <v>2560</v>
      </c>
      <c r="BB79">
        <f t="shared" si="85"/>
        <v>1113</v>
      </c>
      <c r="BC79">
        <f t="shared" si="86"/>
        <v>2559</v>
      </c>
      <c r="BD79">
        <f t="shared" si="87"/>
        <v>1</v>
      </c>
      <c r="BF79">
        <f t="shared" si="88"/>
        <v>277</v>
      </c>
      <c r="BG79">
        <f t="shared" si="89"/>
        <v>8</v>
      </c>
      <c r="BH79">
        <f t="shared" si="90"/>
        <v>4</v>
      </c>
      <c r="BI79">
        <f t="shared" si="91"/>
        <v>4</v>
      </c>
      <c r="BJ79">
        <f t="shared" si="92"/>
        <v>6</v>
      </c>
      <c r="BK79">
        <f t="shared" si="93"/>
        <v>12</v>
      </c>
      <c r="BL79">
        <f t="shared" si="94"/>
        <v>20</v>
      </c>
      <c r="BM79">
        <f t="shared" si="95"/>
        <v>0</v>
      </c>
      <c r="BN79">
        <f t="shared" si="96"/>
        <v>0</v>
      </c>
      <c r="BO79">
        <f t="shared" si="97"/>
        <v>0</v>
      </c>
      <c r="BP79">
        <f t="shared" si="98"/>
        <v>0</v>
      </c>
      <c r="BQ79">
        <f t="shared" si="99"/>
        <v>331</v>
      </c>
      <c r="BU79">
        <f t="shared" si="100"/>
        <v>2560</v>
      </c>
      <c r="BV79">
        <f t="shared" si="101"/>
        <v>1113</v>
      </c>
      <c r="BW79">
        <f t="shared" si="102"/>
        <v>2559</v>
      </c>
      <c r="BX79">
        <f t="shared" si="103"/>
        <v>1</v>
      </c>
      <c r="BY79">
        <f t="shared" si="104"/>
        <v>0</v>
      </c>
      <c r="BZ79">
        <f t="shared" si="105"/>
        <v>277</v>
      </c>
      <c r="CA79">
        <f t="shared" si="106"/>
        <v>8</v>
      </c>
      <c r="CB79">
        <f t="shared" si="107"/>
        <v>4</v>
      </c>
      <c r="CC79">
        <f t="shared" si="108"/>
        <v>4</v>
      </c>
      <c r="CD79">
        <f t="shared" si="109"/>
        <v>6</v>
      </c>
      <c r="CE79">
        <f t="shared" si="110"/>
        <v>12</v>
      </c>
      <c r="CF79">
        <f t="shared" si="111"/>
        <v>20</v>
      </c>
      <c r="CG79">
        <f t="shared" si="112"/>
        <v>0</v>
      </c>
      <c r="CH79">
        <f t="shared" si="113"/>
        <v>0</v>
      </c>
      <c r="CI79">
        <f t="shared" si="114"/>
        <v>0</v>
      </c>
      <c r="CJ79">
        <f t="shared" si="115"/>
        <v>0</v>
      </c>
      <c r="CK79">
        <f t="shared" si="116"/>
        <v>331</v>
      </c>
      <c r="CN79">
        <f t="shared" si="165"/>
        <v>1326</v>
      </c>
      <c r="CO79">
        <f t="shared" si="117"/>
        <v>526</v>
      </c>
      <c r="CP79">
        <f t="shared" si="118"/>
        <v>1326</v>
      </c>
      <c r="CQ79">
        <f t="shared" si="119"/>
        <v>0</v>
      </c>
      <c r="CR79">
        <f t="shared" si="120"/>
        <v>87292</v>
      </c>
      <c r="CS79">
        <f t="shared" si="121"/>
        <v>277</v>
      </c>
      <c r="CT79">
        <f t="shared" si="122"/>
        <v>6</v>
      </c>
      <c r="CU79">
        <f t="shared" si="123"/>
        <v>0</v>
      </c>
      <c r="CV79">
        <f t="shared" si="124"/>
        <v>0</v>
      </c>
      <c r="CW79">
        <f t="shared" si="125"/>
        <v>0</v>
      </c>
      <c r="CX79">
        <f t="shared" si="126"/>
        <v>12</v>
      </c>
      <c r="CY79">
        <f t="shared" si="127"/>
        <v>6</v>
      </c>
      <c r="CZ79">
        <f t="shared" si="128"/>
        <v>0</v>
      </c>
      <c r="DA79">
        <f t="shared" si="129"/>
        <v>0</v>
      </c>
      <c r="DB79">
        <f t="shared" si="130"/>
        <v>0</v>
      </c>
      <c r="DC79">
        <f t="shared" si="131"/>
        <v>0</v>
      </c>
      <c r="DD79">
        <f t="shared" si="132"/>
        <v>301</v>
      </c>
      <c r="DG79">
        <v>2375</v>
      </c>
      <c r="DH79">
        <f t="shared" si="166"/>
        <v>2560</v>
      </c>
      <c r="DI79">
        <f t="shared" si="133"/>
        <v>1113</v>
      </c>
      <c r="DJ79">
        <f t="shared" si="134"/>
        <v>2559</v>
      </c>
      <c r="DK79">
        <f t="shared" si="135"/>
        <v>1</v>
      </c>
      <c r="DL79">
        <f t="shared" si="136"/>
        <v>0</v>
      </c>
      <c r="DM79">
        <f t="shared" si="137"/>
        <v>277</v>
      </c>
      <c r="DN79">
        <f t="shared" si="138"/>
        <v>8</v>
      </c>
      <c r="DO79">
        <f t="shared" si="139"/>
        <v>4</v>
      </c>
      <c r="DP79">
        <f t="shared" si="140"/>
        <v>4</v>
      </c>
      <c r="DQ79">
        <f t="shared" si="141"/>
        <v>6</v>
      </c>
      <c r="DR79">
        <f t="shared" si="142"/>
        <v>12</v>
      </c>
      <c r="DS79">
        <f t="shared" si="143"/>
        <v>20</v>
      </c>
      <c r="DT79">
        <f t="shared" si="144"/>
        <v>0</v>
      </c>
      <c r="DU79">
        <f t="shared" si="145"/>
        <v>0</v>
      </c>
      <c r="DV79">
        <f t="shared" si="146"/>
        <v>0</v>
      </c>
      <c r="DW79">
        <f t="shared" si="147"/>
        <v>0</v>
      </c>
      <c r="DX79">
        <f t="shared" si="148"/>
        <v>331</v>
      </c>
      <c r="EA79">
        <v>2375</v>
      </c>
      <c r="EB79">
        <f t="shared" si="167"/>
        <v>3070</v>
      </c>
      <c r="EC79">
        <f t="shared" si="149"/>
        <v>1462</v>
      </c>
      <c r="ED79">
        <f t="shared" si="150"/>
        <v>3067</v>
      </c>
      <c r="EE79">
        <f t="shared" si="151"/>
        <v>0</v>
      </c>
      <c r="EF79">
        <v>87292</v>
      </c>
      <c r="EG79">
        <f t="shared" si="152"/>
        <v>6</v>
      </c>
      <c r="EH79">
        <f t="shared" si="153"/>
        <v>3</v>
      </c>
      <c r="EI79">
        <f t="shared" si="154"/>
        <v>0</v>
      </c>
      <c r="EJ79">
        <f t="shared" si="155"/>
        <v>0</v>
      </c>
      <c r="EK79">
        <f t="shared" si="156"/>
        <v>0</v>
      </c>
      <c r="EL79">
        <f t="shared" si="157"/>
        <v>6</v>
      </c>
      <c r="EM79">
        <f t="shared" si="158"/>
        <v>47</v>
      </c>
      <c r="EN79">
        <f t="shared" si="159"/>
        <v>0</v>
      </c>
      <c r="EO79">
        <f t="shared" si="160"/>
        <v>0</v>
      </c>
      <c r="EP79">
        <f t="shared" si="161"/>
        <v>0</v>
      </c>
      <c r="EQ79">
        <f t="shared" si="162"/>
        <v>0</v>
      </c>
      <c r="ER79">
        <f t="shared" si="163"/>
        <v>46</v>
      </c>
    </row>
    <row r="80" spans="1:148">
      <c r="A80">
        <v>50</v>
      </c>
      <c r="B80">
        <v>2203</v>
      </c>
      <c r="C80">
        <v>2203</v>
      </c>
      <c r="D80">
        <v>37</v>
      </c>
      <c r="E80">
        <v>71</v>
      </c>
      <c r="F80" t="s">
        <v>319</v>
      </c>
      <c r="G80" t="s">
        <v>3</v>
      </c>
      <c r="H80" t="s">
        <v>46</v>
      </c>
      <c r="K80">
        <v>2203</v>
      </c>
      <c r="L80">
        <v>259</v>
      </c>
      <c r="M80">
        <v>113</v>
      </c>
      <c r="N80">
        <v>259</v>
      </c>
      <c r="O80">
        <v>0</v>
      </c>
      <c r="P80">
        <v>66800</v>
      </c>
      <c r="Q80">
        <v>8</v>
      </c>
      <c r="R80">
        <v>1</v>
      </c>
      <c r="S80">
        <v>1</v>
      </c>
      <c r="T80">
        <v>7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 s="4">
        <v>18</v>
      </c>
      <c r="AE80">
        <v>2203</v>
      </c>
      <c r="AF80">
        <v>799</v>
      </c>
      <c r="AG80">
        <v>317</v>
      </c>
      <c r="AH80">
        <v>799</v>
      </c>
      <c r="AI80">
        <v>0</v>
      </c>
      <c r="AJ80">
        <v>43625</v>
      </c>
      <c r="AK80">
        <v>30</v>
      </c>
      <c r="AL80">
        <v>1</v>
      </c>
      <c r="AM80">
        <v>3</v>
      </c>
      <c r="AN80">
        <v>8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43</v>
      </c>
      <c r="AW80">
        <f t="shared" si="84"/>
        <v>2</v>
      </c>
      <c r="AZ80">
        <v>2203</v>
      </c>
      <c r="BA80">
        <f t="shared" si="164"/>
        <v>259</v>
      </c>
      <c r="BB80">
        <f t="shared" si="85"/>
        <v>113</v>
      </c>
      <c r="BC80">
        <f t="shared" si="86"/>
        <v>259</v>
      </c>
      <c r="BD80">
        <f t="shared" si="87"/>
        <v>0</v>
      </c>
      <c r="BF80">
        <f t="shared" si="88"/>
        <v>8</v>
      </c>
      <c r="BG80">
        <f t="shared" si="89"/>
        <v>1</v>
      </c>
      <c r="BH80">
        <f t="shared" si="90"/>
        <v>1</v>
      </c>
      <c r="BI80">
        <f t="shared" si="91"/>
        <v>7</v>
      </c>
      <c r="BJ80">
        <f t="shared" si="92"/>
        <v>0</v>
      </c>
      <c r="BK80">
        <f t="shared" si="93"/>
        <v>0</v>
      </c>
      <c r="BL80">
        <f t="shared" si="94"/>
        <v>1</v>
      </c>
      <c r="BM80">
        <f t="shared" si="95"/>
        <v>0</v>
      </c>
      <c r="BN80">
        <f t="shared" si="96"/>
        <v>0</v>
      </c>
      <c r="BO80">
        <f t="shared" si="97"/>
        <v>0</v>
      </c>
      <c r="BP80">
        <f t="shared" si="98"/>
        <v>0</v>
      </c>
      <c r="BQ80">
        <f t="shared" si="99"/>
        <v>18</v>
      </c>
      <c r="BT80">
        <v>2203</v>
      </c>
      <c r="BU80">
        <f t="shared" si="100"/>
        <v>805</v>
      </c>
      <c r="BV80">
        <f t="shared" si="101"/>
        <v>350</v>
      </c>
      <c r="BW80">
        <f t="shared" si="102"/>
        <v>805</v>
      </c>
      <c r="BX80">
        <f t="shared" si="103"/>
        <v>0</v>
      </c>
      <c r="BY80">
        <f t="shared" si="104"/>
        <v>0</v>
      </c>
      <c r="BZ80">
        <f t="shared" si="105"/>
        <v>30</v>
      </c>
      <c r="CA80">
        <f t="shared" si="106"/>
        <v>3</v>
      </c>
      <c r="CB80">
        <f t="shared" si="107"/>
        <v>3</v>
      </c>
      <c r="CC80">
        <f t="shared" si="108"/>
        <v>8</v>
      </c>
      <c r="CD80">
        <f t="shared" si="109"/>
        <v>0</v>
      </c>
      <c r="CE80">
        <f t="shared" si="110"/>
        <v>0</v>
      </c>
      <c r="CF80">
        <f t="shared" si="111"/>
        <v>10</v>
      </c>
      <c r="CG80">
        <f t="shared" si="112"/>
        <v>0</v>
      </c>
      <c r="CH80">
        <f t="shared" si="113"/>
        <v>0</v>
      </c>
      <c r="CI80">
        <f t="shared" si="114"/>
        <v>0</v>
      </c>
      <c r="CJ80">
        <f t="shared" si="115"/>
        <v>0</v>
      </c>
      <c r="CK80">
        <f t="shared" si="116"/>
        <v>54</v>
      </c>
      <c r="CM80">
        <v>2203</v>
      </c>
      <c r="CN80">
        <f t="shared" si="165"/>
        <v>799</v>
      </c>
      <c r="CO80">
        <f t="shared" si="117"/>
        <v>317</v>
      </c>
      <c r="CP80">
        <f t="shared" si="118"/>
        <v>799</v>
      </c>
      <c r="CQ80">
        <f t="shared" si="119"/>
        <v>0</v>
      </c>
      <c r="CR80">
        <f t="shared" si="120"/>
        <v>43625</v>
      </c>
      <c r="CS80">
        <f t="shared" si="121"/>
        <v>30</v>
      </c>
      <c r="CT80">
        <f t="shared" si="122"/>
        <v>1</v>
      </c>
      <c r="CU80">
        <f t="shared" si="123"/>
        <v>3</v>
      </c>
      <c r="CV80">
        <f t="shared" si="124"/>
        <v>8</v>
      </c>
      <c r="CW80">
        <f t="shared" si="125"/>
        <v>0</v>
      </c>
      <c r="CX80">
        <f t="shared" si="126"/>
        <v>0</v>
      </c>
      <c r="CY80">
        <f t="shared" si="127"/>
        <v>1</v>
      </c>
      <c r="CZ80">
        <f t="shared" si="128"/>
        <v>0</v>
      </c>
      <c r="DA80">
        <f t="shared" si="129"/>
        <v>0</v>
      </c>
      <c r="DB80">
        <f t="shared" si="130"/>
        <v>0</v>
      </c>
      <c r="DC80">
        <f t="shared" si="131"/>
        <v>0</v>
      </c>
      <c r="DD80">
        <f t="shared" si="132"/>
        <v>43</v>
      </c>
      <c r="DG80">
        <v>2203</v>
      </c>
      <c r="DH80">
        <f t="shared" si="166"/>
        <v>805</v>
      </c>
      <c r="DI80">
        <f t="shared" si="133"/>
        <v>350</v>
      </c>
      <c r="DJ80">
        <f t="shared" si="134"/>
        <v>805</v>
      </c>
      <c r="DK80">
        <f t="shared" si="135"/>
        <v>0</v>
      </c>
      <c r="DL80">
        <f t="shared" si="136"/>
        <v>0</v>
      </c>
      <c r="DM80">
        <f t="shared" si="137"/>
        <v>30</v>
      </c>
      <c r="DN80">
        <f t="shared" si="138"/>
        <v>3</v>
      </c>
      <c r="DO80">
        <f t="shared" si="139"/>
        <v>3</v>
      </c>
      <c r="DP80">
        <f t="shared" si="140"/>
        <v>8</v>
      </c>
      <c r="DQ80">
        <f t="shared" si="141"/>
        <v>0</v>
      </c>
      <c r="DR80">
        <f t="shared" si="142"/>
        <v>0</v>
      </c>
      <c r="DS80">
        <f t="shared" si="143"/>
        <v>10</v>
      </c>
      <c r="DT80">
        <f t="shared" si="144"/>
        <v>0</v>
      </c>
      <c r="DU80">
        <f t="shared" si="145"/>
        <v>0</v>
      </c>
      <c r="DV80">
        <f t="shared" si="146"/>
        <v>0</v>
      </c>
      <c r="DW80">
        <f t="shared" si="147"/>
        <v>0</v>
      </c>
      <c r="DX80">
        <f t="shared" si="148"/>
        <v>54</v>
      </c>
      <c r="EA80">
        <v>2203</v>
      </c>
      <c r="EB80">
        <f t="shared" si="167"/>
        <v>261</v>
      </c>
      <c r="EC80">
        <f t="shared" si="149"/>
        <v>125</v>
      </c>
      <c r="ED80">
        <f t="shared" si="150"/>
        <v>261</v>
      </c>
      <c r="EE80">
        <f t="shared" si="151"/>
        <v>0</v>
      </c>
      <c r="EF80">
        <v>43625</v>
      </c>
      <c r="EG80">
        <f t="shared" si="152"/>
        <v>8</v>
      </c>
      <c r="EH80">
        <f t="shared" si="153"/>
        <v>3</v>
      </c>
      <c r="EI80">
        <f t="shared" si="154"/>
        <v>1</v>
      </c>
      <c r="EJ80">
        <f t="shared" si="155"/>
        <v>7</v>
      </c>
      <c r="EK80">
        <f t="shared" si="156"/>
        <v>0</v>
      </c>
      <c r="EL80">
        <f t="shared" si="157"/>
        <v>0</v>
      </c>
      <c r="EM80">
        <f t="shared" si="158"/>
        <v>10</v>
      </c>
      <c r="EN80">
        <f t="shared" si="159"/>
        <v>0</v>
      </c>
      <c r="EO80">
        <f t="shared" si="160"/>
        <v>0</v>
      </c>
      <c r="EP80">
        <f t="shared" si="161"/>
        <v>0</v>
      </c>
      <c r="EQ80">
        <f t="shared" si="162"/>
        <v>0</v>
      </c>
      <c r="ER80">
        <f t="shared" si="163"/>
        <v>23</v>
      </c>
    </row>
    <row r="81" spans="1:148">
      <c r="A81">
        <v>51</v>
      </c>
      <c r="B81">
        <v>2303</v>
      </c>
      <c r="C81">
        <v>2203</v>
      </c>
      <c r="D81">
        <v>37</v>
      </c>
      <c r="E81">
        <v>71</v>
      </c>
      <c r="F81" t="s">
        <v>319</v>
      </c>
      <c r="G81" t="s">
        <v>3</v>
      </c>
      <c r="H81" t="s">
        <v>206</v>
      </c>
      <c r="K81">
        <v>2303</v>
      </c>
      <c r="L81">
        <v>546</v>
      </c>
      <c r="M81">
        <v>237</v>
      </c>
      <c r="N81">
        <v>546</v>
      </c>
      <c r="O81">
        <v>0</v>
      </c>
      <c r="P81">
        <v>32400</v>
      </c>
      <c r="Q81">
        <v>22</v>
      </c>
      <c r="R81">
        <v>2</v>
      </c>
      <c r="S81">
        <v>2</v>
      </c>
      <c r="T81">
        <v>1</v>
      </c>
      <c r="U81">
        <v>0</v>
      </c>
      <c r="V81">
        <v>0</v>
      </c>
      <c r="W81">
        <v>9</v>
      </c>
      <c r="X81">
        <v>0</v>
      </c>
      <c r="Y81">
        <v>0</v>
      </c>
      <c r="Z81">
        <v>0</v>
      </c>
      <c r="AA81">
        <v>0</v>
      </c>
      <c r="AB81" s="4">
        <v>36</v>
      </c>
      <c r="AW81">
        <f t="shared" si="84"/>
        <v>1</v>
      </c>
      <c r="BA81">
        <f t="shared" si="164"/>
        <v>805</v>
      </c>
      <c r="BB81">
        <f t="shared" si="85"/>
        <v>350</v>
      </c>
      <c r="BC81">
        <f t="shared" si="86"/>
        <v>805</v>
      </c>
      <c r="BD81">
        <f t="shared" si="87"/>
        <v>0</v>
      </c>
      <c r="BF81">
        <f t="shared" si="88"/>
        <v>30</v>
      </c>
      <c r="BG81">
        <f t="shared" si="89"/>
        <v>3</v>
      </c>
      <c r="BH81">
        <f t="shared" si="90"/>
        <v>3</v>
      </c>
      <c r="BI81">
        <f t="shared" si="91"/>
        <v>8</v>
      </c>
      <c r="BJ81">
        <f t="shared" si="92"/>
        <v>0</v>
      </c>
      <c r="BK81">
        <f t="shared" si="93"/>
        <v>0</v>
      </c>
      <c r="BL81">
        <f t="shared" si="94"/>
        <v>10</v>
      </c>
      <c r="BM81">
        <f t="shared" si="95"/>
        <v>0</v>
      </c>
      <c r="BN81">
        <f t="shared" si="96"/>
        <v>0</v>
      </c>
      <c r="BO81">
        <f t="shared" si="97"/>
        <v>0</v>
      </c>
      <c r="BP81">
        <f t="shared" si="98"/>
        <v>0</v>
      </c>
      <c r="BQ81">
        <f t="shared" si="99"/>
        <v>54</v>
      </c>
      <c r="BU81">
        <f t="shared" si="100"/>
        <v>805</v>
      </c>
      <c r="BV81">
        <f t="shared" si="101"/>
        <v>350</v>
      </c>
      <c r="BW81">
        <f t="shared" si="102"/>
        <v>805</v>
      </c>
      <c r="BX81">
        <f t="shared" si="103"/>
        <v>0</v>
      </c>
      <c r="BY81">
        <f t="shared" si="104"/>
        <v>0</v>
      </c>
      <c r="BZ81">
        <f t="shared" si="105"/>
        <v>30</v>
      </c>
      <c r="CA81">
        <f t="shared" si="106"/>
        <v>3</v>
      </c>
      <c r="CB81">
        <f t="shared" si="107"/>
        <v>3</v>
      </c>
      <c r="CC81">
        <f t="shared" si="108"/>
        <v>8</v>
      </c>
      <c r="CD81">
        <f t="shared" si="109"/>
        <v>0</v>
      </c>
      <c r="CE81">
        <f t="shared" si="110"/>
        <v>0</v>
      </c>
      <c r="CF81">
        <f t="shared" si="111"/>
        <v>10</v>
      </c>
      <c r="CG81">
        <f t="shared" si="112"/>
        <v>0</v>
      </c>
      <c r="CH81">
        <f t="shared" si="113"/>
        <v>0</v>
      </c>
      <c r="CI81">
        <f t="shared" si="114"/>
        <v>0</v>
      </c>
      <c r="CJ81">
        <f t="shared" si="115"/>
        <v>0</v>
      </c>
      <c r="CK81">
        <f t="shared" si="116"/>
        <v>54</v>
      </c>
      <c r="CN81">
        <f t="shared" si="165"/>
        <v>799</v>
      </c>
      <c r="CO81">
        <f t="shared" si="117"/>
        <v>317</v>
      </c>
      <c r="CP81">
        <f t="shared" si="118"/>
        <v>799</v>
      </c>
      <c r="CQ81">
        <f t="shared" si="119"/>
        <v>0</v>
      </c>
      <c r="CR81">
        <f t="shared" si="120"/>
        <v>43625</v>
      </c>
      <c r="CS81">
        <f t="shared" si="121"/>
        <v>30</v>
      </c>
      <c r="CT81">
        <f t="shared" si="122"/>
        <v>1</v>
      </c>
      <c r="CU81">
        <f t="shared" si="123"/>
        <v>3</v>
      </c>
      <c r="CV81">
        <f t="shared" si="124"/>
        <v>8</v>
      </c>
      <c r="CW81">
        <f t="shared" si="125"/>
        <v>0</v>
      </c>
      <c r="CX81">
        <f t="shared" si="126"/>
        <v>0</v>
      </c>
      <c r="CY81">
        <f t="shared" si="127"/>
        <v>1</v>
      </c>
      <c r="CZ81">
        <f t="shared" si="128"/>
        <v>0</v>
      </c>
      <c r="DA81">
        <f t="shared" si="129"/>
        <v>0</v>
      </c>
      <c r="DB81">
        <f t="shared" si="130"/>
        <v>0</v>
      </c>
      <c r="DC81">
        <f t="shared" si="131"/>
        <v>0</v>
      </c>
      <c r="DD81">
        <f t="shared" si="132"/>
        <v>43</v>
      </c>
      <c r="DG81">
        <v>2303</v>
      </c>
      <c r="DH81">
        <f t="shared" si="166"/>
        <v>805</v>
      </c>
      <c r="DI81">
        <f t="shared" si="133"/>
        <v>350</v>
      </c>
      <c r="DJ81">
        <f t="shared" si="134"/>
        <v>805</v>
      </c>
      <c r="DK81">
        <f t="shared" si="135"/>
        <v>0</v>
      </c>
      <c r="DL81">
        <f t="shared" si="136"/>
        <v>0</v>
      </c>
      <c r="DM81">
        <f t="shared" si="137"/>
        <v>30</v>
      </c>
      <c r="DN81">
        <f t="shared" si="138"/>
        <v>3</v>
      </c>
      <c r="DO81">
        <f t="shared" si="139"/>
        <v>3</v>
      </c>
      <c r="DP81">
        <f t="shared" si="140"/>
        <v>8</v>
      </c>
      <c r="DQ81">
        <f t="shared" si="141"/>
        <v>0</v>
      </c>
      <c r="DR81">
        <f t="shared" si="142"/>
        <v>0</v>
      </c>
      <c r="DS81">
        <f t="shared" si="143"/>
        <v>10</v>
      </c>
      <c r="DT81">
        <f t="shared" si="144"/>
        <v>0</v>
      </c>
      <c r="DU81">
        <f t="shared" si="145"/>
        <v>0</v>
      </c>
      <c r="DV81">
        <f t="shared" si="146"/>
        <v>0</v>
      </c>
      <c r="DW81">
        <f t="shared" si="147"/>
        <v>0</v>
      </c>
      <c r="DX81">
        <f t="shared" si="148"/>
        <v>54</v>
      </c>
      <c r="EA81">
        <v>2303</v>
      </c>
      <c r="EB81">
        <f t="shared" si="167"/>
        <v>550</v>
      </c>
      <c r="EC81">
        <f t="shared" si="149"/>
        <v>262</v>
      </c>
      <c r="ED81">
        <f t="shared" si="150"/>
        <v>550</v>
      </c>
      <c r="EE81">
        <f t="shared" si="151"/>
        <v>0</v>
      </c>
      <c r="EF81">
        <v>43625</v>
      </c>
      <c r="EG81">
        <f t="shared" si="152"/>
        <v>22</v>
      </c>
      <c r="EH81">
        <f t="shared" si="153"/>
        <v>6</v>
      </c>
      <c r="EI81">
        <f t="shared" si="154"/>
        <v>2</v>
      </c>
      <c r="EJ81">
        <f t="shared" si="155"/>
        <v>1</v>
      </c>
      <c r="EK81">
        <f t="shared" si="156"/>
        <v>0</v>
      </c>
      <c r="EL81">
        <f t="shared" si="157"/>
        <v>0</v>
      </c>
      <c r="EM81">
        <f t="shared" si="158"/>
        <v>90</v>
      </c>
      <c r="EN81">
        <f t="shared" si="159"/>
        <v>0</v>
      </c>
      <c r="EO81">
        <f t="shared" si="160"/>
        <v>0</v>
      </c>
      <c r="EP81">
        <f t="shared" si="161"/>
        <v>0</v>
      </c>
      <c r="EQ81">
        <f t="shared" si="162"/>
        <v>0</v>
      </c>
      <c r="ER81">
        <f t="shared" si="163"/>
        <v>45</v>
      </c>
    </row>
    <row r="82" spans="1:148">
      <c r="A82">
        <v>81</v>
      </c>
      <c r="B82">
        <v>3070</v>
      </c>
      <c r="C82">
        <v>3070</v>
      </c>
      <c r="D82">
        <v>45</v>
      </c>
      <c r="E82">
        <v>91</v>
      </c>
      <c r="F82" t="s">
        <v>325</v>
      </c>
      <c r="G82" t="s">
        <v>3</v>
      </c>
      <c r="H82" t="s">
        <v>208</v>
      </c>
      <c r="K82">
        <v>3070</v>
      </c>
      <c r="L82">
        <v>2006</v>
      </c>
      <c r="M82">
        <v>954</v>
      </c>
      <c r="N82">
        <v>2006</v>
      </c>
      <c r="O82">
        <v>0</v>
      </c>
      <c r="P82">
        <v>40100</v>
      </c>
      <c r="Q82">
        <v>3</v>
      </c>
      <c r="R82">
        <v>6</v>
      </c>
      <c r="S82">
        <v>39</v>
      </c>
      <c r="T82">
        <v>242</v>
      </c>
      <c r="U82">
        <v>66</v>
      </c>
      <c r="V82">
        <v>54</v>
      </c>
      <c r="W82">
        <v>54</v>
      </c>
      <c r="X82">
        <v>0</v>
      </c>
      <c r="Y82">
        <v>0</v>
      </c>
      <c r="Z82">
        <v>0</v>
      </c>
      <c r="AA82">
        <v>0</v>
      </c>
      <c r="AB82" s="4">
        <v>464</v>
      </c>
      <c r="AE82">
        <v>3070</v>
      </c>
      <c r="AF82">
        <v>4774</v>
      </c>
      <c r="AG82">
        <v>1981</v>
      </c>
      <c r="AH82">
        <v>4774</v>
      </c>
      <c r="AI82">
        <v>0</v>
      </c>
      <c r="AJ82">
        <v>51364</v>
      </c>
      <c r="AK82">
        <v>3</v>
      </c>
      <c r="AL82">
        <v>6</v>
      </c>
      <c r="AM82">
        <v>37</v>
      </c>
      <c r="AN82">
        <v>244</v>
      </c>
      <c r="AO82">
        <v>65</v>
      </c>
      <c r="AP82">
        <v>161</v>
      </c>
      <c r="AQ82">
        <v>65</v>
      </c>
      <c r="AR82">
        <v>0</v>
      </c>
      <c r="AS82">
        <v>0</v>
      </c>
      <c r="AT82">
        <v>0</v>
      </c>
      <c r="AU82">
        <v>0</v>
      </c>
      <c r="AV82">
        <v>581</v>
      </c>
      <c r="AW82">
        <f t="shared" si="84"/>
        <v>2</v>
      </c>
      <c r="AZ82">
        <v>3070</v>
      </c>
      <c r="BA82">
        <f t="shared" si="164"/>
        <v>2006</v>
      </c>
      <c r="BB82">
        <f t="shared" si="85"/>
        <v>954</v>
      </c>
      <c r="BC82">
        <f t="shared" si="86"/>
        <v>2006</v>
      </c>
      <c r="BD82">
        <f t="shared" si="87"/>
        <v>0</v>
      </c>
      <c r="BF82">
        <f t="shared" si="88"/>
        <v>3</v>
      </c>
      <c r="BG82">
        <f t="shared" si="89"/>
        <v>6</v>
      </c>
      <c r="BH82">
        <f t="shared" si="90"/>
        <v>39</v>
      </c>
      <c r="BI82">
        <f t="shared" si="91"/>
        <v>242</v>
      </c>
      <c r="BJ82">
        <f t="shared" si="92"/>
        <v>66</v>
      </c>
      <c r="BK82">
        <f t="shared" si="93"/>
        <v>54</v>
      </c>
      <c r="BL82">
        <f t="shared" si="94"/>
        <v>54</v>
      </c>
      <c r="BM82">
        <f t="shared" si="95"/>
        <v>0</v>
      </c>
      <c r="BN82">
        <f t="shared" si="96"/>
        <v>0</v>
      </c>
      <c r="BO82">
        <f t="shared" si="97"/>
        <v>0</v>
      </c>
      <c r="BP82">
        <f t="shared" si="98"/>
        <v>0</v>
      </c>
      <c r="BQ82">
        <f t="shared" si="99"/>
        <v>464</v>
      </c>
      <c r="BT82">
        <v>3070</v>
      </c>
      <c r="BU82">
        <f t="shared" si="100"/>
        <v>3600</v>
      </c>
      <c r="BV82">
        <f t="shared" si="101"/>
        <v>1861</v>
      </c>
      <c r="BW82">
        <f t="shared" si="102"/>
        <v>3600</v>
      </c>
      <c r="BX82">
        <f t="shared" si="103"/>
        <v>0</v>
      </c>
      <c r="BY82">
        <f t="shared" si="104"/>
        <v>0</v>
      </c>
      <c r="BZ82">
        <f t="shared" si="105"/>
        <v>3</v>
      </c>
      <c r="CA82">
        <f t="shared" si="106"/>
        <v>6</v>
      </c>
      <c r="CB82">
        <f t="shared" si="107"/>
        <v>39</v>
      </c>
      <c r="CC82">
        <f t="shared" si="108"/>
        <v>258</v>
      </c>
      <c r="CD82">
        <f t="shared" si="109"/>
        <v>69</v>
      </c>
      <c r="CE82">
        <f t="shared" si="110"/>
        <v>170</v>
      </c>
      <c r="CF82">
        <f t="shared" si="111"/>
        <v>69</v>
      </c>
      <c r="CG82">
        <f t="shared" si="112"/>
        <v>0</v>
      </c>
      <c r="CH82">
        <f t="shared" si="113"/>
        <v>0</v>
      </c>
      <c r="CI82">
        <f t="shared" si="114"/>
        <v>0</v>
      </c>
      <c r="CJ82">
        <f t="shared" si="115"/>
        <v>0</v>
      </c>
      <c r="CK82">
        <f t="shared" si="116"/>
        <v>614</v>
      </c>
      <c r="CM82">
        <v>3070</v>
      </c>
      <c r="CN82">
        <f t="shared" si="165"/>
        <v>4774</v>
      </c>
      <c r="CO82">
        <f t="shared" si="117"/>
        <v>1981</v>
      </c>
      <c r="CP82">
        <f t="shared" si="118"/>
        <v>4774</v>
      </c>
      <c r="CQ82">
        <f t="shared" si="119"/>
        <v>0</v>
      </c>
      <c r="CR82">
        <f t="shared" si="120"/>
        <v>51364</v>
      </c>
      <c r="CS82">
        <f t="shared" si="121"/>
        <v>3</v>
      </c>
      <c r="CT82">
        <f t="shared" si="122"/>
        <v>6</v>
      </c>
      <c r="CU82">
        <f t="shared" si="123"/>
        <v>37</v>
      </c>
      <c r="CV82">
        <f t="shared" si="124"/>
        <v>244</v>
      </c>
      <c r="CW82">
        <f t="shared" si="125"/>
        <v>65</v>
      </c>
      <c r="CX82">
        <f t="shared" si="126"/>
        <v>161</v>
      </c>
      <c r="CY82">
        <f t="shared" si="127"/>
        <v>65</v>
      </c>
      <c r="CZ82">
        <f t="shared" si="128"/>
        <v>0</v>
      </c>
      <c r="DA82">
        <f t="shared" si="129"/>
        <v>0</v>
      </c>
      <c r="DB82">
        <f t="shared" si="130"/>
        <v>0</v>
      </c>
      <c r="DC82">
        <f t="shared" si="131"/>
        <v>0</v>
      </c>
      <c r="DD82">
        <f t="shared" si="132"/>
        <v>581</v>
      </c>
      <c r="DG82">
        <v>3070</v>
      </c>
      <c r="DH82">
        <f t="shared" si="166"/>
        <v>3600</v>
      </c>
      <c r="DI82">
        <f t="shared" si="133"/>
        <v>1861</v>
      </c>
      <c r="DJ82">
        <f t="shared" si="134"/>
        <v>3600</v>
      </c>
      <c r="DK82">
        <f t="shared" si="135"/>
        <v>0</v>
      </c>
      <c r="DL82">
        <f t="shared" si="136"/>
        <v>0</v>
      </c>
      <c r="DM82">
        <f t="shared" si="137"/>
        <v>3</v>
      </c>
      <c r="DN82">
        <f t="shared" si="138"/>
        <v>6</v>
      </c>
      <c r="DO82">
        <f t="shared" si="139"/>
        <v>39</v>
      </c>
      <c r="DP82">
        <f t="shared" si="140"/>
        <v>258</v>
      </c>
      <c r="DQ82">
        <f t="shared" si="141"/>
        <v>69</v>
      </c>
      <c r="DR82">
        <f t="shared" si="142"/>
        <v>170</v>
      </c>
      <c r="DS82">
        <f t="shared" si="143"/>
        <v>69</v>
      </c>
      <c r="DT82">
        <f t="shared" si="144"/>
        <v>0</v>
      </c>
      <c r="DU82">
        <f t="shared" si="145"/>
        <v>0</v>
      </c>
      <c r="DV82">
        <f t="shared" si="146"/>
        <v>0</v>
      </c>
      <c r="DW82">
        <f t="shared" si="147"/>
        <v>0</v>
      </c>
      <c r="DX82">
        <f t="shared" si="148"/>
        <v>614</v>
      </c>
      <c r="EA82">
        <v>3070</v>
      </c>
      <c r="EB82">
        <f t="shared" si="167"/>
        <v>1513</v>
      </c>
      <c r="EC82">
        <f t="shared" si="149"/>
        <v>896</v>
      </c>
      <c r="ED82">
        <f t="shared" si="150"/>
        <v>1513</v>
      </c>
      <c r="EE82">
        <f t="shared" si="151"/>
        <v>0</v>
      </c>
      <c r="EF82">
        <v>51364</v>
      </c>
      <c r="EG82">
        <f t="shared" si="152"/>
        <v>3</v>
      </c>
      <c r="EH82">
        <f t="shared" si="153"/>
        <v>6</v>
      </c>
      <c r="EI82">
        <f t="shared" si="154"/>
        <v>41</v>
      </c>
      <c r="EJ82">
        <f t="shared" si="155"/>
        <v>256</v>
      </c>
      <c r="EK82">
        <f t="shared" si="156"/>
        <v>70</v>
      </c>
      <c r="EL82">
        <f t="shared" si="157"/>
        <v>57</v>
      </c>
      <c r="EM82">
        <f t="shared" si="158"/>
        <v>57</v>
      </c>
      <c r="EN82">
        <f t="shared" si="159"/>
        <v>0</v>
      </c>
      <c r="EO82">
        <f t="shared" si="160"/>
        <v>0</v>
      </c>
      <c r="EP82">
        <f t="shared" si="161"/>
        <v>0</v>
      </c>
      <c r="EQ82">
        <f t="shared" si="162"/>
        <v>0</v>
      </c>
      <c r="ER82">
        <f t="shared" si="163"/>
        <v>490</v>
      </c>
    </row>
    <row r="83" spans="1:148">
      <c r="A83">
        <v>96</v>
      </c>
      <c r="B83">
        <v>3370</v>
      </c>
      <c r="C83">
        <v>3070</v>
      </c>
      <c r="D83">
        <v>45</v>
      </c>
      <c r="E83">
        <v>91</v>
      </c>
      <c r="F83" t="s">
        <v>325</v>
      </c>
      <c r="G83" t="s">
        <v>3</v>
      </c>
      <c r="H83" t="s">
        <v>48</v>
      </c>
      <c r="K83">
        <v>3370</v>
      </c>
      <c r="L83">
        <v>1594</v>
      </c>
      <c r="M83">
        <v>907</v>
      </c>
      <c r="N83">
        <v>1594</v>
      </c>
      <c r="O83">
        <v>0</v>
      </c>
      <c r="P83">
        <v>47800</v>
      </c>
      <c r="Q83">
        <v>0</v>
      </c>
      <c r="R83">
        <v>0</v>
      </c>
      <c r="S83">
        <v>0</v>
      </c>
      <c r="T83">
        <v>16</v>
      </c>
      <c r="U83">
        <v>3</v>
      </c>
      <c r="V83">
        <v>116</v>
      </c>
      <c r="W83">
        <v>15</v>
      </c>
      <c r="X83">
        <v>0</v>
      </c>
      <c r="Y83">
        <v>0</v>
      </c>
      <c r="Z83">
        <v>0</v>
      </c>
      <c r="AA83">
        <v>0</v>
      </c>
      <c r="AB83" s="4">
        <v>150</v>
      </c>
      <c r="AW83">
        <f t="shared" si="84"/>
        <v>1</v>
      </c>
      <c r="BA83">
        <f t="shared" si="164"/>
        <v>3600</v>
      </c>
      <c r="BB83">
        <f t="shared" si="85"/>
        <v>1861</v>
      </c>
      <c r="BC83">
        <f t="shared" si="86"/>
        <v>3600</v>
      </c>
      <c r="BD83">
        <f t="shared" si="87"/>
        <v>0</v>
      </c>
      <c r="BF83">
        <f t="shared" si="88"/>
        <v>3</v>
      </c>
      <c r="BG83">
        <f t="shared" si="89"/>
        <v>6</v>
      </c>
      <c r="BH83">
        <f t="shared" si="90"/>
        <v>39</v>
      </c>
      <c r="BI83">
        <f t="shared" si="91"/>
        <v>258</v>
      </c>
      <c r="BJ83">
        <f t="shared" si="92"/>
        <v>69</v>
      </c>
      <c r="BK83">
        <f t="shared" si="93"/>
        <v>170</v>
      </c>
      <c r="BL83">
        <f t="shared" si="94"/>
        <v>69</v>
      </c>
      <c r="BM83">
        <f t="shared" si="95"/>
        <v>0</v>
      </c>
      <c r="BN83">
        <f t="shared" si="96"/>
        <v>0</v>
      </c>
      <c r="BO83">
        <f t="shared" si="97"/>
        <v>0</v>
      </c>
      <c r="BP83">
        <f t="shared" si="98"/>
        <v>0</v>
      </c>
      <c r="BQ83">
        <f t="shared" si="99"/>
        <v>614</v>
      </c>
      <c r="BU83">
        <f t="shared" si="100"/>
        <v>3600</v>
      </c>
      <c r="BV83">
        <f t="shared" si="101"/>
        <v>1861</v>
      </c>
      <c r="BW83">
        <f t="shared" si="102"/>
        <v>3600</v>
      </c>
      <c r="BX83">
        <f t="shared" si="103"/>
        <v>0</v>
      </c>
      <c r="BY83">
        <f t="shared" si="104"/>
        <v>0</v>
      </c>
      <c r="BZ83">
        <f t="shared" si="105"/>
        <v>3</v>
      </c>
      <c r="CA83">
        <f t="shared" si="106"/>
        <v>6</v>
      </c>
      <c r="CB83">
        <f t="shared" si="107"/>
        <v>39</v>
      </c>
      <c r="CC83">
        <f t="shared" si="108"/>
        <v>258</v>
      </c>
      <c r="CD83">
        <f t="shared" si="109"/>
        <v>69</v>
      </c>
      <c r="CE83">
        <f t="shared" si="110"/>
        <v>170</v>
      </c>
      <c r="CF83">
        <f t="shared" si="111"/>
        <v>69</v>
      </c>
      <c r="CG83">
        <f t="shared" si="112"/>
        <v>0</v>
      </c>
      <c r="CH83">
        <f t="shared" si="113"/>
        <v>0</v>
      </c>
      <c r="CI83">
        <f t="shared" si="114"/>
        <v>0</v>
      </c>
      <c r="CJ83">
        <f t="shared" si="115"/>
        <v>0</v>
      </c>
      <c r="CK83">
        <f t="shared" si="116"/>
        <v>614</v>
      </c>
      <c r="CN83">
        <f t="shared" si="165"/>
        <v>4774</v>
      </c>
      <c r="CO83">
        <f t="shared" si="117"/>
        <v>1981</v>
      </c>
      <c r="CP83">
        <f t="shared" si="118"/>
        <v>4774</v>
      </c>
      <c r="CQ83">
        <f t="shared" si="119"/>
        <v>0</v>
      </c>
      <c r="CR83">
        <f t="shared" si="120"/>
        <v>51364</v>
      </c>
      <c r="CS83">
        <f t="shared" si="121"/>
        <v>3</v>
      </c>
      <c r="CT83">
        <f t="shared" si="122"/>
        <v>6</v>
      </c>
      <c r="CU83">
        <f t="shared" si="123"/>
        <v>37</v>
      </c>
      <c r="CV83">
        <f t="shared" si="124"/>
        <v>244</v>
      </c>
      <c r="CW83">
        <f t="shared" si="125"/>
        <v>65</v>
      </c>
      <c r="CX83">
        <f t="shared" si="126"/>
        <v>161</v>
      </c>
      <c r="CY83">
        <f t="shared" si="127"/>
        <v>65</v>
      </c>
      <c r="CZ83">
        <f t="shared" si="128"/>
        <v>0</v>
      </c>
      <c r="DA83">
        <f t="shared" si="129"/>
        <v>0</v>
      </c>
      <c r="DB83">
        <f t="shared" si="130"/>
        <v>0</v>
      </c>
      <c r="DC83">
        <f t="shared" si="131"/>
        <v>0</v>
      </c>
      <c r="DD83">
        <f t="shared" si="132"/>
        <v>581</v>
      </c>
      <c r="DG83">
        <v>3370</v>
      </c>
      <c r="DH83">
        <f t="shared" si="166"/>
        <v>3600</v>
      </c>
      <c r="DI83">
        <f t="shared" si="133"/>
        <v>1861</v>
      </c>
      <c r="DJ83">
        <f t="shared" si="134"/>
        <v>3600</v>
      </c>
      <c r="DK83">
        <f t="shared" si="135"/>
        <v>0</v>
      </c>
      <c r="DL83">
        <f t="shared" si="136"/>
        <v>0</v>
      </c>
      <c r="DM83">
        <f t="shared" si="137"/>
        <v>3</v>
      </c>
      <c r="DN83">
        <f t="shared" si="138"/>
        <v>6</v>
      </c>
      <c r="DO83">
        <f t="shared" si="139"/>
        <v>39</v>
      </c>
      <c r="DP83">
        <f t="shared" si="140"/>
        <v>258</v>
      </c>
      <c r="DQ83">
        <f t="shared" si="141"/>
        <v>69</v>
      </c>
      <c r="DR83">
        <f t="shared" si="142"/>
        <v>170</v>
      </c>
      <c r="DS83">
        <f t="shared" si="143"/>
        <v>69</v>
      </c>
      <c r="DT83">
        <f t="shared" si="144"/>
        <v>0</v>
      </c>
      <c r="DU83">
        <f t="shared" si="145"/>
        <v>0</v>
      </c>
      <c r="DV83">
        <f t="shared" si="146"/>
        <v>0</v>
      </c>
      <c r="DW83">
        <f t="shared" si="147"/>
        <v>0</v>
      </c>
      <c r="DX83">
        <f t="shared" si="148"/>
        <v>614</v>
      </c>
      <c r="EA83">
        <v>3370</v>
      </c>
      <c r="EB83">
        <f t="shared" si="167"/>
        <v>1202</v>
      </c>
      <c r="EC83">
        <f t="shared" si="149"/>
        <v>852</v>
      </c>
      <c r="ED83">
        <f t="shared" si="150"/>
        <v>1202</v>
      </c>
      <c r="EE83">
        <f t="shared" si="151"/>
        <v>0</v>
      </c>
      <c r="EF83">
        <v>51364</v>
      </c>
      <c r="EG83">
        <f t="shared" si="152"/>
        <v>0</v>
      </c>
      <c r="EH83">
        <f t="shared" si="153"/>
        <v>0</v>
      </c>
      <c r="EI83">
        <f t="shared" si="154"/>
        <v>0</v>
      </c>
      <c r="EJ83">
        <f t="shared" si="155"/>
        <v>17</v>
      </c>
      <c r="EK83">
        <f t="shared" si="156"/>
        <v>3</v>
      </c>
      <c r="EL83">
        <f t="shared" si="157"/>
        <v>122</v>
      </c>
      <c r="EM83">
        <f t="shared" si="158"/>
        <v>16</v>
      </c>
      <c r="EN83">
        <f t="shared" si="159"/>
        <v>0</v>
      </c>
      <c r="EO83">
        <f t="shared" si="160"/>
        <v>0</v>
      </c>
      <c r="EP83">
        <f t="shared" si="161"/>
        <v>0</v>
      </c>
      <c r="EQ83">
        <f t="shared" si="162"/>
        <v>0</v>
      </c>
      <c r="ER83">
        <f t="shared" si="163"/>
        <v>159</v>
      </c>
    </row>
    <row r="84" spans="1:148">
      <c r="A84">
        <v>82</v>
      </c>
      <c r="B84">
        <v>3183</v>
      </c>
      <c r="C84">
        <v>3183</v>
      </c>
      <c r="D84">
        <v>45</v>
      </c>
      <c r="E84">
        <v>91</v>
      </c>
      <c r="F84" t="s">
        <v>325</v>
      </c>
      <c r="G84" t="s">
        <v>3</v>
      </c>
      <c r="H84" t="s">
        <v>49</v>
      </c>
      <c r="K84">
        <v>3183</v>
      </c>
      <c r="L84">
        <v>1132</v>
      </c>
      <c r="M84">
        <v>430</v>
      </c>
      <c r="N84">
        <v>1132</v>
      </c>
      <c r="O84">
        <v>0</v>
      </c>
      <c r="P84">
        <v>69400</v>
      </c>
      <c r="Q84">
        <v>0</v>
      </c>
      <c r="R84">
        <v>0</v>
      </c>
      <c r="S84">
        <v>0</v>
      </c>
      <c r="T84">
        <v>0</v>
      </c>
      <c r="U84">
        <v>13</v>
      </c>
      <c r="V84">
        <v>6</v>
      </c>
      <c r="W84">
        <v>1</v>
      </c>
      <c r="X84">
        <v>0</v>
      </c>
      <c r="Y84">
        <v>0</v>
      </c>
      <c r="Z84">
        <v>0</v>
      </c>
      <c r="AA84">
        <v>0</v>
      </c>
      <c r="AB84" s="4">
        <v>20</v>
      </c>
      <c r="AE84">
        <v>3183</v>
      </c>
      <c r="AF84">
        <v>3853</v>
      </c>
      <c r="AG84">
        <v>1259</v>
      </c>
      <c r="AH84">
        <v>3853</v>
      </c>
      <c r="AI84">
        <v>0</v>
      </c>
      <c r="AJ84">
        <v>63566</v>
      </c>
      <c r="AK84">
        <v>19</v>
      </c>
      <c r="AL84">
        <v>74</v>
      </c>
      <c r="AM84">
        <v>307</v>
      </c>
      <c r="AN84">
        <v>146</v>
      </c>
      <c r="AO84">
        <v>62</v>
      </c>
      <c r="AP84">
        <v>96</v>
      </c>
      <c r="AQ84">
        <v>147</v>
      </c>
      <c r="AR84">
        <v>0</v>
      </c>
      <c r="AS84">
        <v>0</v>
      </c>
      <c r="AT84">
        <v>0</v>
      </c>
      <c r="AU84">
        <v>0</v>
      </c>
      <c r="AV84">
        <v>851</v>
      </c>
      <c r="AW84">
        <f t="shared" si="84"/>
        <v>2</v>
      </c>
      <c r="AZ84">
        <v>3183</v>
      </c>
      <c r="BA84">
        <f t="shared" si="164"/>
        <v>1132</v>
      </c>
      <c r="BB84">
        <f t="shared" si="85"/>
        <v>430</v>
      </c>
      <c r="BC84">
        <f t="shared" si="86"/>
        <v>1132</v>
      </c>
      <c r="BD84">
        <f t="shared" si="87"/>
        <v>0</v>
      </c>
      <c r="BF84">
        <f t="shared" si="88"/>
        <v>0</v>
      </c>
      <c r="BG84">
        <f t="shared" si="89"/>
        <v>0</v>
      </c>
      <c r="BH84">
        <f t="shared" si="90"/>
        <v>0</v>
      </c>
      <c r="BI84">
        <f t="shared" si="91"/>
        <v>0</v>
      </c>
      <c r="BJ84">
        <f t="shared" si="92"/>
        <v>13</v>
      </c>
      <c r="BK84">
        <f t="shared" si="93"/>
        <v>6</v>
      </c>
      <c r="BL84">
        <f t="shared" si="94"/>
        <v>1</v>
      </c>
      <c r="BM84">
        <f t="shared" si="95"/>
        <v>0</v>
      </c>
      <c r="BN84">
        <f t="shared" si="96"/>
        <v>0</v>
      </c>
      <c r="BO84">
        <f t="shared" si="97"/>
        <v>0</v>
      </c>
      <c r="BP84">
        <f t="shared" si="98"/>
        <v>0</v>
      </c>
      <c r="BQ84">
        <f t="shared" si="99"/>
        <v>20</v>
      </c>
      <c r="BT84">
        <v>3183</v>
      </c>
      <c r="BU84">
        <f t="shared" si="100"/>
        <v>3291</v>
      </c>
      <c r="BV84">
        <f t="shared" si="101"/>
        <v>1284</v>
      </c>
      <c r="BW84">
        <f t="shared" si="102"/>
        <v>3291</v>
      </c>
      <c r="BX84">
        <f t="shared" si="103"/>
        <v>0</v>
      </c>
      <c r="BY84">
        <f t="shared" si="104"/>
        <v>0</v>
      </c>
      <c r="BZ84">
        <f t="shared" si="105"/>
        <v>20</v>
      </c>
      <c r="CA84">
        <f t="shared" si="106"/>
        <v>78</v>
      </c>
      <c r="CB84">
        <f t="shared" si="107"/>
        <v>325</v>
      </c>
      <c r="CC84">
        <f t="shared" si="108"/>
        <v>155</v>
      </c>
      <c r="CD84">
        <f t="shared" si="109"/>
        <v>66</v>
      </c>
      <c r="CE84">
        <f t="shared" si="110"/>
        <v>106</v>
      </c>
      <c r="CF84">
        <f t="shared" si="111"/>
        <v>156</v>
      </c>
      <c r="CG84">
        <f t="shared" si="112"/>
        <v>0</v>
      </c>
      <c r="CH84">
        <f t="shared" si="113"/>
        <v>0</v>
      </c>
      <c r="CI84">
        <f t="shared" si="114"/>
        <v>0</v>
      </c>
      <c r="CJ84">
        <f t="shared" si="115"/>
        <v>0</v>
      </c>
      <c r="CK84">
        <f t="shared" si="116"/>
        <v>906</v>
      </c>
      <c r="CM84">
        <v>3183</v>
      </c>
      <c r="CN84">
        <f t="shared" si="165"/>
        <v>3853</v>
      </c>
      <c r="CO84">
        <f t="shared" si="117"/>
        <v>1259</v>
      </c>
      <c r="CP84">
        <f t="shared" si="118"/>
        <v>3853</v>
      </c>
      <c r="CQ84">
        <f t="shared" si="119"/>
        <v>0</v>
      </c>
      <c r="CR84">
        <f t="shared" si="120"/>
        <v>63566</v>
      </c>
      <c r="CS84">
        <f t="shared" si="121"/>
        <v>19</v>
      </c>
      <c r="CT84">
        <f t="shared" si="122"/>
        <v>74</v>
      </c>
      <c r="CU84">
        <f t="shared" si="123"/>
        <v>307</v>
      </c>
      <c r="CV84">
        <f t="shared" si="124"/>
        <v>146</v>
      </c>
      <c r="CW84">
        <f t="shared" si="125"/>
        <v>62</v>
      </c>
      <c r="CX84">
        <f t="shared" si="126"/>
        <v>96</v>
      </c>
      <c r="CY84">
        <f t="shared" si="127"/>
        <v>147</v>
      </c>
      <c r="CZ84">
        <f t="shared" si="128"/>
        <v>0</v>
      </c>
      <c r="DA84">
        <f t="shared" si="129"/>
        <v>0</v>
      </c>
      <c r="DB84">
        <f t="shared" si="130"/>
        <v>0</v>
      </c>
      <c r="DC84">
        <f t="shared" si="131"/>
        <v>0</v>
      </c>
      <c r="DD84">
        <f t="shared" si="132"/>
        <v>851</v>
      </c>
      <c r="DG84">
        <v>3183</v>
      </c>
      <c r="DH84">
        <f t="shared" si="166"/>
        <v>3291</v>
      </c>
      <c r="DI84">
        <f t="shared" si="133"/>
        <v>1284</v>
      </c>
      <c r="DJ84">
        <f t="shared" si="134"/>
        <v>3291</v>
      </c>
      <c r="DK84">
        <f t="shared" si="135"/>
        <v>0</v>
      </c>
      <c r="DL84">
        <f t="shared" si="136"/>
        <v>0</v>
      </c>
      <c r="DM84">
        <f t="shared" si="137"/>
        <v>20</v>
      </c>
      <c r="DN84">
        <f t="shared" si="138"/>
        <v>78</v>
      </c>
      <c r="DO84">
        <f t="shared" si="139"/>
        <v>325</v>
      </c>
      <c r="DP84">
        <f t="shared" si="140"/>
        <v>155</v>
      </c>
      <c r="DQ84">
        <f t="shared" si="141"/>
        <v>66</v>
      </c>
      <c r="DR84">
        <f t="shared" si="142"/>
        <v>106</v>
      </c>
      <c r="DS84">
        <f t="shared" si="143"/>
        <v>156</v>
      </c>
      <c r="DT84">
        <f t="shared" si="144"/>
        <v>0</v>
      </c>
      <c r="DU84">
        <f t="shared" si="145"/>
        <v>0</v>
      </c>
      <c r="DV84">
        <f t="shared" si="146"/>
        <v>0</v>
      </c>
      <c r="DW84">
        <f t="shared" si="147"/>
        <v>0</v>
      </c>
      <c r="DX84">
        <f t="shared" si="148"/>
        <v>906</v>
      </c>
      <c r="EA84">
        <v>3183</v>
      </c>
      <c r="EB84">
        <f t="shared" si="167"/>
        <v>967</v>
      </c>
      <c r="EC84">
        <f t="shared" si="149"/>
        <v>439</v>
      </c>
      <c r="ED84">
        <f t="shared" si="150"/>
        <v>967</v>
      </c>
      <c r="EE84">
        <f t="shared" si="151"/>
        <v>0</v>
      </c>
      <c r="EF84">
        <v>63566</v>
      </c>
      <c r="EG84">
        <f t="shared" si="152"/>
        <v>0</v>
      </c>
      <c r="EH84">
        <f t="shared" si="153"/>
        <v>0</v>
      </c>
      <c r="EI84">
        <f t="shared" si="154"/>
        <v>0</v>
      </c>
      <c r="EJ84">
        <f t="shared" si="155"/>
        <v>0</v>
      </c>
      <c r="EK84">
        <f t="shared" si="156"/>
        <v>14</v>
      </c>
      <c r="EL84">
        <f t="shared" si="157"/>
        <v>7</v>
      </c>
      <c r="EM84">
        <f t="shared" si="158"/>
        <v>1</v>
      </c>
      <c r="EN84">
        <f t="shared" si="159"/>
        <v>0</v>
      </c>
      <c r="EO84">
        <f t="shared" si="160"/>
        <v>0</v>
      </c>
      <c r="EP84">
        <f t="shared" si="161"/>
        <v>0</v>
      </c>
      <c r="EQ84">
        <f t="shared" si="162"/>
        <v>0</v>
      </c>
      <c r="ER84">
        <f t="shared" si="163"/>
        <v>21</v>
      </c>
    </row>
    <row r="85" spans="1:148">
      <c r="A85">
        <v>99</v>
      </c>
      <c r="B85">
        <v>3383</v>
      </c>
      <c r="C85">
        <v>3183</v>
      </c>
      <c r="D85">
        <v>45</v>
      </c>
      <c r="E85">
        <v>91</v>
      </c>
      <c r="F85" t="s">
        <v>325</v>
      </c>
      <c r="G85" t="s">
        <v>3</v>
      </c>
      <c r="H85" t="s">
        <v>209</v>
      </c>
      <c r="K85">
        <v>3383</v>
      </c>
      <c r="L85">
        <v>2159</v>
      </c>
      <c r="M85">
        <v>854</v>
      </c>
      <c r="N85">
        <v>2159</v>
      </c>
      <c r="O85">
        <v>0</v>
      </c>
      <c r="P85">
        <v>93500</v>
      </c>
      <c r="Q85">
        <v>20</v>
      </c>
      <c r="R85">
        <v>78</v>
      </c>
      <c r="S85">
        <v>325</v>
      </c>
      <c r="T85">
        <v>155</v>
      </c>
      <c r="U85">
        <v>53</v>
      </c>
      <c r="V85">
        <v>100</v>
      </c>
      <c r="W85">
        <v>155</v>
      </c>
      <c r="X85">
        <v>0</v>
      </c>
      <c r="Y85">
        <v>0</v>
      </c>
      <c r="Z85">
        <v>0</v>
      </c>
      <c r="AA85">
        <v>0</v>
      </c>
      <c r="AB85" s="4">
        <v>886</v>
      </c>
      <c r="AW85">
        <f t="shared" si="84"/>
        <v>1</v>
      </c>
      <c r="BA85">
        <f t="shared" si="164"/>
        <v>3291</v>
      </c>
      <c r="BB85">
        <f t="shared" si="85"/>
        <v>1284</v>
      </c>
      <c r="BC85">
        <f t="shared" si="86"/>
        <v>3291</v>
      </c>
      <c r="BD85">
        <f t="shared" si="87"/>
        <v>0</v>
      </c>
      <c r="BF85">
        <f t="shared" si="88"/>
        <v>20</v>
      </c>
      <c r="BG85">
        <f t="shared" si="89"/>
        <v>78</v>
      </c>
      <c r="BH85">
        <f t="shared" si="90"/>
        <v>325</v>
      </c>
      <c r="BI85">
        <f t="shared" si="91"/>
        <v>155</v>
      </c>
      <c r="BJ85">
        <f t="shared" si="92"/>
        <v>66</v>
      </c>
      <c r="BK85">
        <f t="shared" si="93"/>
        <v>106</v>
      </c>
      <c r="BL85">
        <f t="shared" si="94"/>
        <v>156</v>
      </c>
      <c r="BM85">
        <f t="shared" si="95"/>
        <v>0</v>
      </c>
      <c r="BN85">
        <f t="shared" si="96"/>
        <v>0</v>
      </c>
      <c r="BO85">
        <f t="shared" si="97"/>
        <v>0</v>
      </c>
      <c r="BP85">
        <f t="shared" si="98"/>
        <v>0</v>
      </c>
      <c r="BQ85">
        <f t="shared" si="99"/>
        <v>906</v>
      </c>
      <c r="BU85">
        <f t="shared" si="100"/>
        <v>3291</v>
      </c>
      <c r="BV85">
        <f t="shared" si="101"/>
        <v>1284</v>
      </c>
      <c r="BW85">
        <f t="shared" si="102"/>
        <v>3291</v>
      </c>
      <c r="BX85">
        <f t="shared" si="103"/>
        <v>0</v>
      </c>
      <c r="BY85">
        <f t="shared" si="104"/>
        <v>0</v>
      </c>
      <c r="BZ85">
        <f t="shared" si="105"/>
        <v>20</v>
      </c>
      <c r="CA85">
        <f t="shared" si="106"/>
        <v>78</v>
      </c>
      <c r="CB85">
        <f t="shared" si="107"/>
        <v>325</v>
      </c>
      <c r="CC85">
        <f t="shared" si="108"/>
        <v>155</v>
      </c>
      <c r="CD85">
        <f t="shared" si="109"/>
        <v>66</v>
      </c>
      <c r="CE85">
        <f t="shared" si="110"/>
        <v>106</v>
      </c>
      <c r="CF85">
        <f t="shared" si="111"/>
        <v>156</v>
      </c>
      <c r="CG85">
        <f t="shared" si="112"/>
        <v>0</v>
      </c>
      <c r="CH85">
        <f t="shared" si="113"/>
        <v>0</v>
      </c>
      <c r="CI85">
        <f t="shared" si="114"/>
        <v>0</v>
      </c>
      <c r="CJ85">
        <f t="shared" si="115"/>
        <v>0</v>
      </c>
      <c r="CK85">
        <f t="shared" si="116"/>
        <v>906</v>
      </c>
      <c r="CN85">
        <f t="shared" si="165"/>
        <v>3853</v>
      </c>
      <c r="CO85">
        <f t="shared" si="117"/>
        <v>1259</v>
      </c>
      <c r="CP85">
        <f t="shared" si="118"/>
        <v>3853</v>
      </c>
      <c r="CQ85">
        <f t="shared" si="119"/>
        <v>0</v>
      </c>
      <c r="CR85">
        <f t="shared" si="120"/>
        <v>63566</v>
      </c>
      <c r="CS85">
        <f t="shared" si="121"/>
        <v>19</v>
      </c>
      <c r="CT85">
        <f t="shared" si="122"/>
        <v>74</v>
      </c>
      <c r="CU85">
        <f t="shared" si="123"/>
        <v>307</v>
      </c>
      <c r="CV85">
        <f t="shared" si="124"/>
        <v>146</v>
      </c>
      <c r="CW85">
        <f t="shared" si="125"/>
        <v>62</v>
      </c>
      <c r="CX85">
        <f t="shared" si="126"/>
        <v>96</v>
      </c>
      <c r="CY85">
        <f t="shared" si="127"/>
        <v>147</v>
      </c>
      <c r="CZ85">
        <f t="shared" si="128"/>
        <v>0</v>
      </c>
      <c r="DA85">
        <f t="shared" si="129"/>
        <v>0</v>
      </c>
      <c r="DB85">
        <f t="shared" si="130"/>
        <v>0</v>
      </c>
      <c r="DC85">
        <f t="shared" si="131"/>
        <v>0</v>
      </c>
      <c r="DD85">
        <f t="shared" si="132"/>
        <v>851</v>
      </c>
      <c r="DG85">
        <v>3383</v>
      </c>
      <c r="DH85">
        <f t="shared" si="166"/>
        <v>3291</v>
      </c>
      <c r="DI85">
        <f t="shared" si="133"/>
        <v>1284</v>
      </c>
      <c r="DJ85">
        <f t="shared" si="134"/>
        <v>3291</v>
      </c>
      <c r="DK85">
        <f t="shared" si="135"/>
        <v>0</v>
      </c>
      <c r="DL85">
        <f t="shared" si="136"/>
        <v>0</v>
      </c>
      <c r="DM85">
        <f t="shared" si="137"/>
        <v>20</v>
      </c>
      <c r="DN85">
        <f t="shared" si="138"/>
        <v>78</v>
      </c>
      <c r="DO85">
        <f t="shared" si="139"/>
        <v>325</v>
      </c>
      <c r="DP85">
        <f t="shared" si="140"/>
        <v>155</v>
      </c>
      <c r="DQ85">
        <f t="shared" si="141"/>
        <v>66</v>
      </c>
      <c r="DR85">
        <f t="shared" si="142"/>
        <v>106</v>
      </c>
      <c r="DS85">
        <f t="shared" si="143"/>
        <v>156</v>
      </c>
      <c r="DT85">
        <f t="shared" si="144"/>
        <v>0</v>
      </c>
      <c r="DU85">
        <f t="shared" si="145"/>
        <v>0</v>
      </c>
      <c r="DV85">
        <f t="shared" si="146"/>
        <v>0</v>
      </c>
      <c r="DW85">
        <f t="shared" si="147"/>
        <v>0</v>
      </c>
      <c r="DX85">
        <f t="shared" si="148"/>
        <v>906</v>
      </c>
      <c r="EA85">
        <v>3383</v>
      </c>
      <c r="EB85">
        <f t="shared" si="167"/>
        <v>1844</v>
      </c>
      <c r="EC85">
        <f t="shared" si="149"/>
        <v>871</v>
      </c>
      <c r="ED85">
        <f t="shared" si="150"/>
        <v>1844</v>
      </c>
      <c r="EE85">
        <f t="shared" si="151"/>
        <v>0</v>
      </c>
      <c r="EF85">
        <v>63566</v>
      </c>
      <c r="EG85">
        <f t="shared" si="152"/>
        <v>21</v>
      </c>
      <c r="EH85">
        <f t="shared" si="153"/>
        <v>82</v>
      </c>
      <c r="EI85">
        <f t="shared" si="154"/>
        <v>344</v>
      </c>
      <c r="EJ85">
        <f t="shared" si="155"/>
        <v>165</v>
      </c>
      <c r="EK85">
        <f t="shared" si="156"/>
        <v>56</v>
      </c>
      <c r="EL85">
        <f t="shared" si="157"/>
        <v>110</v>
      </c>
      <c r="EM85">
        <f t="shared" si="158"/>
        <v>164</v>
      </c>
      <c r="EN85">
        <f t="shared" si="159"/>
        <v>0</v>
      </c>
      <c r="EO85">
        <f t="shared" si="160"/>
        <v>0</v>
      </c>
      <c r="EP85">
        <f t="shared" si="161"/>
        <v>0</v>
      </c>
      <c r="EQ85">
        <f t="shared" si="162"/>
        <v>0</v>
      </c>
      <c r="ER85">
        <f t="shared" si="163"/>
        <v>943</v>
      </c>
    </row>
    <row r="86" spans="1:148">
      <c r="A86">
        <v>83</v>
      </c>
      <c r="B86">
        <v>3188</v>
      </c>
      <c r="C86">
        <v>3188</v>
      </c>
      <c r="D86">
        <v>45</v>
      </c>
      <c r="E86">
        <v>91</v>
      </c>
      <c r="F86" t="s">
        <v>325</v>
      </c>
      <c r="G86" t="s">
        <v>3</v>
      </c>
      <c r="H86" t="s">
        <v>55</v>
      </c>
      <c r="K86">
        <v>3188</v>
      </c>
      <c r="L86">
        <v>4612</v>
      </c>
      <c r="M86">
        <v>1441</v>
      </c>
      <c r="N86">
        <v>4612</v>
      </c>
      <c r="O86">
        <v>0</v>
      </c>
      <c r="P86">
        <v>134400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75</v>
      </c>
      <c r="Y86">
        <v>751</v>
      </c>
      <c r="Z86">
        <v>0</v>
      </c>
      <c r="AA86">
        <v>0</v>
      </c>
      <c r="AB86" s="4">
        <v>75</v>
      </c>
      <c r="AE86">
        <v>3188</v>
      </c>
      <c r="AF86">
        <v>5442</v>
      </c>
      <c r="AG86">
        <v>1434</v>
      </c>
      <c r="AH86">
        <v>5442</v>
      </c>
      <c r="AI86">
        <v>0</v>
      </c>
      <c r="AJ86">
        <v>89485</v>
      </c>
      <c r="AK86">
        <v>2</v>
      </c>
      <c r="AL86">
        <v>4</v>
      </c>
      <c r="AM86">
        <v>0</v>
      </c>
      <c r="AN86">
        <v>0</v>
      </c>
      <c r="AO86">
        <v>1</v>
      </c>
      <c r="AP86">
        <v>5</v>
      </c>
      <c r="AQ86">
        <v>20</v>
      </c>
      <c r="AR86">
        <v>0</v>
      </c>
      <c r="AS86">
        <v>0</v>
      </c>
      <c r="AT86">
        <v>0</v>
      </c>
      <c r="AU86">
        <v>0</v>
      </c>
      <c r="AV86">
        <v>32</v>
      </c>
      <c r="AW86">
        <f t="shared" si="84"/>
        <v>2</v>
      </c>
      <c r="AZ86">
        <v>3188</v>
      </c>
      <c r="BA86">
        <f t="shared" si="164"/>
        <v>4612</v>
      </c>
      <c r="BB86">
        <f t="shared" si="85"/>
        <v>1441</v>
      </c>
      <c r="BC86">
        <f t="shared" si="86"/>
        <v>4612</v>
      </c>
      <c r="BD86">
        <f t="shared" si="87"/>
        <v>0</v>
      </c>
      <c r="BF86">
        <f t="shared" si="88"/>
        <v>0</v>
      </c>
      <c r="BG86">
        <f t="shared" si="89"/>
        <v>0</v>
      </c>
      <c r="BH86">
        <f t="shared" si="90"/>
        <v>0</v>
      </c>
      <c r="BI86">
        <f t="shared" si="91"/>
        <v>0</v>
      </c>
      <c r="BJ86">
        <f t="shared" si="92"/>
        <v>0</v>
      </c>
      <c r="BK86">
        <f t="shared" si="93"/>
        <v>0</v>
      </c>
      <c r="BL86">
        <f t="shared" si="94"/>
        <v>0</v>
      </c>
      <c r="BM86">
        <f t="shared" si="95"/>
        <v>75</v>
      </c>
      <c r="BN86">
        <f t="shared" si="96"/>
        <v>751</v>
      </c>
      <c r="BO86">
        <f t="shared" si="97"/>
        <v>0</v>
      </c>
      <c r="BP86">
        <f t="shared" si="98"/>
        <v>0</v>
      </c>
      <c r="BQ86">
        <f t="shared" si="99"/>
        <v>75</v>
      </c>
      <c r="BT86">
        <v>3188</v>
      </c>
      <c r="BU86">
        <f t="shared" si="100"/>
        <v>6181</v>
      </c>
      <c r="BV86">
        <f t="shared" si="101"/>
        <v>1961</v>
      </c>
      <c r="BW86">
        <f t="shared" si="102"/>
        <v>6181</v>
      </c>
      <c r="BX86">
        <f t="shared" si="103"/>
        <v>0</v>
      </c>
      <c r="BY86">
        <f t="shared" si="104"/>
        <v>0</v>
      </c>
      <c r="BZ86">
        <f t="shared" si="105"/>
        <v>2</v>
      </c>
      <c r="CA86">
        <f t="shared" si="106"/>
        <v>4</v>
      </c>
      <c r="CB86">
        <f t="shared" si="107"/>
        <v>0</v>
      </c>
      <c r="CC86">
        <f t="shared" si="108"/>
        <v>0</v>
      </c>
      <c r="CD86">
        <f t="shared" si="109"/>
        <v>1</v>
      </c>
      <c r="CE86">
        <f t="shared" si="110"/>
        <v>5</v>
      </c>
      <c r="CF86">
        <f t="shared" si="111"/>
        <v>21</v>
      </c>
      <c r="CG86">
        <f t="shared" si="112"/>
        <v>260</v>
      </c>
      <c r="CH86">
        <f t="shared" si="113"/>
        <v>1457</v>
      </c>
      <c r="CI86">
        <f t="shared" si="114"/>
        <v>1530</v>
      </c>
      <c r="CJ86">
        <f t="shared" si="115"/>
        <v>0</v>
      </c>
      <c r="CK86">
        <f t="shared" si="116"/>
        <v>293</v>
      </c>
      <c r="CM86">
        <v>3188</v>
      </c>
      <c r="CN86">
        <f t="shared" si="165"/>
        <v>5442</v>
      </c>
      <c r="CO86">
        <f t="shared" si="117"/>
        <v>1434</v>
      </c>
      <c r="CP86">
        <f t="shared" si="118"/>
        <v>5442</v>
      </c>
      <c r="CQ86">
        <f t="shared" si="119"/>
        <v>0</v>
      </c>
      <c r="CR86">
        <f t="shared" si="120"/>
        <v>89485</v>
      </c>
      <c r="CS86">
        <f t="shared" si="121"/>
        <v>2</v>
      </c>
      <c r="CT86">
        <f t="shared" si="122"/>
        <v>4</v>
      </c>
      <c r="CU86">
        <f t="shared" si="123"/>
        <v>0</v>
      </c>
      <c r="CV86">
        <f t="shared" si="124"/>
        <v>0</v>
      </c>
      <c r="CW86">
        <f t="shared" si="125"/>
        <v>1</v>
      </c>
      <c r="CX86">
        <f t="shared" si="126"/>
        <v>5</v>
      </c>
      <c r="CY86">
        <f t="shared" si="127"/>
        <v>20</v>
      </c>
      <c r="CZ86">
        <f t="shared" si="128"/>
        <v>0</v>
      </c>
      <c r="DA86">
        <f t="shared" si="129"/>
        <v>0</v>
      </c>
      <c r="DB86">
        <f t="shared" si="130"/>
        <v>0</v>
      </c>
      <c r="DC86">
        <f t="shared" si="131"/>
        <v>0</v>
      </c>
      <c r="DD86">
        <f t="shared" si="132"/>
        <v>32</v>
      </c>
      <c r="DG86">
        <v>3188</v>
      </c>
      <c r="DH86">
        <f t="shared" si="166"/>
        <v>6181</v>
      </c>
      <c r="DI86">
        <f t="shared" si="133"/>
        <v>1961</v>
      </c>
      <c r="DJ86">
        <f t="shared" si="134"/>
        <v>6181</v>
      </c>
      <c r="DK86">
        <f t="shared" si="135"/>
        <v>0</v>
      </c>
      <c r="DL86">
        <f t="shared" si="136"/>
        <v>0</v>
      </c>
      <c r="DM86">
        <f t="shared" si="137"/>
        <v>2</v>
      </c>
      <c r="DN86">
        <f t="shared" si="138"/>
        <v>4</v>
      </c>
      <c r="DO86">
        <f t="shared" si="139"/>
        <v>0</v>
      </c>
      <c r="DP86">
        <f t="shared" si="140"/>
        <v>0</v>
      </c>
      <c r="DQ86">
        <f t="shared" si="141"/>
        <v>1</v>
      </c>
      <c r="DR86">
        <f t="shared" si="142"/>
        <v>5</v>
      </c>
      <c r="DS86">
        <f t="shared" si="143"/>
        <v>21</v>
      </c>
      <c r="DT86">
        <f t="shared" si="144"/>
        <v>260</v>
      </c>
      <c r="DU86">
        <f t="shared" si="145"/>
        <v>1457</v>
      </c>
      <c r="DV86">
        <f t="shared" si="146"/>
        <v>1530</v>
      </c>
      <c r="DW86">
        <f t="shared" si="147"/>
        <v>0</v>
      </c>
      <c r="DX86">
        <f t="shared" si="148"/>
        <v>293</v>
      </c>
      <c r="EA86">
        <v>3188</v>
      </c>
      <c r="EB86">
        <f t="shared" si="167"/>
        <v>5238</v>
      </c>
      <c r="EC86">
        <f t="shared" si="149"/>
        <v>1971</v>
      </c>
      <c r="ED86">
        <f t="shared" si="150"/>
        <v>5238</v>
      </c>
      <c r="EE86">
        <f t="shared" si="151"/>
        <v>0</v>
      </c>
      <c r="EF86">
        <v>89485</v>
      </c>
      <c r="EG86">
        <f t="shared" si="152"/>
        <v>0</v>
      </c>
      <c r="EH86">
        <f t="shared" si="153"/>
        <v>0</v>
      </c>
      <c r="EI86">
        <f t="shared" si="154"/>
        <v>0</v>
      </c>
      <c r="EJ86">
        <f t="shared" si="155"/>
        <v>0</v>
      </c>
      <c r="EK86">
        <f t="shared" si="156"/>
        <v>0</v>
      </c>
      <c r="EL86">
        <f t="shared" si="157"/>
        <v>0</v>
      </c>
      <c r="EM86">
        <f t="shared" si="158"/>
        <v>0</v>
      </c>
      <c r="EN86">
        <f t="shared" si="159"/>
        <v>0</v>
      </c>
      <c r="EO86">
        <f t="shared" si="160"/>
        <v>0</v>
      </c>
      <c r="EP86">
        <f t="shared" si="161"/>
        <v>0</v>
      </c>
      <c r="EQ86">
        <f t="shared" si="162"/>
        <v>0</v>
      </c>
      <c r="ER86">
        <f t="shared" si="163"/>
        <v>687</v>
      </c>
    </row>
    <row r="87" spans="1:148">
      <c r="A87">
        <v>100</v>
      </c>
      <c r="B87">
        <v>3388</v>
      </c>
      <c r="C87">
        <v>3188</v>
      </c>
      <c r="D87">
        <v>45</v>
      </c>
      <c r="E87">
        <v>91</v>
      </c>
      <c r="F87" t="s">
        <v>325</v>
      </c>
      <c r="G87" t="s">
        <v>3</v>
      </c>
      <c r="H87" t="s">
        <v>210</v>
      </c>
      <c r="K87">
        <v>3388</v>
      </c>
      <c r="L87">
        <v>1569</v>
      </c>
      <c r="M87">
        <v>520</v>
      </c>
      <c r="N87">
        <v>1569</v>
      </c>
      <c r="O87">
        <v>0</v>
      </c>
      <c r="P87">
        <v>134400</v>
      </c>
      <c r="Q87">
        <v>2</v>
      </c>
      <c r="R87">
        <v>4</v>
      </c>
      <c r="S87">
        <v>0</v>
      </c>
      <c r="T87">
        <v>0</v>
      </c>
      <c r="U87">
        <v>1</v>
      </c>
      <c r="V87">
        <v>5</v>
      </c>
      <c r="W87">
        <v>21</v>
      </c>
      <c r="X87">
        <v>185</v>
      </c>
      <c r="Y87">
        <v>706</v>
      </c>
      <c r="Z87">
        <v>1530</v>
      </c>
      <c r="AA87">
        <v>0</v>
      </c>
      <c r="AB87" s="4">
        <v>218</v>
      </c>
      <c r="AW87">
        <f t="shared" si="84"/>
        <v>1</v>
      </c>
      <c r="BA87">
        <f t="shared" si="164"/>
        <v>6181</v>
      </c>
      <c r="BB87">
        <f t="shared" si="85"/>
        <v>1961</v>
      </c>
      <c r="BC87">
        <f t="shared" si="86"/>
        <v>6181</v>
      </c>
      <c r="BD87">
        <f t="shared" si="87"/>
        <v>0</v>
      </c>
      <c r="BF87">
        <f t="shared" si="88"/>
        <v>2</v>
      </c>
      <c r="BG87">
        <f t="shared" si="89"/>
        <v>4</v>
      </c>
      <c r="BH87">
        <f t="shared" si="90"/>
        <v>0</v>
      </c>
      <c r="BI87">
        <f t="shared" si="91"/>
        <v>0</v>
      </c>
      <c r="BJ87">
        <f t="shared" si="92"/>
        <v>1</v>
      </c>
      <c r="BK87">
        <f t="shared" si="93"/>
        <v>5</v>
      </c>
      <c r="BL87">
        <f t="shared" si="94"/>
        <v>21</v>
      </c>
      <c r="BM87">
        <f t="shared" si="95"/>
        <v>260</v>
      </c>
      <c r="BN87">
        <f t="shared" si="96"/>
        <v>1457</v>
      </c>
      <c r="BO87">
        <f t="shared" si="97"/>
        <v>1530</v>
      </c>
      <c r="BP87">
        <f t="shared" si="98"/>
        <v>0</v>
      </c>
      <c r="BQ87">
        <f t="shared" si="99"/>
        <v>293</v>
      </c>
      <c r="BU87">
        <f t="shared" si="100"/>
        <v>6181</v>
      </c>
      <c r="BV87">
        <f t="shared" si="101"/>
        <v>1961</v>
      </c>
      <c r="BW87">
        <f t="shared" si="102"/>
        <v>6181</v>
      </c>
      <c r="BX87">
        <f t="shared" si="103"/>
        <v>0</v>
      </c>
      <c r="BY87">
        <f t="shared" si="104"/>
        <v>0</v>
      </c>
      <c r="BZ87">
        <f t="shared" si="105"/>
        <v>2</v>
      </c>
      <c r="CA87">
        <f t="shared" si="106"/>
        <v>4</v>
      </c>
      <c r="CB87">
        <f t="shared" si="107"/>
        <v>0</v>
      </c>
      <c r="CC87">
        <f t="shared" si="108"/>
        <v>0</v>
      </c>
      <c r="CD87">
        <f t="shared" si="109"/>
        <v>1</v>
      </c>
      <c r="CE87">
        <f t="shared" si="110"/>
        <v>5</v>
      </c>
      <c r="CF87">
        <f t="shared" si="111"/>
        <v>21</v>
      </c>
      <c r="CG87">
        <f t="shared" si="112"/>
        <v>260</v>
      </c>
      <c r="CH87">
        <f t="shared" si="113"/>
        <v>1457</v>
      </c>
      <c r="CI87">
        <f t="shared" si="114"/>
        <v>1530</v>
      </c>
      <c r="CJ87">
        <f t="shared" si="115"/>
        <v>0</v>
      </c>
      <c r="CK87">
        <f t="shared" si="116"/>
        <v>293</v>
      </c>
      <c r="CN87">
        <f t="shared" si="165"/>
        <v>5442</v>
      </c>
      <c r="CO87">
        <f t="shared" si="117"/>
        <v>1434</v>
      </c>
      <c r="CP87">
        <f t="shared" si="118"/>
        <v>5442</v>
      </c>
      <c r="CQ87">
        <f t="shared" si="119"/>
        <v>0</v>
      </c>
      <c r="CR87">
        <f t="shared" si="120"/>
        <v>89485</v>
      </c>
      <c r="CS87">
        <f t="shared" si="121"/>
        <v>2</v>
      </c>
      <c r="CT87">
        <f t="shared" si="122"/>
        <v>4</v>
      </c>
      <c r="CU87">
        <f t="shared" si="123"/>
        <v>0</v>
      </c>
      <c r="CV87">
        <f t="shared" si="124"/>
        <v>0</v>
      </c>
      <c r="CW87">
        <f t="shared" si="125"/>
        <v>1</v>
      </c>
      <c r="CX87">
        <f t="shared" si="126"/>
        <v>5</v>
      </c>
      <c r="CY87">
        <f t="shared" si="127"/>
        <v>20</v>
      </c>
      <c r="CZ87">
        <f t="shared" si="128"/>
        <v>0</v>
      </c>
      <c r="DA87">
        <f t="shared" si="129"/>
        <v>0</v>
      </c>
      <c r="DB87">
        <f t="shared" si="130"/>
        <v>0</v>
      </c>
      <c r="DC87">
        <f t="shared" si="131"/>
        <v>0</v>
      </c>
      <c r="DD87">
        <f t="shared" si="132"/>
        <v>32</v>
      </c>
      <c r="DG87">
        <v>3388</v>
      </c>
      <c r="DH87">
        <f t="shared" si="166"/>
        <v>6181</v>
      </c>
      <c r="DI87">
        <f t="shared" si="133"/>
        <v>1961</v>
      </c>
      <c r="DJ87">
        <f t="shared" si="134"/>
        <v>6181</v>
      </c>
      <c r="DK87">
        <f t="shared" si="135"/>
        <v>0</v>
      </c>
      <c r="DL87">
        <f t="shared" si="136"/>
        <v>0</v>
      </c>
      <c r="DM87">
        <f t="shared" si="137"/>
        <v>2</v>
      </c>
      <c r="DN87">
        <f t="shared" si="138"/>
        <v>4</v>
      </c>
      <c r="DO87">
        <f t="shared" si="139"/>
        <v>0</v>
      </c>
      <c r="DP87">
        <f t="shared" si="140"/>
        <v>0</v>
      </c>
      <c r="DQ87">
        <f t="shared" si="141"/>
        <v>1</v>
      </c>
      <c r="DR87">
        <f t="shared" si="142"/>
        <v>5</v>
      </c>
      <c r="DS87">
        <f t="shared" si="143"/>
        <v>21</v>
      </c>
      <c r="DT87">
        <f t="shared" si="144"/>
        <v>260</v>
      </c>
      <c r="DU87">
        <f t="shared" si="145"/>
        <v>1457</v>
      </c>
      <c r="DV87">
        <f t="shared" si="146"/>
        <v>1530</v>
      </c>
      <c r="DW87">
        <f t="shared" si="147"/>
        <v>0</v>
      </c>
      <c r="DX87">
        <f t="shared" si="148"/>
        <v>293</v>
      </c>
      <c r="EA87">
        <v>3388</v>
      </c>
      <c r="EB87">
        <f t="shared" si="167"/>
        <v>1782</v>
      </c>
      <c r="EC87">
        <f t="shared" si="149"/>
        <v>711</v>
      </c>
      <c r="ED87">
        <f t="shared" si="150"/>
        <v>1782</v>
      </c>
      <c r="EE87">
        <f t="shared" si="151"/>
        <v>0</v>
      </c>
      <c r="EF87">
        <v>89485</v>
      </c>
      <c r="EG87">
        <f t="shared" si="152"/>
        <v>2</v>
      </c>
      <c r="EH87">
        <f t="shared" si="153"/>
        <v>4</v>
      </c>
      <c r="EI87">
        <f t="shared" si="154"/>
        <v>0</v>
      </c>
      <c r="EJ87">
        <f t="shared" si="155"/>
        <v>0</v>
      </c>
      <c r="EK87">
        <f t="shared" si="156"/>
        <v>1</v>
      </c>
      <c r="EL87">
        <f t="shared" si="157"/>
        <v>5</v>
      </c>
      <c r="EM87">
        <f t="shared" si="158"/>
        <v>22</v>
      </c>
      <c r="EN87">
        <f t="shared" si="159"/>
        <v>0</v>
      </c>
      <c r="EO87">
        <f t="shared" si="160"/>
        <v>0</v>
      </c>
      <c r="EP87">
        <f t="shared" si="161"/>
        <v>0</v>
      </c>
      <c r="EQ87">
        <f t="shared" si="162"/>
        <v>0</v>
      </c>
      <c r="ER87">
        <f t="shared" si="163"/>
        <v>1996</v>
      </c>
    </row>
    <row r="88" spans="1:148">
      <c r="A88">
        <v>84</v>
      </c>
      <c r="B88">
        <v>3195</v>
      </c>
      <c r="C88">
        <v>3195</v>
      </c>
      <c r="D88">
        <v>45</v>
      </c>
      <c r="E88">
        <v>91</v>
      </c>
      <c r="F88" t="s">
        <v>325</v>
      </c>
      <c r="G88" t="s">
        <v>3</v>
      </c>
      <c r="H88" t="s">
        <v>58</v>
      </c>
      <c r="K88">
        <v>3195</v>
      </c>
      <c r="L88">
        <v>2303</v>
      </c>
      <c r="M88">
        <v>706</v>
      </c>
      <c r="N88">
        <v>2303</v>
      </c>
      <c r="O88">
        <v>0</v>
      </c>
      <c r="P88">
        <v>131900</v>
      </c>
      <c r="Q88">
        <v>29</v>
      </c>
      <c r="R88">
        <v>50</v>
      </c>
      <c r="S88">
        <v>83</v>
      </c>
      <c r="T88">
        <v>155</v>
      </c>
      <c r="U88">
        <v>153</v>
      </c>
      <c r="V88">
        <v>19</v>
      </c>
      <c r="W88">
        <v>94</v>
      </c>
      <c r="X88">
        <v>0</v>
      </c>
      <c r="Y88">
        <v>0</v>
      </c>
      <c r="Z88">
        <v>0</v>
      </c>
      <c r="AA88">
        <v>0</v>
      </c>
      <c r="AB88" s="4">
        <v>583</v>
      </c>
      <c r="AE88">
        <v>3195</v>
      </c>
      <c r="AF88">
        <v>3496</v>
      </c>
      <c r="AG88">
        <v>1285</v>
      </c>
      <c r="AH88">
        <v>3396</v>
      </c>
      <c r="AI88">
        <v>100</v>
      </c>
      <c r="AJ88">
        <v>93333</v>
      </c>
      <c r="AK88">
        <v>27</v>
      </c>
      <c r="AL88">
        <v>47</v>
      </c>
      <c r="AM88">
        <v>115</v>
      </c>
      <c r="AN88">
        <v>236</v>
      </c>
      <c r="AO88">
        <v>176</v>
      </c>
      <c r="AP88">
        <v>122</v>
      </c>
      <c r="AQ88">
        <v>185</v>
      </c>
      <c r="AR88">
        <v>0</v>
      </c>
      <c r="AS88">
        <v>0</v>
      </c>
      <c r="AT88">
        <v>0</v>
      </c>
      <c r="AU88">
        <v>0</v>
      </c>
      <c r="AV88">
        <v>908</v>
      </c>
      <c r="AW88">
        <f t="shared" si="84"/>
        <v>3</v>
      </c>
      <c r="AZ88">
        <v>3195</v>
      </c>
      <c r="BA88">
        <f t="shared" si="164"/>
        <v>2303</v>
      </c>
      <c r="BB88">
        <f t="shared" si="85"/>
        <v>706</v>
      </c>
      <c r="BC88">
        <f t="shared" si="86"/>
        <v>2303</v>
      </c>
      <c r="BD88">
        <f t="shared" si="87"/>
        <v>0</v>
      </c>
      <c r="BF88">
        <f t="shared" si="88"/>
        <v>29</v>
      </c>
      <c r="BG88">
        <f t="shared" si="89"/>
        <v>50</v>
      </c>
      <c r="BH88">
        <f t="shared" si="90"/>
        <v>83</v>
      </c>
      <c r="BI88">
        <f t="shared" si="91"/>
        <v>155</v>
      </c>
      <c r="BJ88">
        <f t="shared" si="92"/>
        <v>153</v>
      </c>
      <c r="BK88">
        <f t="shared" si="93"/>
        <v>19</v>
      </c>
      <c r="BL88">
        <f t="shared" si="94"/>
        <v>94</v>
      </c>
      <c r="BM88">
        <f t="shared" si="95"/>
        <v>0</v>
      </c>
      <c r="BN88">
        <f t="shared" si="96"/>
        <v>0</v>
      </c>
      <c r="BO88">
        <f t="shared" si="97"/>
        <v>0</v>
      </c>
      <c r="BP88">
        <f t="shared" si="98"/>
        <v>0</v>
      </c>
      <c r="BQ88">
        <f t="shared" si="99"/>
        <v>583</v>
      </c>
      <c r="BT88">
        <v>3195</v>
      </c>
      <c r="BU88">
        <f t="shared" si="100"/>
        <v>5756</v>
      </c>
      <c r="BV88">
        <f t="shared" si="101"/>
        <v>2235</v>
      </c>
      <c r="BW88">
        <f t="shared" si="102"/>
        <v>5756</v>
      </c>
      <c r="BX88">
        <f t="shared" si="103"/>
        <v>0</v>
      </c>
      <c r="BY88">
        <f t="shared" si="104"/>
        <v>0</v>
      </c>
      <c r="BZ88">
        <f t="shared" si="105"/>
        <v>29</v>
      </c>
      <c r="CA88">
        <f t="shared" si="106"/>
        <v>50</v>
      </c>
      <c r="CB88">
        <f t="shared" si="107"/>
        <v>151</v>
      </c>
      <c r="CC88">
        <f t="shared" si="108"/>
        <v>302</v>
      </c>
      <c r="CD88">
        <f t="shared" si="109"/>
        <v>188</v>
      </c>
      <c r="CE88">
        <f t="shared" si="110"/>
        <v>140</v>
      </c>
      <c r="CF88">
        <f t="shared" si="111"/>
        <v>227</v>
      </c>
      <c r="CG88">
        <f t="shared" si="112"/>
        <v>0</v>
      </c>
      <c r="CH88">
        <f t="shared" si="113"/>
        <v>0</v>
      </c>
      <c r="CI88">
        <f t="shared" si="114"/>
        <v>0</v>
      </c>
      <c r="CJ88">
        <f t="shared" si="115"/>
        <v>0</v>
      </c>
      <c r="CK88">
        <f t="shared" si="116"/>
        <v>1087</v>
      </c>
      <c r="CM88">
        <v>3195</v>
      </c>
      <c r="CN88">
        <f t="shared" si="165"/>
        <v>3496</v>
      </c>
      <c r="CO88">
        <f t="shared" si="117"/>
        <v>1285</v>
      </c>
      <c r="CP88">
        <f t="shared" si="118"/>
        <v>3396</v>
      </c>
      <c r="CQ88">
        <f t="shared" si="119"/>
        <v>100</v>
      </c>
      <c r="CR88">
        <f t="shared" si="120"/>
        <v>93333</v>
      </c>
      <c r="CS88">
        <f t="shared" si="121"/>
        <v>27</v>
      </c>
      <c r="CT88">
        <f t="shared" si="122"/>
        <v>47</v>
      </c>
      <c r="CU88">
        <f t="shared" si="123"/>
        <v>115</v>
      </c>
      <c r="CV88">
        <f t="shared" si="124"/>
        <v>236</v>
      </c>
      <c r="CW88">
        <f t="shared" si="125"/>
        <v>176</v>
      </c>
      <c r="CX88">
        <f t="shared" si="126"/>
        <v>122</v>
      </c>
      <c r="CY88">
        <f t="shared" si="127"/>
        <v>185</v>
      </c>
      <c r="CZ88">
        <f t="shared" si="128"/>
        <v>0</v>
      </c>
      <c r="DA88">
        <f t="shared" si="129"/>
        <v>0</v>
      </c>
      <c r="DB88">
        <f t="shared" si="130"/>
        <v>0</v>
      </c>
      <c r="DC88">
        <f t="shared" si="131"/>
        <v>0</v>
      </c>
      <c r="DD88">
        <f t="shared" si="132"/>
        <v>908</v>
      </c>
      <c r="DG88">
        <v>3195</v>
      </c>
      <c r="DH88">
        <f t="shared" si="166"/>
        <v>5756</v>
      </c>
      <c r="DI88">
        <f t="shared" si="133"/>
        <v>2235</v>
      </c>
      <c r="DJ88">
        <f t="shared" si="134"/>
        <v>5756</v>
      </c>
      <c r="DK88">
        <f t="shared" si="135"/>
        <v>0</v>
      </c>
      <c r="DL88">
        <f t="shared" si="136"/>
        <v>0</v>
      </c>
      <c r="DM88">
        <f t="shared" si="137"/>
        <v>29</v>
      </c>
      <c r="DN88">
        <f t="shared" si="138"/>
        <v>50</v>
      </c>
      <c r="DO88">
        <f t="shared" si="139"/>
        <v>151</v>
      </c>
      <c r="DP88">
        <f t="shared" si="140"/>
        <v>302</v>
      </c>
      <c r="DQ88">
        <f t="shared" si="141"/>
        <v>188</v>
      </c>
      <c r="DR88">
        <f t="shared" si="142"/>
        <v>140</v>
      </c>
      <c r="DS88">
        <f t="shared" si="143"/>
        <v>227</v>
      </c>
      <c r="DT88">
        <f t="shared" si="144"/>
        <v>0</v>
      </c>
      <c r="DU88">
        <f t="shared" si="145"/>
        <v>0</v>
      </c>
      <c r="DV88">
        <f t="shared" si="146"/>
        <v>0</v>
      </c>
      <c r="DW88">
        <f t="shared" si="147"/>
        <v>0</v>
      </c>
      <c r="DX88">
        <f t="shared" si="148"/>
        <v>1087</v>
      </c>
      <c r="EA88">
        <v>3195</v>
      </c>
      <c r="EB88">
        <f t="shared" si="167"/>
        <v>3792</v>
      </c>
      <c r="EC88">
        <f t="shared" si="149"/>
        <v>1228</v>
      </c>
      <c r="ED88">
        <f t="shared" si="150"/>
        <v>3903</v>
      </c>
      <c r="EE88">
        <f t="shared" si="151"/>
        <v>0</v>
      </c>
      <c r="EF88">
        <v>93333</v>
      </c>
      <c r="EG88">
        <f t="shared" si="152"/>
        <v>31</v>
      </c>
      <c r="EH88">
        <f t="shared" si="153"/>
        <v>53</v>
      </c>
      <c r="EI88">
        <f t="shared" si="154"/>
        <v>109</v>
      </c>
      <c r="EJ88">
        <f t="shared" si="155"/>
        <v>198</v>
      </c>
      <c r="EK88">
        <f t="shared" si="156"/>
        <v>163</v>
      </c>
      <c r="EL88">
        <f t="shared" si="157"/>
        <v>22</v>
      </c>
      <c r="EM88">
        <f t="shared" si="158"/>
        <v>115</v>
      </c>
      <c r="EN88">
        <f t="shared" si="159"/>
        <v>0</v>
      </c>
      <c r="EO88">
        <f t="shared" si="160"/>
        <v>0</v>
      </c>
      <c r="EP88">
        <f t="shared" si="161"/>
        <v>0</v>
      </c>
      <c r="EQ88">
        <f t="shared" si="162"/>
        <v>0</v>
      </c>
      <c r="ER88">
        <f t="shared" si="163"/>
        <v>698</v>
      </c>
    </row>
    <row r="89" spans="1:148">
      <c r="A89">
        <v>101</v>
      </c>
      <c r="B89">
        <v>3395</v>
      </c>
      <c r="C89">
        <v>3195</v>
      </c>
      <c r="D89">
        <v>45</v>
      </c>
      <c r="E89">
        <v>91</v>
      </c>
      <c r="F89" t="s">
        <v>325</v>
      </c>
      <c r="G89" t="s">
        <v>3</v>
      </c>
      <c r="H89" t="s">
        <v>213</v>
      </c>
      <c r="K89">
        <v>3395</v>
      </c>
      <c r="L89">
        <v>1212</v>
      </c>
      <c r="M89">
        <v>506</v>
      </c>
      <c r="N89">
        <v>1212</v>
      </c>
      <c r="O89">
        <v>0</v>
      </c>
      <c r="P89">
        <v>114000</v>
      </c>
      <c r="Q89">
        <v>0</v>
      </c>
      <c r="R89">
        <v>0</v>
      </c>
      <c r="S89">
        <v>17</v>
      </c>
      <c r="T89">
        <v>32</v>
      </c>
      <c r="U89">
        <v>13</v>
      </c>
      <c r="V89">
        <v>49</v>
      </c>
      <c r="W89">
        <v>60</v>
      </c>
      <c r="X89">
        <v>0</v>
      </c>
      <c r="Y89">
        <v>0</v>
      </c>
      <c r="Z89">
        <v>0</v>
      </c>
      <c r="AA89">
        <v>0</v>
      </c>
      <c r="AB89" s="4">
        <v>171</v>
      </c>
      <c r="AW89">
        <f t="shared" si="84"/>
        <v>2</v>
      </c>
      <c r="BA89">
        <f t="shared" si="164"/>
        <v>3515</v>
      </c>
      <c r="BB89">
        <f t="shared" si="85"/>
        <v>1212</v>
      </c>
      <c r="BC89">
        <f t="shared" si="86"/>
        <v>3515</v>
      </c>
      <c r="BD89">
        <f t="shared" si="87"/>
        <v>0</v>
      </c>
      <c r="BF89">
        <f t="shared" si="88"/>
        <v>29</v>
      </c>
      <c r="BG89">
        <f t="shared" si="89"/>
        <v>50</v>
      </c>
      <c r="BH89">
        <f t="shared" si="90"/>
        <v>100</v>
      </c>
      <c r="BI89">
        <f t="shared" si="91"/>
        <v>187</v>
      </c>
      <c r="BJ89">
        <f t="shared" si="92"/>
        <v>166</v>
      </c>
      <c r="BK89">
        <f t="shared" si="93"/>
        <v>68</v>
      </c>
      <c r="BL89">
        <f t="shared" si="94"/>
        <v>154</v>
      </c>
      <c r="BM89">
        <f t="shared" si="95"/>
        <v>0</v>
      </c>
      <c r="BN89">
        <f t="shared" si="96"/>
        <v>0</v>
      </c>
      <c r="BO89">
        <f t="shared" si="97"/>
        <v>0</v>
      </c>
      <c r="BP89">
        <f t="shared" si="98"/>
        <v>0</v>
      </c>
      <c r="BQ89">
        <f t="shared" si="99"/>
        <v>754</v>
      </c>
      <c r="BU89">
        <f t="shared" si="100"/>
        <v>5756</v>
      </c>
      <c r="BV89">
        <f t="shared" si="101"/>
        <v>2235</v>
      </c>
      <c r="BW89">
        <f t="shared" si="102"/>
        <v>5756</v>
      </c>
      <c r="BX89">
        <f t="shared" si="103"/>
        <v>0</v>
      </c>
      <c r="BY89">
        <f t="shared" si="104"/>
        <v>0</v>
      </c>
      <c r="BZ89">
        <f t="shared" si="105"/>
        <v>29</v>
      </c>
      <c r="CA89">
        <f t="shared" si="106"/>
        <v>50</v>
      </c>
      <c r="CB89">
        <f t="shared" si="107"/>
        <v>151</v>
      </c>
      <c r="CC89">
        <f t="shared" si="108"/>
        <v>302</v>
      </c>
      <c r="CD89">
        <f t="shared" si="109"/>
        <v>188</v>
      </c>
      <c r="CE89">
        <f t="shared" si="110"/>
        <v>140</v>
      </c>
      <c r="CF89">
        <f t="shared" si="111"/>
        <v>227</v>
      </c>
      <c r="CG89">
        <f t="shared" si="112"/>
        <v>0</v>
      </c>
      <c r="CH89">
        <f t="shared" si="113"/>
        <v>0</v>
      </c>
      <c r="CI89">
        <f t="shared" si="114"/>
        <v>0</v>
      </c>
      <c r="CJ89">
        <f t="shared" si="115"/>
        <v>0</v>
      </c>
      <c r="CK89">
        <f t="shared" si="116"/>
        <v>1087</v>
      </c>
      <c r="CN89">
        <f t="shared" si="165"/>
        <v>3496</v>
      </c>
      <c r="CO89">
        <f t="shared" si="117"/>
        <v>1285</v>
      </c>
      <c r="CP89">
        <f t="shared" si="118"/>
        <v>3396</v>
      </c>
      <c r="CQ89">
        <f t="shared" si="119"/>
        <v>100</v>
      </c>
      <c r="CR89">
        <f t="shared" si="120"/>
        <v>93333</v>
      </c>
      <c r="CS89">
        <f t="shared" si="121"/>
        <v>27</v>
      </c>
      <c r="CT89">
        <f t="shared" si="122"/>
        <v>47</v>
      </c>
      <c r="CU89">
        <f t="shared" si="123"/>
        <v>115</v>
      </c>
      <c r="CV89">
        <f t="shared" si="124"/>
        <v>236</v>
      </c>
      <c r="CW89">
        <f t="shared" si="125"/>
        <v>176</v>
      </c>
      <c r="CX89">
        <f t="shared" si="126"/>
        <v>122</v>
      </c>
      <c r="CY89">
        <f t="shared" si="127"/>
        <v>185</v>
      </c>
      <c r="CZ89">
        <f t="shared" si="128"/>
        <v>0</v>
      </c>
      <c r="DA89">
        <f t="shared" si="129"/>
        <v>0</v>
      </c>
      <c r="DB89">
        <f t="shared" si="130"/>
        <v>0</v>
      </c>
      <c r="DC89">
        <f t="shared" si="131"/>
        <v>0</v>
      </c>
      <c r="DD89">
        <f t="shared" si="132"/>
        <v>908</v>
      </c>
      <c r="DG89">
        <v>3395</v>
      </c>
      <c r="DH89">
        <f t="shared" si="166"/>
        <v>5756</v>
      </c>
      <c r="DI89">
        <f t="shared" si="133"/>
        <v>2235</v>
      </c>
      <c r="DJ89">
        <f t="shared" si="134"/>
        <v>5756</v>
      </c>
      <c r="DK89">
        <f t="shared" si="135"/>
        <v>0</v>
      </c>
      <c r="DL89">
        <f t="shared" si="136"/>
        <v>0</v>
      </c>
      <c r="DM89">
        <f t="shared" si="137"/>
        <v>29</v>
      </c>
      <c r="DN89">
        <f t="shared" si="138"/>
        <v>50</v>
      </c>
      <c r="DO89">
        <f t="shared" si="139"/>
        <v>151</v>
      </c>
      <c r="DP89">
        <f t="shared" si="140"/>
        <v>302</v>
      </c>
      <c r="DQ89">
        <f t="shared" si="141"/>
        <v>188</v>
      </c>
      <c r="DR89">
        <f t="shared" si="142"/>
        <v>140</v>
      </c>
      <c r="DS89">
        <f t="shared" si="143"/>
        <v>227</v>
      </c>
      <c r="DT89">
        <f t="shared" si="144"/>
        <v>0</v>
      </c>
      <c r="DU89">
        <f t="shared" si="145"/>
        <v>0</v>
      </c>
      <c r="DV89">
        <f t="shared" si="146"/>
        <v>0</v>
      </c>
      <c r="DW89">
        <f t="shared" si="147"/>
        <v>0</v>
      </c>
      <c r="DX89">
        <f t="shared" si="148"/>
        <v>1087</v>
      </c>
      <c r="EA89">
        <v>3395</v>
      </c>
      <c r="EB89">
        <f t="shared" si="167"/>
        <v>1996</v>
      </c>
      <c r="EC89">
        <f t="shared" si="149"/>
        <v>880</v>
      </c>
      <c r="ED89">
        <f t="shared" si="150"/>
        <v>2054</v>
      </c>
      <c r="EE89">
        <f t="shared" si="151"/>
        <v>0</v>
      </c>
      <c r="EF89">
        <v>93333</v>
      </c>
      <c r="EG89">
        <f t="shared" si="152"/>
        <v>0</v>
      </c>
      <c r="EH89">
        <f t="shared" si="153"/>
        <v>0</v>
      </c>
      <c r="EI89">
        <f t="shared" si="154"/>
        <v>22</v>
      </c>
      <c r="EJ89">
        <f t="shared" si="155"/>
        <v>41</v>
      </c>
      <c r="EK89">
        <f t="shared" si="156"/>
        <v>14</v>
      </c>
      <c r="EL89">
        <f t="shared" si="157"/>
        <v>56</v>
      </c>
      <c r="EM89">
        <f t="shared" si="158"/>
        <v>74</v>
      </c>
      <c r="EN89">
        <f t="shared" si="159"/>
        <v>0</v>
      </c>
      <c r="EO89">
        <f t="shared" si="160"/>
        <v>0</v>
      </c>
      <c r="EP89">
        <f t="shared" si="161"/>
        <v>0</v>
      </c>
      <c r="EQ89">
        <f t="shared" si="162"/>
        <v>0</v>
      </c>
      <c r="ER89">
        <f t="shared" si="163"/>
        <v>205</v>
      </c>
    </row>
    <row r="90" spans="1:148">
      <c r="A90">
        <v>111</v>
      </c>
      <c r="B90">
        <v>3495</v>
      </c>
      <c r="C90">
        <v>3195</v>
      </c>
      <c r="D90">
        <v>45</v>
      </c>
      <c r="E90">
        <v>91</v>
      </c>
      <c r="F90" t="s">
        <v>325</v>
      </c>
      <c r="G90" t="s">
        <v>3</v>
      </c>
      <c r="H90" t="s">
        <v>213</v>
      </c>
      <c r="K90">
        <v>3495</v>
      </c>
      <c r="L90">
        <v>2241</v>
      </c>
      <c r="M90">
        <v>1023</v>
      </c>
      <c r="N90">
        <v>2241</v>
      </c>
      <c r="O90">
        <v>0</v>
      </c>
      <c r="P90">
        <v>131900</v>
      </c>
      <c r="Q90">
        <v>0</v>
      </c>
      <c r="R90">
        <v>0</v>
      </c>
      <c r="S90">
        <v>51</v>
      </c>
      <c r="T90">
        <v>115</v>
      </c>
      <c r="U90">
        <v>22</v>
      </c>
      <c r="V90">
        <v>72</v>
      </c>
      <c r="W90">
        <v>73</v>
      </c>
      <c r="X90">
        <v>0</v>
      </c>
      <c r="Y90">
        <v>0</v>
      </c>
      <c r="Z90">
        <v>0</v>
      </c>
      <c r="AA90">
        <v>0</v>
      </c>
      <c r="AB90" s="4">
        <v>333</v>
      </c>
      <c r="AW90">
        <f t="shared" si="84"/>
        <v>1</v>
      </c>
      <c r="BA90">
        <f t="shared" si="164"/>
        <v>5756</v>
      </c>
      <c r="BB90">
        <f t="shared" si="85"/>
        <v>2235</v>
      </c>
      <c r="BC90">
        <f t="shared" si="86"/>
        <v>5756</v>
      </c>
      <c r="BD90">
        <f t="shared" si="87"/>
        <v>0</v>
      </c>
      <c r="BF90">
        <f t="shared" si="88"/>
        <v>29</v>
      </c>
      <c r="BG90">
        <f t="shared" si="89"/>
        <v>50</v>
      </c>
      <c r="BH90">
        <f t="shared" si="90"/>
        <v>151</v>
      </c>
      <c r="BI90">
        <f t="shared" si="91"/>
        <v>302</v>
      </c>
      <c r="BJ90">
        <f t="shared" si="92"/>
        <v>188</v>
      </c>
      <c r="BK90">
        <f t="shared" si="93"/>
        <v>140</v>
      </c>
      <c r="BL90">
        <f t="shared" si="94"/>
        <v>227</v>
      </c>
      <c r="BM90">
        <f t="shared" si="95"/>
        <v>0</v>
      </c>
      <c r="BN90">
        <f t="shared" si="96"/>
        <v>0</v>
      </c>
      <c r="BO90">
        <f t="shared" si="97"/>
        <v>0</v>
      </c>
      <c r="BP90">
        <f t="shared" si="98"/>
        <v>0</v>
      </c>
      <c r="BQ90">
        <f t="shared" si="99"/>
        <v>1087</v>
      </c>
      <c r="BU90">
        <f t="shared" si="100"/>
        <v>5756</v>
      </c>
      <c r="BV90">
        <f t="shared" si="101"/>
        <v>2235</v>
      </c>
      <c r="BW90">
        <f t="shared" si="102"/>
        <v>5756</v>
      </c>
      <c r="BX90">
        <f t="shared" si="103"/>
        <v>0</v>
      </c>
      <c r="BY90">
        <f t="shared" si="104"/>
        <v>0</v>
      </c>
      <c r="BZ90">
        <f t="shared" si="105"/>
        <v>29</v>
      </c>
      <c r="CA90">
        <f t="shared" si="106"/>
        <v>50</v>
      </c>
      <c r="CB90">
        <f t="shared" si="107"/>
        <v>151</v>
      </c>
      <c r="CC90">
        <f t="shared" si="108"/>
        <v>302</v>
      </c>
      <c r="CD90">
        <f t="shared" si="109"/>
        <v>188</v>
      </c>
      <c r="CE90">
        <f t="shared" si="110"/>
        <v>140</v>
      </c>
      <c r="CF90">
        <f t="shared" si="111"/>
        <v>227</v>
      </c>
      <c r="CG90">
        <f t="shared" si="112"/>
        <v>0</v>
      </c>
      <c r="CH90">
        <f t="shared" si="113"/>
        <v>0</v>
      </c>
      <c r="CI90">
        <f t="shared" si="114"/>
        <v>0</v>
      </c>
      <c r="CJ90">
        <f t="shared" si="115"/>
        <v>0</v>
      </c>
      <c r="CK90">
        <f t="shared" si="116"/>
        <v>1087</v>
      </c>
      <c r="CN90">
        <f t="shared" si="165"/>
        <v>3496</v>
      </c>
      <c r="CO90">
        <f t="shared" si="117"/>
        <v>1285</v>
      </c>
      <c r="CP90">
        <f t="shared" si="118"/>
        <v>3396</v>
      </c>
      <c r="CQ90">
        <f t="shared" si="119"/>
        <v>100</v>
      </c>
      <c r="CR90">
        <f t="shared" si="120"/>
        <v>93333</v>
      </c>
      <c r="CS90">
        <f t="shared" si="121"/>
        <v>27</v>
      </c>
      <c r="CT90">
        <f t="shared" si="122"/>
        <v>47</v>
      </c>
      <c r="CU90">
        <f t="shared" si="123"/>
        <v>115</v>
      </c>
      <c r="CV90">
        <f t="shared" si="124"/>
        <v>236</v>
      </c>
      <c r="CW90">
        <f t="shared" si="125"/>
        <v>176</v>
      </c>
      <c r="CX90">
        <f t="shared" si="126"/>
        <v>122</v>
      </c>
      <c r="CY90">
        <f t="shared" si="127"/>
        <v>185</v>
      </c>
      <c r="CZ90">
        <f t="shared" si="128"/>
        <v>0</v>
      </c>
      <c r="DA90">
        <f t="shared" si="129"/>
        <v>0</v>
      </c>
      <c r="DB90">
        <f t="shared" si="130"/>
        <v>0</v>
      </c>
      <c r="DC90">
        <f t="shared" si="131"/>
        <v>0</v>
      </c>
      <c r="DD90">
        <f t="shared" si="132"/>
        <v>908</v>
      </c>
      <c r="DG90">
        <v>3495</v>
      </c>
      <c r="DH90">
        <f t="shared" si="166"/>
        <v>5756</v>
      </c>
      <c r="DI90">
        <f t="shared" si="133"/>
        <v>2235</v>
      </c>
      <c r="DJ90">
        <f t="shared" si="134"/>
        <v>5756</v>
      </c>
      <c r="DK90">
        <f t="shared" si="135"/>
        <v>0</v>
      </c>
      <c r="DL90">
        <f t="shared" si="136"/>
        <v>0</v>
      </c>
      <c r="DM90">
        <f t="shared" si="137"/>
        <v>29</v>
      </c>
      <c r="DN90">
        <f t="shared" si="138"/>
        <v>50</v>
      </c>
      <c r="DO90">
        <f t="shared" si="139"/>
        <v>151</v>
      </c>
      <c r="DP90">
        <f t="shared" si="140"/>
        <v>302</v>
      </c>
      <c r="DQ90">
        <f t="shared" si="141"/>
        <v>188</v>
      </c>
      <c r="DR90">
        <f t="shared" si="142"/>
        <v>140</v>
      </c>
      <c r="DS90">
        <f t="shared" si="143"/>
        <v>227</v>
      </c>
      <c r="DT90">
        <f t="shared" si="144"/>
        <v>0</v>
      </c>
      <c r="DU90">
        <f t="shared" si="145"/>
        <v>0</v>
      </c>
      <c r="DV90">
        <f t="shared" si="146"/>
        <v>0</v>
      </c>
      <c r="DW90">
        <f t="shared" si="147"/>
        <v>0</v>
      </c>
      <c r="DX90">
        <f t="shared" si="148"/>
        <v>1087</v>
      </c>
      <c r="EA90">
        <v>3495</v>
      </c>
      <c r="EB90">
        <f t="shared" si="167"/>
        <v>3690</v>
      </c>
      <c r="EC90">
        <f t="shared" si="149"/>
        <v>1779</v>
      </c>
      <c r="ED90">
        <f t="shared" si="150"/>
        <v>3798</v>
      </c>
      <c r="EE90">
        <f t="shared" si="151"/>
        <v>0</v>
      </c>
      <c r="EF90">
        <v>93333</v>
      </c>
      <c r="EG90">
        <f t="shared" si="152"/>
        <v>0</v>
      </c>
      <c r="EH90">
        <f t="shared" si="153"/>
        <v>0</v>
      </c>
      <c r="EI90">
        <f t="shared" si="154"/>
        <v>67</v>
      </c>
      <c r="EJ90">
        <f t="shared" si="155"/>
        <v>147</v>
      </c>
      <c r="EK90">
        <f t="shared" si="156"/>
        <v>24</v>
      </c>
      <c r="EL90">
        <f t="shared" si="157"/>
        <v>83</v>
      </c>
      <c r="EM90">
        <f t="shared" si="158"/>
        <v>90</v>
      </c>
      <c r="EN90">
        <f t="shared" si="159"/>
        <v>0</v>
      </c>
      <c r="EO90">
        <f t="shared" si="160"/>
        <v>0</v>
      </c>
      <c r="EP90">
        <f t="shared" si="161"/>
        <v>0</v>
      </c>
      <c r="EQ90">
        <f t="shared" si="162"/>
        <v>0</v>
      </c>
      <c r="ER90">
        <f t="shared" si="163"/>
        <v>399</v>
      </c>
    </row>
    <row r="91" spans="1:148">
      <c r="A91">
        <v>85</v>
      </c>
      <c r="B91">
        <v>3196</v>
      </c>
      <c r="C91">
        <v>3196</v>
      </c>
      <c r="D91">
        <v>45</v>
      </c>
      <c r="E91">
        <v>91</v>
      </c>
      <c r="F91" t="s">
        <v>325</v>
      </c>
      <c r="G91" t="s">
        <v>3</v>
      </c>
      <c r="H91" t="s">
        <v>59</v>
      </c>
      <c r="K91">
        <v>3196</v>
      </c>
      <c r="L91">
        <v>6879</v>
      </c>
      <c r="M91">
        <v>2963</v>
      </c>
      <c r="N91">
        <v>6825</v>
      </c>
      <c r="O91">
        <v>54</v>
      </c>
      <c r="P91">
        <v>83100</v>
      </c>
      <c r="Q91">
        <v>134</v>
      </c>
      <c r="R91">
        <v>57</v>
      </c>
      <c r="S91">
        <v>103</v>
      </c>
      <c r="T91">
        <v>530</v>
      </c>
      <c r="U91">
        <v>85</v>
      </c>
      <c r="V91">
        <v>163</v>
      </c>
      <c r="W91">
        <v>275</v>
      </c>
      <c r="X91">
        <v>10</v>
      </c>
      <c r="Y91">
        <v>0</v>
      </c>
      <c r="Z91">
        <v>0</v>
      </c>
      <c r="AA91">
        <v>0</v>
      </c>
      <c r="AB91" s="4">
        <v>1357</v>
      </c>
      <c r="AE91">
        <v>3196</v>
      </c>
      <c r="AF91">
        <v>5343</v>
      </c>
      <c r="AG91">
        <v>2451</v>
      </c>
      <c r="AH91">
        <v>5343</v>
      </c>
      <c r="AI91">
        <v>0</v>
      </c>
      <c r="AJ91">
        <v>56471</v>
      </c>
      <c r="AK91">
        <v>127</v>
      </c>
      <c r="AL91">
        <v>54</v>
      </c>
      <c r="AM91">
        <v>97</v>
      </c>
      <c r="AN91">
        <v>406</v>
      </c>
      <c r="AO91">
        <v>76</v>
      </c>
      <c r="AP91">
        <v>154</v>
      </c>
      <c r="AQ91">
        <v>260</v>
      </c>
      <c r="AR91">
        <v>0</v>
      </c>
      <c r="AS91">
        <v>0</v>
      </c>
      <c r="AT91">
        <v>0</v>
      </c>
      <c r="AU91">
        <v>0</v>
      </c>
      <c r="AV91">
        <v>1174</v>
      </c>
      <c r="AW91">
        <f t="shared" si="84"/>
        <v>4</v>
      </c>
      <c r="AZ91">
        <v>3196</v>
      </c>
      <c r="BA91">
        <f t="shared" si="164"/>
        <v>6879</v>
      </c>
      <c r="BB91">
        <f t="shared" si="85"/>
        <v>2963</v>
      </c>
      <c r="BC91">
        <f t="shared" si="86"/>
        <v>6825</v>
      </c>
      <c r="BD91">
        <f t="shared" si="87"/>
        <v>54</v>
      </c>
      <c r="BF91">
        <f t="shared" si="88"/>
        <v>134</v>
      </c>
      <c r="BG91">
        <f t="shared" si="89"/>
        <v>57</v>
      </c>
      <c r="BH91">
        <f t="shared" si="90"/>
        <v>103</v>
      </c>
      <c r="BI91">
        <f t="shared" si="91"/>
        <v>530</v>
      </c>
      <c r="BJ91">
        <f t="shared" si="92"/>
        <v>85</v>
      </c>
      <c r="BK91">
        <f t="shared" si="93"/>
        <v>163</v>
      </c>
      <c r="BL91">
        <f t="shared" si="94"/>
        <v>275</v>
      </c>
      <c r="BM91">
        <f t="shared" si="95"/>
        <v>10</v>
      </c>
      <c r="BN91">
        <f t="shared" si="96"/>
        <v>0</v>
      </c>
      <c r="BO91">
        <f t="shared" si="97"/>
        <v>0</v>
      </c>
      <c r="BP91">
        <f t="shared" si="98"/>
        <v>0</v>
      </c>
      <c r="BQ91">
        <f t="shared" si="99"/>
        <v>1357</v>
      </c>
      <c r="BT91">
        <v>3196</v>
      </c>
      <c r="BU91">
        <f t="shared" si="100"/>
        <v>6879</v>
      </c>
      <c r="BV91">
        <f t="shared" si="101"/>
        <v>2963</v>
      </c>
      <c r="BW91">
        <f t="shared" si="102"/>
        <v>6825</v>
      </c>
      <c r="BX91">
        <f t="shared" si="103"/>
        <v>54</v>
      </c>
      <c r="BY91">
        <f t="shared" si="104"/>
        <v>0</v>
      </c>
      <c r="BZ91">
        <f t="shared" si="105"/>
        <v>134</v>
      </c>
      <c r="CA91">
        <f t="shared" si="106"/>
        <v>57</v>
      </c>
      <c r="CB91">
        <f t="shared" si="107"/>
        <v>103</v>
      </c>
      <c r="CC91">
        <f t="shared" si="108"/>
        <v>530</v>
      </c>
      <c r="CD91">
        <f t="shared" si="109"/>
        <v>85</v>
      </c>
      <c r="CE91">
        <f t="shared" si="110"/>
        <v>163</v>
      </c>
      <c r="CF91">
        <f t="shared" si="111"/>
        <v>275</v>
      </c>
      <c r="CG91">
        <f t="shared" si="112"/>
        <v>10</v>
      </c>
      <c r="CH91">
        <f t="shared" si="113"/>
        <v>0</v>
      </c>
      <c r="CI91">
        <f t="shared" si="114"/>
        <v>0</v>
      </c>
      <c r="CJ91">
        <f t="shared" si="115"/>
        <v>0</v>
      </c>
      <c r="CK91">
        <f t="shared" si="116"/>
        <v>1357</v>
      </c>
      <c r="CM91">
        <v>3196</v>
      </c>
      <c r="CN91">
        <f t="shared" si="165"/>
        <v>5343</v>
      </c>
      <c r="CO91">
        <f t="shared" si="117"/>
        <v>2451</v>
      </c>
      <c r="CP91">
        <f t="shared" si="118"/>
        <v>5343</v>
      </c>
      <c r="CQ91">
        <f t="shared" si="119"/>
        <v>0</v>
      </c>
      <c r="CR91">
        <f t="shared" si="120"/>
        <v>56471</v>
      </c>
      <c r="CS91">
        <f t="shared" si="121"/>
        <v>127</v>
      </c>
      <c r="CT91">
        <f t="shared" si="122"/>
        <v>54</v>
      </c>
      <c r="CU91">
        <f t="shared" si="123"/>
        <v>97</v>
      </c>
      <c r="CV91">
        <f t="shared" si="124"/>
        <v>406</v>
      </c>
      <c r="CW91">
        <f t="shared" si="125"/>
        <v>76</v>
      </c>
      <c r="CX91">
        <f t="shared" si="126"/>
        <v>154</v>
      </c>
      <c r="CY91">
        <f t="shared" si="127"/>
        <v>260</v>
      </c>
      <c r="CZ91">
        <f t="shared" si="128"/>
        <v>0</v>
      </c>
      <c r="DA91">
        <f t="shared" si="129"/>
        <v>0</v>
      </c>
      <c r="DB91">
        <f t="shared" si="130"/>
        <v>0</v>
      </c>
      <c r="DC91">
        <f t="shared" si="131"/>
        <v>0</v>
      </c>
      <c r="DD91">
        <f t="shared" si="132"/>
        <v>1174</v>
      </c>
      <c r="DG91">
        <v>3196</v>
      </c>
      <c r="DH91">
        <f t="shared" si="166"/>
        <v>6879</v>
      </c>
      <c r="DI91">
        <f t="shared" si="133"/>
        <v>2963</v>
      </c>
      <c r="DJ91">
        <f t="shared" si="134"/>
        <v>6825</v>
      </c>
      <c r="DK91">
        <f t="shared" si="135"/>
        <v>54</v>
      </c>
      <c r="DL91">
        <f t="shared" si="136"/>
        <v>0</v>
      </c>
      <c r="DM91">
        <f t="shared" si="137"/>
        <v>134</v>
      </c>
      <c r="DN91">
        <f t="shared" si="138"/>
        <v>57</v>
      </c>
      <c r="DO91">
        <f t="shared" si="139"/>
        <v>103</v>
      </c>
      <c r="DP91">
        <f t="shared" si="140"/>
        <v>530</v>
      </c>
      <c r="DQ91">
        <f t="shared" si="141"/>
        <v>85</v>
      </c>
      <c r="DR91">
        <f t="shared" si="142"/>
        <v>163</v>
      </c>
      <c r="DS91">
        <f t="shared" si="143"/>
        <v>275</v>
      </c>
      <c r="DT91">
        <f t="shared" si="144"/>
        <v>10</v>
      </c>
      <c r="DU91">
        <f t="shared" si="145"/>
        <v>0</v>
      </c>
      <c r="DV91">
        <f t="shared" si="146"/>
        <v>0</v>
      </c>
      <c r="DW91">
        <f t="shared" si="147"/>
        <v>0</v>
      </c>
      <c r="DX91">
        <f t="shared" si="148"/>
        <v>1357</v>
      </c>
      <c r="EA91">
        <v>3196</v>
      </c>
      <c r="EB91">
        <f t="shared" si="167"/>
        <v>8857</v>
      </c>
      <c r="EC91">
        <f t="shared" si="149"/>
        <v>3582</v>
      </c>
      <c r="ED91">
        <f t="shared" si="150"/>
        <v>8718</v>
      </c>
      <c r="EE91">
        <f t="shared" si="151"/>
        <v>0</v>
      </c>
      <c r="EF91">
        <v>56471</v>
      </c>
      <c r="EG91">
        <f t="shared" si="152"/>
        <v>141</v>
      </c>
      <c r="EH91">
        <f t="shared" si="153"/>
        <v>60</v>
      </c>
      <c r="EI91">
        <f t="shared" si="154"/>
        <v>109</v>
      </c>
      <c r="EJ91">
        <f t="shared" si="155"/>
        <v>692</v>
      </c>
      <c r="EK91">
        <f t="shared" si="156"/>
        <v>95</v>
      </c>
      <c r="EL91">
        <f t="shared" si="157"/>
        <v>173</v>
      </c>
      <c r="EM91">
        <f t="shared" si="158"/>
        <v>291</v>
      </c>
      <c r="EN91">
        <f t="shared" si="159"/>
        <v>0</v>
      </c>
      <c r="EO91">
        <f t="shared" si="160"/>
        <v>0</v>
      </c>
      <c r="EP91">
        <f t="shared" si="161"/>
        <v>0</v>
      </c>
      <c r="EQ91">
        <f t="shared" si="162"/>
        <v>0</v>
      </c>
      <c r="ER91">
        <f t="shared" si="163"/>
        <v>1569</v>
      </c>
    </row>
    <row r="92" spans="1:148">
      <c r="A92">
        <v>86</v>
      </c>
      <c r="B92">
        <v>3197</v>
      </c>
      <c r="C92">
        <v>3197</v>
      </c>
      <c r="D92">
        <v>45</v>
      </c>
      <c r="E92">
        <v>91</v>
      </c>
      <c r="F92" t="s">
        <v>325</v>
      </c>
      <c r="G92" t="s">
        <v>3</v>
      </c>
      <c r="H92" t="s">
        <v>52</v>
      </c>
      <c r="K92">
        <v>3197</v>
      </c>
      <c r="L92">
        <v>1982</v>
      </c>
      <c r="M92">
        <v>752</v>
      </c>
      <c r="N92">
        <v>1982</v>
      </c>
      <c r="O92">
        <v>0</v>
      </c>
      <c r="P92">
        <v>116400</v>
      </c>
      <c r="Q92">
        <v>58</v>
      </c>
      <c r="R92">
        <v>61</v>
      </c>
      <c r="S92">
        <v>37</v>
      </c>
      <c r="T92">
        <v>113</v>
      </c>
      <c r="U92">
        <v>124</v>
      </c>
      <c r="V92">
        <v>0</v>
      </c>
      <c r="W92">
        <v>66</v>
      </c>
      <c r="X92">
        <v>0</v>
      </c>
      <c r="Y92">
        <v>0</v>
      </c>
      <c r="Z92">
        <v>0</v>
      </c>
      <c r="AA92">
        <v>0</v>
      </c>
      <c r="AB92" s="4">
        <v>459</v>
      </c>
      <c r="AE92">
        <v>3197</v>
      </c>
      <c r="AF92">
        <v>4993</v>
      </c>
      <c r="AG92">
        <v>1954</v>
      </c>
      <c r="AH92">
        <v>4993</v>
      </c>
      <c r="AI92">
        <v>0</v>
      </c>
      <c r="AJ92">
        <v>11208</v>
      </c>
      <c r="AK92">
        <v>53</v>
      </c>
      <c r="AL92">
        <v>60</v>
      </c>
      <c r="AM92">
        <v>59</v>
      </c>
      <c r="AN92">
        <v>157</v>
      </c>
      <c r="AO92">
        <v>131</v>
      </c>
      <c r="AP92">
        <v>86</v>
      </c>
      <c r="AQ92">
        <v>116</v>
      </c>
      <c r="AR92">
        <v>0</v>
      </c>
      <c r="AS92">
        <v>0</v>
      </c>
      <c r="AT92">
        <v>0</v>
      </c>
      <c r="AU92">
        <v>0</v>
      </c>
      <c r="AV92">
        <v>662</v>
      </c>
      <c r="AW92">
        <f t="shared" si="84"/>
        <v>3</v>
      </c>
      <c r="AZ92">
        <v>3197</v>
      </c>
      <c r="BA92">
        <f t="shared" si="164"/>
        <v>1982</v>
      </c>
      <c r="BB92">
        <f t="shared" si="85"/>
        <v>752</v>
      </c>
      <c r="BC92">
        <f t="shared" si="86"/>
        <v>1982</v>
      </c>
      <c r="BD92">
        <f t="shared" si="87"/>
        <v>0</v>
      </c>
      <c r="BF92">
        <f t="shared" si="88"/>
        <v>58</v>
      </c>
      <c r="BG92">
        <f t="shared" si="89"/>
        <v>61</v>
      </c>
      <c r="BH92">
        <f t="shared" si="90"/>
        <v>37</v>
      </c>
      <c r="BI92">
        <f t="shared" si="91"/>
        <v>113</v>
      </c>
      <c r="BJ92">
        <f t="shared" si="92"/>
        <v>124</v>
      </c>
      <c r="BK92">
        <f t="shared" si="93"/>
        <v>0</v>
      </c>
      <c r="BL92">
        <f t="shared" si="94"/>
        <v>66</v>
      </c>
      <c r="BM92">
        <f t="shared" si="95"/>
        <v>0</v>
      </c>
      <c r="BN92">
        <f t="shared" si="96"/>
        <v>0</v>
      </c>
      <c r="BO92">
        <f t="shared" si="97"/>
        <v>0</v>
      </c>
      <c r="BP92">
        <f t="shared" si="98"/>
        <v>0</v>
      </c>
      <c r="BQ92">
        <f t="shared" si="99"/>
        <v>459</v>
      </c>
      <c r="BT92">
        <v>3197</v>
      </c>
      <c r="BU92">
        <f t="shared" si="100"/>
        <v>6066</v>
      </c>
      <c r="BV92">
        <f t="shared" si="101"/>
        <v>2461</v>
      </c>
      <c r="BW92">
        <f t="shared" si="102"/>
        <v>6066</v>
      </c>
      <c r="BX92">
        <f t="shared" si="103"/>
        <v>0</v>
      </c>
      <c r="BY92">
        <f t="shared" si="104"/>
        <v>0</v>
      </c>
      <c r="BZ92">
        <f t="shared" si="105"/>
        <v>62</v>
      </c>
      <c r="CA92">
        <f t="shared" si="106"/>
        <v>71</v>
      </c>
      <c r="CB92">
        <f t="shared" si="107"/>
        <v>69</v>
      </c>
      <c r="CC92">
        <f t="shared" si="108"/>
        <v>185</v>
      </c>
      <c r="CD92">
        <f t="shared" si="109"/>
        <v>164</v>
      </c>
      <c r="CE92">
        <f t="shared" si="110"/>
        <v>101</v>
      </c>
      <c r="CF92">
        <f t="shared" si="111"/>
        <v>137</v>
      </c>
      <c r="CG92">
        <f t="shared" si="112"/>
        <v>0</v>
      </c>
      <c r="CH92">
        <f t="shared" si="113"/>
        <v>0</v>
      </c>
      <c r="CI92">
        <f t="shared" si="114"/>
        <v>0</v>
      </c>
      <c r="CJ92">
        <f t="shared" si="115"/>
        <v>0</v>
      </c>
      <c r="CK92">
        <f t="shared" si="116"/>
        <v>789</v>
      </c>
      <c r="CM92">
        <v>3197</v>
      </c>
      <c r="CN92">
        <f t="shared" si="165"/>
        <v>4993</v>
      </c>
      <c r="CO92">
        <f t="shared" si="117"/>
        <v>1954</v>
      </c>
      <c r="CP92">
        <f t="shared" si="118"/>
        <v>4993</v>
      </c>
      <c r="CQ92">
        <f t="shared" si="119"/>
        <v>0</v>
      </c>
      <c r="CR92">
        <f t="shared" si="120"/>
        <v>11208</v>
      </c>
      <c r="CS92">
        <f t="shared" si="121"/>
        <v>53</v>
      </c>
      <c r="CT92">
        <f t="shared" si="122"/>
        <v>60</v>
      </c>
      <c r="CU92">
        <f t="shared" si="123"/>
        <v>59</v>
      </c>
      <c r="CV92">
        <f t="shared" si="124"/>
        <v>157</v>
      </c>
      <c r="CW92">
        <f t="shared" si="125"/>
        <v>131</v>
      </c>
      <c r="CX92">
        <f t="shared" si="126"/>
        <v>86</v>
      </c>
      <c r="CY92">
        <f t="shared" si="127"/>
        <v>116</v>
      </c>
      <c r="CZ92">
        <f t="shared" si="128"/>
        <v>0</v>
      </c>
      <c r="DA92">
        <f t="shared" si="129"/>
        <v>0</v>
      </c>
      <c r="DB92">
        <f t="shared" si="130"/>
        <v>0</v>
      </c>
      <c r="DC92">
        <f t="shared" si="131"/>
        <v>0</v>
      </c>
      <c r="DD92">
        <f t="shared" si="132"/>
        <v>662</v>
      </c>
      <c r="DG92">
        <v>3197</v>
      </c>
      <c r="DH92">
        <f t="shared" si="166"/>
        <v>6066</v>
      </c>
      <c r="DI92">
        <f t="shared" si="133"/>
        <v>2461</v>
      </c>
      <c r="DJ92">
        <f t="shared" si="134"/>
        <v>6066</v>
      </c>
      <c r="DK92">
        <f t="shared" si="135"/>
        <v>0</v>
      </c>
      <c r="DL92">
        <f t="shared" si="136"/>
        <v>0</v>
      </c>
      <c r="DM92">
        <f t="shared" si="137"/>
        <v>62</v>
      </c>
      <c r="DN92">
        <f t="shared" si="138"/>
        <v>71</v>
      </c>
      <c r="DO92">
        <f t="shared" si="139"/>
        <v>69</v>
      </c>
      <c r="DP92">
        <f t="shared" si="140"/>
        <v>185</v>
      </c>
      <c r="DQ92">
        <f t="shared" si="141"/>
        <v>164</v>
      </c>
      <c r="DR92">
        <f t="shared" si="142"/>
        <v>101</v>
      </c>
      <c r="DS92">
        <f t="shared" si="143"/>
        <v>137</v>
      </c>
      <c r="DT92">
        <f t="shared" si="144"/>
        <v>0</v>
      </c>
      <c r="DU92">
        <f t="shared" si="145"/>
        <v>0</v>
      </c>
      <c r="DV92">
        <f t="shared" si="146"/>
        <v>0</v>
      </c>
      <c r="DW92">
        <f t="shared" si="147"/>
        <v>0</v>
      </c>
      <c r="DX92">
        <f t="shared" si="148"/>
        <v>789</v>
      </c>
      <c r="EA92">
        <v>3197</v>
      </c>
      <c r="EB92">
        <f t="shared" si="167"/>
        <v>2408</v>
      </c>
      <c r="EC92">
        <f t="shared" si="149"/>
        <v>947</v>
      </c>
      <c r="ED92">
        <f t="shared" si="150"/>
        <v>2408</v>
      </c>
      <c r="EE92">
        <f t="shared" si="151"/>
        <v>0</v>
      </c>
      <c r="EF92">
        <v>11208</v>
      </c>
      <c r="EG92">
        <f t="shared" si="152"/>
        <v>68</v>
      </c>
      <c r="EH92">
        <f t="shared" si="153"/>
        <v>72</v>
      </c>
      <c r="EI92">
        <f t="shared" si="154"/>
        <v>43</v>
      </c>
      <c r="EJ92">
        <f t="shared" si="155"/>
        <v>133</v>
      </c>
      <c r="EK92">
        <f t="shared" si="156"/>
        <v>155</v>
      </c>
      <c r="EL92">
        <f t="shared" si="157"/>
        <v>0</v>
      </c>
      <c r="EM92">
        <f t="shared" si="158"/>
        <v>78</v>
      </c>
      <c r="EN92">
        <f t="shared" si="159"/>
        <v>0</v>
      </c>
      <c r="EO92">
        <f t="shared" si="160"/>
        <v>0</v>
      </c>
      <c r="EP92">
        <f t="shared" si="161"/>
        <v>0</v>
      </c>
      <c r="EQ92">
        <f t="shared" si="162"/>
        <v>0</v>
      </c>
      <c r="ER92">
        <f t="shared" si="163"/>
        <v>547</v>
      </c>
    </row>
    <row r="93" spans="1:148">
      <c r="A93">
        <v>102</v>
      </c>
      <c r="B93">
        <v>3397</v>
      </c>
      <c r="C93">
        <v>3197</v>
      </c>
      <c r="D93">
        <v>45</v>
      </c>
      <c r="E93">
        <v>91</v>
      </c>
      <c r="F93" t="s">
        <v>325</v>
      </c>
      <c r="G93" t="s">
        <v>3</v>
      </c>
      <c r="H93" t="s">
        <v>211</v>
      </c>
      <c r="K93">
        <v>3397</v>
      </c>
      <c r="L93">
        <v>1153</v>
      </c>
      <c r="M93">
        <v>462</v>
      </c>
      <c r="N93">
        <v>1153</v>
      </c>
      <c r="O93">
        <v>0</v>
      </c>
      <c r="P93">
        <v>161300</v>
      </c>
      <c r="Q93">
        <v>4</v>
      </c>
      <c r="R93">
        <v>0</v>
      </c>
      <c r="S93">
        <v>3</v>
      </c>
      <c r="T93">
        <v>0</v>
      </c>
      <c r="U93">
        <v>3</v>
      </c>
      <c r="V93">
        <v>8</v>
      </c>
      <c r="W93">
        <v>1</v>
      </c>
      <c r="X93">
        <v>0</v>
      </c>
      <c r="Y93">
        <v>0</v>
      </c>
      <c r="Z93">
        <v>0</v>
      </c>
      <c r="AA93">
        <v>0</v>
      </c>
      <c r="AB93" s="4">
        <v>19</v>
      </c>
      <c r="AW93">
        <f t="shared" si="84"/>
        <v>2</v>
      </c>
      <c r="BA93">
        <f t="shared" si="164"/>
        <v>3135</v>
      </c>
      <c r="BB93">
        <f t="shared" si="85"/>
        <v>1214</v>
      </c>
      <c r="BC93">
        <f t="shared" si="86"/>
        <v>3135</v>
      </c>
      <c r="BD93">
        <f t="shared" si="87"/>
        <v>0</v>
      </c>
      <c r="BF93">
        <f t="shared" si="88"/>
        <v>62</v>
      </c>
      <c r="BG93">
        <f t="shared" si="89"/>
        <v>61</v>
      </c>
      <c r="BH93">
        <f t="shared" si="90"/>
        <v>40</v>
      </c>
      <c r="BI93">
        <f t="shared" si="91"/>
        <v>113</v>
      </c>
      <c r="BJ93">
        <f t="shared" si="92"/>
        <v>127</v>
      </c>
      <c r="BK93">
        <f t="shared" si="93"/>
        <v>8</v>
      </c>
      <c r="BL93">
        <f t="shared" si="94"/>
        <v>67</v>
      </c>
      <c r="BM93">
        <f t="shared" si="95"/>
        <v>0</v>
      </c>
      <c r="BN93">
        <f t="shared" si="96"/>
        <v>0</v>
      </c>
      <c r="BO93">
        <f t="shared" si="97"/>
        <v>0</v>
      </c>
      <c r="BP93">
        <f t="shared" si="98"/>
        <v>0</v>
      </c>
      <c r="BQ93">
        <f t="shared" si="99"/>
        <v>478</v>
      </c>
      <c r="BU93">
        <f t="shared" si="100"/>
        <v>6066</v>
      </c>
      <c r="BV93">
        <f t="shared" si="101"/>
        <v>2461</v>
      </c>
      <c r="BW93">
        <f t="shared" si="102"/>
        <v>6066</v>
      </c>
      <c r="BX93">
        <f t="shared" si="103"/>
        <v>0</v>
      </c>
      <c r="BY93">
        <f t="shared" si="104"/>
        <v>0</v>
      </c>
      <c r="BZ93">
        <f t="shared" si="105"/>
        <v>62</v>
      </c>
      <c r="CA93">
        <f t="shared" si="106"/>
        <v>71</v>
      </c>
      <c r="CB93">
        <f t="shared" si="107"/>
        <v>69</v>
      </c>
      <c r="CC93">
        <f t="shared" si="108"/>
        <v>185</v>
      </c>
      <c r="CD93">
        <f t="shared" si="109"/>
        <v>164</v>
      </c>
      <c r="CE93">
        <f t="shared" si="110"/>
        <v>101</v>
      </c>
      <c r="CF93">
        <f t="shared" si="111"/>
        <v>137</v>
      </c>
      <c r="CG93">
        <f t="shared" si="112"/>
        <v>0</v>
      </c>
      <c r="CH93">
        <f t="shared" si="113"/>
        <v>0</v>
      </c>
      <c r="CI93">
        <f t="shared" si="114"/>
        <v>0</v>
      </c>
      <c r="CJ93">
        <f t="shared" si="115"/>
        <v>0</v>
      </c>
      <c r="CK93">
        <f t="shared" si="116"/>
        <v>789</v>
      </c>
      <c r="CN93">
        <f t="shared" si="165"/>
        <v>4993</v>
      </c>
      <c r="CO93">
        <f t="shared" si="117"/>
        <v>1954</v>
      </c>
      <c r="CP93">
        <f t="shared" si="118"/>
        <v>4993</v>
      </c>
      <c r="CQ93">
        <f t="shared" si="119"/>
        <v>0</v>
      </c>
      <c r="CR93">
        <f t="shared" si="120"/>
        <v>11208</v>
      </c>
      <c r="CS93">
        <f t="shared" si="121"/>
        <v>53</v>
      </c>
      <c r="CT93">
        <f t="shared" si="122"/>
        <v>60</v>
      </c>
      <c r="CU93">
        <f t="shared" si="123"/>
        <v>59</v>
      </c>
      <c r="CV93">
        <f t="shared" si="124"/>
        <v>157</v>
      </c>
      <c r="CW93">
        <f t="shared" si="125"/>
        <v>131</v>
      </c>
      <c r="CX93">
        <f t="shared" si="126"/>
        <v>86</v>
      </c>
      <c r="CY93">
        <f t="shared" si="127"/>
        <v>116</v>
      </c>
      <c r="CZ93">
        <f t="shared" si="128"/>
        <v>0</v>
      </c>
      <c r="DA93">
        <f t="shared" si="129"/>
        <v>0</v>
      </c>
      <c r="DB93">
        <f t="shared" si="130"/>
        <v>0</v>
      </c>
      <c r="DC93">
        <f t="shared" si="131"/>
        <v>0</v>
      </c>
      <c r="DD93">
        <f t="shared" si="132"/>
        <v>662</v>
      </c>
      <c r="DG93">
        <v>3397</v>
      </c>
      <c r="DH93">
        <f t="shared" si="166"/>
        <v>6066</v>
      </c>
      <c r="DI93">
        <f t="shared" si="133"/>
        <v>2461</v>
      </c>
      <c r="DJ93">
        <f t="shared" si="134"/>
        <v>6066</v>
      </c>
      <c r="DK93">
        <f t="shared" si="135"/>
        <v>0</v>
      </c>
      <c r="DL93">
        <f t="shared" si="136"/>
        <v>0</v>
      </c>
      <c r="DM93">
        <f t="shared" si="137"/>
        <v>62</v>
      </c>
      <c r="DN93">
        <f t="shared" si="138"/>
        <v>71</v>
      </c>
      <c r="DO93">
        <f t="shared" si="139"/>
        <v>69</v>
      </c>
      <c r="DP93">
        <f t="shared" si="140"/>
        <v>185</v>
      </c>
      <c r="DQ93">
        <f t="shared" si="141"/>
        <v>164</v>
      </c>
      <c r="DR93">
        <f t="shared" si="142"/>
        <v>101</v>
      </c>
      <c r="DS93">
        <f t="shared" si="143"/>
        <v>137</v>
      </c>
      <c r="DT93">
        <f t="shared" si="144"/>
        <v>0</v>
      </c>
      <c r="DU93">
        <f t="shared" si="145"/>
        <v>0</v>
      </c>
      <c r="DV93">
        <f t="shared" si="146"/>
        <v>0</v>
      </c>
      <c r="DW93">
        <f t="shared" si="147"/>
        <v>0</v>
      </c>
      <c r="DX93">
        <f t="shared" si="148"/>
        <v>789</v>
      </c>
      <c r="EA93">
        <v>3397</v>
      </c>
      <c r="EB93">
        <f t="shared" si="167"/>
        <v>1401</v>
      </c>
      <c r="EC93">
        <f t="shared" si="149"/>
        <v>582</v>
      </c>
      <c r="ED93">
        <f t="shared" si="150"/>
        <v>1401</v>
      </c>
      <c r="EE93">
        <f t="shared" si="151"/>
        <v>0</v>
      </c>
      <c r="EF93">
        <v>11208</v>
      </c>
      <c r="EG93">
        <f t="shared" si="152"/>
        <v>5</v>
      </c>
      <c r="EH93">
        <f t="shared" si="153"/>
        <v>0</v>
      </c>
      <c r="EI93">
        <f t="shared" si="154"/>
        <v>4</v>
      </c>
      <c r="EJ93">
        <f t="shared" si="155"/>
        <v>0</v>
      </c>
      <c r="EK93">
        <f t="shared" si="156"/>
        <v>4</v>
      </c>
      <c r="EL93">
        <f t="shared" si="157"/>
        <v>9</v>
      </c>
      <c r="EM93">
        <f t="shared" si="158"/>
        <v>1</v>
      </c>
      <c r="EN93">
        <f t="shared" si="159"/>
        <v>0</v>
      </c>
      <c r="EO93">
        <f t="shared" si="160"/>
        <v>0</v>
      </c>
      <c r="EP93">
        <f t="shared" si="161"/>
        <v>0</v>
      </c>
      <c r="EQ93">
        <f t="shared" si="162"/>
        <v>0</v>
      </c>
      <c r="ER93">
        <f t="shared" si="163"/>
        <v>23</v>
      </c>
    </row>
    <row r="94" spans="1:148">
      <c r="A94">
        <v>112</v>
      </c>
      <c r="B94">
        <v>3497</v>
      </c>
      <c r="C94">
        <v>3197</v>
      </c>
      <c r="D94">
        <v>45</v>
      </c>
      <c r="E94">
        <v>91</v>
      </c>
      <c r="F94" t="s">
        <v>325</v>
      </c>
      <c r="G94" t="s">
        <v>3</v>
      </c>
      <c r="H94" t="s">
        <v>211</v>
      </c>
      <c r="K94">
        <v>3497</v>
      </c>
      <c r="L94">
        <v>2931</v>
      </c>
      <c r="M94">
        <v>1247</v>
      </c>
      <c r="N94">
        <v>2931</v>
      </c>
      <c r="O94">
        <v>0</v>
      </c>
      <c r="P94">
        <v>116400</v>
      </c>
      <c r="Q94">
        <v>0</v>
      </c>
      <c r="R94">
        <v>10</v>
      </c>
      <c r="S94">
        <v>29</v>
      </c>
      <c r="T94">
        <v>72</v>
      </c>
      <c r="U94">
        <v>37</v>
      </c>
      <c r="V94">
        <v>93</v>
      </c>
      <c r="W94">
        <v>70</v>
      </c>
      <c r="X94">
        <v>0</v>
      </c>
      <c r="Y94">
        <v>0</v>
      </c>
      <c r="Z94">
        <v>0</v>
      </c>
      <c r="AA94">
        <v>0</v>
      </c>
      <c r="AB94" s="4">
        <v>311</v>
      </c>
      <c r="AW94">
        <f t="shared" si="84"/>
        <v>1</v>
      </c>
      <c r="BA94">
        <f t="shared" si="164"/>
        <v>6066</v>
      </c>
      <c r="BB94">
        <f t="shared" si="85"/>
        <v>2461</v>
      </c>
      <c r="BC94">
        <f t="shared" si="86"/>
        <v>6066</v>
      </c>
      <c r="BD94">
        <f t="shared" si="87"/>
        <v>0</v>
      </c>
      <c r="BF94">
        <f t="shared" si="88"/>
        <v>62</v>
      </c>
      <c r="BG94">
        <f t="shared" si="89"/>
        <v>71</v>
      </c>
      <c r="BH94">
        <f t="shared" si="90"/>
        <v>69</v>
      </c>
      <c r="BI94">
        <f t="shared" si="91"/>
        <v>185</v>
      </c>
      <c r="BJ94">
        <f t="shared" si="92"/>
        <v>164</v>
      </c>
      <c r="BK94">
        <f t="shared" si="93"/>
        <v>101</v>
      </c>
      <c r="BL94">
        <f t="shared" si="94"/>
        <v>137</v>
      </c>
      <c r="BM94">
        <f t="shared" si="95"/>
        <v>0</v>
      </c>
      <c r="BN94">
        <f t="shared" si="96"/>
        <v>0</v>
      </c>
      <c r="BO94">
        <f t="shared" si="97"/>
        <v>0</v>
      </c>
      <c r="BP94">
        <f t="shared" si="98"/>
        <v>0</v>
      </c>
      <c r="BQ94">
        <f t="shared" si="99"/>
        <v>789</v>
      </c>
      <c r="BU94">
        <f t="shared" si="100"/>
        <v>6066</v>
      </c>
      <c r="BV94">
        <f t="shared" si="101"/>
        <v>2461</v>
      </c>
      <c r="BW94">
        <f t="shared" si="102"/>
        <v>6066</v>
      </c>
      <c r="BX94">
        <f t="shared" si="103"/>
        <v>0</v>
      </c>
      <c r="BY94">
        <f t="shared" si="104"/>
        <v>0</v>
      </c>
      <c r="BZ94">
        <f t="shared" si="105"/>
        <v>62</v>
      </c>
      <c r="CA94">
        <f t="shared" si="106"/>
        <v>71</v>
      </c>
      <c r="CB94">
        <f t="shared" si="107"/>
        <v>69</v>
      </c>
      <c r="CC94">
        <f t="shared" si="108"/>
        <v>185</v>
      </c>
      <c r="CD94">
        <f t="shared" si="109"/>
        <v>164</v>
      </c>
      <c r="CE94">
        <f t="shared" si="110"/>
        <v>101</v>
      </c>
      <c r="CF94">
        <f t="shared" si="111"/>
        <v>137</v>
      </c>
      <c r="CG94">
        <f t="shared" si="112"/>
        <v>0</v>
      </c>
      <c r="CH94">
        <f t="shared" si="113"/>
        <v>0</v>
      </c>
      <c r="CI94">
        <f t="shared" si="114"/>
        <v>0</v>
      </c>
      <c r="CJ94">
        <f t="shared" si="115"/>
        <v>0</v>
      </c>
      <c r="CK94">
        <f t="shared" si="116"/>
        <v>789</v>
      </c>
      <c r="CN94">
        <f t="shared" si="165"/>
        <v>4993</v>
      </c>
      <c r="CO94">
        <f t="shared" si="117"/>
        <v>1954</v>
      </c>
      <c r="CP94">
        <f t="shared" si="118"/>
        <v>4993</v>
      </c>
      <c r="CQ94">
        <f t="shared" si="119"/>
        <v>0</v>
      </c>
      <c r="CR94">
        <f t="shared" si="120"/>
        <v>11208</v>
      </c>
      <c r="CS94">
        <f t="shared" si="121"/>
        <v>53</v>
      </c>
      <c r="CT94">
        <f t="shared" si="122"/>
        <v>60</v>
      </c>
      <c r="CU94">
        <f t="shared" si="123"/>
        <v>59</v>
      </c>
      <c r="CV94">
        <f t="shared" si="124"/>
        <v>157</v>
      </c>
      <c r="CW94">
        <f t="shared" si="125"/>
        <v>131</v>
      </c>
      <c r="CX94">
        <f t="shared" si="126"/>
        <v>86</v>
      </c>
      <c r="CY94">
        <f t="shared" si="127"/>
        <v>116</v>
      </c>
      <c r="CZ94">
        <f t="shared" si="128"/>
        <v>0</v>
      </c>
      <c r="DA94">
        <f t="shared" si="129"/>
        <v>0</v>
      </c>
      <c r="DB94">
        <f t="shared" si="130"/>
        <v>0</v>
      </c>
      <c r="DC94">
        <f t="shared" si="131"/>
        <v>0</v>
      </c>
      <c r="DD94">
        <f t="shared" si="132"/>
        <v>662</v>
      </c>
      <c r="DG94">
        <v>3497</v>
      </c>
      <c r="DH94">
        <f t="shared" si="166"/>
        <v>6066</v>
      </c>
      <c r="DI94">
        <f t="shared" si="133"/>
        <v>2461</v>
      </c>
      <c r="DJ94">
        <f t="shared" si="134"/>
        <v>6066</v>
      </c>
      <c r="DK94">
        <f t="shared" si="135"/>
        <v>0</v>
      </c>
      <c r="DL94">
        <f t="shared" si="136"/>
        <v>0</v>
      </c>
      <c r="DM94">
        <f t="shared" si="137"/>
        <v>62</v>
      </c>
      <c r="DN94">
        <f t="shared" si="138"/>
        <v>71</v>
      </c>
      <c r="DO94">
        <f t="shared" si="139"/>
        <v>69</v>
      </c>
      <c r="DP94">
        <f t="shared" si="140"/>
        <v>185</v>
      </c>
      <c r="DQ94">
        <f t="shared" si="141"/>
        <v>164</v>
      </c>
      <c r="DR94">
        <f t="shared" si="142"/>
        <v>101</v>
      </c>
      <c r="DS94">
        <f t="shared" si="143"/>
        <v>137</v>
      </c>
      <c r="DT94">
        <f t="shared" si="144"/>
        <v>0</v>
      </c>
      <c r="DU94">
        <f t="shared" si="145"/>
        <v>0</v>
      </c>
      <c r="DV94">
        <f t="shared" si="146"/>
        <v>0</v>
      </c>
      <c r="DW94">
        <f t="shared" si="147"/>
        <v>0</v>
      </c>
      <c r="DX94">
        <f t="shared" si="148"/>
        <v>789</v>
      </c>
      <c r="EA94">
        <v>3497</v>
      </c>
      <c r="EB94">
        <f t="shared" si="167"/>
        <v>3561</v>
      </c>
      <c r="EC94">
        <f t="shared" si="149"/>
        <v>1571</v>
      </c>
      <c r="ED94">
        <f t="shared" si="150"/>
        <v>3561</v>
      </c>
      <c r="EE94">
        <f t="shared" si="151"/>
        <v>0</v>
      </c>
      <c r="EF94">
        <v>11208</v>
      </c>
      <c r="EG94">
        <f t="shared" si="152"/>
        <v>0</v>
      </c>
      <c r="EH94">
        <f t="shared" si="153"/>
        <v>12</v>
      </c>
      <c r="EI94">
        <f t="shared" si="154"/>
        <v>34</v>
      </c>
      <c r="EJ94">
        <f t="shared" si="155"/>
        <v>85</v>
      </c>
      <c r="EK94">
        <f t="shared" si="156"/>
        <v>46</v>
      </c>
      <c r="EL94">
        <f t="shared" si="157"/>
        <v>109</v>
      </c>
      <c r="EM94">
        <f t="shared" si="158"/>
        <v>83</v>
      </c>
      <c r="EN94">
        <f t="shared" si="159"/>
        <v>0</v>
      </c>
      <c r="EO94">
        <f t="shared" si="160"/>
        <v>0</v>
      </c>
      <c r="EP94">
        <f t="shared" si="161"/>
        <v>0</v>
      </c>
      <c r="EQ94">
        <f t="shared" si="162"/>
        <v>0</v>
      </c>
      <c r="ER94">
        <f t="shared" si="163"/>
        <v>371</v>
      </c>
    </row>
    <row r="95" spans="1:148">
      <c r="A95">
        <v>103</v>
      </c>
      <c r="B95">
        <v>3398</v>
      </c>
      <c r="C95">
        <v>3198</v>
      </c>
      <c r="D95">
        <v>45</v>
      </c>
      <c r="E95">
        <v>91</v>
      </c>
      <c r="F95" t="s">
        <v>325</v>
      </c>
      <c r="G95" t="s">
        <v>3</v>
      </c>
      <c r="H95" t="s">
        <v>212</v>
      </c>
      <c r="K95">
        <v>3398</v>
      </c>
      <c r="L95">
        <v>1347</v>
      </c>
      <c r="M95">
        <v>408</v>
      </c>
      <c r="N95">
        <v>1347</v>
      </c>
      <c r="O95">
        <v>0</v>
      </c>
      <c r="P95">
        <v>114000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56</v>
      </c>
      <c r="Y95">
        <v>750</v>
      </c>
      <c r="Z95">
        <v>0</v>
      </c>
      <c r="AA95">
        <v>0</v>
      </c>
      <c r="AB95" s="4">
        <v>57</v>
      </c>
      <c r="AE95">
        <v>3198</v>
      </c>
      <c r="AF95">
        <v>1157</v>
      </c>
      <c r="AG95">
        <v>435</v>
      </c>
      <c r="AH95">
        <v>1157</v>
      </c>
      <c r="AI95">
        <v>0</v>
      </c>
      <c r="AJ95">
        <v>65457</v>
      </c>
      <c r="AK95">
        <v>0</v>
      </c>
      <c r="AL95">
        <v>0</v>
      </c>
      <c r="AM95">
        <v>20</v>
      </c>
      <c r="AN95">
        <v>17</v>
      </c>
      <c r="AO95">
        <v>7</v>
      </c>
      <c r="AP95">
        <v>28</v>
      </c>
      <c r="AQ95">
        <v>41</v>
      </c>
      <c r="AR95">
        <v>0</v>
      </c>
      <c r="AS95">
        <v>0</v>
      </c>
      <c r="AT95">
        <v>0</v>
      </c>
      <c r="AU95">
        <v>0</v>
      </c>
      <c r="AV95">
        <v>113</v>
      </c>
      <c r="AW95">
        <f t="shared" si="84"/>
        <v>3</v>
      </c>
      <c r="AZ95">
        <v>3198</v>
      </c>
      <c r="BA95">
        <f t="shared" si="164"/>
        <v>1347</v>
      </c>
      <c r="BB95">
        <f t="shared" si="85"/>
        <v>408</v>
      </c>
      <c r="BC95">
        <f t="shared" si="86"/>
        <v>1347</v>
      </c>
      <c r="BD95">
        <f t="shared" si="87"/>
        <v>0</v>
      </c>
      <c r="BF95">
        <f t="shared" si="88"/>
        <v>0</v>
      </c>
      <c r="BG95">
        <f t="shared" si="89"/>
        <v>0</v>
      </c>
      <c r="BH95">
        <f t="shared" si="90"/>
        <v>0</v>
      </c>
      <c r="BI95">
        <f t="shared" si="91"/>
        <v>0</v>
      </c>
      <c r="BJ95">
        <f t="shared" si="92"/>
        <v>1</v>
      </c>
      <c r="BK95">
        <f t="shared" si="93"/>
        <v>0</v>
      </c>
      <c r="BL95">
        <f t="shared" si="94"/>
        <v>0</v>
      </c>
      <c r="BM95">
        <f t="shared" si="95"/>
        <v>56</v>
      </c>
      <c r="BN95">
        <f t="shared" si="96"/>
        <v>750</v>
      </c>
      <c r="BO95">
        <f t="shared" si="97"/>
        <v>0</v>
      </c>
      <c r="BP95">
        <f t="shared" si="98"/>
        <v>0</v>
      </c>
      <c r="BQ95">
        <f t="shared" si="99"/>
        <v>57</v>
      </c>
      <c r="BT95">
        <v>3198</v>
      </c>
      <c r="BU95">
        <f t="shared" si="100"/>
        <v>1347</v>
      </c>
      <c r="BV95">
        <f t="shared" si="101"/>
        <v>408</v>
      </c>
      <c r="BW95">
        <f t="shared" si="102"/>
        <v>1347</v>
      </c>
      <c r="BX95">
        <f t="shared" si="103"/>
        <v>0</v>
      </c>
      <c r="BY95">
        <f t="shared" si="104"/>
        <v>0</v>
      </c>
      <c r="BZ95">
        <f t="shared" si="105"/>
        <v>0</v>
      </c>
      <c r="CA95">
        <f t="shared" si="106"/>
        <v>0</v>
      </c>
      <c r="CB95">
        <f t="shared" si="107"/>
        <v>0</v>
      </c>
      <c r="CC95">
        <f t="shared" si="108"/>
        <v>0</v>
      </c>
      <c r="CD95">
        <f t="shared" si="109"/>
        <v>1</v>
      </c>
      <c r="CE95">
        <f t="shared" si="110"/>
        <v>0</v>
      </c>
      <c r="CF95">
        <f t="shared" si="111"/>
        <v>0</v>
      </c>
      <c r="CG95">
        <f t="shared" si="112"/>
        <v>56</v>
      </c>
      <c r="CH95">
        <f t="shared" si="113"/>
        <v>750</v>
      </c>
      <c r="CI95">
        <f t="shared" si="114"/>
        <v>0</v>
      </c>
      <c r="CJ95">
        <f t="shared" si="115"/>
        <v>0</v>
      </c>
      <c r="CK95">
        <f t="shared" si="116"/>
        <v>57</v>
      </c>
      <c r="CM95">
        <v>3198</v>
      </c>
      <c r="CN95">
        <f t="shared" si="165"/>
        <v>1157</v>
      </c>
      <c r="CO95">
        <f t="shared" si="117"/>
        <v>435</v>
      </c>
      <c r="CP95">
        <f t="shared" si="118"/>
        <v>1157</v>
      </c>
      <c r="CQ95">
        <f t="shared" si="119"/>
        <v>0</v>
      </c>
      <c r="CR95">
        <f t="shared" si="120"/>
        <v>65457</v>
      </c>
      <c r="CS95">
        <f t="shared" si="121"/>
        <v>0</v>
      </c>
      <c r="CT95">
        <f t="shared" si="122"/>
        <v>0</v>
      </c>
      <c r="CU95">
        <f t="shared" si="123"/>
        <v>20</v>
      </c>
      <c r="CV95">
        <f t="shared" si="124"/>
        <v>17</v>
      </c>
      <c r="CW95">
        <f t="shared" si="125"/>
        <v>7</v>
      </c>
      <c r="CX95">
        <f t="shared" si="126"/>
        <v>28</v>
      </c>
      <c r="CY95">
        <f t="shared" si="127"/>
        <v>41</v>
      </c>
      <c r="CZ95">
        <f t="shared" si="128"/>
        <v>0</v>
      </c>
      <c r="DA95">
        <f t="shared" si="129"/>
        <v>0</v>
      </c>
      <c r="DB95">
        <f t="shared" si="130"/>
        <v>0</v>
      </c>
      <c r="DC95">
        <f t="shared" si="131"/>
        <v>0</v>
      </c>
      <c r="DD95">
        <f t="shared" si="132"/>
        <v>113</v>
      </c>
      <c r="DG95">
        <v>3398</v>
      </c>
      <c r="DH95">
        <f t="shared" si="166"/>
        <v>1347</v>
      </c>
      <c r="DI95">
        <f t="shared" si="133"/>
        <v>408</v>
      </c>
      <c r="DJ95">
        <f t="shared" si="134"/>
        <v>1347</v>
      </c>
      <c r="DK95">
        <f t="shared" si="135"/>
        <v>0</v>
      </c>
      <c r="DL95">
        <f t="shared" si="136"/>
        <v>0</v>
      </c>
      <c r="DM95">
        <f t="shared" si="137"/>
        <v>0</v>
      </c>
      <c r="DN95">
        <f t="shared" si="138"/>
        <v>0</v>
      </c>
      <c r="DO95">
        <f t="shared" si="139"/>
        <v>0</v>
      </c>
      <c r="DP95">
        <f t="shared" si="140"/>
        <v>0</v>
      </c>
      <c r="DQ95">
        <f t="shared" si="141"/>
        <v>1</v>
      </c>
      <c r="DR95">
        <f t="shared" si="142"/>
        <v>0</v>
      </c>
      <c r="DS95">
        <f t="shared" si="143"/>
        <v>0</v>
      </c>
      <c r="DT95">
        <f t="shared" si="144"/>
        <v>56</v>
      </c>
      <c r="DU95">
        <f t="shared" si="145"/>
        <v>750</v>
      </c>
      <c r="DV95">
        <f t="shared" si="146"/>
        <v>0</v>
      </c>
      <c r="DW95">
        <f t="shared" si="147"/>
        <v>0</v>
      </c>
      <c r="DX95">
        <f t="shared" si="148"/>
        <v>57</v>
      </c>
      <c r="EA95">
        <v>3398</v>
      </c>
      <c r="EB95">
        <f t="shared" si="167"/>
        <v>1568</v>
      </c>
      <c r="EC95">
        <f t="shared" si="149"/>
        <v>383</v>
      </c>
      <c r="ED95">
        <f t="shared" si="150"/>
        <v>1568</v>
      </c>
      <c r="EE95">
        <f t="shared" si="151"/>
        <v>0</v>
      </c>
      <c r="EF95">
        <v>65457</v>
      </c>
      <c r="EG95">
        <f t="shared" si="152"/>
        <v>0</v>
      </c>
      <c r="EH95">
        <f t="shared" si="153"/>
        <v>0</v>
      </c>
      <c r="EI95">
        <f t="shared" si="154"/>
        <v>0</v>
      </c>
      <c r="EJ95">
        <f t="shared" si="155"/>
        <v>0</v>
      </c>
      <c r="EK95">
        <f t="shared" si="156"/>
        <v>0</v>
      </c>
      <c r="EL95">
        <f t="shared" si="157"/>
        <v>0</v>
      </c>
      <c r="EM95">
        <f t="shared" si="158"/>
        <v>0</v>
      </c>
      <c r="EN95">
        <f t="shared" si="159"/>
        <v>0</v>
      </c>
      <c r="EO95">
        <f t="shared" si="160"/>
        <v>0</v>
      </c>
      <c r="EP95">
        <f t="shared" si="161"/>
        <v>0</v>
      </c>
      <c r="EQ95">
        <f t="shared" si="162"/>
        <v>0</v>
      </c>
      <c r="ER95">
        <f t="shared" si="163"/>
        <v>29</v>
      </c>
    </row>
    <row r="96" spans="1:148">
      <c r="A96">
        <v>87</v>
      </c>
      <c r="B96">
        <v>3207</v>
      </c>
      <c r="C96">
        <v>3207</v>
      </c>
      <c r="D96">
        <v>45</v>
      </c>
      <c r="E96">
        <v>91</v>
      </c>
      <c r="F96" t="s">
        <v>325</v>
      </c>
      <c r="G96" t="s">
        <v>3</v>
      </c>
      <c r="H96" t="s">
        <v>60</v>
      </c>
      <c r="K96">
        <v>3207</v>
      </c>
      <c r="L96">
        <v>1720</v>
      </c>
      <c r="M96">
        <v>563</v>
      </c>
      <c r="N96">
        <v>1720</v>
      </c>
      <c r="O96">
        <v>0</v>
      </c>
      <c r="P96">
        <v>112400</v>
      </c>
      <c r="Q96">
        <v>0</v>
      </c>
      <c r="R96">
        <v>0</v>
      </c>
      <c r="S96">
        <v>0</v>
      </c>
      <c r="T96">
        <v>0</v>
      </c>
      <c r="U96">
        <v>8</v>
      </c>
      <c r="V96">
        <v>10</v>
      </c>
      <c r="W96">
        <v>0</v>
      </c>
      <c r="X96">
        <v>0</v>
      </c>
      <c r="Y96">
        <v>0</v>
      </c>
      <c r="Z96">
        <v>0</v>
      </c>
      <c r="AA96">
        <v>0</v>
      </c>
      <c r="AB96" s="4">
        <v>18</v>
      </c>
      <c r="AE96">
        <v>3207</v>
      </c>
      <c r="AF96">
        <v>3878</v>
      </c>
      <c r="AG96">
        <v>1297</v>
      </c>
      <c r="AH96">
        <v>3878</v>
      </c>
      <c r="AI96">
        <v>0</v>
      </c>
      <c r="AJ96">
        <v>10250</v>
      </c>
      <c r="AK96">
        <v>0</v>
      </c>
      <c r="AL96">
        <v>18</v>
      </c>
      <c r="AM96">
        <v>109</v>
      </c>
      <c r="AN96">
        <v>166</v>
      </c>
      <c r="AO96">
        <v>36</v>
      </c>
      <c r="AP96">
        <v>32</v>
      </c>
      <c r="AQ96">
        <v>32</v>
      </c>
      <c r="AR96">
        <v>0</v>
      </c>
      <c r="AS96">
        <v>0</v>
      </c>
      <c r="AT96">
        <v>0</v>
      </c>
      <c r="AU96">
        <v>0</v>
      </c>
      <c r="AV96">
        <v>393</v>
      </c>
      <c r="AW96">
        <f t="shared" si="84"/>
        <v>2</v>
      </c>
      <c r="AZ96">
        <v>3207</v>
      </c>
      <c r="BA96">
        <f t="shared" si="164"/>
        <v>1720</v>
      </c>
      <c r="BB96">
        <f t="shared" si="85"/>
        <v>563</v>
      </c>
      <c r="BC96">
        <f t="shared" si="86"/>
        <v>1720</v>
      </c>
      <c r="BD96">
        <f t="shared" si="87"/>
        <v>0</v>
      </c>
      <c r="BF96">
        <f t="shared" si="88"/>
        <v>0</v>
      </c>
      <c r="BG96">
        <f t="shared" si="89"/>
        <v>0</v>
      </c>
      <c r="BH96">
        <f t="shared" si="90"/>
        <v>0</v>
      </c>
      <c r="BI96">
        <f t="shared" si="91"/>
        <v>0</v>
      </c>
      <c r="BJ96">
        <f t="shared" si="92"/>
        <v>8</v>
      </c>
      <c r="BK96">
        <f t="shared" si="93"/>
        <v>10</v>
      </c>
      <c r="BL96">
        <f t="shared" si="94"/>
        <v>0</v>
      </c>
      <c r="BM96">
        <f t="shared" si="95"/>
        <v>0</v>
      </c>
      <c r="BN96">
        <f t="shared" si="96"/>
        <v>0</v>
      </c>
      <c r="BO96">
        <f t="shared" si="97"/>
        <v>0</v>
      </c>
      <c r="BP96">
        <f t="shared" si="98"/>
        <v>0</v>
      </c>
      <c r="BQ96">
        <f t="shared" si="99"/>
        <v>18</v>
      </c>
      <c r="BT96">
        <v>3207</v>
      </c>
      <c r="BU96">
        <f t="shared" si="100"/>
        <v>3778</v>
      </c>
      <c r="BV96">
        <f t="shared" si="101"/>
        <v>1224</v>
      </c>
      <c r="BW96">
        <f t="shared" si="102"/>
        <v>3778</v>
      </c>
      <c r="BX96">
        <f t="shared" si="103"/>
        <v>0</v>
      </c>
      <c r="BY96">
        <f t="shared" si="104"/>
        <v>0</v>
      </c>
      <c r="BZ96">
        <f t="shared" si="105"/>
        <v>0</v>
      </c>
      <c r="CA96">
        <f t="shared" si="106"/>
        <v>19</v>
      </c>
      <c r="CB96">
        <f t="shared" si="107"/>
        <v>112</v>
      </c>
      <c r="CC96">
        <f t="shared" si="108"/>
        <v>171</v>
      </c>
      <c r="CD96">
        <f t="shared" si="109"/>
        <v>37</v>
      </c>
      <c r="CE96">
        <f t="shared" si="110"/>
        <v>33</v>
      </c>
      <c r="CF96">
        <f t="shared" si="111"/>
        <v>33</v>
      </c>
      <c r="CG96">
        <f t="shared" si="112"/>
        <v>0</v>
      </c>
      <c r="CH96">
        <f t="shared" si="113"/>
        <v>0</v>
      </c>
      <c r="CI96">
        <f t="shared" si="114"/>
        <v>0</v>
      </c>
      <c r="CJ96">
        <f t="shared" si="115"/>
        <v>0</v>
      </c>
      <c r="CK96">
        <f t="shared" si="116"/>
        <v>405</v>
      </c>
      <c r="CM96">
        <v>3207</v>
      </c>
      <c r="CN96">
        <f t="shared" si="165"/>
        <v>3878</v>
      </c>
      <c r="CO96">
        <f t="shared" si="117"/>
        <v>1297</v>
      </c>
      <c r="CP96">
        <f t="shared" si="118"/>
        <v>3878</v>
      </c>
      <c r="CQ96">
        <f t="shared" si="119"/>
        <v>0</v>
      </c>
      <c r="CR96">
        <f t="shared" si="120"/>
        <v>10250</v>
      </c>
      <c r="CS96">
        <f t="shared" si="121"/>
        <v>0</v>
      </c>
      <c r="CT96">
        <f t="shared" si="122"/>
        <v>18</v>
      </c>
      <c r="CU96">
        <f t="shared" si="123"/>
        <v>109</v>
      </c>
      <c r="CV96">
        <f t="shared" si="124"/>
        <v>166</v>
      </c>
      <c r="CW96">
        <f t="shared" si="125"/>
        <v>36</v>
      </c>
      <c r="CX96">
        <f t="shared" si="126"/>
        <v>32</v>
      </c>
      <c r="CY96">
        <f t="shared" si="127"/>
        <v>32</v>
      </c>
      <c r="CZ96">
        <f t="shared" si="128"/>
        <v>0</v>
      </c>
      <c r="DA96">
        <f t="shared" si="129"/>
        <v>0</v>
      </c>
      <c r="DB96">
        <f t="shared" si="130"/>
        <v>0</v>
      </c>
      <c r="DC96">
        <f t="shared" si="131"/>
        <v>0</v>
      </c>
      <c r="DD96">
        <f t="shared" si="132"/>
        <v>393</v>
      </c>
      <c r="DG96">
        <v>3207</v>
      </c>
      <c r="DH96">
        <f t="shared" si="166"/>
        <v>3778</v>
      </c>
      <c r="DI96">
        <f t="shared" si="133"/>
        <v>1224</v>
      </c>
      <c r="DJ96">
        <f t="shared" si="134"/>
        <v>3778</v>
      </c>
      <c r="DK96">
        <f t="shared" si="135"/>
        <v>0</v>
      </c>
      <c r="DL96">
        <f t="shared" si="136"/>
        <v>0</v>
      </c>
      <c r="DM96">
        <f t="shared" si="137"/>
        <v>0</v>
      </c>
      <c r="DN96">
        <f t="shared" si="138"/>
        <v>19</v>
      </c>
      <c r="DO96">
        <f t="shared" si="139"/>
        <v>112</v>
      </c>
      <c r="DP96">
        <f t="shared" si="140"/>
        <v>171</v>
      </c>
      <c r="DQ96">
        <f t="shared" si="141"/>
        <v>37</v>
      </c>
      <c r="DR96">
        <f t="shared" si="142"/>
        <v>33</v>
      </c>
      <c r="DS96">
        <f t="shared" si="143"/>
        <v>33</v>
      </c>
      <c r="DT96">
        <f t="shared" si="144"/>
        <v>0</v>
      </c>
      <c r="DU96">
        <f t="shared" si="145"/>
        <v>0</v>
      </c>
      <c r="DV96">
        <f t="shared" si="146"/>
        <v>0</v>
      </c>
      <c r="DW96">
        <f t="shared" si="147"/>
        <v>0</v>
      </c>
      <c r="DX96">
        <f t="shared" si="148"/>
        <v>405</v>
      </c>
      <c r="EA96">
        <v>3207</v>
      </c>
      <c r="EB96">
        <f t="shared" si="167"/>
        <v>1676</v>
      </c>
      <c r="EC96">
        <f t="shared" si="149"/>
        <v>531</v>
      </c>
      <c r="ED96">
        <f t="shared" si="150"/>
        <v>1676</v>
      </c>
      <c r="EE96">
        <f t="shared" si="151"/>
        <v>0</v>
      </c>
      <c r="EF96">
        <v>10250</v>
      </c>
      <c r="EG96">
        <f t="shared" si="152"/>
        <v>0</v>
      </c>
      <c r="EH96">
        <f t="shared" si="153"/>
        <v>0</v>
      </c>
      <c r="EI96">
        <f t="shared" si="154"/>
        <v>0</v>
      </c>
      <c r="EJ96">
        <f t="shared" si="155"/>
        <v>0</v>
      </c>
      <c r="EK96">
        <f t="shared" si="156"/>
        <v>8</v>
      </c>
      <c r="EL96">
        <f t="shared" si="157"/>
        <v>10</v>
      </c>
      <c r="EM96">
        <f t="shared" si="158"/>
        <v>0</v>
      </c>
      <c r="EN96">
        <f t="shared" si="159"/>
        <v>0</v>
      </c>
      <c r="EO96">
        <f t="shared" si="160"/>
        <v>0</v>
      </c>
      <c r="EP96">
        <f t="shared" si="161"/>
        <v>0</v>
      </c>
      <c r="EQ96">
        <f t="shared" si="162"/>
        <v>0</v>
      </c>
      <c r="ER96">
        <f t="shared" si="163"/>
        <v>19</v>
      </c>
    </row>
    <row r="97" spans="1:148">
      <c r="A97">
        <v>107</v>
      </c>
      <c r="B97">
        <v>3417</v>
      </c>
      <c r="C97">
        <v>3207</v>
      </c>
      <c r="D97">
        <v>45</v>
      </c>
      <c r="E97">
        <v>91</v>
      </c>
      <c r="F97" t="s">
        <v>325</v>
      </c>
      <c r="G97" t="s">
        <v>3</v>
      </c>
      <c r="H97" t="s">
        <v>214</v>
      </c>
      <c r="K97">
        <v>3417</v>
      </c>
      <c r="L97">
        <v>2058</v>
      </c>
      <c r="M97">
        <v>661</v>
      </c>
      <c r="N97">
        <v>2058</v>
      </c>
      <c r="O97">
        <v>0</v>
      </c>
      <c r="P97">
        <v>100000</v>
      </c>
      <c r="Q97">
        <v>0</v>
      </c>
      <c r="R97">
        <v>19</v>
      </c>
      <c r="S97">
        <v>112</v>
      </c>
      <c r="T97">
        <v>171</v>
      </c>
      <c r="U97">
        <v>29</v>
      </c>
      <c r="V97">
        <v>23</v>
      </c>
      <c r="W97">
        <v>33</v>
      </c>
      <c r="X97">
        <v>0</v>
      </c>
      <c r="Y97">
        <v>0</v>
      </c>
      <c r="Z97">
        <v>0</v>
      </c>
      <c r="AA97">
        <v>0</v>
      </c>
      <c r="AB97" s="4">
        <v>387</v>
      </c>
      <c r="AW97">
        <f t="shared" si="84"/>
        <v>1</v>
      </c>
      <c r="BA97">
        <f t="shared" si="164"/>
        <v>3778</v>
      </c>
      <c r="BB97">
        <f t="shared" si="85"/>
        <v>1224</v>
      </c>
      <c r="BC97">
        <f t="shared" si="86"/>
        <v>3778</v>
      </c>
      <c r="BD97">
        <f t="shared" si="87"/>
        <v>0</v>
      </c>
      <c r="BF97">
        <f t="shared" si="88"/>
        <v>0</v>
      </c>
      <c r="BG97">
        <f t="shared" si="89"/>
        <v>19</v>
      </c>
      <c r="BH97">
        <f t="shared" si="90"/>
        <v>112</v>
      </c>
      <c r="BI97">
        <f t="shared" si="91"/>
        <v>171</v>
      </c>
      <c r="BJ97">
        <f t="shared" si="92"/>
        <v>37</v>
      </c>
      <c r="BK97">
        <f t="shared" si="93"/>
        <v>33</v>
      </c>
      <c r="BL97">
        <f t="shared" si="94"/>
        <v>33</v>
      </c>
      <c r="BM97">
        <f t="shared" si="95"/>
        <v>0</v>
      </c>
      <c r="BN97">
        <f t="shared" si="96"/>
        <v>0</v>
      </c>
      <c r="BO97">
        <f t="shared" si="97"/>
        <v>0</v>
      </c>
      <c r="BP97">
        <f t="shared" si="98"/>
        <v>0</v>
      </c>
      <c r="BQ97">
        <f t="shared" si="99"/>
        <v>405</v>
      </c>
      <c r="BU97">
        <f t="shared" si="100"/>
        <v>3778</v>
      </c>
      <c r="BV97">
        <f t="shared" si="101"/>
        <v>1224</v>
      </c>
      <c r="BW97">
        <f t="shared" si="102"/>
        <v>3778</v>
      </c>
      <c r="BX97">
        <f t="shared" si="103"/>
        <v>0</v>
      </c>
      <c r="BY97">
        <f t="shared" si="104"/>
        <v>0</v>
      </c>
      <c r="BZ97">
        <f t="shared" si="105"/>
        <v>0</v>
      </c>
      <c r="CA97">
        <f t="shared" si="106"/>
        <v>19</v>
      </c>
      <c r="CB97">
        <f t="shared" si="107"/>
        <v>112</v>
      </c>
      <c r="CC97">
        <f t="shared" si="108"/>
        <v>171</v>
      </c>
      <c r="CD97">
        <f t="shared" si="109"/>
        <v>37</v>
      </c>
      <c r="CE97">
        <f t="shared" si="110"/>
        <v>33</v>
      </c>
      <c r="CF97">
        <f t="shared" si="111"/>
        <v>33</v>
      </c>
      <c r="CG97">
        <f t="shared" si="112"/>
        <v>0</v>
      </c>
      <c r="CH97">
        <f t="shared" si="113"/>
        <v>0</v>
      </c>
      <c r="CI97">
        <f t="shared" si="114"/>
        <v>0</v>
      </c>
      <c r="CJ97">
        <f t="shared" si="115"/>
        <v>0</v>
      </c>
      <c r="CK97">
        <f t="shared" si="116"/>
        <v>405</v>
      </c>
      <c r="CN97">
        <f t="shared" si="165"/>
        <v>3878</v>
      </c>
      <c r="CO97">
        <f t="shared" si="117"/>
        <v>1297</v>
      </c>
      <c r="CP97">
        <f t="shared" si="118"/>
        <v>3878</v>
      </c>
      <c r="CQ97">
        <f t="shared" si="119"/>
        <v>0</v>
      </c>
      <c r="CR97">
        <f t="shared" si="120"/>
        <v>10250</v>
      </c>
      <c r="CS97">
        <f t="shared" si="121"/>
        <v>0</v>
      </c>
      <c r="CT97">
        <f t="shared" si="122"/>
        <v>18</v>
      </c>
      <c r="CU97">
        <f t="shared" si="123"/>
        <v>109</v>
      </c>
      <c r="CV97">
        <f t="shared" si="124"/>
        <v>166</v>
      </c>
      <c r="CW97">
        <f t="shared" si="125"/>
        <v>36</v>
      </c>
      <c r="CX97">
        <f t="shared" si="126"/>
        <v>32</v>
      </c>
      <c r="CY97">
        <f t="shared" si="127"/>
        <v>32</v>
      </c>
      <c r="CZ97">
        <f t="shared" si="128"/>
        <v>0</v>
      </c>
      <c r="DA97">
        <f t="shared" si="129"/>
        <v>0</v>
      </c>
      <c r="DB97">
        <f t="shared" si="130"/>
        <v>0</v>
      </c>
      <c r="DC97">
        <f t="shared" si="131"/>
        <v>0</v>
      </c>
      <c r="DD97">
        <f t="shared" si="132"/>
        <v>393</v>
      </c>
      <c r="DG97">
        <v>3417</v>
      </c>
      <c r="DH97">
        <f t="shared" si="166"/>
        <v>3778</v>
      </c>
      <c r="DI97">
        <f t="shared" si="133"/>
        <v>1224</v>
      </c>
      <c r="DJ97">
        <f t="shared" si="134"/>
        <v>3778</v>
      </c>
      <c r="DK97">
        <f t="shared" si="135"/>
        <v>0</v>
      </c>
      <c r="DL97">
        <f t="shared" si="136"/>
        <v>0</v>
      </c>
      <c r="DM97">
        <f t="shared" si="137"/>
        <v>0</v>
      </c>
      <c r="DN97">
        <f t="shared" si="138"/>
        <v>19</v>
      </c>
      <c r="DO97">
        <f t="shared" si="139"/>
        <v>112</v>
      </c>
      <c r="DP97">
        <f t="shared" si="140"/>
        <v>171</v>
      </c>
      <c r="DQ97">
        <f t="shared" si="141"/>
        <v>37</v>
      </c>
      <c r="DR97">
        <f t="shared" si="142"/>
        <v>33</v>
      </c>
      <c r="DS97">
        <f t="shared" si="143"/>
        <v>33</v>
      </c>
      <c r="DT97">
        <f t="shared" si="144"/>
        <v>0</v>
      </c>
      <c r="DU97">
        <f t="shared" si="145"/>
        <v>0</v>
      </c>
      <c r="DV97">
        <f t="shared" si="146"/>
        <v>0</v>
      </c>
      <c r="DW97">
        <f t="shared" si="147"/>
        <v>0</v>
      </c>
      <c r="DX97">
        <f t="shared" si="148"/>
        <v>405</v>
      </c>
      <c r="EA97">
        <v>3417</v>
      </c>
      <c r="EB97">
        <f t="shared" si="167"/>
        <v>2005</v>
      </c>
      <c r="EC97">
        <f t="shared" si="149"/>
        <v>624</v>
      </c>
      <c r="ED97">
        <f t="shared" si="150"/>
        <v>2005</v>
      </c>
      <c r="EE97">
        <f t="shared" si="151"/>
        <v>0</v>
      </c>
      <c r="EF97">
        <v>10250</v>
      </c>
      <c r="EG97">
        <f t="shared" si="152"/>
        <v>0</v>
      </c>
      <c r="EH97">
        <f t="shared" si="153"/>
        <v>20</v>
      </c>
      <c r="EI97">
        <f t="shared" si="154"/>
        <v>115</v>
      </c>
      <c r="EJ97">
        <f t="shared" si="155"/>
        <v>176</v>
      </c>
      <c r="EK97">
        <f t="shared" si="156"/>
        <v>30</v>
      </c>
      <c r="EL97">
        <f t="shared" si="157"/>
        <v>24</v>
      </c>
      <c r="EM97">
        <f t="shared" si="158"/>
        <v>34</v>
      </c>
      <c r="EN97">
        <f t="shared" si="159"/>
        <v>0</v>
      </c>
      <c r="EO97">
        <f t="shared" si="160"/>
        <v>0</v>
      </c>
      <c r="EP97">
        <f t="shared" si="161"/>
        <v>0</v>
      </c>
      <c r="EQ97">
        <f t="shared" si="162"/>
        <v>0</v>
      </c>
      <c r="ER97">
        <f t="shared" si="163"/>
        <v>399</v>
      </c>
    </row>
    <row r="98" spans="1:148">
      <c r="A98">
        <v>88</v>
      </c>
      <c r="B98">
        <v>3212</v>
      </c>
      <c r="C98">
        <v>3212</v>
      </c>
      <c r="D98">
        <v>45</v>
      </c>
      <c r="E98">
        <v>91</v>
      </c>
      <c r="F98" t="s">
        <v>325</v>
      </c>
      <c r="G98" t="s">
        <v>3</v>
      </c>
      <c r="H98" t="s">
        <v>62</v>
      </c>
      <c r="K98">
        <v>3212</v>
      </c>
      <c r="L98">
        <v>3107</v>
      </c>
      <c r="M98">
        <v>1169</v>
      </c>
      <c r="N98">
        <v>3107</v>
      </c>
      <c r="O98">
        <v>0</v>
      </c>
      <c r="P98">
        <v>71300</v>
      </c>
      <c r="Q98">
        <v>112</v>
      </c>
      <c r="R98">
        <v>164</v>
      </c>
      <c r="S98">
        <v>20</v>
      </c>
      <c r="T98">
        <v>86</v>
      </c>
      <c r="U98">
        <v>18</v>
      </c>
      <c r="V98">
        <v>15</v>
      </c>
      <c r="W98">
        <v>59</v>
      </c>
      <c r="X98">
        <v>0</v>
      </c>
      <c r="Y98">
        <v>0</v>
      </c>
      <c r="Z98">
        <v>0</v>
      </c>
      <c r="AA98">
        <v>0</v>
      </c>
      <c r="AB98" s="4">
        <v>474</v>
      </c>
      <c r="AE98">
        <v>3212</v>
      </c>
      <c r="AF98">
        <v>4544</v>
      </c>
      <c r="AG98">
        <v>1601</v>
      </c>
      <c r="AH98">
        <v>4544</v>
      </c>
      <c r="AI98">
        <v>0</v>
      </c>
      <c r="AJ98">
        <v>75833</v>
      </c>
      <c r="AK98">
        <v>106</v>
      </c>
      <c r="AL98">
        <v>155</v>
      </c>
      <c r="AM98">
        <v>28</v>
      </c>
      <c r="AN98">
        <v>113</v>
      </c>
      <c r="AO98">
        <v>21</v>
      </c>
      <c r="AP98">
        <v>37</v>
      </c>
      <c r="AQ98">
        <v>65</v>
      </c>
      <c r="AR98">
        <v>0</v>
      </c>
      <c r="AS98">
        <v>0</v>
      </c>
      <c r="AT98">
        <v>0</v>
      </c>
      <c r="AU98">
        <v>0</v>
      </c>
      <c r="AV98">
        <v>525</v>
      </c>
      <c r="AW98">
        <f t="shared" si="84"/>
        <v>2</v>
      </c>
      <c r="AZ98">
        <v>3212</v>
      </c>
      <c r="BA98">
        <f t="shared" si="164"/>
        <v>3107</v>
      </c>
      <c r="BB98">
        <f t="shared" si="85"/>
        <v>1169</v>
      </c>
      <c r="BC98">
        <f t="shared" si="86"/>
        <v>3107</v>
      </c>
      <c r="BD98">
        <f t="shared" si="87"/>
        <v>0</v>
      </c>
      <c r="BF98">
        <f t="shared" si="88"/>
        <v>112</v>
      </c>
      <c r="BG98">
        <f t="shared" si="89"/>
        <v>164</v>
      </c>
      <c r="BH98">
        <f t="shared" si="90"/>
        <v>20</v>
      </c>
      <c r="BI98">
        <f t="shared" si="91"/>
        <v>86</v>
      </c>
      <c r="BJ98">
        <f t="shared" si="92"/>
        <v>18</v>
      </c>
      <c r="BK98">
        <f t="shared" si="93"/>
        <v>15</v>
      </c>
      <c r="BL98">
        <f t="shared" si="94"/>
        <v>59</v>
      </c>
      <c r="BM98">
        <f t="shared" si="95"/>
        <v>0</v>
      </c>
      <c r="BN98">
        <f t="shared" si="96"/>
        <v>0</v>
      </c>
      <c r="BO98">
        <f t="shared" si="97"/>
        <v>0</v>
      </c>
      <c r="BP98">
        <f t="shared" si="98"/>
        <v>0</v>
      </c>
      <c r="BQ98">
        <f t="shared" si="99"/>
        <v>474</v>
      </c>
      <c r="BT98">
        <v>3212</v>
      </c>
      <c r="BU98">
        <f t="shared" si="100"/>
        <v>4721</v>
      </c>
      <c r="BV98">
        <f t="shared" si="101"/>
        <v>1694</v>
      </c>
      <c r="BW98">
        <f t="shared" si="102"/>
        <v>4721</v>
      </c>
      <c r="BX98">
        <f t="shared" si="103"/>
        <v>0</v>
      </c>
      <c r="BY98">
        <f t="shared" si="104"/>
        <v>0</v>
      </c>
      <c r="BZ98">
        <f t="shared" si="105"/>
        <v>112</v>
      </c>
      <c r="CA98">
        <f t="shared" si="106"/>
        <v>164</v>
      </c>
      <c r="CB98">
        <f t="shared" si="107"/>
        <v>30</v>
      </c>
      <c r="CC98">
        <f t="shared" si="108"/>
        <v>119</v>
      </c>
      <c r="CD98">
        <f t="shared" si="109"/>
        <v>22</v>
      </c>
      <c r="CE98">
        <f t="shared" si="110"/>
        <v>39</v>
      </c>
      <c r="CF98">
        <f t="shared" si="111"/>
        <v>69</v>
      </c>
      <c r="CG98">
        <f t="shared" si="112"/>
        <v>0</v>
      </c>
      <c r="CH98">
        <f t="shared" si="113"/>
        <v>0</v>
      </c>
      <c r="CI98">
        <f t="shared" si="114"/>
        <v>0</v>
      </c>
      <c r="CJ98">
        <f t="shared" si="115"/>
        <v>0</v>
      </c>
      <c r="CK98">
        <f t="shared" si="116"/>
        <v>555</v>
      </c>
      <c r="CM98">
        <v>3212</v>
      </c>
      <c r="CN98">
        <f t="shared" si="165"/>
        <v>4544</v>
      </c>
      <c r="CO98">
        <f t="shared" si="117"/>
        <v>1601</v>
      </c>
      <c r="CP98">
        <f t="shared" si="118"/>
        <v>4544</v>
      </c>
      <c r="CQ98">
        <f t="shared" si="119"/>
        <v>0</v>
      </c>
      <c r="CR98">
        <f t="shared" si="120"/>
        <v>75833</v>
      </c>
      <c r="CS98">
        <f t="shared" si="121"/>
        <v>106</v>
      </c>
      <c r="CT98">
        <f t="shared" si="122"/>
        <v>155</v>
      </c>
      <c r="CU98">
        <f t="shared" si="123"/>
        <v>28</v>
      </c>
      <c r="CV98">
        <f t="shared" si="124"/>
        <v>113</v>
      </c>
      <c r="CW98">
        <f t="shared" si="125"/>
        <v>21</v>
      </c>
      <c r="CX98">
        <f t="shared" si="126"/>
        <v>37</v>
      </c>
      <c r="CY98">
        <f t="shared" si="127"/>
        <v>65</v>
      </c>
      <c r="CZ98">
        <f t="shared" si="128"/>
        <v>0</v>
      </c>
      <c r="DA98">
        <f t="shared" si="129"/>
        <v>0</v>
      </c>
      <c r="DB98">
        <f t="shared" si="130"/>
        <v>0</v>
      </c>
      <c r="DC98">
        <f t="shared" si="131"/>
        <v>0</v>
      </c>
      <c r="DD98">
        <f t="shared" si="132"/>
        <v>525</v>
      </c>
      <c r="DG98">
        <v>3212</v>
      </c>
      <c r="DH98">
        <f t="shared" si="166"/>
        <v>4721</v>
      </c>
      <c r="DI98">
        <f t="shared" si="133"/>
        <v>1694</v>
      </c>
      <c r="DJ98">
        <f t="shared" si="134"/>
        <v>4721</v>
      </c>
      <c r="DK98">
        <f t="shared" si="135"/>
        <v>0</v>
      </c>
      <c r="DL98">
        <f t="shared" si="136"/>
        <v>0</v>
      </c>
      <c r="DM98">
        <f t="shared" si="137"/>
        <v>112</v>
      </c>
      <c r="DN98">
        <f t="shared" si="138"/>
        <v>164</v>
      </c>
      <c r="DO98">
        <f t="shared" si="139"/>
        <v>30</v>
      </c>
      <c r="DP98">
        <f t="shared" si="140"/>
        <v>119</v>
      </c>
      <c r="DQ98">
        <f t="shared" si="141"/>
        <v>22</v>
      </c>
      <c r="DR98">
        <f t="shared" si="142"/>
        <v>39</v>
      </c>
      <c r="DS98">
        <f t="shared" si="143"/>
        <v>69</v>
      </c>
      <c r="DT98">
        <f t="shared" si="144"/>
        <v>0</v>
      </c>
      <c r="DU98">
        <f t="shared" si="145"/>
        <v>0</v>
      </c>
      <c r="DV98">
        <f t="shared" si="146"/>
        <v>0</v>
      </c>
      <c r="DW98">
        <f t="shared" si="147"/>
        <v>0</v>
      </c>
      <c r="DX98">
        <f t="shared" si="148"/>
        <v>555</v>
      </c>
      <c r="EA98">
        <v>3212</v>
      </c>
      <c r="EB98">
        <f t="shared" si="167"/>
        <v>3228</v>
      </c>
      <c r="EC98">
        <f t="shared" si="149"/>
        <v>1237</v>
      </c>
      <c r="ED98">
        <f t="shared" si="150"/>
        <v>3228</v>
      </c>
      <c r="EE98">
        <f t="shared" si="151"/>
        <v>0</v>
      </c>
      <c r="EF98">
        <v>75833</v>
      </c>
      <c r="EG98">
        <f t="shared" si="152"/>
        <v>118</v>
      </c>
      <c r="EH98">
        <f t="shared" si="153"/>
        <v>174</v>
      </c>
      <c r="EI98">
        <f t="shared" si="154"/>
        <v>21</v>
      </c>
      <c r="EJ98">
        <f t="shared" si="155"/>
        <v>91</v>
      </c>
      <c r="EK98">
        <f t="shared" si="156"/>
        <v>19</v>
      </c>
      <c r="EL98">
        <f t="shared" si="157"/>
        <v>16</v>
      </c>
      <c r="EM98">
        <f t="shared" si="158"/>
        <v>63</v>
      </c>
      <c r="EN98">
        <f t="shared" si="159"/>
        <v>0</v>
      </c>
      <c r="EO98">
        <f t="shared" si="160"/>
        <v>0</v>
      </c>
      <c r="EP98">
        <f t="shared" si="161"/>
        <v>0</v>
      </c>
      <c r="EQ98">
        <f t="shared" si="162"/>
        <v>0</v>
      </c>
      <c r="ER98">
        <f t="shared" si="163"/>
        <v>501</v>
      </c>
    </row>
    <row r="99" spans="1:148">
      <c r="A99">
        <v>106</v>
      </c>
      <c r="B99">
        <v>3412</v>
      </c>
      <c r="C99">
        <v>3212</v>
      </c>
      <c r="D99">
        <v>45</v>
      </c>
      <c r="E99">
        <v>91</v>
      </c>
      <c r="F99" t="s">
        <v>325</v>
      </c>
      <c r="G99" t="s">
        <v>3</v>
      </c>
      <c r="H99" t="s">
        <v>215</v>
      </c>
      <c r="K99">
        <v>3412</v>
      </c>
      <c r="L99">
        <v>1614</v>
      </c>
      <c r="M99">
        <v>525</v>
      </c>
      <c r="N99">
        <v>1614</v>
      </c>
      <c r="O99">
        <v>0</v>
      </c>
      <c r="P99">
        <v>49500</v>
      </c>
      <c r="Q99">
        <v>0</v>
      </c>
      <c r="R99">
        <v>0</v>
      </c>
      <c r="S99">
        <v>10</v>
      </c>
      <c r="T99">
        <v>33</v>
      </c>
      <c r="U99">
        <v>4</v>
      </c>
      <c r="V99">
        <v>24</v>
      </c>
      <c r="W99">
        <v>10</v>
      </c>
      <c r="X99">
        <v>0</v>
      </c>
      <c r="Y99">
        <v>0</v>
      </c>
      <c r="Z99">
        <v>0</v>
      </c>
      <c r="AA99">
        <v>0</v>
      </c>
      <c r="AB99" s="4">
        <v>81</v>
      </c>
      <c r="AW99">
        <f t="shared" si="84"/>
        <v>1</v>
      </c>
      <c r="BA99">
        <f t="shared" si="164"/>
        <v>4721</v>
      </c>
      <c r="BB99">
        <f t="shared" si="85"/>
        <v>1694</v>
      </c>
      <c r="BC99">
        <f t="shared" si="86"/>
        <v>4721</v>
      </c>
      <c r="BD99">
        <f t="shared" si="87"/>
        <v>0</v>
      </c>
      <c r="BF99">
        <f t="shared" si="88"/>
        <v>112</v>
      </c>
      <c r="BG99">
        <f t="shared" si="89"/>
        <v>164</v>
      </c>
      <c r="BH99">
        <f t="shared" si="90"/>
        <v>30</v>
      </c>
      <c r="BI99">
        <f t="shared" si="91"/>
        <v>119</v>
      </c>
      <c r="BJ99">
        <f t="shared" si="92"/>
        <v>22</v>
      </c>
      <c r="BK99">
        <f t="shared" si="93"/>
        <v>39</v>
      </c>
      <c r="BL99">
        <f t="shared" si="94"/>
        <v>69</v>
      </c>
      <c r="BM99">
        <f t="shared" si="95"/>
        <v>0</v>
      </c>
      <c r="BN99">
        <f t="shared" si="96"/>
        <v>0</v>
      </c>
      <c r="BO99">
        <f t="shared" si="97"/>
        <v>0</v>
      </c>
      <c r="BP99">
        <f t="shared" si="98"/>
        <v>0</v>
      </c>
      <c r="BQ99">
        <f t="shared" si="99"/>
        <v>555</v>
      </c>
      <c r="BU99">
        <f t="shared" si="100"/>
        <v>4721</v>
      </c>
      <c r="BV99">
        <f t="shared" si="101"/>
        <v>1694</v>
      </c>
      <c r="BW99">
        <f t="shared" si="102"/>
        <v>4721</v>
      </c>
      <c r="BX99">
        <f t="shared" si="103"/>
        <v>0</v>
      </c>
      <c r="BY99">
        <f t="shared" si="104"/>
        <v>0</v>
      </c>
      <c r="BZ99">
        <f t="shared" si="105"/>
        <v>112</v>
      </c>
      <c r="CA99">
        <f t="shared" si="106"/>
        <v>164</v>
      </c>
      <c r="CB99">
        <f t="shared" si="107"/>
        <v>30</v>
      </c>
      <c r="CC99">
        <f t="shared" si="108"/>
        <v>119</v>
      </c>
      <c r="CD99">
        <f t="shared" si="109"/>
        <v>22</v>
      </c>
      <c r="CE99">
        <f t="shared" si="110"/>
        <v>39</v>
      </c>
      <c r="CF99">
        <f t="shared" si="111"/>
        <v>69</v>
      </c>
      <c r="CG99">
        <f t="shared" si="112"/>
        <v>0</v>
      </c>
      <c r="CH99">
        <f t="shared" si="113"/>
        <v>0</v>
      </c>
      <c r="CI99">
        <f t="shared" si="114"/>
        <v>0</v>
      </c>
      <c r="CJ99">
        <f t="shared" si="115"/>
        <v>0</v>
      </c>
      <c r="CK99">
        <f t="shared" si="116"/>
        <v>555</v>
      </c>
      <c r="CN99">
        <f t="shared" si="165"/>
        <v>4544</v>
      </c>
      <c r="CO99">
        <f t="shared" si="117"/>
        <v>1601</v>
      </c>
      <c r="CP99">
        <f t="shared" si="118"/>
        <v>4544</v>
      </c>
      <c r="CQ99">
        <f t="shared" si="119"/>
        <v>0</v>
      </c>
      <c r="CR99">
        <f t="shared" si="120"/>
        <v>75833</v>
      </c>
      <c r="CS99">
        <f t="shared" si="121"/>
        <v>106</v>
      </c>
      <c r="CT99">
        <f t="shared" si="122"/>
        <v>155</v>
      </c>
      <c r="CU99">
        <f t="shared" si="123"/>
        <v>28</v>
      </c>
      <c r="CV99">
        <f t="shared" si="124"/>
        <v>113</v>
      </c>
      <c r="CW99">
        <f t="shared" si="125"/>
        <v>21</v>
      </c>
      <c r="CX99">
        <f t="shared" si="126"/>
        <v>37</v>
      </c>
      <c r="CY99">
        <f t="shared" si="127"/>
        <v>65</v>
      </c>
      <c r="CZ99">
        <f t="shared" si="128"/>
        <v>0</v>
      </c>
      <c r="DA99">
        <f t="shared" si="129"/>
        <v>0</v>
      </c>
      <c r="DB99">
        <f t="shared" si="130"/>
        <v>0</v>
      </c>
      <c r="DC99">
        <f t="shared" si="131"/>
        <v>0</v>
      </c>
      <c r="DD99">
        <f t="shared" si="132"/>
        <v>525</v>
      </c>
      <c r="DG99">
        <v>3412</v>
      </c>
      <c r="DH99">
        <f t="shared" si="166"/>
        <v>4721</v>
      </c>
      <c r="DI99">
        <f t="shared" si="133"/>
        <v>1694</v>
      </c>
      <c r="DJ99">
        <f t="shared" si="134"/>
        <v>4721</v>
      </c>
      <c r="DK99">
        <f t="shared" si="135"/>
        <v>0</v>
      </c>
      <c r="DL99">
        <f t="shared" si="136"/>
        <v>0</v>
      </c>
      <c r="DM99">
        <f t="shared" si="137"/>
        <v>112</v>
      </c>
      <c r="DN99">
        <f t="shared" si="138"/>
        <v>164</v>
      </c>
      <c r="DO99">
        <f t="shared" si="139"/>
        <v>30</v>
      </c>
      <c r="DP99">
        <f t="shared" si="140"/>
        <v>119</v>
      </c>
      <c r="DQ99">
        <f t="shared" si="141"/>
        <v>22</v>
      </c>
      <c r="DR99">
        <f t="shared" si="142"/>
        <v>39</v>
      </c>
      <c r="DS99">
        <f t="shared" si="143"/>
        <v>69</v>
      </c>
      <c r="DT99">
        <f t="shared" si="144"/>
        <v>0</v>
      </c>
      <c r="DU99">
        <f t="shared" si="145"/>
        <v>0</v>
      </c>
      <c r="DV99">
        <f t="shared" si="146"/>
        <v>0</v>
      </c>
      <c r="DW99">
        <f t="shared" si="147"/>
        <v>0</v>
      </c>
      <c r="DX99">
        <f t="shared" si="148"/>
        <v>555</v>
      </c>
      <c r="EA99">
        <v>3412</v>
      </c>
      <c r="EB99">
        <f t="shared" si="167"/>
        <v>1677</v>
      </c>
      <c r="EC99">
        <f t="shared" si="149"/>
        <v>555</v>
      </c>
      <c r="ED99">
        <f t="shared" si="150"/>
        <v>1677</v>
      </c>
      <c r="EE99">
        <f t="shared" si="151"/>
        <v>0</v>
      </c>
      <c r="EF99">
        <v>75833</v>
      </c>
      <c r="EG99">
        <f t="shared" si="152"/>
        <v>0</v>
      </c>
      <c r="EH99">
        <f t="shared" si="153"/>
        <v>0</v>
      </c>
      <c r="EI99">
        <f t="shared" si="154"/>
        <v>11</v>
      </c>
      <c r="EJ99">
        <f t="shared" si="155"/>
        <v>35</v>
      </c>
      <c r="EK99">
        <f t="shared" si="156"/>
        <v>4</v>
      </c>
      <c r="EL99">
        <f t="shared" si="157"/>
        <v>25</v>
      </c>
      <c r="EM99">
        <f t="shared" si="158"/>
        <v>11</v>
      </c>
      <c r="EN99">
        <f t="shared" si="159"/>
        <v>0</v>
      </c>
      <c r="EO99">
        <f t="shared" si="160"/>
        <v>0</v>
      </c>
      <c r="EP99">
        <f t="shared" si="161"/>
        <v>0</v>
      </c>
      <c r="EQ99">
        <f t="shared" si="162"/>
        <v>0</v>
      </c>
      <c r="ER99">
        <f t="shared" si="163"/>
        <v>86</v>
      </c>
    </row>
    <row r="100" spans="1:148">
      <c r="A100">
        <v>89</v>
      </c>
      <c r="B100">
        <v>3238</v>
      </c>
      <c r="C100">
        <v>3238</v>
      </c>
      <c r="D100">
        <v>45</v>
      </c>
      <c r="E100">
        <v>91</v>
      </c>
      <c r="F100" t="s">
        <v>325</v>
      </c>
      <c r="G100" t="s">
        <v>3</v>
      </c>
      <c r="H100" t="s">
        <v>220</v>
      </c>
      <c r="K100">
        <v>3238</v>
      </c>
      <c r="L100">
        <v>379</v>
      </c>
      <c r="M100">
        <v>148</v>
      </c>
      <c r="N100">
        <v>379</v>
      </c>
      <c r="O100">
        <v>0</v>
      </c>
      <c r="P100">
        <v>97800</v>
      </c>
      <c r="Q100">
        <v>3</v>
      </c>
      <c r="R100">
        <v>5</v>
      </c>
      <c r="S100">
        <v>0</v>
      </c>
      <c r="T100">
        <v>0</v>
      </c>
      <c r="U100">
        <v>11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4">
        <v>19</v>
      </c>
      <c r="AE100">
        <v>3238</v>
      </c>
      <c r="AF100">
        <v>1351</v>
      </c>
      <c r="AG100">
        <v>481</v>
      </c>
      <c r="AH100">
        <v>1351</v>
      </c>
      <c r="AI100">
        <v>0</v>
      </c>
      <c r="AJ100">
        <v>71899</v>
      </c>
      <c r="AK100">
        <v>20</v>
      </c>
      <c r="AL100">
        <v>12</v>
      </c>
      <c r="AM100">
        <v>5</v>
      </c>
      <c r="AN100">
        <v>0</v>
      </c>
      <c r="AO100">
        <v>11</v>
      </c>
      <c r="AP100">
        <v>1</v>
      </c>
      <c r="AQ100">
        <v>17</v>
      </c>
      <c r="AR100">
        <v>0</v>
      </c>
      <c r="AS100">
        <v>0</v>
      </c>
      <c r="AT100">
        <v>0</v>
      </c>
      <c r="AU100">
        <v>0</v>
      </c>
      <c r="AV100">
        <v>66</v>
      </c>
      <c r="AW100">
        <f t="shared" si="84"/>
        <v>2</v>
      </c>
      <c r="AZ100">
        <v>3238</v>
      </c>
      <c r="BA100">
        <f t="shared" si="164"/>
        <v>379</v>
      </c>
      <c r="BB100">
        <f t="shared" si="85"/>
        <v>148</v>
      </c>
      <c r="BC100">
        <f t="shared" si="86"/>
        <v>379</v>
      </c>
      <c r="BD100">
        <f t="shared" si="87"/>
        <v>0</v>
      </c>
      <c r="BF100">
        <f t="shared" si="88"/>
        <v>3</v>
      </c>
      <c r="BG100">
        <f t="shared" si="89"/>
        <v>5</v>
      </c>
      <c r="BH100">
        <f t="shared" si="90"/>
        <v>0</v>
      </c>
      <c r="BI100">
        <f t="shared" si="91"/>
        <v>0</v>
      </c>
      <c r="BJ100">
        <f t="shared" si="92"/>
        <v>11</v>
      </c>
      <c r="BK100">
        <f t="shared" si="93"/>
        <v>0</v>
      </c>
      <c r="BL100">
        <f t="shared" si="94"/>
        <v>0</v>
      </c>
      <c r="BM100">
        <f t="shared" si="95"/>
        <v>0</v>
      </c>
      <c r="BN100">
        <f t="shared" si="96"/>
        <v>0</v>
      </c>
      <c r="BO100">
        <f t="shared" si="97"/>
        <v>0</v>
      </c>
      <c r="BP100">
        <f t="shared" si="98"/>
        <v>0</v>
      </c>
      <c r="BQ100">
        <f t="shared" si="99"/>
        <v>19</v>
      </c>
      <c r="BT100">
        <v>3238</v>
      </c>
      <c r="BU100">
        <f t="shared" si="100"/>
        <v>1281</v>
      </c>
      <c r="BV100">
        <f t="shared" si="101"/>
        <v>494</v>
      </c>
      <c r="BW100">
        <f t="shared" si="102"/>
        <v>1281</v>
      </c>
      <c r="BX100">
        <f t="shared" si="103"/>
        <v>0</v>
      </c>
      <c r="BY100">
        <f t="shared" si="104"/>
        <v>0</v>
      </c>
      <c r="BZ100">
        <f t="shared" si="105"/>
        <v>41</v>
      </c>
      <c r="CA100">
        <f t="shared" si="106"/>
        <v>12</v>
      </c>
      <c r="CB100">
        <f t="shared" si="107"/>
        <v>5</v>
      </c>
      <c r="CC100">
        <f t="shared" si="108"/>
        <v>0</v>
      </c>
      <c r="CD100">
        <f t="shared" si="109"/>
        <v>11</v>
      </c>
      <c r="CE100">
        <f t="shared" si="110"/>
        <v>1</v>
      </c>
      <c r="CF100">
        <f t="shared" si="111"/>
        <v>18</v>
      </c>
      <c r="CG100">
        <f t="shared" si="112"/>
        <v>0</v>
      </c>
      <c r="CH100">
        <f t="shared" si="113"/>
        <v>0</v>
      </c>
      <c r="CI100">
        <f t="shared" si="114"/>
        <v>0</v>
      </c>
      <c r="CJ100">
        <f t="shared" si="115"/>
        <v>0</v>
      </c>
      <c r="CK100">
        <f t="shared" si="116"/>
        <v>88</v>
      </c>
      <c r="CM100">
        <v>3238</v>
      </c>
      <c r="CN100">
        <f t="shared" si="165"/>
        <v>1351</v>
      </c>
      <c r="CO100">
        <f t="shared" si="117"/>
        <v>481</v>
      </c>
      <c r="CP100">
        <f t="shared" si="118"/>
        <v>1351</v>
      </c>
      <c r="CQ100">
        <f t="shared" si="119"/>
        <v>0</v>
      </c>
      <c r="CR100">
        <f t="shared" si="120"/>
        <v>71899</v>
      </c>
      <c r="CS100">
        <f t="shared" si="121"/>
        <v>20</v>
      </c>
      <c r="CT100">
        <f t="shared" si="122"/>
        <v>12</v>
      </c>
      <c r="CU100">
        <f t="shared" si="123"/>
        <v>5</v>
      </c>
      <c r="CV100">
        <f t="shared" si="124"/>
        <v>0</v>
      </c>
      <c r="CW100">
        <f t="shared" si="125"/>
        <v>11</v>
      </c>
      <c r="CX100">
        <f t="shared" si="126"/>
        <v>1</v>
      </c>
      <c r="CY100">
        <f t="shared" si="127"/>
        <v>17</v>
      </c>
      <c r="CZ100">
        <f t="shared" si="128"/>
        <v>0</v>
      </c>
      <c r="DA100">
        <f t="shared" si="129"/>
        <v>0</v>
      </c>
      <c r="DB100">
        <f t="shared" si="130"/>
        <v>0</v>
      </c>
      <c r="DC100">
        <f t="shared" si="131"/>
        <v>0</v>
      </c>
      <c r="DD100">
        <f t="shared" si="132"/>
        <v>66</v>
      </c>
      <c r="DG100">
        <v>3238</v>
      </c>
      <c r="DH100">
        <f t="shared" si="166"/>
        <v>1281</v>
      </c>
      <c r="DI100">
        <f t="shared" si="133"/>
        <v>494</v>
      </c>
      <c r="DJ100">
        <f t="shared" si="134"/>
        <v>1281</v>
      </c>
      <c r="DK100">
        <f t="shared" si="135"/>
        <v>0</v>
      </c>
      <c r="DL100">
        <f t="shared" si="136"/>
        <v>0</v>
      </c>
      <c r="DM100">
        <f t="shared" si="137"/>
        <v>41</v>
      </c>
      <c r="DN100">
        <f t="shared" si="138"/>
        <v>12</v>
      </c>
      <c r="DO100">
        <f t="shared" si="139"/>
        <v>5</v>
      </c>
      <c r="DP100">
        <f t="shared" si="140"/>
        <v>0</v>
      </c>
      <c r="DQ100">
        <f t="shared" si="141"/>
        <v>11</v>
      </c>
      <c r="DR100">
        <f t="shared" si="142"/>
        <v>1</v>
      </c>
      <c r="DS100">
        <f t="shared" si="143"/>
        <v>18</v>
      </c>
      <c r="DT100">
        <f t="shared" si="144"/>
        <v>0</v>
      </c>
      <c r="DU100">
        <f t="shared" si="145"/>
        <v>0</v>
      </c>
      <c r="DV100">
        <f t="shared" si="146"/>
        <v>0</v>
      </c>
      <c r="DW100">
        <f t="shared" si="147"/>
        <v>0</v>
      </c>
      <c r="DX100">
        <f t="shared" si="148"/>
        <v>88</v>
      </c>
      <c r="EA100">
        <v>3238</v>
      </c>
      <c r="EB100">
        <f t="shared" si="167"/>
        <v>359</v>
      </c>
      <c r="EC100">
        <f t="shared" si="149"/>
        <v>152</v>
      </c>
      <c r="ED100">
        <f t="shared" si="150"/>
        <v>359</v>
      </c>
      <c r="EE100">
        <f t="shared" si="151"/>
        <v>0</v>
      </c>
      <c r="EF100">
        <v>71899</v>
      </c>
      <c r="EG100">
        <f t="shared" si="152"/>
        <v>6</v>
      </c>
      <c r="EH100">
        <f t="shared" si="153"/>
        <v>5</v>
      </c>
      <c r="EI100">
        <f t="shared" si="154"/>
        <v>0</v>
      </c>
      <c r="EJ100">
        <f t="shared" si="155"/>
        <v>0</v>
      </c>
      <c r="EK100">
        <f t="shared" si="156"/>
        <v>11</v>
      </c>
      <c r="EL100">
        <f t="shared" si="157"/>
        <v>0</v>
      </c>
      <c r="EM100">
        <f t="shared" si="158"/>
        <v>0</v>
      </c>
      <c r="EN100">
        <f t="shared" si="159"/>
        <v>0</v>
      </c>
      <c r="EO100">
        <f t="shared" si="160"/>
        <v>0</v>
      </c>
      <c r="EP100">
        <f t="shared" si="161"/>
        <v>0</v>
      </c>
      <c r="EQ100">
        <f t="shared" si="162"/>
        <v>0</v>
      </c>
      <c r="ER100">
        <f t="shared" si="163"/>
        <v>25</v>
      </c>
    </row>
    <row r="101" spans="1:148">
      <c r="A101">
        <v>109</v>
      </c>
      <c r="B101">
        <v>3438</v>
      </c>
      <c r="C101">
        <v>3238</v>
      </c>
      <c r="D101">
        <v>45</v>
      </c>
      <c r="E101">
        <v>91</v>
      </c>
      <c r="F101" t="s">
        <v>325</v>
      </c>
      <c r="G101" t="s">
        <v>3</v>
      </c>
      <c r="H101" t="s">
        <v>51</v>
      </c>
      <c r="K101">
        <v>3438</v>
      </c>
      <c r="L101">
        <v>902</v>
      </c>
      <c r="M101">
        <v>346</v>
      </c>
      <c r="N101">
        <v>902</v>
      </c>
      <c r="O101">
        <v>0</v>
      </c>
      <c r="P101">
        <v>65800</v>
      </c>
      <c r="Q101">
        <v>38</v>
      </c>
      <c r="R101">
        <v>7</v>
      </c>
      <c r="S101">
        <v>5</v>
      </c>
      <c r="T101">
        <v>0</v>
      </c>
      <c r="U101">
        <v>0</v>
      </c>
      <c r="V101">
        <v>1</v>
      </c>
      <c r="W101">
        <v>18</v>
      </c>
      <c r="X101">
        <v>0</v>
      </c>
      <c r="Y101">
        <v>0</v>
      </c>
      <c r="Z101">
        <v>0</v>
      </c>
      <c r="AA101">
        <v>0</v>
      </c>
      <c r="AB101" s="4">
        <v>69</v>
      </c>
      <c r="AW101">
        <f t="shared" si="84"/>
        <v>1</v>
      </c>
      <c r="BA101">
        <f t="shared" si="164"/>
        <v>1281</v>
      </c>
      <c r="BB101">
        <f t="shared" si="85"/>
        <v>494</v>
      </c>
      <c r="BC101">
        <f t="shared" si="86"/>
        <v>1281</v>
      </c>
      <c r="BD101">
        <f t="shared" si="87"/>
        <v>0</v>
      </c>
      <c r="BF101">
        <f t="shared" si="88"/>
        <v>41</v>
      </c>
      <c r="BG101">
        <f t="shared" si="89"/>
        <v>12</v>
      </c>
      <c r="BH101">
        <f t="shared" si="90"/>
        <v>5</v>
      </c>
      <c r="BI101">
        <f t="shared" si="91"/>
        <v>0</v>
      </c>
      <c r="BJ101">
        <f t="shared" si="92"/>
        <v>11</v>
      </c>
      <c r="BK101">
        <f t="shared" si="93"/>
        <v>1</v>
      </c>
      <c r="BL101">
        <f t="shared" si="94"/>
        <v>18</v>
      </c>
      <c r="BM101">
        <f t="shared" si="95"/>
        <v>0</v>
      </c>
      <c r="BN101">
        <f t="shared" si="96"/>
        <v>0</v>
      </c>
      <c r="BO101">
        <f t="shared" si="97"/>
        <v>0</v>
      </c>
      <c r="BP101">
        <f t="shared" si="98"/>
        <v>0</v>
      </c>
      <c r="BQ101">
        <f t="shared" si="99"/>
        <v>88</v>
      </c>
      <c r="BU101">
        <f t="shared" si="100"/>
        <v>1281</v>
      </c>
      <c r="BV101">
        <f t="shared" si="101"/>
        <v>494</v>
      </c>
      <c r="BW101">
        <f t="shared" si="102"/>
        <v>1281</v>
      </c>
      <c r="BX101">
        <f t="shared" si="103"/>
        <v>0</v>
      </c>
      <c r="BY101">
        <f t="shared" si="104"/>
        <v>0</v>
      </c>
      <c r="BZ101">
        <f t="shared" si="105"/>
        <v>41</v>
      </c>
      <c r="CA101">
        <f t="shared" si="106"/>
        <v>12</v>
      </c>
      <c r="CB101">
        <f t="shared" si="107"/>
        <v>5</v>
      </c>
      <c r="CC101">
        <f t="shared" si="108"/>
        <v>0</v>
      </c>
      <c r="CD101">
        <f t="shared" si="109"/>
        <v>11</v>
      </c>
      <c r="CE101">
        <f t="shared" si="110"/>
        <v>1</v>
      </c>
      <c r="CF101">
        <f t="shared" si="111"/>
        <v>18</v>
      </c>
      <c r="CG101">
        <f t="shared" si="112"/>
        <v>0</v>
      </c>
      <c r="CH101">
        <f t="shared" si="113"/>
        <v>0</v>
      </c>
      <c r="CI101">
        <f t="shared" si="114"/>
        <v>0</v>
      </c>
      <c r="CJ101">
        <f t="shared" si="115"/>
        <v>0</v>
      </c>
      <c r="CK101">
        <f t="shared" si="116"/>
        <v>88</v>
      </c>
      <c r="CN101">
        <f t="shared" si="165"/>
        <v>1351</v>
      </c>
      <c r="CO101">
        <f t="shared" si="117"/>
        <v>481</v>
      </c>
      <c r="CP101">
        <f t="shared" si="118"/>
        <v>1351</v>
      </c>
      <c r="CQ101">
        <f t="shared" si="119"/>
        <v>0</v>
      </c>
      <c r="CR101">
        <f t="shared" si="120"/>
        <v>71899</v>
      </c>
      <c r="CS101">
        <f t="shared" si="121"/>
        <v>20</v>
      </c>
      <c r="CT101">
        <f t="shared" si="122"/>
        <v>12</v>
      </c>
      <c r="CU101">
        <f t="shared" si="123"/>
        <v>5</v>
      </c>
      <c r="CV101">
        <f t="shared" si="124"/>
        <v>0</v>
      </c>
      <c r="CW101">
        <f t="shared" si="125"/>
        <v>11</v>
      </c>
      <c r="CX101">
        <f t="shared" si="126"/>
        <v>1</v>
      </c>
      <c r="CY101">
        <f t="shared" si="127"/>
        <v>17</v>
      </c>
      <c r="CZ101">
        <f t="shared" si="128"/>
        <v>0</v>
      </c>
      <c r="DA101">
        <f t="shared" si="129"/>
        <v>0</v>
      </c>
      <c r="DB101">
        <f t="shared" si="130"/>
        <v>0</v>
      </c>
      <c r="DC101">
        <f t="shared" si="131"/>
        <v>0</v>
      </c>
      <c r="DD101">
        <f t="shared" si="132"/>
        <v>66</v>
      </c>
      <c r="DG101">
        <v>3438</v>
      </c>
      <c r="DH101">
        <f t="shared" si="166"/>
        <v>1281</v>
      </c>
      <c r="DI101">
        <f t="shared" si="133"/>
        <v>494</v>
      </c>
      <c r="DJ101">
        <f t="shared" si="134"/>
        <v>1281</v>
      </c>
      <c r="DK101">
        <f t="shared" si="135"/>
        <v>0</v>
      </c>
      <c r="DL101">
        <f t="shared" si="136"/>
        <v>0</v>
      </c>
      <c r="DM101">
        <f t="shared" si="137"/>
        <v>41</v>
      </c>
      <c r="DN101">
        <f t="shared" si="138"/>
        <v>12</v>
      </c>
      <c r="DO101">
        <f t="shared" si="139"/>
        <v>5</v>
      </c>
      <c r="DP101">
        <f t="shared" si="140"/>
        <v>0</v>
      </c>
      <c r="DQ101">
        <f t="shared" si="141"/>
        <v>11</v>
      </c>
      <c r="DR101">
        <f t="shared" si="142"/>
        <v>1</v>
      </c>
      <c r="DS101">
        <f t="shared" si="143"/>
        <v>18</v>
      </c>
      <c r="DT101">
        <f t="shared" si="144"/>
        <v>0</v>
      </c>
      <c r="DU101">
        <f t="shared" si="145"/>
        <v>0</v>
      </c>
      <c r="DV101">
        <f t="shared" si="146"/>
        <v>0</v>
      </c>
      <c r="DW101">
        <f t="shared" si="147"/>
        <v>0</v>
      </c>
      <c r="DX101">
        <f t="shared" si="148"/>
        <v>88</v>
      </c>
      <c r="EA101">
        <v>3438</v>
      </c>
      <c r="EB101">
        <f t="shared" si="167"/>
        <v>855</v>
      </c>
      <c r="EC101">
        <f t="shared" si="149"/>
        <v>355</v>
      </c>
      <c r="ED101">
        <f t="shared" si="150"/>
        <v>855</v>
      </c>
      <c r="EE101">
        <f t="shared" si="151"/>
        <v>0</v>
      </c>
      <c r="EF101">
        <v>71899</v>
      </c>
      <c r="EG101">
        <f t="shared" si="152"/>
        <v>78</v>
      </c>
      <c r="EH101">
        <f t="shared" si="153"/>
        <v>7</v>
      </c>
      <c r="EI101">
        <f t="shared" si="154"/>
        <v>5</v>
      </c>
      <c r="EJ101">
        <f t="shared" si="155"/>
        <v>0</v>
      </c>
      <c r="EK101">
        <f t="shared" si="156"/>
        <v>0</v>
      </c>
      <c r="EL101">
        <f t="shared" si="157"/>
        <v>1</v>
      </c>
      <c r="EM101">
        <f t="shared" si="158"/>
        <v>19</v>
      </c>
      <c r="EN101">
        <f t="shared" si="159"/>
        <v>0</v>
      </c>
      <c r="EO101">
        <f t="shared" si="160"/>
        <v>0</v>
      </c>
      <c r="EP101">
        <f t="shared" si="161"/>
        <v>0</v>
      </c>
      <c r="EQ101">
        <f t="shared" si="162"/>
        <v>0</v>
      </c>
      <c r="ER101">
        <f t="shared" si="163"/>
        <v>92</v>
      </c>
    </row>
    <row r="102" spans="1:148">
      <c r="A102">
        <v>90</v>
      </c>
      <c r="B102">
        <v>3269</v>
      </c>
      <c r="C102">
        <v>3269</v>
      </c>
      <c r="D102">
        <v>45</v>
      </c>
      <c r="E102">
        <v>91</v>
      </c>
      <c r="F102" t="s">
        <v>325</v>
      </c>
      <c r="G102" t="s">
        <v>3</v>
      </c>
      <c r="H102" t="s">
        <v>54</v>
      </c>
      <c r="K102">
        <v>3269</v>
      </c>
      <c r="L102">
        <v>1797</v>
      </c>
      <c r="M102">
        <v>871</v>
      </c>
      <c r="N102">
        <v>1797</v>
      </c>
      <c r="O102">
        <v>0</v>
      </c>
      <c r="P102">
        <v>101700</v>
      </c>
      <c r="Q102">
        <v>40</v>
      </c>
      <c r="R102">
        <v>44</v>
      </c>
      <c r="S102">
        <v>30</v>
      </c>
      <c r="T102">
        <v>68</v>
      </c>
      <c r="U102">
        <v>280</v>
      </c>
      <c r="V102">
        <v>60</v>
      </c>
      <c r="W102">
        <v>167</v>
      </c>
      <c r="X102">
        <v>0</v>
      </c>
      <c r="Y102">
        <v>0</v>
      </c>
      <c r="Z102">
        <v>0</v>
      </c>
      <c r="AA102">
        <v>0</v>
      </c>
      <c r="AB102" s="4">
        <v>689</v>
      </c>
      <c r="AE102">
        <v>3269</v>
      </c>
      <c r="AF102">
        <v>3854</v>
      </c>
      <c r="AG102">
        <v>1768</v>
      </c>
      <c r="AH102">
        <v>3854</v>
      </c>
      <c r="AI102">
        <v>0</v>
      </c>
      <c r="AJ102">
        <v>87629</v>
      </c>
      <c r="AK102">
        <v>38</v>
      </c>
      <c r="AL102">
        <v>42</v>
      </c>
      <c r="AM102">
        <v>39</v>
      </c>
      <c r="AN102">
        <v>145</v>
      </c>
      <c r="AO102">
        <v>304</v>
      </c>
      <c r="AP102">
        <v>122</v>
      </c>
      <c r="AQ102">
        <v>226</v>
      </c>
      <c r="AR102">
        <v>0</v>
      </c>
      <c r="AS102">
        <v>0</v>
      </c>
      <c r="AT102">
        <v>0</v>
      </c>
      <c r="AU102">
        <v>0</v>
      </c>
      <c r="AV102">
        <v>916</v>
      </c>
      <c r="AW102">
        <f t="shared" si="84"/>
        <v>2</v>
      </c>
      <c r="AZ102">
        <v>3269</v>
      </c>
      <c r="BA102">
        <f t="shared" si="164"/>
        <v>1797</v>
      </c>
      <c r="BB102">
        <f t="shared" si="85"/>
        <v>871</v>
      </c>
      <c r="BC102">
        <f t="shared" si="86"/>
        <v>1797</v>
      </c>
      <c r="BD102">
        <f t="shared" si="87"/>
        <v>0</v>
      </c>
      <c r="BF102">
        <f t="shared" si="88"/>
        <v>40</v>
      </c>
      <c r="BG102">
        <f t="shared" si="89"/>
        <v>44</v>
      </c>
      <c r="BH102">
        <f t="shared" si="90"/>
        <v>30</v>
      </c>
      <c r="BI102">
        <f t="shared" si="91"/>
        <v>68</v>
      </c>
      <c r="BJ102">
        <f t="shared" si="92"/>
        <v>280</v>
      </c>
      <c r="BK102">
        <f t="shared" si="93"/>
        <v>60</v>
      </c>
      <c r="BL102">
        <f t="shared" si="94"/>
        <v>167</v>
      </c>
      <c r="BM102">
        <f t="shared" si="95"/>
        <v>0</v>
      </c>
      <c r="BN102">
        <f t="shared" si="96"/>
        <v>0</v>
      </c>
      <c r="BO102">
        <f t="shared" si="97"/>
        <v>0</v>
      </c>
      <c r="BP102">
        <f t="shared" si="98"/>
        <v>0</v>
      </c>
      <c r="BQ102">
        <f t="shared" si="99"/>
        <v>689</v>
      </c>
      <c r="BT102">
        <v>3269</v>
      </c>
      <c r="BU102">
        <f t="shared" si="100"/>
        <v>3957</v>
      </c>
      <c r="BV102">
        <f t="shared" si="101"/>
        <v>1774</v>
      </c>
      <c r="BW102">
        <f t="shared" si="102"/>
        <v>3957</v>
      </c>
      <c r="BX102">
        <f t="shared" si="103"/>
        <v>0</v>
      </c>
      <c r="BY102">
        <f t="shared" si="104"/>
        <v>0</v>
      </c>
      <c r="BZ102">
        <f t="shared" si="105"/>
        <v>40</v>
      </c>
      <c r="CA102">
        <f t="shared" si="106"/>
        <v>44</v>
      </c>
      <c r="CB102">
        <f t="shared" si="107"/>
        <v>41</v>
      </c>
      <c r="CC102">
        <f t="shared" si="108"/>
        <v>153</v>
      </c>
      <c r="CD102">
        <f t="shared" si="109"/>
        <v>332</v>
      </c>
      <c r="CE102">
        <f t="shared" si="110"/>
        <v>129</v>
      </c>
      <c r="CF102">
        <f t="shared" si="111"/>
        <v>239</v>
      </c>
      <c r="CG102">
        <f t="shared" si="112"/>
        <v>0</v>
      </c>
      <c r="CH102">
        <f t="shared" si="113"/>
        <v>0</v>
      </c>
      <c r="CI102">
        <f t="shared" si="114"/>
        <v>0</v>
      </c>
      <c r="CJ102">
        <f t="shared" si="115"/>
        <v>0</v>
      </c>
      <c r="CK102">
        <f t="shared" si="116"/>
        <v>978</v>
      </c>
      <c r="CM102">
        <v>3269</v>
      </c>
      <c r="CN102">
        <f t="shared" si="165"/>
        <v>3854</v>
      </c>
      <c r="CO102">
        <f t="shared" si="117"/>
        <v>1768</v>
      </c>
      <c r="CP102">
        <f t="shared" si="118"/>
        <v>3854</v>
      </c>
      <c r="CQ102">
        <f t="shared" si="119"/>
        <v>0</v>
      </c>
      <c r="CR102">
        <f t="shared" si="120"/>
        <v>87629</v>
      </c>
      <c r="CS102">
        <f t="shared" si="121"/>
        <v>38</v>
      </c>
      <c r="CT102">
        <f t="shared" si="122"/>
        <v>42</v>
      </c>
      <c r="CU102">
        <f t="shared" si="123"/>
        <v>39</v>
      </c>
      <c r="CV102">
        <f t="shared" si="124"/>
        <v>145</v>
      </c>
      <c r="CW102">
        <f t="shared" si="125"/>
        <v>304</v>
      </c>
      <c r="CX102">
        <f t="shared" si="126"/>
        <v>122</v>
      </c>
      <c r="CY102">
        <f t="shared" si="127"/>
        <v>226</v>
      </c>
      <c r="CZ102">
        <f t="shared" si="128"/>
        <v>0</v>
      </c>
      <c r="DA102">
        <f t="shared" si="129"/>
        <v>0</v>
      </c>
      <c r="DB102">
        <f t="shared" si="130"/>
        <v>0</v>
      </c>
      <c r="DC102">
        <f t="shared" si="131"/>
        <v>0</v>
      </c>
      <c r="DD102">
        <f t="shared" si="132"/>
        <v>916</v>
      </c>
      <c r="DG102">
        <v>3269</v>
      </c>
      <c r="DH102">
        <f t="shared" si="166"/>
        <v>3957</v>
      </c>
      <c r="DI102">
        <f t="shared" si="133"/>
        <v>1774</v>
      </c>
      <c r="DJ102">
        <f t="shared" si="134"/>
        <v>3957</v>
      </c>
      <c r="DK102">
        <f t="shared" si="135"/>
        <v>0</v>
      </c>
      <c r="DL102">
        <f t="shared" si="136"/>
        <v>0</v>
      </c>
      <c r="DM102">
        <f t="shared" si="137"/>
        <v>40</v>
      </c>
      <c r="DN102">
        <f t="shared" si="138"/>
        <v>44</v>
      </c>
      <c r="DO102">
        <f t="shared" si="139"/>
        <v>41</v>
      </c>
      <c r="DP102">
        <f t="shared" si="140"/>
        <v>153</v>
      </c>
      <c r="DQ102">
        <f t="shared" si="141"/>
        <v>332</v>
      </c>
      <c r="DR102">
        <f t="shared" si="142"/>
        <v>129</v>
      </c>
      <c r="DS102">
        <f t="shared" si="143"/>
        <v>239</v>
      </c>
      <c r="DT102">
        <f t="shared" si="144"/>
        <v>0</v>
      </c>
      <c r="DU102">
        <f t="shared" si="145"/>
        <v>0</v>
      </c>
      <c r="DV102">
        <f t="shared" si="146"/>
        <v>0</v>
      </c>
      <c r="DW102">
        <f t="shared" si="147"/>
        <v>0</v>
      </c>
      <c r="DX102">
        <f t="shared" si="148"/>
        <v>978</v>
      </c>
      <c r="EA102">
        <v>3269</v>
      </c>
      <c r="EB102">
        <f t="shared" si="167"/>
        <v>1845</v>
      </c>
      <c r="EC102">
        <f t="shared" si="149"/>
        <v>874</v>
      </c>
      <c r="ED102">
        <f t="shared" si="150"/>
        <v>1845</v>
      </c>
      <c r="EE102">
        <f t="shared" si="151"/>
        <v>0</v>
      </c>
      <c r="EF102">
        <v>87629</v>
      </c>
      <c r="EG102">
        <f t="shared" si="152"/>
        <v>42</v>
      </c>
      <c r="EH102">
        <f t="shared" si="153"/>
        <v>46</v>
      </c>
      <c r="EI102">
        <f t="shared" si="154"/>
        <v>32</v>
      </c>
      <c r="EJ102">
        <f t="shared" si="155"/>
        <v>72</v>
      </c>
      <c r="EK102">
        <f t="shared" si="156"/>
        <v>306</v>
      </c>
      <c r="EL102">
        <f t="shared" si="157"/>
        <v>63</v>
      </c>
      <c r="EM102">
        <f t="shared" si="158"/>
        <v>177</v>
      </c>
      <c r="EN102">
        <f t="shared" si="159"/>
        <v>0</v>
      </c>
      <c r="EO102">
        <f t="shared" si="160"/>
        <v>0</v>
      </c>
      <c r="EP102">
        <f t="shared" si="161"/>
        <v>0</v>
      </c>
      <c r="EQ102">
        <f t="shared" si="162"/>
        <v>0</v>
      </c>
      <c r="ER102">
        <f t="shared" si="163"/>
        <v>736</v>
      </c>
    </row>
    <row r="103" spans="1:148">
      <c r="A103">
        <v>95</v>
      </c>
      <c r="B103">
        <v>3369</v>
      </c>
      <c r="C103">
        <v>3269</v>
      </c>
      <c r="D103">
        <v>45</v>
      </c>
      <c r="E103">
        <v>91</v>
      </c>
      <c r="F103" t="s">
        <v>325</v>
      </c>
      <c r="G103" t="s">
        <v>3</v>
      </c>
      <c r="H103" t="s">
        <v>221</v>
      </c>
      <c r="K103">
        <v>3369</v>
      </c>
      <c r="L103">
        <v>2160</v>
      </c>
      <c r="M103">
        <v>903</v>
      </c>
      <c r="N103">
        <v>2160</v>
      </c>
      <c r="O103">
        <v>0</v>
      </c>
      <c r="P103">
        <v>63300</v>
      </c>
      <c r="Q103">
        <v>0</v>
      </c>
      <c r="R103">
        <v>0</v>
      </c>
      <c r="S103">
        <v>11</v>
      </c>
      <c r="T103">
        <v>85</v>
      </c>
      <c r="U103">
        <v>52</v>
      </c>
      <c r="V103">
        <v>69</v>
      </c>
      <c r="W103">
        <v>72</v>
      </c>
      <c r="X103">
        <v>0</v>
      </c>
      <c r="Y103">
        <v>0</v>
      </c>
      <c r="Z103">
        <v>0</v>
      </c>
      <c r="AA103">
        <v>0</v>
      </c>
      <c r="AB103" s="4">
        <v>289</v>
      </c>
      <c r="AW103">
        <f t="shared" si="84"/>
        <v>1</v>
      </c>
      <c r="BA103">
        <f t="shared" si="164"/>
        <v>3957</v>
      </c>
      <c r="BB103">
        <f t="shared" si="85"/>
        <v>1774</v>
      </c>
      <c r="BC103">
        <f t="shared" si="86"/>
        <v>3957</v>
      </c>
      <c r="BD103">
        <f t="shared" si="87"/>
        <v>0</v>
      </c>
      <c r="BF103">
        <f t="shared" si="88"/>
        <v>40</v>
      </c>
      <c r="BG103">
        <f t="shared" si="89"/>
        <v>44</v>
      </c>
      <c r="BH103">
        <f t="shared" si="90"/>
        <v>41</v>
      </c>
      <c r="BI103">
        <f t="shared" si="91"/>
        <v>153</v>
      </c>
      <c r="BJ103">
        <f t="shared" si="92"/>
        <v>332</v>
      </c>
      <c r="BK103">
        <f t="shared" si="93"/>
        <v>129</v>
      </c>
      <c r="BL103">
        <f t="shared" si="94"/>
        <v>239</v>
      </c>
      <c r="BM103">
        <f t="shared" si="95"/>
        <v>0</v>
      </c>
      <c r="BN103">
        <f t="shared" si="96"/>
        <v>0</v>
      </c>
      <c r="BO103">
        <f t="shared" si="97"/>
        <v>0</v>
      </c>
      <c r="BP103">
        <f t="shared" si="98"/>
        <v>0</v>
      </c>
      <c r="BQ103">
        <f t="shared" si="99"/>
        <v>978</v>
      </c>
      <c r="BU103">
        <f t="shared" si="100"/>
        <v>3957</v>
      </c>
      <c r="BV103">
        <f t="shared" si="101"/>
        <v>1774</v>
      </c>
      <c r="BW103">
        <f t="shared" si="102"/>
        <v>3957</v>
      </c>
      <c r="BX103">
        <f t="shared" si="103"/>
        <v>0</v>
      </c>
      <c r="BY103">
        <f t="shared" si="104"/>
        <v>0</v>
      </c>
      <c r="BZ103">
        <f t="shared" si="105"/>
        <v>40</v>
      </c>
      <c r="CA103">
        <f t="shared" si="106"/>
        <v>44</v>
      </c>
      <c r="CB103">
        <f t="shared" si="107"/>
        <v>41</v>
      </c>
      <c r="CC103">
        <f t="shared" si="108"/>
        <v>153</v>
      </c>
      <c r="CD103">
        <f t="shared" si="109"/>
        <v>332</v>
      </c>
      <c r="CE103">
        <f t="shared" si="110"/>
        <v>129</v>
      </c>
      <c r="CF103">
        <f t="shared" si="111"/>
        <v>239</v>
      </c>
      <c r="CG103">
        <f t="shared" si="112"/>
        <v>0</v>
      </c>
      <c r="CH103">
        <f t="shared" si="113"/>
        <v>0</v>
      </c>
      <c r="CI103">
        <f t="shared" si="114"/>
        <v>0</v>
      </c>
      <c r="CJ103">
        <f t="shared" si="115"/>
        <v>0</v>
      </c>
      <c r="CK103">
        <f t="shared" si="116"/>
        <v>978</v>
      </c>
      <c r="CN103">
        <f t="shared" si="165"/>
        <v>3854</v>
      </c>
      <c r="CO103">
        <f t="shared" si="117"/>
        <v>1768</v>
      </c>
      <c r="CP103">
        <f t="shared" si="118"/>
        <v>3854</v>
      </c>
      <c r="CQ103">
        <f t="shared" si="119"/>
        <v>0</v>
      </c>
      <c r="CR103">
        <f t="shared" si="120"/>
        <v>87629</v>
      </c>
      <c r="CS103">
        <f t="shared" si="121"/>
        <v>38</v>
      </c>
      <c r="CT103">
        <f t="shared" si="122"/>
        <v>42</v>
      </c>
      <c r="CU103">
        <f t="shared" si="123"/>
        <v>39</v>
      </c>
      <c r="CV103">
        <f t="shared" si="124"/>
        <v>145</v>
      </c>
      <c r="CW103">
        <f t="shared" si="125"/>
        <v>304</v>
      </c>
      <c r="CX103">
        <f t="shared" si="126"/>
        <v>122</v>
      </c>
      <c r="CY103">
        <f t="shared" si="127"/>
        <v>226</v>
      </c>
      <c r="CZ103">
        <f t="shared" si="128"/>
        <v>0</v>
      </c>
      <c r="DA103">
        <f t="shared" si="129"/>
        <v>0</v>
      </c>
      <c r="DB103">
        <f t="shared" si="130"/>
        <v>0</v>
      </c>
      <c r="DC103">
        <f t="shared" si="131"/>
        <v>0</v>
      </c>
      <c r="DD103">
        <f t="shared" si="132"/>
        <v>916</v>
      </c>
      <c r="DG103">
        <v>3369</v>
      </c>
      <c r="DH103">
        <f t="shared" si="166"/>
        <v>3957</v>
      </c>
      <c r="DI103">
        <f t="shared" si="133"/>
        <v>1774</v>
      </c>
      <c r="DJ103">
        <f t="shared" si="134"/>
        <v>3957</v>
      </c>
      <c r="DK103">
        <f t="shared" si="135"/>
        <v>0</v>
      </c>
      <c r="DL103">
        <f t="shared" si="136"/>
        <v>0</v>
      </c>
      <c r="DM103">
        <f t="shared" si="137"/>
        <v>40</v>
      </c>
      <c r="DN103">
        <f t="shared" si="138"/>
        <v>44</v>
      </c>
      <c r="DO103">
        <f t="shared" si="139"/>
        <v>41</v>
      </c>
      <c r="DP103">
        <f t="shared" si="140"/>
        <v>153</v>
      </c>
      <c r="DQ103">
        <f t="shared" si="141"/>
        <v>332</v>
      </c>
      <c r="DR103">
        <f t="shared" si="142"/>
        <v>129</v>
      </c>
      <c r="DS103">
        <f t="shared" si="143"/>
        <v>239</v>
      </c>
      <c r="DT103">
        <f t="shared" si="144"/>
        <v>0</v>
      </c>
      <c r="DU103">
        <f t="shared" si="145"/>
        <v>0</v>
      </c>
      <c r="DV103">
        <f t="shared" si="146"/>
        <v>0</v>
      </c>
      <c r="DW103">
        <f t="shared" si="147"/>
        <v>0</v>
      </c>
      <c r="DX103">
        <f t="shared" si="148"/>
        <v>978</v>
      </c>
      <c r="EA103">
        <v>3369</v>
      </c>
      <c r="EB103">
        <f t="shared" si="167"/>
        <v>2218</v>
      </c>
      <c r="EC103">
        <f t="shared" si="149"/>
        <v>906</v>
      </c>
      <c r="ED103">
        <f t="shared" si="150"/>
        <v>2218</v>
      </c>
      <c r="EE103">
        <f t="shared" si="151"/>
        <v>0</v>
      </c>
      <c r="EF103">
        <v>87629</v>
      </c>
      <c r="EG103">
        <f t="shared" si="152"/>
        <v>0</v>
      </c>
      <c r="EH103">
        <f t="shared" si="153"/>
        <v>0</v>
      </c>
      <c r="EI103">
        <f t="shared" si="154"/>
        <v>12</v>
      </c>
      <c r="EJ103">
        <f t="shared" si="155"/>
        <v>90</v>
      </c>
      <c r="EK103">
        <f t="shared" si="156"/>
        <v>57</v>
      </c>
      <c r="EL103">
        <f t="shared" si="157"/>
        <v>73</v>
      </c>
      <c r="EM103">
        <f t="shared" si="158"/>
        <v>76</v>
      </c>
      <c r="EN103">
        <f t="shared" si="159"/>
        <v>0</v>
      </c>
      <c r="EO103">
        <f t="shared" si="160"/>
        <v>0</v>
      </c>
      <c r="EP103">
        <f t="shared" si="161"/>
        <v>0</v>
      </c>
      <c r="EQ103">
        <f t="shared" si="162"/>
        <v>0</v>
      </c>
      <c r="ER103">
        <f t="shared" si="163"/>
        <v>309</v>
      </c>
    </row>
    <row r="104" spans="1:148">
      <c r="A104">
        <v>91</v>
      </c>
      <c r="B104">
        <v>3270</v>
      </c>
      <c r="C104">
        <v>3270</v>
      </c>
      <c r="D104">
        <v>45</v>
      </c>
      <c r="E104">
        <v>91</v>
      </c>
      <c r="F104" t="s">
        <v>325</v>
      </c>
      <c r="G104" t="s">
        <v>3</v>
      </c>
      <c r="H104" t="s">
        <v>222</v>
      </c>
      <c r="K104">
        <v>3270</v>
      </c>
      <c r="L104">
        <v>2651</v>
      </c>
      <c r="M104">
        <v>891</v>
      </c>
      <c r="N104">
        <v>2651</v>
      </c>
      <c r="O104">
        <v>0</v>
      </c>
      <c r="P104">
        <v>103200</v>
      </c>
      <c r="Q104">
        <v>20</v>
      </c>
      <c r="R104">
        <v>71</v>
      </c>
      <c r="S104">
        <v>28</v>
      </c>
      <c r="T104">
        <v>0</v>
      </c>
      <c r="U104">
        <v>10</v>
      </c>
      <c r="V104">
        <v>17</v>
      </c>
      <c r="W104">
        <v>3</v>
      </c>
      <c r="X104">
        <v>0</v>
      </c>
      <c r="Y104">
        <v>0</v>
      </c>
      <c r="Z104">
        <v>0</v>
      </c>
      <c r="AA104">
        <v>0</v>
      </c>
      <c r="AB104" s="4">
        <v>149</v>
      </c>
      <c r="AE104">
        <v>3270</v>
      </c>
      <c r="AF104">
        <v>2458</v>
      </c>
      <c r="AG104">
        <v>855</v>
      </c>
      <c r="AH104">
        <v>2458</v>
      </c>
      <c r="AI104">
        <v>0</v>
      </c>
      <c r="AJ104">
        <v>89922</v>
      </c>
      <c r="AK104">
        <v>19</v>
      </c>
      <c r="AL104">
        <v>66</v>
      </c>
      <c r="AM104">
        <v>26</v>
      </c>
      <c r="AN104">
        <v>0</v>
      </c>
      <c r="AO104">
        <v>9</v>
      </c>
      <c r="AP104">
        <v>21</v>
      </c>
      <c r="AQ104">
        <v>16</v>
      </c>
      <c r="AR104">
        <v>0</v>
      </c>
      <c r="AS104">
        <v>0</v>
      </c>
      <c r="AT104">
        <v>0</v>
      </c>
      <c r="AU104">
        <v>0</v>
      </c>
      <c r="AV104">
        <v>157</v>
      </c>
      <c r="AW104">
        <f t="shared" si="84"/>
        <v>3</v>
      </c>
      <c r="AZ104">
        <v>3270</v>
      </c>
      <c r="BA104">
        <f t="shared" si="164"/>
        <v>2651</v>
      </c>
      <c r="BB104">
        <f t="shared" si="85"/>
        <v>891</v>
      </c>
      <c r="BC104">
        <f t="shared" si="86"/>
        <v>2651</v>
      </c>
      <c r="BD104">
        <f t="shared" si="87"/>
        <v>0</v>
      </c>
      <c r="BF104">
        <f t="shared" si="88"/>
        <v>20</v>
      </c>
      <c r="BG104">
        <f t="shared" si="89"/>
        <v>71</v>
      </c>
      <c r="BH104">
        <f t="shared" si="90"/>
        <v>28</v>
      </c>
      <c r="BI104">
        <f t="shared" si="91"/>
        <v>0</v>
      </c>
      <c r="BJ104">
        <f t="shared" si="92"/>
        <v>10</v>
      </c>
      <c r="BK104">
        <f t="shared" si="93"/>
        <v>17</v>
      </c>
      <c r="BL104">
        <f t="shared" si="94"/>
        <v>3</v>
      </c>
      <c r="BM104">
        <f t="shared" si="95"/>
        <v>0</v>
      </c>
      <c r="BN104">
        <f t="shared" si="96"/>
        <v>0</v>
      </c>
      <c r="BO104">
        <f t="shared" si="97"/>
        <v>0</v>
      </c>
      <c r="BP104">
        <f t="shared" si="98"/>
        <v>0</v>
      </c>
      <c r="BQ104">
        <f t="shared" si="99"/>
        <v>149</v>
      </c>
      <c r="BT104">
        <v>3270</v>
      </c>
      <c r="BU104">
        <f t="shared" si="100"/>
        <v>7313</v>
      </c>
      <c r="BV104">
        <f t="shared" si="101"/>
        <v>3017</v>
      </c>
      <c r="BW104">
        <f t="shared" si="102"/>
        <v>7313</v>
      </c>
      <c r="BX104">
        <f t="shared" si="103"/>
        <v>0</v>
      </c>
      <c r="BY104">
        <f t="shared" si="104"/>
        <v>0</v>
      </c>
      <c r="BZ104">
        <f t="shared" si="105"/>
        <v>35</v>
      </c>
      <c r="CA104">
        <f t="shared" si="106"/>
        <v>98</v>
      </c>
      <c r="CB104">
        <f t="shared" si="107"/>
        <v>38</v>
      </c>
      <c r="CC104">
        <f t="shared" si="108"/>
        <v>5</v>
      </c>
      <c r="CD104">
        <f t="shared" si="109"/>
        <v>69</v>
      </c>
      <c r="CE104">
        <f t="shared" si="110"/>
        <v>61</v>
      </c>
      <c r="CF104">
        <f t="shared" si="111"/>
        <v>32</v>
      </c>
      <c r="CG104">
        <f t="shared" si="112"/>
        <v>0</v>
      </c>
      <c r="CH104">
        <f t="shared" si="113"/>
        <v>0</v>
      </c>
      <c r="CI104">
        <f t="shared" si="114"/>
        <v>0</v>
      </c>
      <c r="CJ104">
        <f t="shared" si="115"/>
        <v>0</v>
      </c>
      <c r="CK104">
        <f t="shared" si="116"/>
        <v>338</v>
      </c>
      <c r="CM104">
        <v>3270</v>
      </c>
      <c r="CN104">
        <f t="shared" si="165"/>
        <v>2458</v>
      </c>
      <c r="CO104">
        <f t="shared" si="117"/>
        <v>855</v>
      </c>
      <c r="CP104">
        <f t="shared" si="118"/>
        <v>2458</v>
      </c>
      <c r="CQ104">
        <f t="shared" si="119"/>
        <v>0</v>
      </c>
      <c r="CR104">
        <f t="shared" si="120"/>
        <v>89922</v>
      </c>
      <c r="CS104">
        <f t="shared" si="121"/>
        <v>19</v>
      </c>
      <c r="CT104">
        <f t="shared" si="122"/>
        <v>66</v>
      </c>
      <c r="CU104">
        <f t="shared" si="123"/>
        <v>26</v>
      </c>
      <c r="CV104">
        <f t="shared" si="124"/>
        <v>0</v>
      </c>
      <c r="CW104">
        <f t="shared" si="125"/>
        <v>9</v>
      </c>
      <c r="CX104">
        <f t="shared" si="126"/>
        <v>21</v>
      </c>
      <c r="CY104">
        <f t="shared" si="127"/>
        <v>16</v>
      </c>
      <c r="CZ104">
        <f t="shared" si="128"/>
        <v>0</v>
      </c>
      <c r="DA104">
        <f t="shared" si="129"/>
        <v>0</v>
      </c>
      <c r="DB104">
        <f t="shared" si="130"/>
        <v>0</v>
      </c>
      <c r="DC104">
        <f t="shared" si="131"/>
        <v>0</v>
      </c>
      <c r="DD104">
        <f t="shared" si="132"/>
        <v>157</v>
      </c>
      <c r="DG104">
        <v>3270</v>
      </c>
      <c r="DH104">
        <f t="shared" si="166"/>
        <v>7313</v>
      </c>
      <c r="DI104">
        <f t="shared" si="133"/>
        <v>3017</v>
      </c>
      <c r="DJ104">
        <f t="shared" si="134"/>
        <v>7313</v>
      </c>
      <c r="DK104">
        <f t="shared" si="135"/>
        <v>0</v>
      </c>
      <c r="DL104">
        <f t="shared" si="136"/>
        <v>0</v>
      </c>
      <c r="DM104">
        <f t="shared" si="137"/>
        <v>35</v>
      </c>
      <c r="DN104">
        <f t="shared" si="138"/>
        <v>98</v>
      </c>
      <c r="DO104">
        <f t="shared" si="139"/>
        <v>38</v>
      </c>
      <c r="DP104">
        <f t="shared" si="140"/>
        <v>5</v>
      </c>
      <c r="DQ104">
        <f t="shared" si="141"/>
        <v>69</v>
      </c>
      <c r="DR104">
        <f t="shared" si="142"/>
        <v>61</v>
      </c>
      <c r="DS104">
        <f t="shared" si="143"/>
        <v>32</v>
      </c>
      <c r="DT104">
        <f t="shared" si="144"/>
        <v>0</v>
      </c>
      <c r="DU104">
        <f t="shared" si="145"/>
        <v>0</v>
      </c>
      <c r="DV104">
        <f t="shared" si="146"/>
        <v>0</v>
      </c>
      <c r="DW104">
        <f t="shared" si="147"/>
        <v>0</v>
      </c>
      <c r="DX104">
        <f t="shared" si="148"/>
        <v>338</v>
      </c>
      <c r="EA104">
        <v>3270</v>
      </c>
      <c r="EB104">
        <f t="shared" si="167"/>
        <v>7887</v>
      </c>
      <c r="EC104">
        <f t="shared" si="149"/>
        <v>3144</v>
      </c>
      <c r="ED104">
        <f t="shared" si="150"/>
        <v>7887</v>
      </c>
      <c r="EE104">
        <f t="shared" si="151"/>
        <v>0</v>
      </c>
      <c r="EF104">
        <v>89922</v>
      </c>
      <c r="EG104">
        <f t="shared" si="152"/>
        <v>37</v>
      </c>
      <c r="EH104">
        <f t="shared" si="153"/>
        <v>105</v>
      </c>
      <c r="EI104">
        <f t="shared" si="154"/>
        <v>41</v>
      </c>
      <c r="EJ104">
        <f t="shared" si="155"/>
        <v>0</v>
      </c>
      <c r="EK104">
        <f t="shared" si="156"/>
        <v>77</v>
      </c>
      <c r="EL104">
        <f t="shared" si="157"/>
        <v>49</v>
      </c>
      <c r="EM104">
        <f t="shared" si="158"/>
        <v>6</v>
      </c>
      <c r="EN104">
        <f t="shared" si="159"/>
        <v>0</v>
      </c>
      <c r="EO104">
        <f t="shared" si="160"/>
        <v>0</v>
      </c>
      <c r="EP104">
        <f t="shared" si="161"/>
        <v>0</v>
      </c>
      <c r="EQ104">
        <f t="shared" si="162"/>
        <v>0</v>
      </c>
      <c r="ER104">
        <f t="shared" si="163"/>
        <v>321</v>
      </c>
    </row>
    <row r="105" spans="1:148">
      <c r="A105">
        <v>108</v>
      </c>
      <c r="B105">
        <v>3418</v>
      </c>
      <c r="C105">
        <v>3270</v>
      </c>
      <c r="D105">
        <v>45</v>
      </c>
      <c r="E105">
        <v>91</v>
      </c>
      <c r="F105" t="s">
        <v>325</v>
      </c>
      <c r="G105" t="s">
        <v>3</v>
      </c>
      <c r="H105" t="s">
        <v>65</v>
      </c>
      <c r="K105">
        <v>3418</v>
      </c>
      <c r="L105">
        <v>3153</v>
      </c>
      <c r="M105">
        <v>1545</v>
      </c>
      <c r="N105">
        <v>3153</v>
      </c>
      <c r="O105">
        <v>0</v>
      </c>
      <c r="P105">
        <v>56800</v>
      </c>
      <c r="Q105">
        <v>15</v>
      </c>
      <c r="R105">
        <v>20</v>
      </c>
      <c r="S105">
        <v>8</v>
      </c>
      <c r="T105">
        <v>5</v>
      </c>
      <c r="U105">
        <v>16</v>
      </c>
      <c r="V105">
        <v>0</v>
      </c>
      <c r="W105">
        <v>10</v>
      </c>
      <c r="X105">
        <v>0</v>
      </c>
      <c r="Y105">
        <v>0</v>
      </c>
      <c r="Z105">
        <v>0</v>
      </c>
      <c r="AA105">
        <v>0</v>
      </c>
      <c r="AB105" s="4">
        <v>74</v>
      </c>
      <c r="AW105">
        <f t="shared" si="84"/>
        <v>2</v>
      </c>
      <c r="BA105">
        <f t="shared" si="164"/>
        <v>5804</v>
      </c>
      <c r="BB105">
        <f t="shared" si="85"/>
        <v>2436</v>
      </c>
      <c r="BC105">
        <f t="shared" si="86"/>
        <v>5804</v>
      </c>
      <c r="BD105">
        <f t="shared" si="87"/>
        <v>0</v>
      </c>
      <c r="BF105">
        <f t="shared" si="88"/>
        <v>35</v>
      </c>
      <c r="BG105">
        <f t="shared" si="89"/>
        <v>91</v>
      </c>
      <c r="BH105">
        <f t="shared" si="90"/>
        <v>36</v>
      </c>
      <c r="BI105">
        <f t="shared" si="91"/>
        <v>5</v>
      </c>
      <c r="BJ105">
        <f t="shared" si="92"/>
        <v>26</v>
      </c>
      <c r="BK105">
        <f t="shared" si="93"/>
        <v>17</v>
      </c>
      <c r="BL105">
        <f t="shared" si="94"/>
        <v>13</v>
      </c>
      <c r="BM105">
        <f t="shared" si="95"/>
        <v>0</v>
      </c>
      <c r="BN105">
        <f t="shared" si="96"/>
        <v>0</v>
      </c>
      <c r="BO105">
        <f t="shared" si="97"/>
        <v>0</v>
      </c>
      <c r="BP105">
        <f t="shared" si="98"/>
        <v>0</v>
      </c>
      <c r="BQ105">
        <f t="shared" si="99"/>
        <v>223</v>
      </c>
      <c r="BU105">
        <f t="shared" si="100"/>
        <v>7313</v>
      </c>
      <c r="BV105">
        <f t="shared" si="101"/>
        <v>3017</v>
      </c>
      <c r="BW105">
        <f t="shared" si="102"/>
        <v>7313</v>
      </c>
      <c r="BX105">
        <f t="shared" si="103"/>
        <v>0</v>
      </c>
      <c r="BY105">
        <f t="shared" si="104"/>
        <v>0</v>
      </c>
      <c r="BZ105">
        <f t="shared" si="105"/>
        <v>35</v>
      </c>
      <c r="CA105">
        <f t="shared" si="106"/>
        <v>98</v>
      </c>
      <c r="CB105">
        <f t="shared" si="107"/>
        <v>38</v>
      </c>
      <c r="CC105">
        <f t="shared" si="108"/>
        <v>5</v>
      </c>
      <c r="CD105">
        <f t="shared" si="109"/>
        <v>69</v>
      </c>
      <c r="CE105">
        <f t="shared" si="110"/>
        <v>61</v>
      </c>
      <c r="CF105">
        <f t="shared" si="111"/>
        <v>32</v>
      </c>
      <c r="CG105">
        <f t="shared" si="112"/>
        <v>0</v>
      </c>
      <c r="CH105">
        <f t="shared" si="113"/>
        <v>0</v>
      </c>
      <c r="CI105">
        <f t="shared" si="114"/>
        <v>0</v>
      </c>
      <c r="CJ105">
        <f t="shared" si="115"/>
        <v>0</v>
      </c>
      <c r="CK105">
        <f t="shared" si="116"/>
        <v>338</v>
      </c>
      <c r="CN105">
        <f t="shared" si="165"/>
        <v>2458</v>
      </c>
      <c r="CO105">
        <f t="shared" si="117"/>
        <v>855</v>
      </c>
      <c r="CP105">
        <f t="shared" si="118"/>
        <v>2458</v>
      </c>
      <c r="CQ105">
        <f t="shared" si="119"/>
        <v>0</v>
      </c>
      <c r="CR105">
        <f t="shared" si="120"/>
        <v>89922</v>
      </c>
      <c r="CS105">
        <f t="shared" si="121"/>
        <v>19</v>
      </c>
      <c r="CT105">
        <f t="shared" si="122"/>
        <v>66</v>
      </c>
      <c r="CU105">
        <f t="shared" si="123"/>
        <v>26</v>
      </c>
      <c r="CV105">
        <f t="shared" si="124"/>
        <v>0</v>
      </c>
      <c r="CW105">
        <f t="shared" si="125"/>
        <v>9</v>
      </c>
      <c r="CX105">
        <f t="shared" si="126"/>
        <v>21</v>
      </c>
      <c r="CY105">
        <f t="shared" si="127"/>
        <v>16</v>
      </c>
      <c r="CZ105">
        <f t="shared" si="128"/>
        <v>0</v>
      </c>
      <c r="DA105">
        <f t="shared" si="129"/>
        <v>0</v>
      </c>
      <c r="DB105">
        <f t="shared" si="130"/>
        <v>0</v>
      </c>
      <c r="DC105">
        <f t="shared" si="131"/>
        <v>0</v>
      </c>
      <c r="DD105">
        <f t="shared" si="132"/>
        <v>157</v>
      </c>
      <c r="DG105">
        <v>3418</v>
      </c>
      <c r="DH105">
        <f t="shared" si="166"/>
        <v>7313</v>
      </c>
      <c r="DI105">
        <f t="shared" si="133"/>
        <v>3017</v>
      </c>
      <c r="DJ105">
        <f t="shared" si="134"/>
        <v>7313</v>
      </c>
      <c r="DK105">
        <f t="shared" si="135"/>
        <v>0</v>
      </c>
      <c r="DL105">
        <f t="shared" si="136"/>
        <v>0</v>
      </c>
      <c r="DM105">
        <f t="shared" si="137"/>
        <v>35</v>
      </c>
      <c r="DN105">
        <f t="shared" si="138"/>
        <v>98</v>
      </c>
      <c r="DO105">
        <f t="shared" si="139"/>
        <v>38</v>
      </c>
      <c r="DP105">
        <f t="shared" si="140"/>
        <v>5</v>
      </c>
      <c r="DQ105">
        <f t="shared" si="141"/>
        <v>69</v>
      </c>
      <c r="DR105">
        <f t="shared" si="142"/>
        <v>61</v>
      </c>
      <c r="DS105">
        <f t="shared" si="143"/>
        <v>32</v>
      </c>
      <c r="DT105">
        <f t="shared" si="144"/>
        <v>0</v>
      </c>
      <c r="DU105">
        <f t="shared" si="145"/>
        <v>0</v>
      </c>
      <c r="DV105">
        <f t="shared" si="146"/>
        <v>0</v>
      </c>
      <c r="DW105">
        <f t="shared" si="147"/>
        <v>0</v>
      </c>
      <c r="DX105">
        <f t="shared" si="148"/>
        <v>338</v>
      </c>
      <c r="EA105">
        <v>3418</v>
      </c>
      <c r="EB105">
        <f t="shared" si="167"/>
        <v>9381</v>
      </c>
      <c r="EC105">
        <f t="shared" si="149"/>
        <v>5452</v>
      </c>
      <c r="ED105">
        <f t="shared" si="150"/>
        <v>9381</v>
      </c>
      <c r="EE105">
        <f t="shared" si="151"/>
        <v>0</v>
      </c>
      <c r="EF105">
        <v>89922</v>
      </c>
      <c r="EG105">
        <f t="shared" si="152"/>
        <v>28</v>
      </c>
      <c r="EH105">
        <f t="shared" si="153"/>
        <v>30</v>
      </c>
      <c r="EI105">
        <f t="shared" si="154"/>
        <v>12</v>
      </c>
      <c r="EJ105">
        <f t="shared" si="155"/>
        <v>0</v>
      </c>
      <c r="EK105">
        <f t="shared" si="156"/>
        <v>123</v>
      </c>
      <c r="EL105">
        <f t="shared" si="157"/>
        <v>0</v>
      </c>
      <c r="EM105">
        <f t="shared" si="158"/>
        <v>20</v>
      </c>
      <c r="EN105">
        <f t="shared" si="159"/>
        <v>0</v>
      </c>
      <c r="EO105">
        <f t="shared" si="160"/>
        <v>0</v>
      </c>
      <c r="EP105">
        <f t="shared" si="161"/>
        <v>0</v>
      </c>
      <c r="EQ105">
        <f t="shared" si="162"/>
        <v>0</v>
      </c>
      <c r="ER105">
        <f t="shared" si="163"/>
        <v>159</v>
      </c>
    </row>
    <row r="106" spans="1:148">
      <c r="A106">
        <v>110</v>
      </c>
      <c r="B106">
        <v>3470</v>
      </c>
      <c r="C106">
        <v>3270</v>
      </c>
      <c r="D106">
        <v>45</v>
      </c>
      <c r="E106">
        <v>91</v>
      </c>
      <c r="F106" t="s">
        <v>325</v>
      </c>
      <c r="G106" t="s">
        <v>3</v>
      </c>
      <c r="H106" t="s">
        <v>64</v>
      </c>
      <c r="K106">
        <v>3470</v>
      </c>
      <c r="L106">
        <v>1509</v>
      </c>
      <c r="M106">
        <v>581</v>
      </c>
      <c r="N106">
        <v>1509</v>
      </c>
      <c r="O106">
        <v>0</v>
      </c>
      <c r="P106">
        <v>195900</v>
      </c>
      <c r="Q106">
        <v>0</v>
      </c>
      <c r="R106">
        <v>7</v>
      </c>
      <c r="S106">
        <v>2</v>
      </c>
      <c r="T106">
        <v>0</v>
      </c>
      <c r="U106">
        <v>43</v>
      </c>
      <c r="V106">
        <v>44</v>
      </c>
      <c r="W106">
        <v>19</v>
      </c>
      <c r="X106">
        <v>0</v>
      </c>
      <c r="Y106">
        <v>0</v>
      </c>
      <c r="Z106">
        <v>0</v>
      </c>
      <c r="AA106">
        <v>0</v>
      </c>
      <c r="AB106" s="4">
        <v>115</v>
      </c>
      <c r="AW106">
        <f t="shared" si="84"/>
        <v>1</v>
      </c>
      <c r="BA106">
        <f t="shared" si="164"/>
        <v>7313</v>
      </c>
      <c r="BB106">
        <f t="shared" si="85"/>
        <v>3017</v>
      </c>
      <c r="BC106">
        <f t="shared" si="86"/>
        <v>7313</v>
      </c>
      <c r="BD106">
        <f t="shared" si="87"/>
        <v>0</v>
      </c>
      <c r="BF106">
        <f t="shared" si="88"/>
        <v>35</v>
      </c>
      <c r="BG106">
        <f t="shared" si="89"/>
        <v>98</v>
      </c>
      <c r="BH106">
        <f t="shared" si="90"/>
        <v>38</v>
      </c>
      <c r="BI106">
        <f t="shared" si="91"/>
        <v>5</v>
      </c>
      <c r="BJ106">
        <f t="shared" si="92"/>
        <v>69</v>
      </c>
      <c r="BK106">
        <f t="shared" si="93"/>
        <v>61</v>
      </c>
      <c r="BL106">
        <f t="shared" si="94"/>
        <v>32</v>
      </c>
      <c r="BM106">
        <f t="shared" si="95"/>
        <v>0</v>
      </c>
      <c r="BN106">
        <f t="shared" si="96"/>
        <v>0</v>
      </c>
      <c r="BO106">
        <f t="shared" si="97"/>
        <v>0</v>
      </c>
      <c r="BP106">
        <f t="shared" si="98"/>
        <v>0</v>
      </c>
      <c r="BQ106">
        <f t="shared" si="99"/>
        <v>338</v>
      </c>
      <c r="BU106">
        <f t="shared" si="100"/>
        <v>7313</v>
      </c>
      <c r="BV106">
        <f t="shared" si="101"/>
        <v>3017</v>
      </c>
      <c r="BW106">
        <f t="shared" si="102"/>
        <v>7313</v>
      </c>
      <c r="BX106">
        <f t="shared" si="103"/>
        <v>0</v>
      </c>
      <c r="BY106">
        <f t="shared" si="104"/>
        <v>0</v>
      </c>
      <c r="BZ106">
        <f t="shared" si="105"/>
        <v>35</v>
      </c>
      <c r="CA106">
        <f t="shared" si="106"/>
        <v>98</v>
      </c>
      <c r="CB106">
        <f t="shared" si="107"/>
        <v>38</v>
      </c>
      <c r="CC106">
        <f t="shared" si="108"/>
        <v>5</v>
      </c>
      <c r="CD106">
        <f t="shared" si="109"/>
        <v>69</v>
      </c>
      <c r="CE106">
        <f t="shared" si="110"/>
        <v>61</v>
      </c>
      <c r="CF106">
        <f t="shared" si="111"/>
        <v>32</v>
      </c>
      <c r="CG106">
        <f t="shared" si="112"/>
        <v>0</v>
      </c>
      <c r="CH106">
        <f t="shared" si="113"/>
        <v>0</v>
      </c>
      <c r="CI106">
        <f t="shared" si="114"/>
        <v>0</v>
      </c>
      <c r="CJ106">
        <f t="shared" si="115"/>
        <v>0</v>
      </c>
      <c r="CK106">
        <f t="shared" si="116"/>
        <v>338</v>
      </c>
      <c r="CN106">
        <f t="shared" si="165"/>
        <v>2458</v>
      </c>
      <c r="CO106">
        <f t="shared" si="117"/>
        <v>855</v>
      </c>
      <c r="CP106">
        <f t="shared" si="118"/>
        <v>2458</v>
      </c>
      <c r="CQ106">
        <f t="shared" si="119"/>
        <v>0</v>
      </c>
      <c r="CR106">
        <f t="shared" si="120"/>
        <v>89922</v>
      </c>
      <c r="CS106">
        <f t="shared" si="121"/>
        <v>19</v>
      </c>
      <c r="CT106">
        <f t="shared" si="122"/>
        <v>66</v>
      </c>
      <c r="CU106">
        <f t="shared" si="123"/>
        <v>26</v>
      </c>
      <c r="CV106">
        <f t="shared" si="124"/>
        <v>0</v>
      </c>
      <c r="CW106">
        <f t="shared" si="125"/>
        <v>9</v>
      </c>
      <c r="CX106">
        <f t="shared" si="126"/>
        <v>21</v>
      </c>
      <c r="CY106">
        <f t="shared" si="127"/>
        <v>16</v>
      </c>
      <c r="CZ106">
        <f t="shared" si="128"/>
        <v>0</v>
      </c>
      <c r="DA106">
        <f t="shared" si="129"/>
        <v>0</v>
      </c>
      <c r="DB106">
        <f t="shared" si="130"/>
        <v>0</v>
      </c>
      <c r="DC106">
        <f t="shared" si="131"/>
        <v>0</v>
      </c>
      <c r="DD106">
        <f t="shared" si="132"/>
        <v>157</v>
      </c>
      <c r="DG106">
        <v>3470</v>
      </c>
      <c r="DH106">
        <f t="shared" si="166"/>
        <v>7313</v>
      </c>
      <c r="DI106">
        <f t="shared" si="133"/>
        <v>3017</v>
      </c>
      <c r="DJ106">
        <f t="shared" si="134"/>
        <v>7313</v>
      </c>
      <c r="DK106">
        <f t="shared" si="135"/>
        <v>0</v>
      </c>
      <c r="DL106">
        <f t="shared" si="136"/>
        <v>0</v>
      </c>
      <c r="DM106">
        <f t="shared" si="137"/>
        <v>35</v>
      </c>
      <c r="DN106">
        <f t="shared" si="138"/>
        <v>98</v>
      </c>
      <c r="DO106">
        <f t="shared" si="139"/>
        <v>38</v>
      </c>
      <c r="DP106">
        <f t="shared" si="140"/>
        <v>5</v>
      </c>
      <c r="DQ106">
        <f t="shared" si="141"/>
        <v>69</v>
      </c>
      <c r="DR106">
        <f t="shared" si="142"/>
        <v>61</v>
      </c>
      <c r="DS106">
        <f t="shared" si="143"/>
        <v>32</v>
      </c>
      <c r="DT106">
        <f t="shared" si="144"/>
        <v>0</v>
      </c>
      <c r="DU106">
        <f t="shared" si="145"/>
        <v>0</v>
      </c>
      <c r="DV106">
        <f t="shared" si="146"/>
        <v>0</v>
      </c>
      <c r="DW106">
        <f t="shared" si="147"/>
        <v>0</v>
      </c>
      <c r="DX106">
        <f t="shared" si="148"/>
        <v>338</v>
      </c>
      <c r="EA106">
        <v>3470</v>
      </c>
      <c r="EB106">
        <f t="shared" si="167"/>
        <v>4490</v>
      </c>
      <c r="EC106">
        <f t="shared" si="149"/>
        <v>2050</v>
      </c>
      <c r="ED106">
        <f t="shared" si="150"/>
        <v>4490</v>
      </c>
      <c r="EE106">
        <f t="shared" si="151"/>
        <v>0</v>
      </c>
      <c r="EF106">
        <v>89922</v>
      </c>
      <c r="EG106">
        <f t="shared" si="152"/>
        <v>0</v>
      </c>
      <c r="EH106">
        <f t="shared" si="153"/>
        <v>10</v>
      </c>
      <c r="EI106">
        <f t="shared" si="154"/>
        <v>3</v>
      </c>
      <c r="EJ106">
        <f t="shared" si="155"/>
        <v>0</v>
      </c>
      <c r="EK106">
        <f t="shared" si="156"/>
        <v>330</v>
      </c>
      <c r="EL106">
        <f t="shared" si="157"/>
        <v>128</v>
      </c>
      <c r="EM106">
        <f t="shared" si="158"/>
        <v>38</v>
      </c>
      <c r="EN106">
        <f t="shared" si="159"/>
        <v>0</v>
      </c>
      <c r="EO106">
        <f t="shared" si="160"/>
        <v>0</v>
      </c>
      <c r="EP106">
        <f t="shared" si="161"/>
        <v>0</v>
      </c>
      <c r="EQ106">
        <f t="shared" si="162"/>
        <v>0</v>
      </c>
      <c r="ER106">
        <f t="shared" si="163"/>
        <v>248</v>
      </c>
    </row>
    <row r="107" spans="1:148">
      <c r="A107">
        <v>92</v>
      </c>
      <c r="B107">
        <v>3275</v>
      </c>
      <c r="C107">
        <v>3275</v>
      </c>
      <c r="D107">
        <v>45</v>
      </c>
      <c r="E107">
        <v>91</v>
      </c>
      <c r="F107" t="s">
        <v>325</v>
      </c>
      <c r="G107" t="s">
        <v>3</v>
      </c>
      <c r="H107" t="s">
        <v>43</v>
      </c>
      <c r="K107">
        <v>3275</v>
      </c>
      <c r="L107">
        <v>486</v>
      </c>
      <c r="M107">
        <v>194</v>
      </c>
      <c r="N107">
        <v>486</v>
      </c>
      <c r="O107">
        <v>0</v>
      </c>
      <c r="P107">
        <v>135100</v>
      </c>
      <c r="Q107">
        <v>3</v>
      </c>
      <c r="R107">
        <v>10</v>
      </c>
      <c r="S107">
        <v>7</v>
      </c>
      <c r="T107">
        <v>0</v>
      </c>
      <c r="U107">
        <v>2</v>
      </c>
      <c r="V107">
        <v>0</v>
      </c>
      <c r="W107">
        <v>0</v>
      </c>
      <c r="X107">
        <v>49</v>
      </c>
      <c r="Y107">
        <v>314</v>
      </c>
      <c r="Z107">
        <v>0</v>
      </c>
      <c r="AA107">
        <v>0</v>
      </c>
      <c r="AB107" s="4">
        <v>71</v>
      </c>
      <c r="AE107">
        <v>3275</v>
      </c>
      <c r="AF107">
        <v>2289</v>
      </c>
      <c r="AG107">
        <v>824</v>
      </c>
      <c r="AH107">
        <v>2289</v>
      </c>
      <c r="AI107">
        <v>0</v>
      </c>
      <c r="AJ107">
        <v>48801</v>
      </c>
      <c r="AK107">
        <v>403</v>
      </c>
      <c r="AL107">
        <v>79</v>
      </c>
      <c r="AM107">
        <v>119</v>
      </c>
      <c r="AN107">
        <v>248</v>
      </c>
      <c r="AO107">
        <v>45</v>
      </c>
      <c r="AP107">
        <v>59</v>
      </c>
      <c r="AQ107">
        <v>186</v>
      </c>
      <c r="AR107">
        <v>73</v>
      </c>
      <c r="AS107">
        <v>1259</v>
      </c>
      <c r="AT107">
        <v>0</v>
      </c>
      <c r="AU107">
        <v>0</v>
      </c>
      <c r="AV107">
        <v>1212</v>
      </c>
      <c r="AW107">
        <f t="shared" si="84"/>
        <v>2</v>
      </c>
      <c r="AZ107">
        <v>3275</v>
      </c>
      <c r="BA107">
        <f t="shared" si="164"/>
        <v>486</v>
      </c>
      <c r="BB107">
        <f t="shared" si="85"/>
        <v>194</v>
      </c>
      <c r="BC107">
        <f t="shared" si="86"/>
        <v>486</v>
      </c>
      <c r="BD107">
        <f t="shared" si="87"/>
        <v>0</v>
      </c>
      <c r="BF107">
        <f t="shared" si="88"/>
        <v>3</v>
      </c>
      <c r="BG107">
        <f t="shared" si="89"/>
        <v>10</v>
      </c>
      <c r="BH107">
        <f t="shared" si="90"/>
        <v>7</v>
      </c>
      <c r="BI107">
        <f t="shared" si="91"/>
        <v>0</v>
      </c>
      <c r="BJ107">
        <f t="shared" si="92"/>
        <v>2</v>
      </c>
      <c r="BK107">
        <f t="shared" si="93"/>
        <v>0</v>
      </c>
      <c r="BL107">
        <f t="shared" si="94"/>
        <v>0</v>
      </c>
      <c r="BM107">
        <f t="shared" si="95"/>
        <v>49</v>
      </c>
      <c r="BN107">
        <f t="shared" si="96"/>
        <v>314</v>
      </c>
      <c r="BO107">
        <f t="shared" si="97"/>
        <v>0</v>
      </c>
      <c r="BP107">
        <f t="shared" si="98"/>
        <v>0</v>
      </c>
      <c r="BQ107">
        <f t="shared" si="99"/>
        <v>71</v>
      </c>
      <c r="BT107">
        <v>3275</v>
      </c>
      <c r="BU107">
        <f t="shared" si="100"/>
        <v>4495</v>
      </c>
      <c r="BV107">
        <f t="shared" si="101"/>
        <v>1945</v>
      </c>
      <c r="BW107">
        <f t="shared" si="102"/>
        <v>4495</v>
      </c>
      <c r="BX107">
        <f t="shared" si="103"/>
        <v>0</v>
      </c>
      <c r="BY107">
        <f t="shared" si="104"/>
        <v>0</v>
      </c>
      <c r="BZ107">
        <f t="shared" si="105"/>
        <v>426</v>
      </c>
      <c r="CA107">
        <f t="shared" si="106"/>
        <v>84</v>
      </c>
      <c r="CB107">
        <f t="shared" si="107"/>
        <v>136</v>
      </c>
      <c r="CC107">
        <f t="shared" si="108"/>
        <v>262</v>
      </c>
      <c r="CD107">
        <f t="shared" si="109"/>
        <v>58</v>
      </c>
      <c r="CE107">
        <f t="shared" si="110"/>
        <v>72</v>
      </c>
      <c r="CF107">
        <f t="shared" si="111"/>
        <v>197</v>
      </c>
      <c r="CG107">
        <f t="shared" si="112"/>
        <v>79</v>
      </c>
      <c r="CH107">
        <f t="shared" si="113"/>
        <v>1339</v>
      </c>
      <c r="CI107">
        <f t="shared" si="114"/>
        <v>0</v>
      </c>
      <c r="CJ107">
        <f t="shared" si="115"/>
        <v>0</v>
      </c>
      <c r="CK107">
        <f t="shared" si="116"/>
        <v>1314</v>
      </c>
      <c r="CM107">
        <v>3275</v>
      </c>
      <c r="CN107">
        <f t="shared" si="165"/>
        <v>2289</v>
      </c>
      <c r="CO107">
        <f t="shared" si="117"/>
        <v>824</v>
      </c>
      <c r="CP107">
        <f t="shared" si="118"/>
        <v>2289</v>
      </c>
      <c r="CQ107">
        <f t="shared" si="119"/>
        <v>0</v>
      </c>
      <c r="CR107">
        <f t="shared" si="120"/>
        <v>48801</v>
      </c>
      <c r="CS107">
        <f t="shared" si="121"/>
        <v>403</v>
      </c>
      <c r="CT107">
        <f t="shared" si="122"/>
        <v>79</v>
      </c>
      <c r="CU107">
        <f t="shared" si="123"/>
        <v>119</v>
      </c>
      <c r="CV107">
        <f t="shared" si="124"/>
        <v>248</v>
      </c>
      <c r="CW107">
        <f t="shared" si="125"/>
        <v>45</v>
      </c>
      <c r="CX107">
        <f t="shared" si="126"/>
        <v>59</v>
      </c>
      <c r="CY107">
        <f t="shared" si="127"/>
        <v>186</v>
      </c>
      <c r="CZ107">
        <f t="shared" si="128"/>
        <v>73</v>
      </c>
      <c r="DA107">
        <f t="shared" si="129"/>
        <v>1259</v>
      </c>
      <c r="DB107">
        <f t="shared" si="130"/>
        <v>0</v>
      </c>
      <c r="DC107">
        <f t="shared" si="131"/>
        <v>0</v>
      </c>
      <c r="DD107">
        <f t="shared" si="132"/>
        <v>1212</v>
      </c>
      <c r="DG107">
        <v>3275</v>
      </c>
      <c r="DH107">
        <f t="shared" si="166"/>
        <v>4495</v>
      </c>
      <c r="DI107">
        <f t="shared" si="133"/>
        <v>1945</v>
      </c>
      <c r="DJ107">
        <f t="shared" si="134"/>
        <v>4495</v>
      </c>
      <c r="DK107">
        <f t="shared" si="135"/>
        <v>0</v>
      </c>
      <c r="DL107">
        <f t="shared" si="136"/>
        <v>0</v>
      </c>
      <c r="DM107">
        <f t="shared" si="137"/>
        <v>426</v>
      </c>
      <c r="DN107">
        <f t="shared" si="138"/>
        <v>84</v>
      </c>
      <c r="DO107">
        <f t="shared" si="139"/>
        <v>136</v>
      </c>
      <c r="DP107">
        <f t="shared" si="140"/>
        <v>262</v>
      </c>
      <c r="DQ107">
        <f t="shared" si="141"/>
        <v>58</v>
      </c>
      <c r="DR107">
        <f t="shared" si="142"/>
        <v>72</v>
      </c>
      <c r="DS107">
        <f t="shared" si="143"/>
        <v>197</v>
      </c>
      <c r="DT107">
        <f t="shared" si="144"/>
        <v>79</v>
      </c>
      <c r="DU107">
        <f t="shared" si="145"/>
        <v>1339</v>
      </c>
      <c r="DV107">
        <f t="shared" si="146"/>
        <v>0</v>
      </c>
      <c r="DW107">
        <f t="shared" si="147"/>
        <v>0</v>
      </c>
      <c r="DX107">
        <f t="shared" si="148"/>
        <v>1314</v>
      </c>
      <c r="EA107">
        <v>3275</v>
      </c>
      <c r="EB107">
        <f t="shared" si="167"/>
        <v>954</v>
      </c>
      <c r="EC107">
        <f t="shared" si="149"/>
        <v>458</v>
      </c>
      <c r="ED107">
        <f t="shared" si="150"/>
        <v>954</v>
      </c>
      <c r="EE107">
        <f t="shared" si="151"/>
        <v>0</v>
      </c>
      <c r="EF107">
        <v>48801</v>
      </c>
      <c r="EG107">
        <f t="shared" si="152"/>
        <v>3</v>
      </c>
      <c r="EH107">
        <f t="shared" si="153"/>
        <v>11</v>
      </c>
      <c r="EI107">
        <f t="shared" si="154"/>
        <v>8</v>
      </c>
      <c r="EJ107">
        <f t="shared" si="155"/>
        <v>0</v>
      </c>
      <c r="EK107">
        <f t="shared" si="156"/>
        <v>3</v>
      </c>
      <c r="EL107">
        <f t="shared" si="157"/>
        <v>0</v>
      </c>
      <c r="EM107">
        <f t="shared" si="158"/>
        <v>0</v>
      </c>
      <c r="EN107">
        <f t="shared" si="159"/>
        <v>53</v>
      </c>
      <c r="EO107">
        <f t="shared" si="160"/>
        <v>334</v>
      </c>
      <c r="EP107">
        <f t="shared" si="161"/>
        <v>0</v>
      </c>
      <c r="EQ107">
        <f t="shared" si="162"/>
        <v>0</v>
      </c>
      <c r="ER107">
        <f t="shared" si="163"/>
        <v>77</v>
      </c>
    </row>
    <row r="108" spans="1:148">
      <c r="A108">
        <v>97</v>
      </c>
      <c r="B108">
        <v>3375</v>
      </c>
      <c r="C108">
        <v>3275</v>
      </c>
      <c r="D108">
        <v>45</v>
      </c>
      <c r="E108">
        <v>91</v>
      </c>
      <c r="F108" t="s">
        <v>325</v>
      </c>
      <c r="G108" t="s">
        <v>3</v>
      </c>
      <c r="H108" t="s">
        <v>217</v>
      </c>
      <c r="K108">
        <v>3375</v>
      </c>
      <c r="L108">
        <v>4009</v>
      </c>
      <c r="M108">
        <v>1751</v>
      </c>
      <c r="N108">
        <v>4009</v>
      </c>
      <c r="O108">
        <v>0</v>
      </c>
      <c r="P108">
        <v>58900</v>
      </c>
      <c r="Q108">
        <v>423</v>
      </c>
      <c r="R108">
        <v>74</v>
      </c>
      <c r="S108">
        <v>129</v>
      </c>
      <c r="T108">
        <v>262</v>
      </c>
      <c r="U108">
        <v>56</v>
      </c>
      <c r="V108">
        <v>72</v>
      </c>
      <c r="W108">
        <v>197</v>
      </c>
      <c r="X108">
        <v>30</v>
      </c>
      <c r="Y108">
        <v>1025</v>
      </c>
      <c r="Z108">
        <v>0</v>
      </c>
      <c r="AA108">
        <v>0</v>
      </c>
      <c r="AB108" s="4">
        <v>1243</v>
      </c>
      <c r="AW108">
        <f t="shared" si="84"/>
        <v>1</v>
      </c>
      <c r="BA108">
        <f t="shared" si="164"/>
        <v>4495</v>
      </c>
      <c r="BB108">
        <f t="shared" si="85"/>
        <v>1945</v>
      </c>
      <c r="BC108">
        <f t="shared" si="86"/>
        <v>4495</v>
      </c>
      <c r="BD108">
        <f t="shared" si="87"/>
        <v>0</v>
      </c>
      <c r="BF108">
        <f t="shared" si="88"/>
        <v>426</v>
      </c>
      <c r="BG108">
        <f t="shared" si="89"/>
        <v>84</v>
      </c>
      <c r="BH108">
        <f t="shared" si="90"/>
        <v>136</v>
      </c>
      <c r="BI108">
        <f t="shared" si="91"/>
        <v>262</v>
      </c>
      <c r="BJ108">
        <f t="shared" si="92"/>
        <v>58</v>
      </c>
      <c r="BK108">
        <f t="shared" si="93"/>
        <v>72</v>
      </c>
      <c r="BL108">
        <f t="shared" si="94"/>
        <v>197</v>
      </c>
      <c r="BM108">
        <f t="shared" si="95"/>
        <v>79</v>
      </c>
      <c r="BN108">
        <f t="shared" si="96"/>
        <v>1339</v>
      </c>
      <c r="BO108">
        <f t="shared" si="97"/>
        <v>0</v>
      </c>
      <c r="BP108">
        <f t="shared" si="98"/>
        <v>0</v>
      </c>
      <c r="BQ108">
        <f t="shared" si="99"/>
        <v>1314</v>
      </c>
      <c r="BU108">
        <f t="shared" si="100"/>
        <v>4495</v>
      </c>
      <c r="BV108">
        <f t="shared" si="101"/>
        <v>1945</v>
      </c>
      <c r="BW108">
        <f t="shared" si="102"/>
        <v>4495</v>
      </c>
      <c r="BX108">
        <f t="shared" si="103"/>
        <v>0</v>
      </c>
      <c r="BY108">
        <f t="shared" si="104"/>
        <v>0</v>
      </c>
      <c r="BZ108">
        <f t="shared" si="105"/>
        <v>426</v>
      </c>
      <c r="CA108">
        <f t="shared" si="106"/>
        <v>84</v>
      </c>
      <c r="CB108">
        <f t="shared" si="107"/>
        <v>136</v>
      </c>
      <c r="CC108">
        <f t="shared" si="108"/>
        <v>262</v>
      </c>
      <c r="CD108">
        <f t="shared" si="109"/>
        <v>58</v>
      </c>
      <c r="CE108">
        <f t="shared" si="110"/>
        <v>72</v>
      </c>
      <c r="CF108">
        <f t="shared" si="111"/>
        <v>197</v>
      </c>
      <c r="CG108">
        <f t="shared" si="112"/>
        <v>79</v>
      </c>
      <c r="CH108">
        <f t="shared" si="113"/>
        <v>1339</v>
      </c>
      <c r="CI108">
        <f t="shared" si="114"/>
        <v>0</v>
      </c>
      <c r="CJ108">
        <f t="shared" si="115"/>
        <v>0</v>
      </c>
      <c r="CK108">
        <f t="shared" si="116"/>
        <v>1314</v>
      </c>
      <c r="CN108">
        <f t="shared" si="165"/>
        <v>2289</v>
      </c>
      <c r="CO108">
        <f t="shared" si="117"/>
        <v>824</v>
      </c>
      <c r="CP108">
        <f t="shared" si="118"/>
        <v>2289</v>
      </c>
      <c r="CQ108">
        <f t="shared" si="119"/>
        <v>0</v>
      </c>
      <c r="CR108">
        <f t="shared" si="120"/>
        <v>48801</v>
      </c>
      <c r="CS108">
        <f t="shared" si="121"/>
        <v>403</v>
      </c>
      <c r="CT108">
        <f t="shared" si="122"/>
        <v>79</v>
      </c>
      <c r="CU108">
        <f t="shared" si="123"/>
        <v>119</v>
      </c>
      <c r="CV108">
        <f t="shared" si="124"/>
        <v>248</v>
      </c>
      <c r="CW108">
        <f t="shared" si="125"/>
        <v>45</v>
      </c>
      <c r="CX108">
        <f t="shared" si="126"/>
        <v>59</v>
      </c>
      <c r="CY108">
        <f t="shared" si="127"/>
        <v>186</v>
      </c>
      <c r="CZ108">
        <f t="shared" si="128"/>
        <v>73</v>
      </c>
      <c r="DA108">
        <f t="shared" si="129"/>
        <v>1259</v>
      </c>
      <c r="DB108">
        <f t="shared" si="130"/>
        <v>0</v>
      </c>
      <c r="DC108">
        <f t="shared" si="131"/>
        <v>0</v>
      </c>
      <c r="DD108">
        <f t="shared" si="132"/>
        <v>1212</v>
      </c>
      <c r="DG108">
        <v>3375</v>
      </c>
      <c r="DH108">
        <f t="shared" si="166"/>
        <v>4495</v>
      </c>
      <c r="DI108">
        <f t="shared" si="133"/>
        <v>1945</v>
      </c>
      <c r="DJ108">
        <f t="shared" si="134"/>
        <v>4495</v>
      </c>
      <c r="DK108">
        <f t="shared" si="135"/>
        <v>0</v>
      </c>
      <c r="DL108">
        <f t="shared" si="136"/>
        <v>0</v>
      </c>
      <c r="DM108">
        <f t="shared" si="137"/>
        <v>426</v>
      </c>
      <c r="DN108">
        <f t="shared" si="138"/>
        <v>84</v>
      </c>
      <c r="DO108">
        <f t="shared" si="139"/>
        <v>136</v>
      </c>
      <c r="DP108">
        <f t="shared" si="140"/>
        <v>262</v>
      </c>
      <c r="DQ108">
        <f t="shared" si="141"/>
        <v>58</v>
      </c>
      <c r="DR108">
        <f t="shared" si="142"/>
        <v>72</v>
      </c>
      <c r="DS108">
        <f t="shared" si="143"/>
        <v>197</v>
      </c>
      <c r="DT108">
        <f t="shared" si="144"/>
        <v>79</v>
      </c>
      <c r="DU108">
        <f t="shared" si="145"/>
        <v>1339</v>
      </c>
      <c r="DV108">
        <f t="shared" si="146"/>
        <v>0</v>
      </c>
      <c r="DW108">
        <f t="shared" si="147"/>
        <v>0</v>
      </c>
      <c r="DX108">
        <f t="shared" si="148"/>
        <v>1314</v>
      </c>
      <c r="EA108">
        <v>3375</v>
      </c>
      <c r="EB108">
        <f t="shared" si="167"/>
        <v>7873</v>
      </c>
      <c r="EC108">
        <f t="shared" si="149"/>
        <v>4133</v>
      </c>
      <c r="ED108">
        <f t="shared" si="150"/>
        <v>7873</v>
      </c>
      <c r="EE108">
        <f t="shared" si="151"/>
        <v>0</v>
      </c>
      <c r="EF108">
        <v>48801</v>
      </c>
      <c r="EG108">
        <f t="shared" si="152"/>
        <v>447</v>
      </c>
      <c r="EH108">
        <f t="shared" si="153"/>
        <v>79</v>
      </c>
      <c r="EI108">
        <f t="shared" si="154"/>
        <v>147</v>
      </c>
      <c r="EJ108">
        <f t="shared" si="155"/>
        <v>277</v>
      </c>
      <c r="EK108">
        <f t="shared" si="156"/>
        <v>72</v>
      </c>
      <c r="EL108">
        <f t="shared" si="157"/>
        <v>88</v>
      </c>
      <c r="EM108">
        <f t="shared" si="158"/>
        <v>209</v>
      </c>
      <c r="EN108">
        <f t="shared" si="159"/>
        <v>32</v>
      </c>
      <c r="EO108">
        <f t="shared" si="160"/>
        <v>1090</v>
      </c>
      <c r="EP108">
        <f t="shared" si="161"/>
        <v>0</v>
      </c>
      <c r="EQ108">
        <f t="shared" si="162"/>
        <v>0</v>
      </c>
      <c r="ER108">
        <f t="shared" si="163"/>
        <v>1348</v>
      </c>
    </row>
    <row r="109" spans="1:148">
      <c r="A109">
        <v>93</v>
      </c>
      <c r="B109">
        <v>3276</v>
      </c>
      <c r="C109">
        <v>3276</v>
      </c>
      <c r="D109">
        <v>45</v>
      </c>
      <c r="E109">
        <v>91</v>
      </c>
      <c r="F109" t="s">
        <v>325</v>
      </c>
      <c r="G109" t="s">
        <v>3</v>
      </c>
      <c r="H109" t="s">
        <v>34</v>
      </c>
      <c r="K109">
        <v>3276</v>
      </c>
      <c r="L109">
        <v>989</v>
      </c>
      <c r="M109">
        <v>470</v>
      </c>
      <c r="N109">
        <v>989</v>
      </c>
      <c r="O109">
        <v>0</v>
      </c>
      <c r="P109">
        <v>58900</v>
      </c>
      <c r="Q109">
        <v>3</v>
      </c>
      <c r="R109">
        <v>10</v>
      </c>
      <c r="S109">
        <v>0</v>
      </c>
      <c r="T109">
        <v>0</v>
      </c>
      <c r="U109">
        <v>0</v>
      </c>
      <c r="V109">
        <v>3</v>
      </c>
      <c r="W109">
        <v>4</v>
      </c>
      <c r="X109">
        <v>62</v>
      </c>
      <c r="Y109">
        <v>1154</v>
      </c>
      <c r="Z109">
        <v>0</v>
      </c>
      <c r="AA109">
        <v>0</v>
      </c>
      <c r="AB109" s="4">
        <v>82</v>
      </c>
      <c r="AE109">
        <v>3276</v>
      </c>
      <c r="AF109">
        <v>1818</v>
      </c>
      <c r="AG109">
        <v>681</v>
      </c>
      <c r="AH109">
        <v>1818</v>
      </c>
      <c r="AI109">
        <v>0</v>
      </c>
      <c r="AJ109">
        <v>48801</v>
      </c>
      <c r="AK109">
        <v>28</v>
      </c>
      <c r="AL109">
        <v>35</v>
      </c>
      <c r="AM109">
        <v>38</v>
      </c>
      <c r="AN109">
        <v>38</v>
      </c>
      <c r="AO109">
        <v>42</v>
      </c>
      <c r="AP109">
        <v>22</v>
      </c>
      <c r="AQ109">
        <v>84</v>
      </c>
      <c r="AR109">
        <v>59</v>
      </c>
      <c r="AS109">
        <v>958</v>
      </c>
      <c r="AT109">
        <v>0</v>
      </c>
      <c r="AU109">
        <v>0</v>
      </c>
      <c r="AV109">
        <v>346</v>
      </c>
      <c r="AW109">
        <f t="shared" si="84"/>
        <v>2</v>
      </c>
      <c r="AZ109">
        <v>3276</v>
      </c>
      <c r="BA109">
        <f t="shared" si="164"/>
        <v>989</v>
      </c>
      <c r="BB109">
        <f t="shared" si="85"/>
        <v>470</v>
      </c>
      <c r="BC109">
        <f t="shared" si="86"/>
        <v>989</v>
      </c>
      <c r="BD109">
        <f t="shared" si="87"/>
        <v>0</v>
      </c>
      <c r="BF109">
        <f t="shared" si="88"/>
        <v>3</v>
      </c>
      <c r="BG109">
        <f t="shared" si="89"/>
        <v>10</v>
      </c>
      <c r="BH109">
        <f t="shared" si="90"/>
        <v>0</v>
      </c>
      <c r="BI109">
        <f t="shared" si="91"/>
        <v>0</v>
      </c>
      <c r="BJ109">
        <f t="shared" si="92"/>
        <v>0</v>
      </c>
      <c r="BK109">
        <f t="shared" si="93"/>
        <v>3</v>
      </c>
      <c r="BL109">
        <f t="shared" si="94"/>
        <v>4</v>
      </c>
      <c r="BM109">
        <f t="shared" si="95"/>
        <v>62</v>
      </c>
      <c r="BN109">
        <f t="shared" si="96"/>
        <v>1154</v>
      </c>
      <c r="BO109">
        <f t="shared" si="97"/>
        <v>0</v>
      </c>
      <c r="BP109">
        <f t="shared" si="98"/>
        <v>0</v>
      </c>
      <c r="BQ109">
        <f t="shared" si="99"/>
        <v>82</v>
      </c>
      <c r="BT109">
        <v>3276</v>
      </c>
      <c r="BU109">
        <f t="shared" si="100"/>
        <v>1724</v>
      </c>
      <c r="BV109">
        <f t="shared" si="101"/>
        <v>756</v>
      </c>
      <c r="BW109">
        <f t="shared" si="102"/>
        <v>1724</v>
      </c>
      <c r="BX109">
        <f t="shared" si="103"/>
        <v>0</v>
      </c>
      <c r="BY109">
        <f t="shared" si="104"/>
        <v>0</v>
      </c>
      <c r="BZ109">
        <f t="shared" si="105"/>
        <v>30</v>
      </c>
      <c r="CA109">
        <f t="shared" si="106"/>
        <v>37</v>
      </c>
      <c r="CB109">
        <f t="shared" si="107"/>
        <v>40</v>
      </c>
      <c r="CC109">
        <f t="shared" si="108"/>
        <v>40</v>
      </c>
      <c r="CD109">
        <f t="shared" si="109"/>
        <v>44</v>
      </c>
      <c r="CE109">
        <f t="shared" si="110"/>
        <v>23</v>
      </c>
      <c r="CF109">
        <f t="shared" si="111"/>
        <v>89</v>
      </c>
      <c r="CG109">
        <f t="shared" si="112"/>
        <v>62</v>
      </c>
      <c r="CH109">
        <f t="shared" si="113"/>
        <v>1154</v>
      </c>
      <c r="CI109">
        <f t="shared" si="114"/>
        <v>0</v>
      </c>
      <c r="CJ109">
        <f t="shared" si="115"/>
        <v>0</v>
      </c>
      <c r="CK109">
        <f t="shared" si="116"/>
        <v>365</v>
      </c>
      <c r="CM109">
        <v>3276</v>
      </c>
      <c r="CN109">
        <f t="shared" si="165"/>
        <v>1818</v>
      </c>
      <c r="CO109">
        <f t="shared" si="117"/>
        <v>681</v>
      </c>
      <c r="CP109">
        <f t="shared" si="118"/>
        <v>1818</v>
      </c>
      <c r="CQ109">
        <f t="shared" si="119"/>
        <v>0</v>
      </c>
      <c r="CR109">
        <f t="shared" si="120"/>
        <v>48801</v>
      </c>
      <c r="CS109">
        <f t="shared" si="121"/>
        <v>28</v>
      </c>
      <c r="CT109">
        <f t="shared" si="122"/>
        <v>35</v>
      </c>
      <c r="CU109">
        <f t="shared" si="123"/>
        <v>38</v>
      </c>
      <c r="CV109">
        <f t="shared" si="124"/>
        <v>38</v>
      </c>
      <c r="CW109">
        <f t="shared" si="125"/>
        <v>42</v>
      </c>
      <c r="CX109">
        <f t="shared" si="126"/>
        <v>22</v>
      </c>
      <c r="CY109">
        <f t="shared" si="127"/>
        <v>84</v>
      </c>
      <c r="CZ109">
        <f t="shared" si="128"/>
        <v>59</v>
      </c>
      <c r="DA109">
        <f t="shared" si="129"/>
        <v>958</v>
      </c>
      <c r="DB109">
        <f t="shared" si="130"/>
        <v>0</v>
      </c>
      <c r="DC109">
        <f t="shared" si="131"/>
        <v>0</v>
      </c>
      <c r="DD109">
        <f t="shared" si="132"/>
        <v>346</v>
      </c>
      <c r="DG109">
        <v>3276</v>
      </c>
      <c r="DH109">
        <f t="shared" si="166"/>
        <v>1724</v>
      </c>
      <c r="DI109">
        <f t="shared" si="133"/>
        <v>756</v>
      </c>
      <c r="DJ109">
        <f t="shared" si="134"/>
        <v>1724</v>
      </c>
      <c r="DK109">
        <f t="shared" si="135"/>
        <v>0</v>
      </c>
      <c r="DL109">
        <f t="shared" si="136"/>
        <v>0</v>
      </c>
      <c r="DM109">
        <f t="shared" si="137"/>
        <v>30</v>
      </c>
      <c r="DN109">
        <f t="shared" si="138"/>
        <v>37</v>
      </c>
      <c r="DO109">
        <f t="shared" si="139"/>
        <v>40</v>
      </c>
      <c r="DP109">
        <f t="shared" si="140"/>
        <v>40</v>
      </c>
      <c r="DQ109">
        <f t="shared" si="141"/>
        <v>44</v>
      </c>
      <c r="DR109">
        <f t="shared" si="142"/>
        <v>23</v>
      </c>
      <c r="DS109">
        <f t="shared" si="143"/>
        <v>89</v>
      </c>
      <c r="DT109">
        <f t="shared" si="144"/>
        <v>62</v>
      </c>
      <c r="DU109">
        <f t="shared" si="145"/>
        <v>1154</v>
      </c>
      <c r="DV109">
        <f t="shared" si="146"/>
        <v>0</v>
      </c>
      <c r="DW109">
        <f t="shared" si="147"/>
        <v>0</v>
      </c>
      <c r="DX109">
        <f t="shared" si="148"/>
        <v>365</v>
      </c>
      <c r="EA109">
        <v>3276</v>
      </c>
      <c r="EB109">
        <f t="shared" si="167"/>
        <v>938</v>
      </c>
      <c r="EC109">
        <f t="shared" si="149"/>
        <v>522</v>
      </c>
      <c r="ED109">
        <f t="shared" si="150"/>
        <v>938</v>
      </c>
      <c r="EE109">
        <f t="shared" si="151"/>
        <v>0</v>
      </c>
      <c r="EF109">
        <v>48801</v>
      </c>
      <c r="EG109">
        <f t="shared" si="152"/>
        <v>3</v>
      </c>
      <c r="EH109">
        <f t="shared" si="153"/>
        <v>11</v>
      </c>
      <c r="EI109">
        <f t="shared" si="154"/>
        <v>0</v>
      </c>
      <c r="EJ109">
        <f t="shared" si="155"/>
        <v>0</v>
      </c>
      <c r="EK109">
        <f t="shared" si="156"/>
        <v>0</v>
      </c>
      <c r="EL109">
        <f t="shared" si="157"/>
        <v>3</v>
      </c>
      <c r="EM109">
        <f t="shared" si="158"/>
        <v>4</v>
      </c>
      <c r="EN109">
        <f t="shared" si="159"/>
        <v>65</v>
      </c>
      <c r="EO109">
        <f t="shared" si="160"/>
        <v>1390</v>
      </c>
      <c r="EP109">
        <f t="shared" si="161"/>
        <v>0</v>
      </c>
      <c r="EQ109">
        <f t="shared" si="162"/>
        <v>0</v>
      </c>
      <c r="ER109">
        <f t="shared" si="163"/>
        <v>87</v>
      </c>
    </row>
    <row r="110" spans="1:148">
      <c r="A110">
        <v>98</v>
      </c>
      <c r="B110">
        <v>3376</v>
      </c>
      <c r="C110">
        <v>3276</v>
      </c>
      <c r="D110">
        <v>45</v>
      </c>
      <c r="E110">
        <v>91</v>
      </c>
      <c r="F110" t="s">
        <v>325</v>
      </c>
      <c r="G110" t="s">
        <v>3</v>
      </c>
      <c r="H110" t="s">
        <v>218</v>
      </c>
      <c r="K110">
        <v>3376</v>
      </c>
      <c r="L110">
        <v>735</v>
      </c>
      <c r="M110">
        <v>286</v>
      </c>
      <c r="N110">
        <v>735</v>
      </c>
      <c r="O110">
        <v>0</v>
      </c>
      <c r="P110">
        <v>135100</v>
      </c>
      <c r="Q110">
        <v>27</v>
      </c>
      <c r="R110">
        <v>27</v>
      </c>
      <c r="S110">
        <v>40</v>
      </c>
      <c r="T110">
        <v>40</v>
      </c>
      <c r="U110">
        <v>44</v>
      </c>
      <c r="V110">
        <v>20</v>
      </c>
      <c r="W110">
        <v>85</v>
      </c>
      <c r="X110">
        <v>0</v>
      </c>
      <c r="Y110">
        <v>0</v>
      </c>
      <c r="Z110">
        <v>0</v>
      </c>
      <c r="AA110">
        <v>0</v>
      </c>
      <c r="AB110" s="4">
        <v>283</v>
      </c>
      <c r="AW110">
        <f t="shared" si="84"/>
        <v>1</v>
      </c>
      <c r="BA110">
        <f t="shared" si="164"/>
        <v>1724</v>
      </c>
      <c r="BB110">
        <f t="shared" si="85"/>
        <v>756</v>
      </c>
      <c r="BC110">
        <f t="shared" si="86"/>
        <v>1724</v>
      </c>
      <c r="BD110">
        <f t="shared" si="87"/>
        <v>0</v>
      </c>
      <c r="BF110">
        <f t="shared" si="88"/>
        <v>30</v>
      </c>
      <c r="BG110">
        <f t="shared" si="89"/>
        <v>37</v>
      </c>
      <c r="BH110">
        <f t="shared" si="90"/>
        <v>40</v>
      </c>
      <c r="BI110">
        <f t="shared" si="91"/>
        <v>40</v>
      </c>
      <c r="BJ110">
        <f t="shared" si="92"/>
        <v>44</v>
      </c>
      <c r="BK110">
        <f t="shared" si="93"/>
        <v>23</v>
      </c>
      <c r="BL110">
        <f t="shared" si="94"/>
        <v>89</v>
      </c>
      <c r="BM110">
        <f t="shared" si="95"/>
        <v>62</v>
      </c>
      <c r="BN110">
        <f t="shared" si="96"/>
        <v>1154</v>
      </c>
      <c r="BO110">
        <f t="shared" si="97"/>
        <v>0</v>
      </c>
      <c r="BP110">
        <f t="shared" si="98"/>
        <v>0</v>
      </c>
      <c r="BQ110">
        <f t="shared" si="99"/>
        <v>365</v>
      </c>
      <c r="BU110">
        <f t="shared" si="100"/>
        <v>1724</v>
      </c>
      <c r="BV110">
        <f t="shared" si="101"/>
        <v>756</v>
      </c>
      <c r="BW110">
        <f t="shared" si="102"/>
        <v>1724</v>
      </c>
      <c r="BX110">
        <f t="shared" si="103"/>
        <v>0</v>
      </c>
      <c r="BY110">
        <f t="shared" si="104"/>
        <v>0</v>
      </c>
      <c r="BZ110">
        <f t="shared" si="105"/>
        <v>30</v>
      </c>
      <c r="CA110">
        <f t="shared" si="106"/>
        <v>37</v>
      </c>
      <c r="CB110">
        <f t="shared" si="107"/>
        <v>40</v>
      </c>
      <c r="CC110">
        <f t="shared" si="108"/>
        <v>40</v>
      </c>
      <c r="CD110">
        <f t="shared" si="109"/>
        <v>44</v>
      </c>
      <c r="CE110">
        <f t="shared" si="110"/>
        <v>23</v>
      </c>
      <c r="CF110">
        <f t="shared" si="111"/>
        <v>89</v>
      </c>
      <c r="CG110">
        <f t="shared" si="112"/>
        <v>62</v>
      </c>
      <c r="CH110">
        <f t="shared" si="113"/>
        <v>1154</v>
      </c>
      <c r="CI110">
        <f t="shared" si="114"/>
        <v>0</v>
      </c>
      <c r="CJ110">
        <f t="shared" si="115"/>
        <v>0</v>
      </c>
      <c r="CK110">
        <f t="shared" si="116"/>
        <v>365</v>
      </c>
      <c r="CN110">
        <f t="shared" si="165"/>
        <v>1818</v>
      </c>
      <c r="CO110">
        <f t="shared" si="117"/>
        <v>681</v>
      </c>
      <c r="CP110">
        <f t="shared" si="118"/>
        <v>1818</v>
      </c>
      <c r="CQ110">
        <f t="shared" si="119"/>
        <v>0</v>
      </c>
      <c r="CR110">
        <f t="shared" si="120"/>
        <v>48801</v>
      </c>
      <c r="CS110">
        <f t="shared" si="121"/>
        <v>28</v>
      </c>
      <c r="CT110">
        <f t="shared" si="122"/>
        <v>35</v>
      </c>
      <c r="CU110">
        <f t="shared" si="123"/>
        <v>38</v>
      </c>
      <c r="CV110">
        <f t="shared" si="124"/>
        <v>38</v>
      </c>
      <c r="CW110">
        <f t="shared" si="125"/>
        <v>42</v>
      </c>
      <c r="CX110">
        <f t="shared" si="126"/>
        <v>22</v>
      </c>
      <c r="CY110">
        <f t="shared" si="127"/>
        <v>84</v>
      </c>
      <c r="CZ110">
        <f t="shared" si="128"/>
        <v>59</v>
      </c>
      <c r="DA110">
        <f t="shared" si="129"/>
        <v>958</v>
      </c>
      <c r="DB110">
        <f t="shared" si="130"/>
        <v>0</v>
      </c>
      <c r="DC110">
        <f t="shared" si="131"/>
        <v>0</v>
      </c>
      <c r="DD110">
        <f t="shared" si="132"/>
        <v>346</v>
      </c>
      <c r="DG110">
        <v>3376</v>
      </c>
      <c r="DH110">
        <f t="shared" si="166"/>
        <v>1724</v>
      </c>
      <c r="DI110">
        <f t="shared" si="133"/>
        <v>756</v>
      </c>
      <c r="DJ110">
        <f t="shared" si="134"/>
        <v>1724</v>
      </c>
      <c r="DK110">
        <f t="shared" si="135"/>
        <v>0</v>
      </c>
      <c r="DL110">
        <f t="shared" si="136"/>
        <v>0</v>
      </c>
      <c r="DM110">
        <f t="shared" si="137"/>
        <v>30</v>
      </c>
      <c r="DN110">
        <f t="shared" si="138"/>
        <v>37</v>
      </c>
      <c r="DO110">
        <f t="shared" si="139"/>
        <v>40</v>
      </c>
      <c r="DP110">
        <f t="shared" si="140"/>
        <v>40</v>
      </c>
      <c r="DQ110">
        <f t="shared" si="141"/>
        <v>44</v>
      </c>
      <c r="DR110">
        <f t="shared" si="142"/>
        <v>23</v>
      </c>
      <c r="DS110">
        <f t="shared" si="143"/>
        <v>89</v>
      </c>
      <c r="DT110">
        <f t="shared" si="144"/>
        <v>62</v>
      </c>
      <c r="DU110">
        <f t="shared" si="145"/>
        <v>1154</v>
      </c>
      <c r="DV110">
        <f t="shared" si="146"/>
        <v>0</v>
      </c>
      <c r="DW110">
        <f t="shared" si="147"/>
        <v>0</v>
      </c>
      <c r="DX110">
        <f t="shared" si="148"/>
        <v>365</v>
      </c>
      <c r="EA110">
        <v>3376</v>
      </c>
      <c r="EB110">
        <f t="shared" si="167"/>
        <v>697</v>
      </c>
      <c r="EC110">
        <f t="shared" si="149"/>
        <v>317</v>
      </c>
      <c r="ED110">
        <f t="shared" si="150"/>
        <v>697</v>
      </c>
      <c r="EE110">
        <f t="shared" si="151"/>
        <v>0</v>
      </c>
      <c r="EF110">
        <v>48801</v>
      </c>
      <c r="EG110">
        <f t="shared" si="152"/>
        <v>29</v>
      </c>
      <c r="EH110">
        <f t="shared" si="153"/>
        <v>29</v>
      </c>
      <c r="EI110">
        <f t="shared" si="154"/>
        <v>42</v>
      </c>
      <c r="EJ110">
        <f t="shared" si="155"/>
        <v>42</v>
      </c>
      <c r="EK110">
        <f t="shared" si="156"/>
        <v>46</v>
      </c>
      <c r="EL110">
        <f t="shared" si="157"/>
        <v>21</v>
      </c>
      <c r="EM110">
        <f t="shared" si="158"/>
        <v>90</v>
      </c>
      <c r="EN110">
        <f t="shared" si="159"/>
        <v>0</v>
      </c>
      <c r="EO110">
        <f t="shared" si="160"/>
        <v>0</v>
      </c>
      <c r="EP110">
        <f t="shared" si="161"/>
        <v>0</v>
      </c>
      <c r="EQ110">
        <f t="shared" si="162"/>
        <v>0</v>
      </c>
      <c r="ER110">
        <f t="shared" si="163"/>
        <v>299</v>
      </c>
    </row>
    <row r="111" spans="1:148">
      <c r="A111">
        <v>94</v>
      </c>
      <c r="B111">
        <v>3318</v>
      </c>
      <c r="C111">
        <v>3318</v>
      </c>
      <c r="D111">
        <v>45</v>
      </c>
      <c r="E111">
        <v>91</v>
      </c>
      <c r="F111" t="s">
        <v>325</v>
      </c>
      <c r="G111" t="s">
        <v>3</v>
      </c>
      <c r="H111" t="s">
        <v>216</v>
      </c>
      <c r="K111">
        <v>3318</v>
      </c>
      <c r="L111">
        <v>1325</v>
      </c>
      <c r="M111">
        <v>544</v>
      </c>
      <c r="N111">
        <v>1325</v>
      </c>
      <c r="O111">
        <v>0</v>
      </c>
      <c r="P111">
        <v>76400</v>
      </c>
      <c r="Q111">
        <v>179</v>
      </c>
      <c r="R111">
        <v>4</v>
      </c>
      <c r="S111">
        <v>40</v>
      </c>
      <c r="T111">
        <v>60</v>
      </c>
      <c r="U111">
        <v>43</v>
      </c>
      <c r="V111">
        <v>62</v>
      </c>
      <c r="W111">
        <v>45</v>
      </c>
      <c r="X111">
        <v>0</v>
      </c>
      <c r="Y111">
        <v>0</v>
      </c>
      <c r="Z111">
        <v>0</v>
      </c>
      <c r="AA111">
        <v>0</v>
      </c>
      <c r="AB111" s="4">
        <v>433</v>
      </c>
      <c r="AE111">
        <v>3318</v>
      </c>
      <c r="AF111">
        <v>3411</v>
      </c>
      <c r="AG111">
        <v>1515</v>
      </c>
      <c r="AH111">
        <v>3411</v>
      </c>
      <c r="AI111">
        <v>0</v>
      </c>
      <c r="AJ111">
        <v>59953</v>
      </c>
      <c r="AK111">
        <v>183</v>
      </c>
      <c r="AL111">
        <v>23</v>
      </c>
      <c r="AM111">
        <v>38</v>
      </c>
      <c r="AN111">
        <v>57</v>
      </c>
      <c r="AO111">
        <v>46</v>
      </c>
      <c r="AP111">
        <v>59</v>
      </c>
      <c r="AQ111">
        <v>43</v>
      </c>
      <c r="AR111">
        <v>0</v>
      </c>
      <c r="AS111">
        <v>0</v>
      </c>
      <c r="AT111">
        <v>0</v>
      </c>
      <c r="AU111">
        <v>0</v>
      </c>
      <c r="AV111">
        <v>449</v>
      </c>
      <c r="AW111">
        <f t="shared" si="84"/>
        <v>3</v>
      </c>
      <c r="AZ111">
        <v>3318</v>
      </c>
      <c r="BA111">
        <f t="shared" si="164"/>
        <v>1325</v>
      </c>
      <c r="BB111">
        <f t="shared" si="85"/>
        <v>544</v>
      </c>
      <c r="BC111">
        <f t="shared" si="86"/>
        <v>1325</v>
      </c>
      <c r="BD111">
        <f t="shared" si="87"/>
        <v>0</v>
      </c>
      <c r="BF111">
        <f t="shared" si="88"/>
        <v>179</v>
      </c>
      <c r="BG111">
        <f t="shared" si="89"/>
        <v>4</v>
      </c>
      <c r="BH111">
        <f t="shared" si="90"/>
        <v>40</v>
      </c>
      <c r="BI111">
        <f t="shared" si="91"/>
        <v>60</v>
      </c>
      <c r="BJ111">
        <f t="shared" si="92"/>
        <v>43</v>
      </c>
      <c r="BK111">
        <f t="shared" si="93"/>
        <v>62</v>
      </c>
      <c r="BL111">
        <f t="shared" si="94"/>
        <v>45</v>
      </c>
      <c r="BM111">
        <f t="shared" si="95"/>
        <v>0</v>
      </c>
      <c r="BN111">
        <f t="shared" si="96"/>
        <v>0</v>
      </c>
      <c r="BO111">
        <f t="shared" si="97"/>
        <v>0</v>
      </c>
      <c r="BP111">
        <f t="shared" si="98"/>
        <v>0</v>
      </c>
      <c r="BQ111">
        <f t="shared" si="99"/>
        <v>433</v>
      </c>
      <c r="BT111">
        <v>3318</v>
      </c>
      <c r="BU111">
        <f t="shared" si="100"/>
        <v>1325</v>
      </c>
      <c r="BV111">
        <f t="shared" si="101"/>
        <v>544</v>
      </c>
      <c r="BW111">
        <f t="shared" si="102"/>
        <v>1325</v>
      </c>
      <c r="BX111">
        <f t="shared" si="103"/>
        <v>0</v>
      </c>
      <c r="BY111">
        <f t="shared" si="104"/>
        <v>0</v>
      </c>
      <c r="BZ111">
        <f t="shared" si="105"/>
        <v>179</v>
      </c>
      <c r="CA111">
        <f t="shared" si="106"/>
        <v>4</v>
      </c>
      <c r="CB111">
        <f t="shared" si="107"/>
        <v>40</v>
      </c>
      <c r="CC111">
        <f t="shared" si="108"/>
        <v>60</v>
      </c>
      <c r="CD111">
        <f t="shared" si="109"/>
        <v>43</v>
      </c>
      <c r="CE111">
        <f t="shared" si="110"/>
        <v>62</v>
      </c>
      <c r="CF111">
        <f t="shared" si="111"/>
        <v>45</v>
      </c>
      <c r="CG111">
        <f t="shared" si="112"/>
        <v>0</v>
      </c>
      <c r="CH111">
        <f t="shared" si="113"/>
        <v>0</v>
      </c>
      <c r="CI111">
        <f t="shared" si="114"/>
        <v>0</v>
      </c>
      <c r="CJ111">
        <f t="shared" si="115"/>
        <v>0</v>
      </c>
      <c r="CK111">
        <f t="shared" si="116"/>
        <v>433</v>
      </c>
      <c r="CM111">
        <v>3318</v>
      </c>
      <c r="CN111">
        <f t="shared" si="165"/>
        <v>3411</v>
      </c>
      <c r="CO111">
        <f t="shared" si="117"/>
        <v>1515</v>
      </c>
      <c r="CP111">
        <f t="shared" si="118"/>
        <v>3411</v>
      </c>
      <c r="CQ111">
        <f t="shared" si="119"/>
        <v>0</v>
      </c>
      <c r="CR111">
        <f t="shared" si="120"/>
        <v>59953</v>
      </c>
      <c r="CS111">
        <f t="shared" si="121"/>
        <v>183</v>
      </c>
      <c r="CT111">
        <f t="shared" si="122"/>
        <v>23</v>
      </c>
      <c r="CU111">
        <f t="shared" si="123"/>
        <v>38</v>
      </c>
      <c r="CV111">
        <f t="shared" si="124"/>
        <v>57</v>
      </c>
      <c r="CW111">
        <f t="shared" si="125"/>
        <v>46</v>
      </c>
      <c r="CX111">
        <f t="shared" si="126"/>
        <v>59</v>
      </c>
      <c r="CY111">
        <f t="shared" si="127"/>
        <v>43</v>
      </c>
      <c r="CZ111">
        <f t="shared" si="128"/>
        <v>0</v>
      </c>
      <c r="DA111">
        <f t="shared" si="129"/>
        <v>0</v>
      </c>
      <c r="DB111">
        <f t="shared" si="130"/>
        <v>0</v>
      </c>
      <c r="DC111">
        <f t="shared" si="131"/>
        <v>0</v>
      </c>
      <c r="DD111">
        <f t="shared" si="132"/>
        <v>449</v>
      </c>
      <c r="DG111">
        <v>3318</v>
      </c>
      <c r="DH111">
        <f t="shared" si="166"/>
        <v>1325</v>
      </c>
      <c r="DI111">
        <f t="shared" si="133"/>
        <v>544</v>
      </c>
      <c r="DJ111">
        <f t="shared" si="134"/>
        <v>1325</v>
      </c>
      <c r="DK111">
        <f t="shared" si="135"/>
        <v>0</v>
      </c>
      <c r="DL111">
        <f t="shared" si="136"/>
        <v>0</v>
      </c>
      <c r="DM111">
        <f t="shared" si="137"/>
        <v>179</v>
      </c>
      <c r="DN111">
        <f t="shared" si="138"/>
        <v>4</v>
      </c>
      <c r="DO111">
        <f t="shared" si="139"/>
        <v>40</v>
      </c>
      <c r="DP111">
        <f t="shared" si="140"/>
        <v>60</v>
      </c>
      <c r="DQ111">
        <f t="shared" si="141"/>
        <v>43</v>
      </c>
      <c r="DR111">
        <f t="shared" si="142"/>
        <v>62</v>
      </c>
      <c r="DS111">
        <f t="shared" si="143"/>
        <v>45</v>
      </c>
      <c r="DT111">
        <f t="shared" si="144"/>
        <v>0</v>
      </c>
      <c r="DU111">
        <f t="shared" si="145"/>
        <v>0</v>
      </c>
      <c r="DV111">
        <f t="shared" si="146"/>
        <v>0</v>
      </c>
      <c r="DW111">
        <f t="shared" si="147"/>
        <v>0</v>
      </c>
      <c r="DX111">
        <f t="shared" si="148"/>
        <v>433</v>
      </c>
      <c r="EA111">
        <v>3318</v>
      </c>
      <c r="EB111">
        <f t="shared" si="167"/>
        <v>515</v>
      </c>
      <c r="EC111">
        <f t="shared" si="149"/>
        <v>195</v>
      </c>
      <c r="ED111">
        <f t="shared" si="150"/>
        <v>515</v>
      </c>
      <c r="EE111">
        <f t="shared" si="151"/>
        <v>0</v>
      </c>
      <c r="EF111">
        <v>59953</v>
      </c>
      <c r="EG111">
        <f t="shared" si="152"/>
        <v>175</v>
      </c>
      <c r="EH111">
        <f t="shared" si="153"/>
        <v>1</v>
      </c>
      <c r="EI111">
        <f t="shared" si="154"/>
        <v>42</v>
      </c>
      <c r="EJ111">
        <f t="shared" si="155"/>
        <v>63</v>
      </c>
      <c r="EK111">
        <f t="shared" si="156"/>
        <v>40</v>
      </c>
      <c r="EL111">
        <f t="shared" si="157"/>
        <v>65</v>
      </c>
      <c r="EM111">
        <f t="shared" si="158"/>
        <v>47</v>
      </c>
      <c r="EN111">
        <f t="shared" si="159"/>
        <v>0</v>
      </c>
      <c r="EO111">
        <f t="shared" si="160"/>
        <v>0</v>
      </c>
      <c r="EP111">
        <f t="shared" si="161"/>
        <v>0</v>
      </c>
      <c r="EQ111">
        <f t="shared" si="162"/>
        <v>0</v>
      </c>
      <c r="ER111">
        <f t="shared" si="163"/>
        <v>418</v>
      </c>
    </row>
    <row r="112" spans="1:148">
      <c r="A112">
        <v>104</v>
      </c>
      <c r="B112">
        <v>3408</v>
      </c>
      <c r="C112">
        <v>3408</v>
      </c>
      <c r="D112">
        <v>45</v>
      </c>
      <c r="E112">
        <v>91</v>
      </c>
      <c r="F112" t="s">
        <v>325</v>
      </c>
      <c r="G112" t="s">
        <v>3</v>
      </c>
      <c r="H112" t="s">
        <v>219</v>
      </c>
      <c r="K112">
        <v>3408</v>
      </c>
      <c r="L112">
        <v>887</v>
      </c>
      <c r="M112">
        <v>322</v>
      </c>
      <c r="N112">
        <v>887</v>
      </c>
      <c r="O112">
        <v>0</v>
      </c>
      <c r="P112">
        <v>47200</v>
      </c>
      <c r="Q112">
        <v>1</v>
      </c>
      <c r="R112">
        <v>24</v>
      </c>
      <c r="S112">
        <v>1</v>
      </c>
      <c r="T112">
        <v>1</v>
      </c>
      <c r="U112">
        <v>0</v>
      </c>
      <c r="V112">
        <v>0</v>
      </c>
      <c r="W112">
        <v>34</v>
      </c>
      <c r="X112">
        <v>0</v>
      </c>
      <c r="Y112">
        <v>0</v>
      </c>
      <c r="Z112">
        <v>0</v>
      </c>
      <c r="AA112">
        <v>0</v>
      </c>
      <c r="AB112" s="4">
        <v>61</v>
      </c>
      <c r="AE112">
        <v>3408</v>
      </c>
      <c r="AF112">
        <v>2368</v>
      </c>
      <c r="AG112">
        <v>977</v>
      </c>
      <c r="AH112">
        <v>2368</v>
      </c>
      <c r="AI112">
        <v>0</v>
      </c>
      <c r="AJ112">
        <v>44503</v>
      </c>
      <c r="AK112">
        <v>3</v>
      </c>
      <c r="AL112">
        <v>24</v>
      </c>
      <c r="AM112">
        <v>3</v>
      </c>
      <c r="AN112">
        <v>1</v>
      </c>
      <c r="AO112">
        <v>6</v>
      </c>
      <c r="AP112">
        <v>0</v>
      </c>
      <c r="AQ112">
        <v>44</v>
      </c>
      <c r="AR112">
        <v>0</v>
      </c>
      <c r="AS112">
        <v>0</v>
      </c>
      <c r="AT112">
        <v>0</v>
      </c>
      <c r="AU112">
        <v>0</v>
      </c>
      <c r="AV112">
        <v>81</v>
      </c>
      <c r="AW112">
        <f t="shared" si="84"/>
        <v>2</v>
      </c>
      <c r="AZ112">
        <v>3408</v>
      </c>
      <c r="BA112">
        <f t="shared" si="164"/>
        <v>887</v>
      </c>
      <c r="BB112">
        <f t="shared" si="85"/>
        <v>322</v>
      </c>
      <c r="BC112">
        <f t="shared" si="86"/>
        <v>887</v>
      </c>
      <c r="BD112">
        <f t="shared" si="87"/>
        <v>0</v>
      </c>
      <c r="BF112">
        <f t="shared" si="88"/>
        <v>1</v>
      </c>
      <c r="BG112">
        <f t="shared" si="89"/>
        <v>24</v>
      </c>
      <c r="BH112">
        <f t="shared" si="90"/>
        <v>1</v>
      </c>
      <c r="BI112">
        <f t="shared" si="91"/>
        <v>1</v>
      </c>
      <c r="BJ112">
        <f t="shared" si="92"/>
        <v>0</v>
      </c>
      <c r="BK112">
        <f t="shared" si="93"/>
        <v>0</v>
      </c>
      <c r="BL112">
        <f t="shared" si="94"/>
        <v>34</v>
      </c>
      <c r="BM112">
        <f t="shared" si="95"/>
        <v>0</v>
      </c>
      <c r="BN112">
        <f t="shared" si="96"/>
        <v>0</v>
      </c>
      <c r="BO112">
        <f t="shared" si="97"/>
        <v>0</v>
      </c>
      <c r="BP112">
        <f t="shared" si="98"/>
        <v>0</v>
      </c>
      <c r="BQ112">
        <f t="shared" si="99"/>
        <v>61</v>
      </c>
      <c r="BT112">
        <v>3408</v>
      </c>
      <c r="BU112">
        <f t="shared" si="100"/>
        <v>2146</v>
      </c>
      <c r="BV112">
        <f t="shared" si="101"/>
        <v>801</v>
      </c>
      <c r="BW112">
        <f t="shared" si="102"/>
        <v>2146</v>
      </c>
      <c r="BX112">
        <f t="shared" si="103"/>
        <v>0</v>
      </c>
      <c r="BY112">
        <f t="shared" si="104"/>
        <v>0</v>
      </c>
      <c r="BZ112">
        <f t="shared" si="105"/>
        <v>3</v>
      </c>
      <c r="CA112">
        <f t="shared" si="106"/>
        <v>25</v>
      </c>
      <c r="CB112">
        <f t="shared" si="107"/>
        <v>3</v>
      </c>
      <c r="CC112">
        <f t="shared" si="108"/>
        <v>1</v>
      </c>
      <c r="CD112">
        <f t="shared" si="109"/>
        <v>6</v>
      </c>
      <c r="CE112">
        <f t="shared" si="110"/>
        <v>0</v>
      </c>
      <c r="CF112">
        <f t="shared" si="111"/>
        <v>45</v>
      </c>
      <c r="CG112">
        <f t="shared" si="112"/>
        <v>0</v>
      </c>
      <c r="CH112">
        <f t="shared" si="113"/>
        <v>0</v>
      </c>
      <c r="CI112">
        <f t="shared" si="114"/>
        <v>0</v>
      </c>
      <c r="CJ112">
        <f t="shared" si="115"/>
        <v>0</v>
      </c>
      <c r="CK112">
        <f t="shared" si="116"/>
        <v>83</v>
      </c>
      <c r="CM112">
        <v>3408</v>
      </c>
      <c r="CN112">
        <f t="shared" si="165"/>
        <v>2368</v>
      </c>
      <c r="CO112">
        <f t="shared" si="117"/>
        <v>977</v>
      </c>
      <c r="CP112">
        <f t="shared" si="118"/>
        <v>2368</v>
      </c>
      <c r="CQ112">
        <f t="shared" si="119"/>
        <v>0</v>
      </c>
      <c r="CR112">
        <f t="shared" si="120"/>
        <v>44503</v>
      </c>
      <c r="CS112">
        <f t="shared" si="121"/>
        <v>3</v>
      </c>
      <c r="CT112">
        <f t="shared" si="122"/>
        <v>24</v>
      </c>
      <c r="CU112">
        <f t="shared" si="123"/>
        <v>3</v>
      </c>
      <c r="CV112">
        <f t="shared" si="124"/>
        <v>1</v>
      </c>
      <c r="CW112">
        <f t="shared" si="125"/>
        <v>6</v>
      </c>
      <c r="CX112">
        <f t="shared" si="126"/>
        <v>0</v>
      </c>
      <c r="CY112">
        <f t="shared" si="127"/>
        <v>44</v>
      </c>
      <c r="CZ112">
        <f t="shared" si="128"/>
        <v>0</v>
      </c>
      <c r="DA112">
        <f t="shared" si="129"/>
        <v>0</v>
      </c>
      <c r="DB112">
        <f t="shared" si="130"/>
        <v>0</v>
      </c>
      <c r="DC112">
        <f t="shared" si="131"/>
        <v>0</v>
      </c>
      <c r="DD112">
        <f t="shared" si="132"/>
        <v>81</v>
      </c>
      <c r="DG112">
        <v>3408</v>
      </c>
      <c r="DH112">
        <f t="shared" si="166"/>
        <v>2146</v>
      </c>
      <c r="DI112">
        <f t="shared" si="133"/>
        <v>801</v>
      </c>
      <c r="DJ112">
        <f t="shared" si="134"/>
        <v>2146</v>
      </c>
      <c r="DK112">
        <f t="shared" si="135"/>
        <v>0</v>
      </c>
      <c r="DL112">
        <f t="shared" si="136"/>
        <v>0</v>
      </c>
      <c r="DM112">
        <f t="shared" si="137"/>
        <v>3</v>
      </c>
      <c r="DN112">
        <f t="shared" si="138"/>
        <v>25</v>
      </c>
      <c r="DO112">
        <f t="shared" si="139"/>
        <v>3</v>
      </c>
      <c r="DP112">
        <f t="shared" si="140"/>
        <v>1</v>
      </c>
      <c r="DQ112">
        <f t="shared" si="141"/>
        <v>6</v>
      </c>
      <c r="DR112">
        <f t="shared" si="142"/>
        <v>0</v>
      </c>
      <c r="DS112">
        <f t="shared" si="143"/>
        <v>45</v>
      </c>
      <c r="DT112">
        <f t="shared" si="144"/>
        <v>0</v>
      </c>
      <c r="DU112">
        <f t="shared" si="145"/>
        <v>0</v>
      </c>
      <c r="DV112">
        <f t="shared" si="146"/>
        <v>0</v>
      </c>
      <c r="DW112">
        <f t="shared" si="147"/>
        <v>0</v>
      </c>
      <c r="DX112">
        <f t="shared" si="148"/>
        <v>83</v>
      </c>
      <c r="EA112">
        <v>3408</v>
      </c>
      <c r="EB112">
        <f t="shared" si="167"/>
        <v>804</v>
      </c>
      <c r="EC112">
        <f t="shared" si="149"/>
        <v>264</v>
      </c>
      <c r="ED112">
        <f t="shared" si="150"/>
        <v>804</v>
      </c>
      <c r="EE112">
        <f t="shared" si="151"/>
        <v>0</v>
      </c>
      <c r="EF112">
        <v>44503</v>
      </c>
      <c r="EG112">
        <f t="shared" si="152"/>
        <v>1</v>
      </c>
      <c r="EH112">
        <f t="shared" si="153"/>
        <v>25</v>
      </c>
      <c r="EI112">
        <f t="shared" si="154"/>
        <v>1</v>
      </c>
      <c r="EJ112">
        <f t="shared" si="155"/>
        <v>1</v>
      </c>
      <c r="EK112">
        <f t="shared" si="156"/>
        <v>0</v>
      </c>
      <c r="EL112">
        <f t="shared" si="157"/>
        <v>0</v>
      </c>
      <c r="EM112">
        <f t="shared" si="158"/>
        <v>35</v>
      </c>
      <c r="EN112">
        <f t="shared" si="159"/>
        <v>0</v>
      </c>
      <c r="EO112">
        <f t="shared" si="160"/>
        <v>0</v>
      </c>
      <c r="EP112">
        <f t="shared" si="161"/>
        <v>0</v>
      </c>
      <c r="EQ112">
        <f t="shared" si="162"/>
        <v>0</v>
      </c>
      <c r="ER112">
        <f t="shared" si="163"/>
        <v>63</v>
      </c>
    </row>
    <row r="113" spans="1:148">
      <c r="A113">
        <v>105</v>
      </c>
      <c r="B113">
        <v>3410</v>
      </c>
      <c r="C113">
        <v>3408</v>
      </c>
      <c r="D113">
        <v>45</v>
      </c>
      <c r="E113">
        <v>91</v>
      </c>
      <c r="F113" t="s">
        <v>325</v>
      </c>
      <c r="G113" t="s">
        <v>3</v>
      </c>
      <c r="H113" t="s">
        <v>53</v>
      </c>
      <c r="K113">
        <v>3410</v>
      </c>
      <c r="L113">
        <v>1259</v>
      </c>
      <c r="M113">
        <v>479</v>
      </c>
      <c r="N113">
        <v>1259</v>
      </c>
      <c r="O113">
        <v>0</v>
      </c>
      <c r="P113">
        <v>86500</v>
      </c>
      <c r="Q113">
        <v>2</v>
      </c>
      <c r="R113">
        <v>1</v>
      </c>
      <c r="S113">
        <v>2</v>
      </c>
      <c r="T113">
        <v>0</v>
      </c>
      <c r="U113">
        <v>6</v>
      </c>
      <c r="V113">
        <v>0</v>
      </c>
      <c r="W113">
        <v>11</v>
      </c>
      <c r="X113">
        <v>0</v>
      </c>
      <c r="Y113">
        <v>0</v>
      </c>
      <c r="Z113">
        <v>0</v>
      </c>
      <c r="AA113">
        <v>0</v>
      </c>
      <c r="AB113" s="4">
        <v>22</v>
      </c>
      <c r="AW113">
        <f t="shared" si="84"/>
        <v>1</v>
      </c>
      <c r="BA113">
        <f t="shared" si="164"/>
        <v>2146</v>
      </c>
      <c r="BB113">
        <f t="shared" si="85"/>
        <v>801</v>
      </c>
      <c r="BC113">
        <f t="shared" si="86"/>
        <v>2146</v>
      </c>
      <c r="BD113">
        <f t="shared" si="87"/>
        <v>0</v>
      </c>
      <c r="BF113">
        <f t="shared" si="88"/>
        <v>3</v>
      </c>
      <c r="BG113">
        <f t="shared" si="89"/>
        <v>25</v>
      </c>
      <c r="BH113">
        <f t="shared" si="90"/>
        <v>3</v>
      </c>
      <c r="BI113">
        <f t="shared" si="91"/>
        <v>1</v>
      </c>
      <c r="BJ113">
        <f t="shared" si="92"/>
        <v>6</v>
      </c>
      <c r="BK113">
        <f t="shared" si="93"/>
        <v>0</v>
      </c>
      <c r="BL113">
        <f t="shared" si="94"/>
        <v>45</v>
      </c>
      <c r="BM113">
        <f t="shared" si="95"/>
        <v>0</v>
      </c>
      <c r="BN113">
        <f t="shared" si="96"/>
        <v>0</v>
      </c>
      <c r="BO113">
        <f t="shared" si="97"/>
        <v>0</v>
      </c>
      <c r="BP113">
        <f t="shared" si="98"/>
        <v>0</v>
      </c>
      <c r="BQ113">
        <f t="shared" si="99"/>
        <v>83</v>
      </c>
      <c r="BU113">
        <f t="shared" si="100"/>
        <v>2146</v>
      </c>
      <c r="BV113">
        <f t="shared" si="101"/>
        <v>801</v>
      </c>
      <c r="BW113">
        <f t="shared" si="102"/>
        <v>2146</v>
      </c>
      <c r="BX113">
        <f t="shared" si="103"/>
        <v>0</v>
      </c>
      <c r="BY113">
        <f t="shared" si="104"/>
        <v>0</v>
      </c>
      <c r="BZ113">
        <f t="shared" si="105"/>
        <v>3</v>
      </c>
      <c r="CA113">
        <f t="shared" si="106"/>
        <v>25</v>
      </c>
      <c r="CB113">
        <f t="shared" si="107"/>
        <v>3</v>
      </c>
      <c r="CC113">
        <f t="shared" si="108"/>
        <v>1</v>
      </c>
      <c r="CD113">
        <f t="shared" si="109"/>
        <v>6</v>
      </c>
      <c r="CE113">
        <f t="shared" si="110"/>
        <v>0</v>
      </c>
      <c r="CF113">
        <f t="shared" si="111"/>
        <v>45</v>
      </c>
      <c r="CG113">
        <f t="shared" si="112"/>
        <v>0</v>
      </c>
      <c r="CH113">
        <f t="shared" si="113"/>
        <v>0</v>
      </c>
      <c r="CI113">
        <f t="shared" si="114"/>
        <v>0</v>
      </c>
      <c r="CJ113">
        <f t="shared" si="115"/>
        <v>0</v>
      </c>
      <c r="CK113">
        <f t="shared" si="116"/>
        <v>83</v>
      </c>
      <c r="CN113">
        <f t="shared" si="165"/>
        <v>2368</v>
      </c>
      <c r="CO113">
        <f t="shared" si="117"/>
        <v>977</v>
      </c>
      <c r="CP113">
        <f t="shared" si="118"/>
        <v>2368</v>
      </c>
      <c r="CQ113">
        <f t="shared" si="119"/>
        <v>0</v>
      </c>
      <c r="CR113">
        <f t="shared" si="120"/>
        <v>44503</v>
      </c>
      <c r="CS113">
        <f t="shared" si="121"/>
        <v>3</v>
      </c>
      <c r="CT113">
        <f t="shared" si="122"/>
        <v>24</v>
      </c>
      <c r="CU113">
        <f t="shared" si="123"/>
        <v>3</v>
      </c>
      <c r="CV113">
        <f t="shared" si="124"/>
        <v>1</v>
      </c>
      <c r="CW113">
        <f t="shared" si="125"/>
        <v>6</v>
      </c>
      <c r="CX113">
        <f t="shared" si="126"/>
        <v>0</v>
      </c>
      <c r="CY113">
        <f t="shared" si="127"/>
        <v>44</v>
      </c>
      <c r="CZ113">
        <f t="shared" si="128"/>
        <v>0</v>
      </c>
      <c r="DA113">
        <f t="shared" si="129"/>
        <v>0</v>
      </c>
      <c r="DB113">
        <f t="shared" si="130"/>
        <v>0</v>
      </c>
      <c r="DC113">
        <f t="shared" si="131"/>
        <v>0</v>
      </c>
      <c r="DD113">
        <f t="shared" si="132"/>
        <v>81</v>
      </c>
      <c r="DG113">
        <v>3410</v>
      </c>
      <c r="DH113">
        <f t="shared" si="166"/>
        <v>2146</v>
      </c>
      <c r="DI113">
        <f t="shared" si="133"/>
        <v>801</v>
      </c>
      <c r="DJ113">
        <f t="shared" si="134"/>
        <v>2146</v>
      </c>
      <c r="DK113">
        <f t="shared" si="135"/>
        <v>0</v>
      </c>
      <c r="DL113">
        <f t="shared" si="136"/>
        <v>0</v>
      </c>
      <c r="DM113">
        <f t="shared" si="137"/>
        <v>3</v>
      </c>
      <c r="DN113">
        <f t="shared" si="138"/>
        <v>25</v>
      </c>
      <c r="DO113">
        <f t="shared" si="139"/>
        <v>3</v>
      </c>
      <c r="DP113">
        <f t="shared" si="140"/>
        <v>1</v>
      </c>
      <c r="DQ113">
        <f t="shared" si="141"/>
        <v>6</v>
      </c>
      <c r="DR113">
        <f t="shared" si="142"/>
        <v>0</v>
      </c>
      <c r="DS113">
        <f t="shared" si="143"/>
        <v>45</v>
      </c>
      <c r="DT113">
        <f t="shared" si="144"/>
        <v>0</v>
      </c>
      <c r="DU113">
        <f t="shared" si="145"/>
        <v>0</v>
      </c>
      <c r="DV113">
        <f t="shared" si="146"/>
        <v>0</v>
      </c>
      <c r="DW113">
        <f t="shared" si="147"/>
        <v>0</v>
      </c>
      <c r="DX113">
        <f t="shared" si="148"/>
        <v>83</v>
      </c>
      <c r="EA113">
        <v>3410</v>
      </c>
      <c r="EB113">
        <f t="shared" si="167"/>
        <v>1141</v>
      </c>
      <c r="EC113">
        <f t="shared" si="149"/>
        <v>393</v>
      </c>
      <c r="ED113">
        <f t="shared" si="150"/>
        <v>1141</v>
      </c>
      <c r="EE113">
        <f t="shared" si="151"/>
        <v>0</v>
      </c>
      <c r="EF113">
        <v>44503</v>
      </c>
      <c r="EG113">
        <f t="shared" si="152"/>
        <v>2</v>
      </c>
      <c r="EH113">
        <f t="shared" si="153"/>
        <v>1</v>
      </c>
      <c r="EI113">
        <f t="shared" si="154"/>
        <v>2</v>
      </c>
      <c r="EJ113">
        <f t="shared" si="155"/>
        <v>0</v>
      </c>
      <c r="EK113">
        <f t="shared" si="156"/>
        <v>6</v>
      </c>
      <c r="EL113">
        <f t="shared" si="157"/>
        <v>0</v>
      </c>
      <c r="EM113">
        <f t="shared" si="158"/>
        <v>11</v>
      </c>
      <c r="EN113">
        <f t="shared" si="159"/>
        <v>0</v>
      </c>
      <c r="EO113">
        <f t="shared" si="160"/>
        <v>0</v>
      </c>
      <c r="EP113">
        <f t="shared" si="161"/>
        <v>0</v>
      </c>
      <c r="EQ113">
        <f t="shared" si="162"/>
        <v>0</v>
      </c>
      <c r="ER113">
        <f t="shared" si="163"/>
        <v>23</v>
      </c>
    </row>
    <row r="114" spans="1:148">
      <c r="A114">
        <v>113</v>
      </c>
      <c r="B114">
        <v>4013</v>
      </c>
      <c r="C114">
        <v>4013</v>
      </c>
      <c r="D114">
        <v>37</v>
      </c>
      <c r="E114">
        <v>45</v>
      </c>
      <c r="F114" t="s">
        <v>318</v>
      </c>
      <c r="G114" t="s">
        <v>3</v>
      </c>
      <c r="H114" t="s">
        <v>69</v>
      </c>
      <c r="K114">
        <v>4013</v>
      </c>
      <c r="L114">
        <v>213</v>
      </c>
      <c r="M114">
        <v>71</v>
      </c>
      <c r="N114">
        <v>163</v>
      </c>
      <c r="O114">
        <v>50</v>
      </c>
      <c r="P114">
        <v>64500</v>
      </c>
      <c r="Q114">
        <v>181</v>
      </c>
      <c r="R114">
        <v>4</v>
      </c>
      <c r="S114">
        <v>33</v>
      </c>
      <c r="T114">
        <v>33</v>
      </c>
      <c r="U114">
        <v>47</v>
      </c>
      <c r="V114">
        <v>155</v>
      </c>
      <c r="W114">
        <v>26</v>
      </c>
      <c r="X114">
        <v>83</v>
      </c>
      <c r="Y114">
        <v>341</v>
      </c>
      <c r="Z114">
        <v>0</v>
      </c>
      <c r="AA114">
        <v>0</v>
      </c>
      <c r="AB114" s="4">
        <v>562</v>
      </c>
      <c r="AE114">
        <v>4013</v>
      </c>
      <c r="AF114">
        <v>247</v>
      </c>
      <c r="AG114">
        <v>82</v>
      </c>
      <c r="AH114">
        <v>195</v>
      </c>
      <c r="AI114">
        <v>52</v>
      </c>
      <c r="AJ114">
        <v>69257</v>
      </c>
      <c r="AK114">
        <v>119</v>
      </c>
      <c r="AL114">
        <v>4</v>
      </c>
      <c r="AM114">
        <v>33</v>
      </c>
      <c r="AN114">
        <v>33</v>
      </c>
      <c r="AO114">
        <v>47</v>
      </c>
      <c r="AP114">
        <v>155</v>
      </c>
      <c r="AQ114">
        <v>26</v>
      </c>
      <c r="AR114">
        <v>83</v>
      </c>
      <c r="AS114">
        <v>373</v>
      </c>
      <c r="AT114">
        <v>0</v>
      </c>
      <c r="AU114">
        <v>0</v>
      </c>
      <c r="AV114">
        <v>500</v>
      </c>
      <c r="AW114">
        <f t="shared" si="84"/>
        <v>2</v>
      </c>
      <c r="AZ114">
        <v>4013</v>
      </c>
      <c r="BA114">
        <f t="shared" si="164"/>
        <v>213</v>
      </c>
      <c r="BB114">
        <f t="shared" si="85"/>
        <v>71</v>
      </c>
      <c r="BC114">
        <f t="shared" si="86"/>
        <v>163</v>
      </c>
      <c r="BD114">
        <f t="shared" si="87"/>
        <v>50</v>
      </c>
      <c r="BF114">
        <f t="shared" si="88"/>
        <v>181</v>
      </c>
      <c r="BG114">
        <f t="shared" si="89"/>
        <v>4</v>
      </c>
      <c r="BH114">
        <f t="shared" si="90"/>
        <v>33</v>
      </c>
      <c r="BI114">
        <f t="shared" si="91"/>
        <v>33</v>
      </c>
      <c r="BJ114">
        <f t="shared" si="92"/>
        <v>47</v>
      </c>
      <c r="BK114">
        <f t="shared" si="93"/>
        <v>155</v>
      </c>
      <c r="BL114">
        <f t="shared" si="94"/>
        <v>26</v>
      </c>
      <c r="BM114">
        <f t="shared" si="95"/>
        <v>83</v>
      </c>
      <c r="BN114">
        <f t="shared" si="96"/>
        <v>341</v>
      </c>
      <c r="BO114">
        <f t="shared" si="97"/>
        <v>0</v>
      </c>
      <c r="BP114">
        <f t="shared" si="98"/>
        <v>0</v>
      </c>
      <c r="BQ114">
        <f t="shared" si="99"/>
        <v>562</v>
      </c>
      <c r="BT114">
        <v>4013</v>
      </c>
      <c r="BU114">
        <f t="shared" si="100"/>
        <v>344</v>
      </c>
      <c r="BV114">
        <f t="shared" si="101"/>
        <v>128</v>
      </c>
      <c r="BW114">
        <f t="shared" si="102"/>
        <v>294</v>
      </c>
      <c r="BX114">
        <f t="shared" si="103"/>
        <v>50</v>
      </c>
      <c r="BY114">
        <f t="shared" si="104"/>
        <v>0</v>
      </c>
      <c r="BZ114">
        <f t="shared" si="105"/>
        <v>181</v>
      </c>
      <c r="CA114">
        <f t="shared" si="106"/>
        <v>4</v>
      </c>
      <c r="CB114">
        <f t="shared" si="107"/>
        <v>35</v>
      </c>
      <c r="CC114">
        <f t="shared" si="108"/>
        <v>33</v>
      </c>
      <c r="CD114">
        <f t="shared" si="109"/>
        <v>47</v>
      </c>
      <c r="CE114">
        <f t="shared" si="110"/>
        <v>155</v>
      </c>
      <c r="CF114">
        <f t="shared" si="111"/>
        <v>31</v>
      </c>
      <c r="CG114">
        <f t="shared" si="112"/>
        <v>83</v>
      </c>
      <c r="CH114">
        <f t="shared" si="113"/>
        <v>341</v>
      </c>
      <c r="CI114">
        <f t="shared" si="114"/>
        <v>0</v>
      </c>
      <c r="CJ114">
        <f t="shared" si="115"/>
        <v>0</v>
      </c>
      <c r="CK114">
        <f t="shared" si="116"/>
        <v>569</v>
      </c>
      <c r="CM114">
        <v>4013</v>
      </c>
      <c r="CN114">
        <f t="shared" si="165"/>
        <v>247</v>
      </c>
      <c r="CO114">
        <f t="shared" si="117"/>
        <v>82</v>
      </c>
      <c r="CP114">
        <f t="shared" si="118"/>
        <v>195</v>
      </c>
      <c r="CQ114">
        <f t="shared" si="119"/>
        <v>52</v>
      </c>
      <c r="CR114">
        <f t="shared" si="120"/>
        <v>69257</v>
      </c>
      <c r="CS114">
        <f t="shared" si="121"/>
        <v>119</v>
      </c>
      <c r="CT114">
        <f t="shared" si="122"/>
        <v>4</v>
      </c>
      <c r="CU114">
        <f t="shared" si="123"/>
        <v>33</v>
      </c>
      <c r="CV114">
        <f t="shared" si="124"/>
        <v>33</v>
      </c>
      <c r="CW114">
        <f t="shared" si="125"/>
        <v>47</v>
      </c>
      <c r="CX114">
        <f t="shared" si="126"/>
        <v>155</v>
      </c>
      <c r="CY114">
        <f t="shared" si="127"/>
        <v>26</v>
      </c>
      <c r="CZ114">
        <f t="shared" si="128"/>
        <v>83</v>
      </c>
      <c r="DA114">
        <f t="shared" si="129"/>
        <v>373</v>
      </c>
      <c r="DB114">
        <f t="shared" si="130"/>
        <v>0</v>
      </c>
      <c r="DC114">
        <f t="shared" si="131"/>
        <v>0</v>
      </c>
      <c r="DD114">
        <f t="shared" si="132"/>
        <v>500</v>
      </c>
      <c r="DG114">
        <v>4013</v>
      </c>
      <c r="DH114">
        <f t="shared" si="166"/>
        <v>344</v>
      </c>
      <c r="DI114">
        <f t="shared" si="133"/>
        <v>128</v>
      </c>
      <c r="DJ114">
        <f t="shared" si="134"/>
        <v>294</v>
      </c>
      <c r="DK114">
        <f t="shared" si="135"/>
        <v>50</v>
      </c>
      <c r="DL114">
        <f t="shared" si="136"/>
        <v>0</v>
      </c>
      <c r="DM114">
        <f t="shared" si="137"/>
        <v>181</v>
      </c>
      <c r="DN114">
        <f t="shared" si="138"/>
        <v>4</v>
      </c>
      <c r="DO114">
        <f t="shared" si="139"/>
        <v>35</v>
      </c>
      <c r="DP114">
        <f t="shared" si="140"/>
        <v>33</v>
      </c>
      <c r="DQ114">
        <f t="shared" si="141"/>
        <v>47</v>
      </c>
      <c r="DR114">
        <f t="shared" si="142"/>
        <v>155</v>
      </c>
      <c r="DS114">
        <f t="shared" si="143"/>
        <v>31</v>
      </c>
      <c r="DT114">
        <f t="shared" si="144"/>
        <v>83</v>
      </c>
      <c r="DU114">
        <f t="shared" si="145"/>
        <v>341</v>
      </c>
      <c r="DV114">
        <f t="shared" si="146"/>
        <v>0</v>
      </c>
      <c r="DW114">
        <f t="shared" si="147"/>
        <v>0</v>
      </c>
      <c r="DX114">
        <f t="shared" si="148"/>
        <v>569</v>
      </c>
      <c r="EA114">
        <v>4013</v>
      </c>
      <c r="EB114">
        <f t="shared" si="167"/>
        <v>297</v>
      </c>
      <c r="EC114">
        <f t="shared" si="149"/>
        <v>111</v>
      </c>
      <c r="ED114">
        <f t="shared" si="150"/>
        <v>246</v>
      </c>
      <c r="EE114">
        <f t="shared" si="151"/>
        <v>48</v>
      </c>
      <c r="EF114">
        <v>69257</v>
      </c>
      <c r="EG114">
        <f t="shared" si="152"/>
        <v>275</v>
      </c>
      <c r="EH114">
        <f t="shared" si="153"/>
        <v>4</v>
      </c>
      <c r="EI114">
        <f t="shared" si="154"/>
        <v>35</v>
      </c>
      <c r="EJ114">
        <f t="shared" si="155"/>
        <v>33</v>
      </c>
      <c r="EK114">
        <f t="shared" si="156"/>
        <v>47</v>
      </c>
      <c r="EL114">
        <f t="shared" si="157"/>
        <v>155</v>
      </c>
      <c r="EM114">
        <f t="shared" si="158"/>
        <v>31</v>
      </c>
      <c r="EN114">
        <f t="shared" si="159"/>
        <v>83</v>
      </c>
      <c r="EO114">
        <f t="shared" si="160"/>
        <v>312</v>
      </c>
      <c r="EP114">
        <f t="shared" si="161"/>
        <v>0</v>
      </c>
      <c r="EQ114">
        <f t="shared" si="162"/>
        <v>0</v>
      </c>
      <c r="ER114">
        <f t="shared" si="163"/>
        <v>640</v>
      </c>
    </row>
    <row r="115" spans="1:148">
      <c r="A115">
        <v>123</v>
      </c>
      <c r="B115">
        <v>4213</v>
      </c>
      <c r="C115">
        <v>4013</v>
      </c>
      <c r="D115">
        <v>37</v>
      </c>
      <c r="E115">
        <v>45</v>
      </c>
      <c r="F115" t="s">
        <v>318</v>
      </c>
      <c r="G115" t="s">
        <v>3</v>
      </c>
      <c r="H115" t="s">
        <v>173</v>
      </c>
      <c r="K115">
        <v>4213</v>
      </c>
      <c r="L115">
        <v>131</v>
      </c>
      <c r="M115">
        <v>57</v>
      </c>
      <c r="N115">
        <v>131</v>
      </c>
      <c r="O115">
        <v>0</v>
      </c>
      <c r="P115">
        <v>48500</v>
      </c>
      <c r="Q115">
        <v>0</v>
      </c>
      <c r="R115">
        <v>0</v>
      </c>
      <c r="S115">
        <v>2</v>
      </c>
      <c r="T115">
        <v>0</v>
      </c>
      <c r="U115">
        <v>0</v>
      </c>
      <c r="V115">
        <v>0</v>
      </c>
      <c r="W115">
        <v>5</v>
      </c>
      <c r="X115">
        <v>0</v>
      </c>
      <c r="Y115">
        <v>0</v>
      </c>
      <c r="Z115">
        <v>0</v>
      </c>
      <c r="AA115">
        <v>0</v>
      </c>
      <c r="AB115" s="4">
        <v>7</v>
      </c>
      <c r="AW115">
        <f t="shared" si="84"/>
        <v>1</v>
      </c>
      <c r="BA115">
        <f t="shared" si="164"/>
        <v>344</v>
      </c>
      <c r="BB115">
        <f t="shared" si="85"/>
        <v>128</v>
      </c>
      <c r="BC115">
        <f t="shared" si="86"/>
        <v>294</v>
      </c>
      <c r="BD115">
        <f t="shared" si="87"/>
        <v>50</v>
      </c>
      <c r="BF115">
        <f t="shared" si="88"/>
        <v>181</v>
      </c>
      <c r="BG115">
        <f t="shared" si="89"/>
        <v>4</v>
      </c>
      <c r="BH115">
        <f t="shared" si="90"/>
        <v>35</v>
      </c>
      <c r="BI115">
        <f t="shared" si="91"/>
        <v>33</v>
      </c>
      <c r="BJ115">
        <f t="shared" si="92"/>
        <v>47</v>
      </c>
      <c r="BK115">
        <f t="shared" si="93"/>
        <v>155</v>
      </c>
      <c r="BL115">
        <f t="shared" si="94"/>
        <v>31</v>
      </c>
      <c r="BM115">
        <f t="shared" si="95"/>
        <v>83</v>
      </c>
      <c r="BN115">
        <f t="shared" si="96"/>
        <v>341</v>
      </c>
      <c r="BO115">
        <f t="shared" si="97"/>
        <v>0</v>
      </c>
      <c r="BP115">
        <f t="shared" si="98"/>
        <v>0</v>
      </c>
      <c r="BQ115">
        <f t="shared" si="99"/>
        <v>569</v>
      </c>
      <c r="BU115">
        <f t="shared" si="100"/>
        <v>344</v>
      </c>
      <c r="BV115">
        <f t="shared" si="101"/>
        <v>128</v>
      </c>
      <c r="BW115">
        <f t="shared" si="102"/>
        <v>294</v>
      </c>
      <c r="BX115">
        <f t="shared" si="103"/>
        <v>50</v>
      </c>
      <c r="BY115">
        <f t="shared" si="104"/>
        <v>0</v>
      </c>
      <c r="BZ115">
        <f t="shared" si="105"/>
        <v>181</v>
      </c>
      <c r="CA115">
        <f t="shared" si="106"/>
        <v>4</v>
      </c>
      <c r="CB115">
        <f t="shared" si="107"/>
        <v>35</v>
      </c>
      <c r="CC115">
        <f t="shared" si="108"/>
        <v>33</v>
      </c>
      <c r="CD115">
        <f t="shared" si="109"/>
        <v>47</v>
      </c>
      <c r="CE115">
        <f t="shared" si="110"/>
        <v>155</v>
      </c>
      <c r="CF115">
        <f t="shared" si="111"/>
        <v>31</v>
      </c>
      <c r="CG115">
        <f t="shared" si="112"/>
        <v>83</v>
      </c>
      <c r="CH115">
        <f t="shared" si="113"/>
        <v>341</v>
      </c>
      <c r="CI115">
        <f t="shared" si="114"/>
        <v>0</v>
      </c>
      <c r="CJ115">
        <f t="shared" si="115"/>
        <v>0</v>
      </c>
      <c r="CK115">
        <f t="shared" si="116"/>
        <v>569</v>
      </c>
      <c r="CN115">
        <f t="shared" si="165"/>
        <v>247</v>
      </c>
      <c r="CO115">
        <f t="shared" si="117"/>
        <v>82</v>
      </c>
      <c r="CP115">
        <f t="shared" si="118"/>
        <v>195</v>
      </c>
      <c r="CQ115">
        <f t="shared" si="119"/>
        <v>52</v>
      </c>
      <c r="CR115">
        <f t="shared" si="120"/>
        <v>69257</v>
      </c>
      <c r="CS115">
        <f t="shared" si="121"/>
        <v>119</v>
      </c>
      <c r="CT115">
        <f t="shared" si="122"/>
        <v>4</v>
      </c>
      <c r="CU115">
        <f t="shared" si="123"/>
        <v>33</v>
      </c>
      <c r="CV115">
        <f t="shared" si="124"/>
        <v>33</v>
      </c>
      <c r="CW115">
        <f t="shared" si="125"/>
        <v>47</v>
      </c>
      <c r="CX115">
        <f t="shared" si="126"/>
        <v>155</v>
      </c>
      <c r="CY115">
        <f t="shared" si="127"/>
        <v>26</v>
      </c>
      <c r="CZ115">
        <f t="shared" si="128"/>
        <v>83</v>
      </c>
      <c r="DA115">
        <f t="shared" si="129"/>
        <v>373</v>
      </c>
      <c r="DB115">
        <f t="shared" si="130"/>
        <v>0</v>
      </c>
      <c r="DC115">
        <f t="shared" si="131"/>
        <v>0</v>
      </c>
      <c r="DD115">
        <f t="shared" si="132"/>
        <v>500</v>
      </c>
      <c r="DG115">
        <v>4213</v>
      </c>
      <c r="DH115">
        <f t="shared" si="166"/>
        <v>344</v>
      </c>
      <c r="DI115">
        <f t="shared" si="133"/>
        <v>128</v>
      </c>
      <c r="DJ115">
        <f t="shared" si="134"/>
        <v>294</v>
      </c>
      <c r="DK115">
        <f t="shared" si="135"/>
        <v>50</v>
      </c>
      <c r="DL115">
        <f t="shared" si="136"/>
        <v>0</v>
      </c>
      <c r="DM115">
        <f t="shared" si="137"/>
        <v>181</v>
      </c>
      <c r="DN115">
        <f t="shared" si="138"/>
        <v>4</v>
      </c>
      <c r="DO115">
        <f t="shared" si="139"/>
        <v>35</v>
      </c>
      <c r="DP115">
        <f t="shared" si="140"/>
        <v>33</v>
      </c>
      <c r="DQ115">
        <f t="shared" si="141"/>
        <v>47</v>
      </c>
      <c r="DR115">
        <f t="shared" si="142"/>
        <v>155</v>
      </c>
      <c r="DS115">
        <f t="shared" si="143"/>
        <v>31</v>
      </c>
      <c r="DT115">
        <f t="shared" si="144"/>
        <v>83</v>
      </c>
      <c r="DU115">
        <f t="shared" si="145"/>
        <v>341</v>
      </c>
      <c r="DV115">
        <f t="shared" si="146"/>
        <v>0</v>
      </c>
      <c r="DW115">
        <f t="shared" si="147"/>
        <v>0</v>
      </c>
      <c r="DX115">
        <f t="shared" si="148"/>
        <v>569</v>
      </c>
      <c r="EA115">
        <v>4213</v>
      </c>
      <c r="EB115">
        <f t="shared" si="167"/>
        <v>182</v>
      </c>
      <c r="EC115">
        <f t="shared" si="149"/>
        <v>89</v>
      </c>
      <c r="ED115">
        <f t="shared" si="150"/>
        <v>198</v>
      </c>
      <c r="EE115">
        <f t="shared" si="151"/>
        <v>0</v>
      </c>
      <c r="EF115">
        <v>69257</v>
      </c>
      <c r="EG115">
        <f t="shared" si="152"/>
        <v>0</v>
      </c>
      <c r="EH115">
        <f t="shared" si="153"/>
        <v>0</v>
      </c>
      <c r="EI115">
        <f t="shared" si="154"/>
        <v>2</v>
      </c>
      <c r="EJ115">
        <f t="shared" si="155"/>
        <v>0</v>
      </c>
      <c r="EK115">
        <f t="shared" si="156"/>
        <v>0</v>
      </c>
      <c r="EL115">
        <f t="shared" si="157"/>
        <v>0</v>
      </c>
      <c r="EM115">
        <f t="shared" si="158"/>
        <v>6</v>
      </c>
      <c r="EN115">
        <f t="shared" si="159"/>
        <v>0</v>
      </c>
      <c r="EO115">
        <f t="shared" si="160"/>
        <v>0</v>
      </c>
      <c r="EP115">
        <f t="shared" si="161"/>
        <v>0</v>
      </c>
      <c r="EQ115">
        <f t="shared" si="162"/>
        <v>0</v>
      </c>
      <c r="ER115">
        <f t="shared" si="163"/>
        <v>8</v>
      </c>
    </row>
    <row r="116" spans="1:148">
      <c r="A116">
        <v>114</v>
      </c>
      <c r="B116">
        <v>4019</v>
      </c>
      <c r="C116">
        <v>4019</v>
      </c>
      <c r="D116">
        <v>37</v>
      </c>
      <c r="E116">
        <v>45</v>
      </c>
      <c r="F116" t="s">
        <v>318</v>
      </c>
      <c r="G116" t="s">
        <v>3</v>
      </c>
      <c r="H116" t="s">
        <v>68</v>
      </c>
      <c r="K116">
        <v>4019</v>
      </c>
      <c r="L116">
        <v>825</v>
      </c>
      <c r="M116">
        <v>359</v>
      </c>
      <c r="N116">
        <v>825</v>
      </c>
      <c r="O116">
        <v>0</v>
      </c>
      <c r="P116">
        <v>32200</v>
      </c>
      <c r="Q116">
        <v>0</v>
      </c>
      <c r="R116">
        <v>0</v>
      </c>
      <c r="S116">
        <v>4</v>
      </c>
      <c r="T116">
        <v>19</v>
      </c>
      <c r="U116">
        <v>17</v>
      </c>
      <c r="V116">
        <v>2</v>
      </c>
      <c r="W116">
        <v>7</v>
      </c>
      <c r="X116">
        <v>0</v>
      </c>
      <c r="Y116">
        <v>0</v>
      </c>
      <c r="Z116">
        <v>0</v>
      </c>
      <c r="AA116">
        <v>0</v>
      </c>
      <c r="AB116" s="4">
        <v>49</v>
      </c>
      <c r="AE116">
        <v>4019</v>
      </c>
      <c r="AF116">
        <v>832</v>
      </c>
      <c r="AG116">
        <v>347</v>
      </c>
      <c r="AH116">
        <v>826</v>
      </c>
      <c r="AI116">
        <v>6</v>
      </c>
      <c r="AJ116">
        <v>26734</v>
      </c>
      <c r="AK116">
        <v>0</v>
      </c>
      <c r="AL116">
        <v>0</v>
      </c>
      <c r="AM116">
        <v>4</v>
      </c>
      <c r="AN116">
        <v>30</v>
      </c>
      <c r="AO116">
        <v>28</v>
      </c>
      <c r="AP116">
        <v>4</v>
      </c>
      <c r="AQ116">
        <v>7</v>
      </c>
      <c r="AR116">
        <v>0</v>
      </c>
      <c r="AS116">
        <v>0</v>
      </c>
      <c r="AT116">
        <v>0</v>
      </c>
      <c r="AU116">
        <v>0</v>
      </c>
      <c r="AV116">
        <v>73</v>
      </c>
      <c r="AW116">
        <f t="shared" si="84"/>
        <v>2</v>
      </c>
      <c r="AZ116">
        <v>4019</v>
      </c>
      <c r="BA116">
        <f t="shared" si="164"/>
        <v>825</v>
      </c>
      <c r="BB116">
        <f t="shared" si="85"/>
        <v>359</v>
      </c>
      <c r="BC116">
        <f t="shared" si="86"/>
        <v>825</v>
      </c>
      <c r="BD116">
        <f t="shared" si="87"/>
        <v>0</v>
      </c>
      <c r="BF116">
        <f t="shared" si="88"/>
        <v>0</v>
      </c>
      <c r="BG116">
        <f t="shared" si="89"/>
        <v>0</v>
      </c>
      <c r="BH116">
        <f t="shared" si="90"/>
        <v>4</v>
      </c>
      <c r="BI116">
        <f t="shared" si="91"/>
        <v>19</v>
      </c>
      <c r="BJ116">
        <f t="shared" si="92"/>
        <v>17</v>
      </c>
      <c r="BK116">
        <f t="shared" si="93"/>
        <v>2</v>
      </c>
      <c r="BL116">
        <f t="shared" si="94"/>
        <v>7</v>
      </c>
      <c r="BM116">
        <f t="shared" si="95"/>
        <v>0</v>
      </c>
      <c r="BN116">
        <f t="shared" si="96"/>
        <v>0</v>
      </c>
      <c r="BO116">
        <f t="shared" si="97"/>
        <v>0</v>
      </c>
      <c r="BP116">
        <f t="shared" si="98"/>
        <v>0</v>
      </c>
      <c r="BQ116">
        <f t="shared" si="99"/>
        <v>49</v>
      </c>
      <c r="BT116">
        <v>4019</v>
      </c>
      <c r="BU116">
        <f t="shared" si="100"/>
        <v>1092</v>
      </c>
      <c r="BV116">
        <f t="shared" si="101"/>
        <v>475</v>
      </c>
      <c r="BW116">
        <f t="shared" si="102"/>
        <v>1092</v>
      </c>
      <c r="BX116">
        <f t="shared" si="103"/>
        <v>0</v>
      </c>
      <c r="BY116">
        <f t="shared" si="104"/>
        <v>0</v>
      </c>
      <c r="BZ116">
        <f t="shared" si="105"/>
        <v>2</v>
      </c>
      <c r="CA116">
        <f t="shared" si="106"/>
        <v>2</v>
      </c>
      <c r="CB116">
        <f t="shared" si="107"/>
        <v>4</v>
      </c>
      <c r="CC116">
        <f t="shared" si="108"/>
        <v>30</v>
      </c>
      <c r="CD116">
        <f t="shared" si="109"/>
        <v>28</v>
      </c>
      <c r="CE116">
        <f t="shared" si="110"/>
        <v>4</v>
      </c>
      <c r="CF116">
        <f t="shared" si="111"/>
        <v>7</v>
      </c>
      <c r="CG116">
        <f t="shared" si="112"/>
        <v>0</v>
      </c>
      <c r="CH116">
        <f t="shared" si="113"/>
        <v>0</v>
      </c>
      <c r="CI116">
        <f t="shared" si="114"/>
        <v>0</v>
      </c>
      <c r="CJ116">
        <f t="shared" si="115"/>
        <v>0</v>
      </c>
      <c r="CK116">
        <f t="shared" si="116"/>
        <v>77</v>
      </c>
      <c r="CM116">
        <v>4019</v>
      </c>
      <c r="CN116">
        <f t="shared" si="165"/>
        <v>832</v>
      </c>
      <c r="CO116">
        <f t="shared" si="117"/>
        <v>347</v>
      </c>
      <c r="CP116">
        <f t="shared" si="118"/>
        <v>826</v>
      </c>
      <c r="CQ116">
        <f t="shared" si="119"/>
        <v>6</v>
      </c>
      <c r="CR116">
        <f t="shared" si="120"/>
        <v>26734</v>
      </c>
      <c r="CS116">
        <f t="shared" si="121"/>
        <v>0</v>
      </c>
      <c r="CT116">
        <f t="shared" si="122"/>
        <v>0</v>
      </c>
      <c r="CU116">
        <f t="shared" si="123"/>
        <v>4</v>
      </c>
      <c r="CV116">
        <f t="shared" si="124"/>
        <v>30</v>
      </c>
      <c r="CW116">
        <f t="shared" si="125"/>
        <v>28</v>
      </c>
      <c r="CX116">
        <f t="shared" si="126"/>
        <v>4</v>
      </c>
      <c r="CY116">
        <f t="shared" si="127"/>
        <v>7</v>
      </c>
      <c r="CZ116">
        <f t="shared" si="128"/>
        <v>0</v>
      </c>
      <c r="DA116">
        <f t="shared" si="129"/>
        <v>0</v>
      </c>
      <c r="DB116">
        <f t="shared" si="130"/>
        <v>0</v>
      </c>
      <c r="DC116">
        <f t="shared" si="131"/>
        <v>0</v>
      </c>
      <c r="DD116">
        <f t="shared" si="132"/>
        <v>73</v>
      </c>
      <c r="DG116">
        <v>4019</v>
      </c>
      <c r="DH116">
        <f t="shared" si="166"/>
        <v>1092</v>
      </c>
      <c r="DI116">
        <f t="shared" si="133"/>
        <v>475</v>
      </c>
      <c r="DJ116">
        <f t="shared" si="134"/>
        <v>1092</v>
      </c>
      <c r="DK116">
        <f t="shared" si="135"/>
        <v>0</v>
      </c>
      <c r="DL116">
        <f t="shared" si="136"/>
        <v>0</v>
      </c>
      <c r="DM116">
        <f t="shared" si="137"/>
        <v>2</v>
      </c>
      <c r="DN116">
        <f t="shared" si="138"/>
        <v>2</v>
      </c>
      <c r="DO116">
        <f t="shared" si="139"/>
        <v>4</v>
      </c>
      <c r="DP116">
        <f t="shared" si="140"/>
        <v>30</v>
      </c>
      <c r="DQ116">
        <f t="shared" si="141"/>
        <v>28</v>
      </c>
      <c r="DR116">
        <f t="shared" si="142"/>
        <v>4</v>
      </c>
      <c r="DS116">
        <f t="shared" si="143"/>
        <v>7</v>
      </c>
      <c r="DT116">
        <f t="shared" si="144"/>
        <v>0</v>
      </c>
      <c r="DU116">
        <f t="shared" si="145"/>
        <v>0</v>
      </c>
      <c r="DV116">
        <f t="shared" si="146"/>
        <v>0</v>
      </c>
      <c r="DW116">
        <f t="shared" si="147"/>
        <v>0</v>
      </c>
      <c r="DX116">
        <f t="shared" si="148"/>
        <v>77</v>
      </c>
      <c r="EA116">
        <v>4019</v>
      </c>
      <c r="EB116">
        <f t="shared" si="167"/>
        <v>1083</v>
      </c>
      <c r="EC116">
        <f t="shared" si="149"/>
        <v>491</v>
      </c>
      <c r="ED116">
        <f t="shared" si="150"/>
        <v>1091</v>
      </c>
      <c r="EE116">
        <f t="shared" si="151"/>
        <v>0</v>
      </c>
      <c r="EF116">
        <v>26734</v>
      </c>
      <c r="EG116">
        <f t="shared" si="152"/>
        <v>0</v>
      </c>
      <c r="EH116">
        <f t="shared" si="153"/>
        <v>0</v>
      </c>
      <c r="EI116">
        <f t="shared" si="154"/>
        <v>4</v>
      </c>
      <c r="EJ116">
        <f t="shared" si="155"/>
        <v>19</v>
      </c>
      <c r="EK116">
        <f t="shared" si="156"/>
        <v>17</v>
      </c>
      <c r="EL116">
        <f t="shared" si="157"/>
        <v>2</v>
      </c>
      <c r="EM116">
        <f t="shared" si="158"/>
        <v>7</v>
      </c>
      <c r="EN116">
        <f t="shared" si="159"/>
        <v>0</v>
      </c>
      <c r="EO116">
        <f t="shared" si="160"/>
        <v>0</v>
      </c>
      <c r="EP116">
        <f t="shared" si="161"/>
        <v>0</v>
      </c>
      <c r="EQ116">
        <f t="shared" si="162"/>
        <v>0</v>
      </c>
      <c r="ER116">
        <f t="shared" si="163"/>
        <v>52</v>
      </c>
    </row>
    <row r="117" spans="1:148">
      <c r="A117">
        <v>125</v>
      </c>
      <c r="B117">
        <v>4219</v>
      </c>
      <c r="C117">
        <v>4019</v>
      </c>
      <c r="D117">
        <v>37</v>
      </c>
      <c r="E117">
        <v>45</v>
      </c>
      <c r="F117" t="s">
        <v>318</v>
      </c>
      <c r="G117" t="s">
        <v>3</v>
      </c>
      <c r="H117" t="s">
        <v>172</v>
      </c>
      <c r="K117">
        <v>4219</v>
      </c>
      <c r="L117">
        <v>267</v>
      </c>
      <c r="M117">
        <v>116</v>
      </c>
      <c r="N117">
        <v>267</v>
      </c>
      <c r="O117">
        <v>0</v>
      </c>
      <c r="P117">
        <v>78400</v>
      </c>
      <c r="Q117">
        <v>2</v>
      </c>
      <c r="R117">
        <v>2</v>
      </c>
      <c r="S117">
        <v>0</v>
      </c>
      <c r="T117">
        <v>11</v>
      </c>
      <c r="U117">
        <v>11</v>
      </c>
      <c r="V117">
        <v>2</v>
      </c>
      <c r="W117">
        <v>0</v>
      </c>
      <c r="X117">
        <v>0</v>
      </c>
      <c r="Y117">
        <v>0</v>
      </c>
      <c r="Z117">
        <v>0</v>
      </c>
      <c r="AA117">
        <v>0</v>
      </c>
      <c r="AB117" s="4">
        <v>28</v>
      </c>
      <c r="AW117">
        <f t="shared" si="84"/>
        <v>1</v>
      </c>
      <c r="BA117">
        <f t="shared" si="164"/>
        <v>1092</v>
      </c>
      <c r="BB117">
        <f t="shared" si="85"/>
        <v>475</v>
      </c>
      <c r="BC117">
        <f t="shared" si="86"/>
        <v>1092</v>
      </c>
      <c r="BD117">
        <f t="shared" si="87"/>
        <v>0</v>
      </c>
      <c r="BF117">
        <f t="shared" si="88"/>
        <v>2</v>
      </c>
      <c r="BG117">
        <f t="shared" si="89"/>
        <v>2</v>
      </c>
      <c r="BH117">
        <f t="shared" si="90"/>
        <v>4</v>
      </c>
      <c r="BI117">
        <f t="shared" si="91"/>
        <v>30</v>
      </c>
      <c r="BJ117">
        <f t="shared" si="92"/>
        <v>28</v>
      </c>
      <c r="BK117">
        <f t="shared" si="93"/>
        <v>4</v>
      </c>
      <c r="BL117">
        <f t="shared" si="94"/>
        <v>7</v>
      </c>
      <c r="BM117">
        <f t="shared" si="95"/>
        <v>0</v>
      </c>
      <c r="BN117">
        <f t="shared" si="96"/>
        <v>0</v>
      </c>
      <c r="BO117">
        <f t="shared" si="97"/>
        <v>0</v>
      </c>
      <c r="BP117">
        <f t="shared" si="98"/>
        <v>0</v>
      </c>
      <c r="BQ117">
        <f t="shared" si="99"/>
        <v>77</v>
      </c>
      <c r="BU117">
        <f t="shared" si="100"/>
        <v>1092</v>
      </c>
      <c r="BV117">
        <f t="shared" si="101"/>
        <v>475</v>
      </c>
      <c r="BW117">
        <f t="shared" si="102"/>
        <v>1092</v>
      </c>
      <c r="BX117">
        <f t="shared" si="103"/>
        <v>0</v>
      </c>
      <c r="BY117">
        <f t="shared" si="104"/>
        <v>0</v>
      </c>
      <c r="BZ117">
        <f t="shared" si="105"/>
        <v>2</v>
      </c>
      <c r="CA117">
        <f t="shared" si="106"/>
        <v>2</v>
      </c>
      <c r="CB117">
        <f t="shared" si="107"/>
        <v>4</v>
      </c>
      <c r="CC117">
        <f t="shared" si="108"/>
        <v>30</v>
      </c>
      <c r="CD117">
        <f t="shared" si="109"/>
        <v>28</v>
      </c>
      <c r="CE117">
        <f t="shared" si="110"/>
        <v>4</v>
      </c>
      <c r="CF117">
        <f t="shared" si="111"/>
        <v>7</v>
      </c>
      <c r="CG117">
        <f t="shared" si="112"/>
        <v>0</v>
      </c>
      <c r="CH117">
        <f t="shared" si="113"/>
        <v>0</v>
      </c>
      <c r="CI117">
        <f t="shared" si="114"/>
        <v>0</v>
      </c>
      <c r="CJ117">
        <f t="shared" si="115"/>
        <v>0</v>
      </c>
      <c r="CK117">
        <f t="shared" si="116"/>
        <v>77</v>
      </c>
      <c r="CN117">
        <f t="shared" si="165"/>
        <v>832</v>
      </c>
      <c r="CO117">
        <f t="shared" si="117"/>
        <v>347</v>
      </c>
      <c r="CP117">
        <f t="shared" si="118"/>
        <v>826</v>
      </c>
      <c r="CQ117">
        <f t="shared" si="119"/>
        <v>6</v>
      </c>
      <c r="CR117">
        <f t="shared" si="120"/>
        <v>26734</v>
      </c>
      <c r="CS117">
        <f t="shared" si="121"/>
        <v>0</v>
      </c>
      <c r="CT117">
        <f t="shared" si="122"/>
        <v>0</v>
      </c>
      <c r="CU117">
        <f t="shared" si="123"/>
        <v>4</v>
      </c>
      <c r="CV117">
        <f t="shared" si="124"/>
        <v>30</v>
      </c>
      <c r="CW117">
        <f t="shared" si="125"/>
        <v>28</v>
      </c>
      <c r="CX117">
        <f t="shared" si="126"/>
        <v>4</v>
      </c>
      <c r="CY117">
        <f t="shared" si="127"/>
        <v>7</v>
      </c>
      <c r="CZ117">
        <f t="shared" si="128"/>
        <v>0</v>
      </c>
      <c r="DA117">
        <f t="shared" si="129"/>
        <v>0</v>
      </c>
      <c r="DB117">
        <f t="shared" si="130"/>
        <v>0</v>
      </c>
      <c r="DC117">
        <f t="shared" si="131"/>
        <v>0</v>
      </c>
      <c r="DD117">
        <f t="shared" si="132"/>
        <v>73</v>
      </c>
      <c r="DG117">
        <v>4219</v>
      </c>
      <c r="DH117">
        <f t="shared" si="166"/>
        <v>1092</v>
      </c>
      <c r="DI117">
        <f t="shared" si="133"/>
        <v>475</v>
      </c>
      <c r="DJ117">
        <f t="shared" si="134"/>
        <v>1092</v>
      </c>
      <c r="DK117">
        <f t="shared" si="135"/>
        <v>0</v>
      </c>
      <c r="DL117">
        <f t="shared" si="136"/>
        <v>0</v>
      </c>
      <c r="DM117">
        <f t="shared" si="137"/>
        <v>2</v>
      </c>
      <c r="DN117">
        <f t="shared" si="138"/>
        <v>2</v>
      </c>
      <c r="DO117">
        <f t="shared" si="139"/>
        <v>4</v>
      </c>
      <c r="DP117">
        <f t="shared" si="140"/>
        <v>30</v>
      </c>
      <c r="DQ117">
        <f t="shared" si="141"/>
        <v>28</v>
      </c>
      <c r="DR117">
        <f t="shared" si="142"/>
        <v>4</v>
      </c>
      <c r="DS117">
        <f t="shared" si="143"/>
        <v>7</v>
      </c>
      <c r="DT117">
        <f t="shared" si="144"/>
        <v>0</v>
      </c>
      <c r="DU117">
        <f t="shared" si="145"/>
        <v>0</v>
      </c>
      <c r="DV117">
        <f t="shared" si="146"/>
        <v>0</v>
      </c>
      <c r="DW117">
        <f t="shared" si="147"/>
        <v>0</v>
      </c>
      <c r="DX117">
        <f t="shared" si="148"/>
        <v>77</v>
      </c>
      <c r="EA117">
        <v>4219</v>
      </c>
      <c r="EB117">
        <f t="shared" si="167"/>
        <v>350</v>
      </c>
      <c r="EC117">
        <f t="shared" si="149"/>
        <v>159</v>
      </c>
      <c r="ED117">
        <f t="shared" si="150"/>
        <v>353</v>
      </c>
      <c r="EE117">
        <f t="shared" si="151"/>
        <v>0</v>
      </c>
      <c r="EF117">
        <v>26734</v>
      </c>
      <c r="EG117">
        <f t="shared" si="152"/>
        <v>0</v>
      </c>
      <c r="EH117">
        <f t="shared" si="153"/>
        <v>0</v>
      </c>
      <c r="EI117">
        <f t="shared" si="154"/>
        <v>0</v>
      </c>
      <c r="EJ117">
        <f t="shared" si="155"/>
        <v>11</v>
      </c>
      <c r="EK117">
        <f t="shared" si="156"/>
        <v>11</v>
      </c>
      <c r="EL117">
        <f t="shared" si="157"/>
        <v>2</v>
      </c>
      <c r="EM117">
        <f t="shared" si="158"/>
        <v>0</v>
      </c>
      <c r="EN117">
        <f t="shared" si="159"/>
        <v>0</v>
      </c>
      <c r="EO117">
        <f t="shared" si="160"/>
        <v>0</v>
      </c>
      <c r="EP117">
        <f t="shared" si="161"/>
        <v>0</v>
      </c>
      <c r="EQ117">
        <f t="shared" si="162"/>
        <v>0</v>
      </c>
      <c r="ER117">
        <f t="shared" si="163"/>
        <v>30</v>
      </c>
    </row>
    <row r="118" spans="1:148">
      <c r="A118">
        <v>115</v>
      </c>
      <c r="B118">
        <v>4041</v>
      </c>
      <c r="C118">
        <v>4041</v>
      </c>
      <c r="D118">
        <v>37</v>
      </c>
      <c r="E118">
        <v>45</v>
      </c>
      <c r="F118" t="s">
        <v>318</v>
      </c>
      <c r="G118" t="s">
        <v>3</v>
      </c>
      <c r="H118" t="s">
        <v>71</v>
      </c>
      <c r="K118">
        <v>4041</v>
      </c>
      <c r="L118">
        <v>939</v>
      </c>
      <c r="M118">
        <v>408</v>
      </c>
      <c r="N118">
        <v>939</v>
      </c>
      <c r="O118">
        <v>0</v>
      </c>
      <c r="P118">
        <v>97000</v>
      </c>
      <c r="Q118">
        <v>0</v>
      </c>
      <c r="R118">
        <v>3</v>
      </c>
      <c r="S118">
        <v>6</v>
      </c>
      <c r="T118">
        <v>0</v>
      </c>
      <c r="U118">
        <v>0</v>
      </c>
      <c r="V118">
        <v>2</v>
      </c>
      <c r="W118">
        <v>6</v>
      </c>
      <c r="X118">
        <v>0</v>
      </c>
      <c r="Y118">
        <v>0</v>
      </c>
      <c r="Z118">
        <v>0</v>
      </c>
      <c r="AA118">
        <v>0</v>
      </c>
      <c r="AB118" s="4">
        <v>17</v>
      </c>
      <c r="AE118">
        <v>4041</v>
      </c>
      <c r="AF118">
        <v>424</v>
      </c>
      <c r="AG118">
        <v>178</v>
      </c>
      <c r="AH118">
        <v>424</v>
      </c>
      <c r="AI118">
        <v>0</v>
      </c>
      <c r="AJ118">
        <v>42581</v>
      </c>
      <c r="AK118">
        <v>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3</v>
      </c>
      <c r="AW118">
        <f t="shared" si="84"/>
        <v>2</v>
      </c>
      <c r="AZ118">
        <v>4041</v>
      </c>
      <c r="BA118">
        <f t="shared" si="164"/>
        <v>939</v>
      </c>
      <c r="BB118">
        <f t="shared" si="85"/>
        <v>408</v>
      </c>
      <c r="BC118">
        <f t="shared" si="86"/>
        <v>939</v>
      </c>
      <c r="BD118">
        <f t="shared" si="87"/>
        <v>0</v>
      </c>
      <c r="BF118">
        <f t="shared" si="88"/>
        <v>0</v>
      </c>
      <c r="BG118">
        <f t="shared" si="89"/>
        <v>3</v>
      </c>
      <c r="BH118">
        <f t="shared" si="90"/>
        <v>6</v>
      </c>
      <c r="BI118">
        <f t="shared" si="91"/>
        <v>0</v>
      </c>
      <c r="BJ118">
        <f t="shared" si="92"/>
        <v>0</v>
      </c>
      <c r="BK118">
        <f t="shared" si="93"/>
        <v>2</v>
      </c>
      <c r="BL118">
        <f t="shared" si="94"/>
        <v>6</v>
      </c>
      <c r="BM118">
        <f t="shared" si="95"/>
        <v>0</v>
      </c>
      <c r="BN118">
        <f t="shared" si="96"/>
        <v>0</v>
      </c>
      <c r="BO118">
        <f t="shared" si="97"/>
        <v>0</v>
      </c>
      <c r="BP118">
        <f t="shared" si="98"/>
        <v>0</v>
      </c>
      <c r="BQ118">
        <f t="shared" si="99"/>
        <v>17</v>
      </c>
      <c r="BT118">
        <v>4041</v>
      </c>
      <c r="BU118">
        <f t="shared" si="100"/>
        <v>1207</v>
      </c>
      <c r="BV118">
        <f t="shared" si="101"/>
        <v>525</v>
      </c>
      <c r="BW118">
        <f t="shared" si="102"/>
        <v>1207</v>
      </c>
      <c r="BX118">
        <f t="shared" si="103"/>
        <v>0</v>
      </c>
      <c r="BY118">
        <f t="shared" si="104"/>
        <v>0</v>
      </c>
      <c r="BZ118">
        <f t="shared" si="105"/>
        <v>0</v>
      </c>
      <c r="CA118">
        <f t="shared" si="106"/>
        <v>3</v>
      </c>
      <c r="CB118">
        <f t="shared" si="107"/>
        <v>8</v>
      </c>
      <c r="CC118">
        <f t="shared" si="108"/>
        <v>0</v>
      </c>
      <c r="CD118">
        <f t="shared" si="109"/>
        <v>0</v>
      </c>
      <c r="CE118">
        <f t="shared" si="110"/>
        <v>4</v>
      </c>
      <c r="CF118">
        <f t="shared" si="111"/>
        <v>8</v>
      </c>
      <c r="CG118">
        <f t="shared" si="112"/>
        <v>0</v>
      </c>
      <c r="CH118">
        <f t="shared" si="113"/>
        <v>0</v>
      </c>
      <c r="CI118">
        <f t="shared" si="114"/>
        <v>0</v>
      </c>
      <c r="CJ118">
        <f t="shared" si="115"/>
        <v>0</v>
      </c>
      <c r="CK118">
        <f t="shared" si="116"/>
        <v>23</v>
      </c>
      <c r="CM118">
        <v>4041</v>
      </c>
      <c r="CN118">
        <f t="shared" si="165"/>
        <v>424</v>
      </c>
      <c r="CO118">
        <f t="shared" si="117"/>
        <v>178</v>
      </c>
      <c r="CP118">
        <f t="shared" si="118"/>
        <v>424</v>
      </c>
      <c r="CQ118">
        <f t="shared" si="119"/>
        <v>0</v>
      </c>
      <c r="CR118">
        <f t="shared" si="120"/>
        <v>42581</v>
      </c>
      <c r="CS118">
        <f t="shared" si="121"/>
        <v>3</v>
      </c>
      <c r="CT118">
        <f t="shared" si="122"/>
        <v>0</v>
      </c>
      <c r="CU118">
        <f t="shared" si="123"/>
        <v>0</v>
      </c>
      <c r="CV118">
        <f t="shared" si="124"/>
        <v>0</v>
      </c>
      <c r="CW118">
        <f t="shared" si="125"/>
        <v>0</v>
      </c>
      <c r="CX118">
        <f t="shared" si="126"/>
        <v>0</v>
      </c>
      <c r="CY118">
        <f t="shared" si="127"/>
        <v>0</v>
      </c>
      <c r="CZ118">
        <f t="shared" si="128"/>
        <v>0</v>
      </c>
      <c r="DA118">
        <f t="shared" si="129"/>
        <v>0</v>
      </c>
      <c r="DB118">
        <f t="shared" si="130"/>
        <v>0</v>
      </c>
      <c r="DC118">
        <f t="shared" si="131"/>
        <v>0</v>
      </c>
      <c r="DD118">
        <f t="shared" si="132"/>
        <v>3</v>
      </c>
      <c r="DG118">
        <v>4041</v>
      </c>
      <c r="DH118">
        <f t="shared" si="166"/>
        <v>1207</v>
      </c>
      <c r="DI118">
        <f t="shared" si="133"/>
        <v>525</v>
      </c>
      <c r="DJ118">
        <f t="shared" si="134"/>
        <v>1207</v>
      </c>
      <c r="DK118">
        <f t="shared" si="135"/>
        <v>0</v>
      </c>
      <c r="DL118">
        <f t="shared" si="136"/>
        <v>0</v>
      </c>
      <c r="DM118">
        <f t="shared" si="137"/>
        <v>0</v>
      </c>
      <c r="DN118">
        <f t="shared" si="138"/>
        <v>3</v>
      </c>
      <c r="DO118">
        <f t="shared" si="139"/>
        <v>8</v>
      </c>
      <c r="DP118">
        <f t="shared" si="140"/>
        <v>0</v>
      </c>
      <c r="DQ118">
        <f t="shared" si="141"/>
        <v>0</v>
      </c>
      <c r="DR118">
        <f t="shared" si="142"/>
        <v>4</v>
      </c>
      <c r="DS118">
        <f t="shared" si="143"/>
        <v>8</v>
      </c>
      <c r="DT118">
        <f t="shared" si="144"/>
        <v>0</v>
      </c>
      <c r="DU118">
        <f t="shared" si="145"/>
        <v>0</v>
      </c>
      <c r="DV118">
        <f t="shared" si="146"/>
        <v>0</v>
      </c>
      <c r="DW118">
        <f t="shared" si="147"/>
        <v>0</v>
      </c>
      <c r="DX118">
        <f t="shared" si="148"/>
        <v>23</v>
      </c>
      <c r="EA118">
        <v>4041</v>
      </c>
      <c r="EB118">
        <f t="shared" si="167"/>
        <v>2673</v>
      </c>
      <c r="EC118">
        <f t="shared" si="149"/>
        <v>1203</v>
      </c>
      <c r="ED118">
        <f t="shared" si="150"/>
        <v>2673</v>
      </c>
      <c r="EE118">
        <f t="shared" si="151"/>
        <v>0</v>
      </c>
      <c r="EF118">
        <v>42581</v>
      </c>
      <c r="EG118">
        <f t="shared" si="152"/>
        <v>0</v>
      </c>
      <c r="EH118">
        <f t="shared" si="153"/>
        <v>0</v>
      </c>
      <c r="EI118">
        <f t="shared" si="154"/>
        <v>0</v>
      </c>
      <c r="EJ118">
        <f t="shared" si="155"/>
        <v>0</v>
      </c>
      <c r="EK118">
        <f t="shared" si="156"/>
        <v>0</v>
      </c>
      <c r="EL118">
        <f t="shared" si="157"/>
        <v>0</v>
      </c>
      <c r="EM118">
        <f t="shared" si="158"/>
        <v>0</v>
      </c>
      <c r="EN118">
        <f t="shared" si="159"/>
        <v>0</v>
      </c>
      <c r="EO118">
        <f t="shared" si="160"/>
        <v>0</v>
      </c>
      <c r="EP118">
        <f t="shared" si="161"/>
        <v>0</v>
      </c>
      <c r="EQ118">
        <f t="shared" si="162"/>
        <v>0</v>
      </c>
      <c r="ER118">
        <f t="shared" si="163"/>
        <v>130</v>
      </c>
    </row>
    <row r="119" spans="1:148">
      <c r="A119">
        <v>128</v>
      </c>
      <c r="B119">
        <v>4241</v>
      </c>
      <c r="C119">
        <v>4041</v>
      </c>
      <c r="D119">
        <v>37</v>
      </c>
      <c r="E119">
        <v>45</v>
      </c>
      <c r="F119" t="s">
        <v>318</v>
      </c>
      <c r="G119" t="s">
        <v>3</v>
      </c>
      <c r="H119" t="s">
        <v>175</v>
      </c>
      <c r="K119">
        <v>4241</v>
      </c>
      <c r="L119">
        <v>268</v>
      </c>
      <c r="M119">
        <v>117</v>
      </c>
      <c r="N119">
        <v>268</v>
      </c>
      <c r="O119">
        <v>0</v>
      </c>
      <c r="P119">
        <v>97000</v>
      </c>
      <c r="Q119">
        <v>0</v>
      </c>
      <c r="R119">
        <v>0</v>
      </c>
      <c r="S119">
        <v>2</v>
      </c>
      <c r="T119">
        <v>0</v>
      </c>
      <c r="U119">
        <v>0</v>
      </c>
      <c r="V119">
        <v>2</v>
      </c>
      <c r="W119">
        <v>2</v>
      </c>
      <c r="X119">
        <v>0</v>
      </c>
      <c r="Y119">
        <v>0</v>
      </c>
      <c r="Z119">
        <v>0</v>
      </c>
      <c r="AA119">
        <v>0</v>
      </c>
      <c r="AB119" s="4">
        <v>6</v>
      </c>
      <c r="AW119">
        <f t="shared" si="84"/>
        <v>1</v>
      </c>
      <c r="BA119">
        <f t="shared" si="164"/>
        <v>1207</v>
      </c>
      <c r="BB119">
        <f t="shared" si="85"/>
        <v>525</v>
      </c>
      <c r="BC119">
        <f t="shared" si="86"/>
        <v>1207</v>
      </c>
      <c r="BD119">
        <f t="shared" si="87"/>
        <v>0</v>
      </c>
      <c r="BF119">
        <f t="shared" si="88"/>
        <v>0</v>
      </c>
      <c r="BG119">
        <f t="shared" si="89"/>
        <v>3</v>
      </c>
      <c r="BH119">
        <f t="shared" si="90"/>
        <v>8</v>
      </c>
      <c r="BI119">
        <f t="shared" si="91"/>
        <v>0</v>
      </c>
      <c r="BJ119">
        <f t="shared" si="92"/>
        <v>0</v>
      </c>
      <c r="BK119">
        <f t="shared" si="93"/>
        <v>4</v>
      </c>
      <c r="BL119">
        <f t="shared" si="94"/>
        <v>8</v>
      </c>
      <c r="BM119">
        <f t="shared" si="95"/>
        <v>0</v>
      </c>
      <c r="BN119">
        <f t="shared" si="96"/>
        <v>0</v>
      </c>
      <c r="BO119">
        <f t="shared" si="97"/>
        <v>0</v>
      </c>
      <c r="BP119">
        <f t="shared" si="98"/>
        <v>0</v>
      </c>
      <c r="BQ119">
        <f t="shared" si="99"/>
        <v>23</v>
      </c>
      <c r="BU119">
        <f t="shared" si="100"/>
        <v>1207</v>
      </c>
      <c r="BV119">
        <f t="shared" si="101"/>
        <v>525</v>
      </c>
      <c r="BW119">
        <f t="shared" si="102"/>
        <v>1207</v>
      </c>
      <c r="BX119">
        <f t="shared" si="103"/>
        <v>0</v>
      </c>
      <c r="BY119">
        <f t="shared" si="104"/>
        <v>0</v>
      </c>
      <c r="BZ119">
        <f t="shared" si="105"/>
        <v>0</v>
      </c>
      <c r="CA119">
        <f t="shared" si="106"/>
        <v>3</v>
      </c>
      <c r="CB119">
        <f t="shared" si="107"/>
        <v>8</v>
      </c>
      <c r="CC119">
        <f t="shared" si="108"/>
        <v>0</v>
      </c>
      <c r="CD119">
        <f t="shared" si="109"/>
        <v>0</v>
      </c>
      <c r="CE119">
        <f t="shared" si="110"/>
        <v>4</v>
      </c>
      <c r="CF119">
        <f t="shared" si="111"/>
        <v>8</v>
      </c>
      <c r="CG119">
        <f t="shared" si="112"/>
        <v>0</v>
      </c>
      <c r="CH119">
        <f t="shared" si="113"/>
        <v>0</v>
      </c>
      <c r="CI119">
        <f t="shared" si="114"/>
        <v>0</v>
      </c>
      <c r="CJ119">
        <f t="shared" si="115"/>
        <v>0</v>
      </c>
      <c r="CK119">
        <f t="shared" si="116"/>
        <v>23</v>
      </c>
      <c r="CN119">
        <f t="shared" si="165"/>
        <v>424</v>
      </c>
      <c r="CO119">
        <f t="shared" si="117"/>
        <v>178</v>
      </c>
      <c r="CP119">
        <f t="shared" si="118"/>
        <v>424</v>
      </c>
      <c r="CQ119">
        <f t="shared" si="119"/>
        <v>0</v>
      </c>
      <c r="CR119">
        <f t="shared" si="120"/>
        <v>42581</v>
      </c>
      <c r="CS119">
        <f t="shared" si="121"/>
        <v>3</v>
      </c>
      <c r="CT119">
        <f t="shared" si="122"/>
        <v>0</v>
      </c>
      <c r="CU119">
        <f t="shared" si="123"/>
        <v>0</v>
      </c>
      <c r="CV119">
        <f t="shared" si="124"/>
        <v>0</v>
      </c>
      <c r="CW119">
        <f t="shared" si="125"/>
        <v>0</v>
      </c>
      <c r="CX119">
        <f t="shared" si="126"/>
        <v>0</v>
      </c>
      <c r="CY119">
        <f t="shared" si="127"/>
        <v>0</v>
      </c>
      <c r="CZ119">
        <f t="shared" si="128"/>
        <v>0</v>
      </c>
      <c r="DA119">
        <f t="shared" si="129"/>
        <v>0</v>
      </c>
      <c r="DB119">
        <f t="shared" si="130"/>
        <v>0</v>
      </c>
      <c r="DC119">
        <f t="shared" si="131"/>
        <v>0</v>
      </c>
      <c r="DD119">
        <f t="shared" si="132"/>
        <v>3</v>
      </c>
      <c r="DG119">
        <v>4241</v>
      </c>
      <c r="DH119">
        <f t="shared" si="166"/>
        <v>1207</v>
      </c>
      <c r="DI119">
        <f t="shared" si="133"/>
        <v>525</v>
      </c>
      <c r="DJ119">
        <f t="shared" si="134"/>
        <v>1207</v>
      </c>
      <c r="DK119">
        <f t="shared" si="135"/>
        <v>0</v>
      </c>
      <c r="DL119">
        <f t="shared" si="136"/>
        <v>0</v>
      </c>
      <c r="DM119">
        <f t="shared" si="137"/>
        <v>0</v>
      </c>
      <c r="DN119">
        <f t="shared" si="138"/>
        <v>3</v>
      </c>
      <c r="DO119">
        <f t="shared" si="139"/>
        <v>8</v>
      </c>
      <c r="DP119">
        <f t="shared" si="140"/>
        <v>0</v>
      </c>
      <c r="DQ119">
        <f t="shared" si="141"/>
        <v>0</v>
      </c>
      <c r="DR119">
        <f t="shared" si="142"/>
        <v>4</v>
      </c>
      <c r="DS119">
        <f t="shared" si="143"/>
        <v>8</v>
      </c>
      <c r="DT119">
        <f t="shared" si="144"/>
        <v>0</v>
      </c>
      <c r="DU119">
        <f t="shared" si="145"/>
        <v>0</v>
      </c>
      <c r="DV119">
        <f t="shared" si="146"/>
        <v>0</v>
      </c>
      <c r="DW119">
        <f t="shared" si="147"/>
        <v>0</v>
      </c>
      <c r="DX119">
        <f t="shared" si="148"/>
        <v>23</v>
      </c>
      <c r="EA119">
        <v>4241</v>
      </c>
      <c r="EB119">
        <f t="shared" si="167"/>
        <v>763</v>
      </c>
      <c r="EC119">
        <f t="shared" si="149"/>
        <v>345</v>
      </c>
      <c r="ED119">
        <f t="shared" si="150"/>
        <v>763</v>
      </c>
      <c r="EE119">
        <f t="shared" si="151"/>
        <v>0</v>
      </c>
      <c r="EF119">
        <v>42581</v>
      </c>
      <c r="EG119">
        <f t="shared" si="152"/>
        <v>0</v>
      </c>
      <c r="EH119">
        <f t="shared" si="153"/>
        <v>0</v>
      </c>
      <c r="EI119">
        <f t="shared" si="154"/>
        <v>0</v>
      </c>
      <c r="EJ119">
        <f t="shared" si="155"/>
        <v>0</v>
      </c>
      <c r="EK119">
        <f t="shared" si="156"/>
        <v>0</v>
      </c>
      <c r="EL119">
        <f t="shared" si="157"/>
        <v>0</v>
      </c>
      <c r="EM119">
        <f t="shared" si="158"/>
        <v>0</v>
      </c>
      <c r="EN119">
        <f t="shared" si="159"/>
        <v>0</v>
      </c>
      <c r="EO119">
        <f t="shared" si="160"/>
        <v>0</v>
      </c>
      <c r="EP119">
        <f t="shared" si="161"/>
        <v>0</v>
      </c>
      <c r="EQ119">
        <f t="shared" si="162"/>
        <v>0</v>
      </c>
      <c r="ER119">
        <f t="shared" si="163"/>
        <v>46</v>
      </c>
    </row>
    <row r="120" spans="1:148">
      <c r="A120">
        <v>116</v>
      </c>
      <c r="B120">
        <v>4072</v>
      </c>
      <c r="C120">
        <v>4072</v>
      </c>
      <c r="D120">
        <v>37</v>
      </c>
      <c r="E120">
        <v>45</v>
      </c>
      <c r="F120" t="s">
        <v>318</v>
      </c>
      <c r="G120" t="s">
        <v>3</v>
      </c>
      <c r="H120" t="s">
        <v>72</v>
      </c>
      <c r="K120">
        <v>4072</v>
      </c>
      <c r="L120">
        <v>314</v>
      </c>
      <c r="M120">
        <v>137</v>
      </c>
      <c r="N120">
        <v>314</v>
      </c>
      <c r="O120">
        <v>0</v>
      </c>
      <c r="P120">
        <v>39800</v>
      </c>
      <c r="Q120">
        <v>0</v>
      </c>
      <c r="R120">
        <v>2</v>
      </c>
      <c r="S120">
        <v>4</v>
      </c>
      <c r="T120">
        <v>0</v>
      </c>
      <c r="U120">
        <v>3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4">
        <v>9</v>
      </c>
      <c r="AE120">
        <v>4072</v>
      </c>
      <c r="AF120">
        <v>405</v>
      </c>
      <c r="AG120">
        <v>170</v>
      </c>
      <c r="AH120">
        <v>405</v>
      </c>
      <c r="AI120">
        <v>0</v>
      </c>
      <c r="AJ120">
        <v>35609</v>
      </c>
      <c r="AK120">
        <v>0</v>
      </c>
      <c r="AL120">
        <v>8</v>
      </c>
      <c r="AM120">
        <v>4</v>
      </c>
      <c r="AN120">
        <v>0</v>
      </c>
      <c r="AO120">
        <v>3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15</v>
      </c>
      <c r="AW120">
        <f t="shared" si="84"/>
        <v>2</v>
      </c>
      <c r="AZ120">
        <v>4072</v>
      </c>
      <c r="BA120">
        <f t="shared" si="164"/>
        <v>314</v>
      </c>
      <c r="BB120">
        <f t="shared" si="85"/>
        <v>137</v>
      </c>
      <c r="BC120">
        <f t="shared" si="86"/>
        <v>314</v>
      </c>
      <c r="BD120">
        <f t="shared" si="87"/>
        <v>0</v>
      </c>
      <c r="BF120">
        <f t="shared" si="88"/>
        <v>0</v>
      </c>
      <c r="BG120">
        <f t="shared" si="89"/>
        <v>2</v>
      </c>
      <c r="BH120">
        <f t="shared" si="90"/>
        <v>4</v>
      </c>
      <c r="BI120">
        <f t="shared" si="91"/>
        <v>0</v>
      </c>
      <c r="BJ120">
        <f t="shared" si="92"/>
        <v>3</v>
      </c>
      <c r="BK120">
        <f t="shared" si="93"/>
        <v>0</v>
      </c>
      <c r="BL120">
        <f t="shared" si="94"/>
        <v>0</v>
      </c>
      <c r="BM120">
        <f t="shared" si="95"/>
        <v>0</v>
      </c>
      <c r="BN120">
        <f t="shared" si="96"/>
        <v>0</v>
      </c>
      <c r="BO120">
        <f t="shared" si="97"/>
        <v>0</v>
      </c>
      <c r="BP120">
        <f t="shared" si="98"/>
        <v>0</v>
      </c>
      <c r="BQ120">
        <f t="shared" si="99"/>
        <v>9</v>
      </c>
      <c r="BT120">
        <v>4072</v>
      </c>
      <c r="BU120">
        <f t="shared" si="100"/>
        <v>525</v>
      </c>
      <c r="BV120">
        <f t="shared" si="101"/>
        <v>229</v>
      </c>
      <c r="BW120">
        <f t="shared" si="102"/>
        <v>525</v>
      </c>
      <c r="BX120">
        <f t="shared" si="103"/>
        <v>0</v>
      </c>
      <c r="BY120">
        <f t="shared" si="104"/>
        <v>0</v>
      </c>
      <c r="BZ120">
        <f t="shared" si="105"/>
        <v>4</v>
      </c>
      <c r="CA120">
        <f t="shared" si="106"/>
        <v>8</v>
      </c>
      <c r="CB120">
        <f t="shared" si="107"/>
        <v>38</v>
      </c>
      <c r="CC120">
        <f t="shared" si="108"/>
        <v>10</v>
      </c>
      <c r="CD120">
        <f t="shared" si="109"/>
        <v>9</v>
      </c>
      <c r="CE120">
        <f t="shared" si="110"/>
        <v>6</v>
      </c>
      <c r="CF120">
        <f t="shared" si="111"/>
        <v>15</v>
      </c>
      <c r="CG120">
        <f t="shared" si="112"/>
        <v>2</v>
      </c>
      <c r="CH120">
        <f t="shared" si="113"/>
        <v>0</v>
      </c>
      <c r="CI120">
        <f t="shared" si="114"/>
        <v>0</v>
      </c>
      <c r="CJ120">
        <f t="shared" si="115"/>
        <v>0</v>
      </c>
      <c r="CK120">
        <f t="shared" si="116"/>
        <v>92</v>
      </c>
      <c r="CM120">
        <v>4072</v>
      </c>
      <c r="CN120">
        <f t="shared" si="165"/>
        <v>405</v>
      </c>
      <c r="CO120">
        <f t="shared" si="117"/>
        <v>170</v>
      </c>
      <c r="CP120">
        <f t="shared" si="118"/>
        <v>405</v>
      </c>
      <c r="CQ120">
        <f t="shared" si="119"/>
        <v>0</v>
      </c>
      <c r="CR120">
        <f t="shared" si="120"/>
        <v>35609</v>
      </c>
      <c r="CS120">
        <f t="shared" si="121"/>
        <v>0</v>
      </c>
      <c r="CT120">
        <f t="shared" si="122"/>
        <v>8</v>
      </c>
      <c r="CU120">
        <f t="shared" si="123"/>
        <v>4</v>
      </c>
      <c r="CV120">
        <f t="shared" si="124"/>
        <v>0</v>
      </c>
      <c r="CW120">
        <f t="shared" si="125"/>
        <v>3</v>
      </c>
      <c r="CX120">
        <f t="shared" si="126"/>
        <v>0</v>
      </c>
      <c r="CY120">
        <f t="shared" si="127"/>
        <v>0</v>
      </c>
      <c r="CZ120">
        <f t="shared" si="128"/>
        <v>0</v>
      </c>
      <c r="DA120">
        <f t="shared" si="129"/>
        <v>0</v>
      </c>
      <c r="DB120">
        <f t="shared" si="130"/>
        <v>0</v>
      </c>
      <c r="DC120">
        <f t="shared" si="131"/>
        <v>0</v>
      </c>
      <c r="DD120">
        <f t="shared" si="132"/>
        <v>15</v>
      </c>
      <c r="DG120">
        <v>4072</v>
      </c>
      <c r="DH120">
        <f t="shared" si="166"/>
        <v>525</v>
      </c>
      <c r="DI120">
        <f t="shared" si="133"/>
        <v>229</v>
      </c>
      <c r="DJ120">
        <f t="shared" si="134"/>
        <v>525</v>
      </c>
      <c r="DK120">
        <f t="shared" si="135"/>
        <v>0</v>
      </c>
      <c r="DL120">
        <f t="shared" si="136"/>
        <v>0</v>
      </c>
      <c r="DM120">
        <f t="shared" si="137"/>
        <v>4</v>
      </c>
      <c r="DN120">
        <f t="shared" si="138"/>
        <v>8</v>
      </c>
      <c r="DO120">
        <f t="shared" si="139"/>
        <v>38</v>
      </c>
      <c r="DP120">
        <f t="shared" si="140"/>
        <v>10</v>
      </c>
      <c r="DQ120">
        <f t="shared" si="141"/>
        <v>9</v>
      </c>
      <c r="DR120">
        <f t="shared" si="142"/>
        <v>6</v>
      </c>
      <c r="DS120">
        <f t="shared" si="143"/>
        <v>15</v>
      </c>
      <c r="DT120">
        <f t="shared" si="144"/>
        <v>2</v>
      </c>
      <c r="DU120">
        <f t="shared" si="145"/>
        <v>0</v>
      </c>
      <c r="DV120">
        <f t="shared" si="146"/>
        <v>0</v>
      </c>
      <c r="DW120">
        <f t="shared" si="147"/>
        <v>0</v>
      </c>
      <c r="DX120">
        <f t="shared" si="148"/>
        <v>92</v>
      </c>
      <c r="EA120">
        <v>4072</v>
      </c>
      <c r="EB120">
        <f t="shared" si="167"/>
        <v>407</v>
      </c>
      <c r="EC120">
        <f t="shared" si="149"/>
        <v>185</v>
      </c>
      <c r="ED120">
        <f t="shared" si="150"/>
        <v>407</v>
      </c>
      <c r="EE120">
        <f t="shared" si="151"/>
        <v>0</v>
      </c>
      <c r="EF120">
        <v>35609</v>
      </c>
      <c r="EG120">
        <f t="shared" si="152"/>
        <v>0</v>
      </c>
      <c r="EH120">
        <f t="shared" si="153"/>
        <v>2</v>
      </c>
      <c r="EI120">
        <f t="shared" si="154"/>
        <v>38</v>
      </c>
      <c r="EJ120">
        <f t="shared" si="155"/>
        <v>0</v>
      </c>
      <c r="EK120">
        <f t="shared" si="156"/>
        <v>9</v>
      </c>
      <c r="EL120">
        <f t="shared" si="157"/>
        <v>0</v>
      </c>
      <c r="EM120">
        <f t="shared" si="158"/>
        <v>0</v>
      </c>
      <c r="EN120">
        <f t="shared" si="159"/>
        <v>0</v>
      </c>
      <c r="EO120">
        <f t="shared" si="160"/>
        <v>0</v>
      </c>
      <c r="EP120">
        <f t="shared" si="161"/>
        <v>0</v>
      </c>
      <c r="EQ120">
        <f t="shared" si="162"/>
        <v>0</v>
      </c>
      <c r="ER120">
        <f t="shared" si="163"/>
        <v>55</v>
      </c>
    </row>
    <row r="121" spans="1:148">
      <c r="A121">
        <v>130</v>
      </c>
      <c r="B121">
        <v>4272</v>
      </c>
      <c r="C121">
        <v>4072</v>
      </c>
      <c r="D121">
        <v>37</v>
      </c>
      <c r="E121">
        <v>45</v>
      </c>
      <c r="F121" t="s">
        <v>318</v>
      </c>
      <c r="G121" t="s">
        <v>3</v>
      </c>
      <c r="H121" t="s">
        <v>174</v>
      </c>
      <c r="K121">
        <v>4272</v>
      </c>
      <c r="L121">
        <v>211</v>
      </c>
      <c r="M121">
        <v>92</v>
      </c>
      <c r="N121">
        <v>211</v>
      </c>
      <c r="O121">
        <v>0</v>
      </c>
      <c r="P121">
        <v>61500</v>
      </c>
      <c r="Q121">
        <v>4</v>
      </c>
      <c r="R121">
        <v>6</v>
      </c>
      <c r="S121">
        <v>34</v>
      </c>
      <c r="T121">
        <v>10</v>
      </c>
      <c r="U121">
        <v>6</v>
      </c>
      <c r="V121">
        <v>6</v>
      </c>
      <c r="W121">
        <v>15</v>
      </c>
      <c r="X121">
        <v>2</v>
      </c>
      <c r="Y121">
        <v>0</v>
      </c>
      <c r="Z121">
        <v>0</v>
      </c>
      <c r="AA121">
        <v>0</v>
      </c>
      <c r="AB121" s="4">
        <v>83</v>
      </c>
      <c r="AW121">
        <f t="shared" si="84"/>
        <v>1</v>
      </c>
      <c r="BA121">
        <f t="shared" si="164"/>
        <v>525</v>
      </c>
      <c r="BB121">
        <f t="shared" si="85"/>
        <v>229</v>
      </c>
      <c r="BC121">
        <f t="shared" si="86"/>
        <v>525</v>
      </c>
      <c r="BD121">
        <f t="shared" si="87"/>
        <v>0</v>
      </c>
      <c r="BF121">
        <f t="shared" si="88"/>
        <v>4</v>
      </c>
      <c r="BG121">
        <f t="shared" si="89"/>
        <v>8</v>
      </c>
      <c r="BH121">
        <f t="shared" si="90"/>
        <v>38</v>
      </c>
      <c r="BI121">
        <f t="shared" si="91"/>
        <v>10</v>
      </c>
      <c r="BJ121">
        <f t="shared" si="92"/>
        <v>9</v>
      </c>
      <c r="BK121">
        <f t="shared" si="93"/>
        <v>6</v>
      </c>
      <c r="BL121">
        <f t="shared" si="94"/>
        <v>15</v>
      </c>
      <c r="BM121">
        <f t="shared" si="95"/>
        <v>2</v>
      </c>
      <c r="BN121">
        <f t="shared" si="96"/>
        <v>0</v>
      </c>
      <c r="BO121">
        <f t="shared" si="97"/>
        <v>0</v>
      </c>
      <c r="BP121">
        <f t="shared" si="98"/>
        <v>0</v>
      </c>
      <c r="BQ121">
        <f t="shared" si="99"/>
        <v>92</v>
      </c>
      <c r="BU121">
        <f t="shared" si="100"/>
        <v>525</v>
      </c>
      <c r="BV121">
        <f t="shared" si="101"/>
        <v>229</v>
      </c>
      <c r="BW121">
        <f t="shared" si="102"/>
        <v>525</v>
      </c>
      <c r="BX121">
        <f t="shared" si="103"/>
        <v>0</v>
      </c>
      <c r="BY121">
        <f t="shared" si="104"/>
        <v>0</v>
      </c>
      <c r="BZ121">
        <f t="shared" si="105"/>
        <v>4</v>
      </c>
      <c r="CA121">
        <f t="shared" si="106"/>
        <v>8</v>
      </c>
      <c r="CB121">
        <f t="shared" si="107"/>
        <v>38</v>
      </c>
      <c r="CC121">
        <f t="shared" si="108"/>
        <v>10</v>
      </c>
      <c r="CD121">
        <f t="shared" si="109"/>
        <v>9</v>
      </c>
      <c r="CE121">
        <f t="shared" si="110"/>
        <v>6</v>
      </c>
      <c r="CF121">
        <f t="shared" si="111"/>
        <v>15</v>
      </c>
      <c r="CG121">
        <f t="shared" si="112"/>
        <v>2</v>
      </c>
      <c r="CH121">
        <f t="shared" si="113"/>
        <v>0</v>
      </c>
      <c r="CI121">
        <f t="shared" si="114"/>
        <v>0</v>
      </c>
      <c r="CJ121">
        <f t="shared" si="115"/>
        <v>0</v>
      </c>
      <c r="CK121">
        <f t="shared" si="116"/>
        <v>92</v>
      </c>
      <c r="CN121">
        <f t="shared" si="165"/>
        <v>405</v>
      </c>
      <c r="CO121">
        <f t="shared" si="117"/>
        <v>170</v>
      </c>
      <c r="CP121">
        <f t="shared" si="118"/>
        <v>405</v>
      </c>
      <c r="CQ121">
        <f t="shared" si="119"/>
        <v>0</v>
      </c>
      <c r="CR121">
        <f t="shared" si="120"/>
        <v>35609</v>
      </c>
      <c r="CS121">
        <f t="shared" si="121"/>
        <v>0</v>
      </c>
      <c r="CT121">
        <f t="shared" si="122"/>
        <v>8</v>
      </c>
      <c r="CU121">
        <f t="shared" si="123"/>
        <v>4</v>
      </c>
      <c r="CV121">
        <f t="shared" si="124"/>
        <v>0</v>
      </c>
      <c r="CW121">
        <f t="shared" si="125"/>
        <v>3</v>
      </c>
      <c r="CX121">
        <f t="shared" si="126"/>
        <v>0</v>
      </c>
      <c r="CY121">
        <f t="shared" si="127"/>
        <v>0</v>
      </c>
      <c r="CZ121">
        <f t="shared" si="128"/>
        <v>0</v>
      </c>
      <c r="DA121">
        <f t="shared" si="129"/>
        <v>0</v>
      </c>
      <c r="DB121">
        <f t="shared" si="130"/>
        <v>0</v>
      </c>
      <c r="DC121">
        <f t="shared" si="131"/>
        <v>0</v>
      </c>
      <c r="DD121">
        <f t="shared" si="132"/>
        <v>15</v>
      </c>
      <c r="DG121">
        <v>4272</v>
      </c>
      <c r="DH121">
        <f t="shared" si="166"/>
        <v>525</v>
      </c>
      <c r="DI121">
        <f t="shared" si="133"/>
        <v>229</v>
      </c>
      <c r="DJ121">
        <f t="shared" si="134"/>
        <v>525</v>
      </c>
      <c r="DK121">
        <f t="shared" si="135"/>
        <v>0</v>
      </c>
      <c r="DL121">
        <f t="shared" si="136"/>
        <v>0</v>
      </c>
      <c r="DM121">
        <f t="shared" si="137"/>
        <v>4</v>
      </c>
      <c r="DN121">
        <f t="shared" si="138"/>
        <v>8</v>
      </c>
      <c r="DO121">
        <f t="shared" si="139"/>
        <v>38</v>
      </c>
      <c r="DP121">
        <f t="shared" si="140"/>
        <v>10</v>
      </c>
      <c r="DQ121">
        <f t="shared" si="141"/>
        <v>9</v>
      </c>
      <c r="DR121">
        <f t="shared" si="142"/>
        <v>6</v>
      </c>
      <c r="DS121">
        <f t="shared" si="143"/>
        <v>15</v>
      </c>
      <c r="DT121">
        <f t="shared" si="144"/>
        <v>2</v>
      </c>
      <c r="DU121">
        <f t="shared" si="145"/>
        <v>0</v>
      </c>
      <c r="DV121">
        <f t="shared" si="146"/>
        <v>0</v>
      </c>
      <c r="DW121">
        <f t="shared" si="147"/>
        <v>0</v>
      </c>
      <c r="DX121">
        <f t="shared" si="148"/>
        <v>92</v>
      </c>
      <c r="EA121">
        <v>4272</v>
      </c>
      <c r="EB121">
        <f t="shared" si="167"/>
        <v>274</v>
      </c>
      <c r="EC121">
        <f t="shared" si="149"/>
        <v>124</v>
      </c>
      <c r="ED121">
        <f t="shared" si="150"/>
        <v>274</v>
      </c>
      <c r="EE121">
        <f t="shared" si="151"/>
        <v>0</v>
      </c>
      <c r="EF121">
        <v>35609</v>
      </c>
      <c r="EG121">
        <f t="shared" si="152"/>
        <v>0</v>
      </c>
      <c r="EH121">
        <f t="shared" si="153"/>
        <v>6</v>
      </c>
      <c r="EI121">
        <f t="shared" si="154"/>
        <v>323</v>
      </c>
      <c r="EJ121">
        <f t="shared" si="155"/>
        <v>0</v>
      </c>
      <c r="EK121">
        <f t="shared" si="156"/>
        <v>18</v>
      </c>
      <c r="EL121">
        <f t="shared" si="157"/>
        <v>0</v>
      </c>
      <c r="EM121">
        <f t="shared" si="158"/>
        <v>0</v>
      </c>
      <c r="EN121">
        <f t="shared" si="159"/>
        <v>0</v>
      </c>
      <c r="EO121">
        <f t="shared" si="160"/>
        <v>0</v>
      </c>
      <c r="EP121">
        <f t="shared" si="161"/>
        <v>0</v>
      </c>
      <c r="EQ121">
        <f t="shared" si="162"/>
        <v>0</v>
      </c>
      <c r="ER121">
        <f t="shared" si="163"/>
        <v>509</v>
      </c>
    </row>
    <row r="122" spans="1:148">
      <c r="A122">
        <v>117</v>
      </c>
      <c r="B122">
        <v>4083</v>
      </c>
      <c r="C122">
        <v>4083</v>
      </c>
      <c r="D122">
        <v>37</v>
      </c>
      <c r="E122">
        <v>45</v>
      </c>
      <c r="F122" t="s">
        <v>318</v>
      </c>
      <c r="G122" t="s">
        <v>3</v>
      </c>
      <c r="H122" t="s">
        <v>47</v>
      </c>
      <c r="K122">
        <v>4083</v>
      </c>
      <c r="L122">
        <v>40</v>
      </c>
      <c r="M122">
        <v>17</v>
      </c>
      <c r="N122">
        <v>40</v>
      </c>
      <c r="O122">
        <v>0</v>
      </c>
      <c r="P122">
        <v>45300</v>
      </c>
      <c r="Q122">
        <v>0</v>
      </c>
      <c r="R122">
        <v>2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4">
        <v>4</v>
      </c>
      <c r="AE122">
        <v>4083</v>
      </c>
      <c r="AF122">
        <v>124</v>
      </c>
      <c r="AG122">
        <v>52</v>
      </c>
      <c r="AH122">
        <v>124</v>
      </c>
      <c r="AI122">
        <v>0</v>
      </c>
      <c r="AJ122">
        <v>38750</v>
      </c>
      <c r="AK122">
        <v>1</v>
      </c>
      <c r="AL122">
        <v>0</v>
      </c>
      <c r="AM122">
        <v>0</v>
      </c>
      <c r="AN122">
        <v>0</v>
      </c>
      <c r="AO122">
        <v>8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9</v>
      </c>
      <c r="AW122">
        <f t="shared" si="84"/>
        <v>2</v>
      </c>
      <c r="AZ122">
        <v>4083</v>
      </c>
      <c r="BA122">
        <f t="shared" si="164"/>
        <v>40</v>
      </c>
      <c r="BB122">
        <f t="shared" si="85"/>
        <v>17</v>
      </c>
      <c r="BC122">
        <f t="shared" si="86"/>
        <v>40</v>
      </c>
      <c r="BD122">
        <f t="shared" si="87"/>
        <v>0</v>
      </c>
      <c r="BF122">
        <f t="shared" si="88"/>
        <v>0</v>
      </c>
      <c r="BG122">
        <f t="shared" si="89"/>
        <v>2</v>
      </c>
      <c r="BH122">
        <f t="shared" si="90"/>
        <v>0</v>
      </c>
      <c r="BI122">
        <f t="shared" si="91"/>
        <v>0</v>
      </c>
      <c r="BJ122">
        <f t="shared" si="92"/>
        <v>2</v>
      </c>
      <c r="BK122">
        <f t="shared" si="93"/>
        <v>0</v>
      </c>
      <c r="BL122">
        <f t="shared" si="94"/>
        <v>0</v>
      </c>
      <c r="BM122">
        <f t="shared" si="95"/>
        <v>0</v>
      </c>
      <c r="BN122">
        <f t="shared" si="96"/>
        <v>0</v>
      </c>
      <c r="BO122">
        <f t="shared" si="97"/>
        <v>0</v>
      </c>
      <c r="BP122">
        <f t="shared" si="98"/>
        <v>0</v>
      </c>
      <c r="BQ122">
        <f t="shared" si="99"/>
        <v>4</v>
      </c>
      <c r="BT122">
        <v>4083</v>
      </c>
      <c r="BU122">
        <f t="shared" si="100"/>
        <v>124</v>
      </c>
      <c r="BV122">
        <f t="shared" si="101"/>
        <v>54</v>
      </c>
      <c r="BW122">
        <f t="shared" si="102"/>
        <v>124</v>
      </c>
      <c r="BX122">
        <f t="shared" si="103"/>
        <v>0</v>
      </c>
      <c r="BY122">
        <f t="shared" si="104"/>
        <v>0</v>
      </c>
      <c r="BZ122">
        <f t="shared" si="105"/>
        <v>1</v>
      </c>
      <c r="CA122">
        <f t="shared" si="106"/>
        <v>2</v>
      </c>
      <c r="CB122">
        <f t="shared" si="107"/>
        <v>0</v>
      </c>
      <c r="CC122">
        <f t="shared" si="108"/>
        <v>0</v>
      </c>
      <c r="CD122">
        <f t="shared" si="109"/>
        <v>8</v>
      </c>
      <c r="CE122">
        <f t="shared" si="110"/>
        <v>0</v>
      </c>
      <c r="CF122">
        <f t="shared" si="111"/>
        <v>0</v>
      </c>
      <c r="CG122">
        <f t="shared" si="112"/>
        <v>0</v>
      </c>
      <c r="CH122">
        <f t="shared" si="113"/>
        <v>0</v>
      </c>
      <c r="CI122">
        <f t="shared" si="114"/>
        <v>0</v>
      </c>
      <c r="CJ122">
        <f t="shared" si="115"/>
        <v>0</v>
      </c>
      <c r="CK122">
        <f t="shared" si="116"/>
        <v>11</v>
      </c>
      <c r="CM122">
        <v>4083</v>
      </c>
      <c r="CN122">
        <f t="shared" si="165"/>
        <v>124</v>
      </c>
      <c r="CO122">
        <f t="shared" si="117"/>
        <v>52</v>
      </c>
      <c r="CP122">
        <f t="shared" si="118"/>
        <v>124</v>
      </c>
      <c r="CQ122">
        <f t="shared" si="119"/>
        <v>0</v>
      </c>
      <c r="CR122">
        <f t="shared" si="120"/>
        <v>38750</v>
      </c>
      <c r="CS122">
        <f t="shared" si="121"/>
        <v>1</v>
      </c>
      <c r="CT122">
        <f t="shared" si="122"/>
        <v>0</v>
      </c>
      <c r="CU122">
        <f t="shared" si="123"/>
        <v>0</v>
      </c>
      <c r="CV122">
        <f t="shared" si="124"/>
        <v>0</v>
      </c>
      <c r="CW122">
        <f t="shared" si="125"/>
        <v>8</v>
      </c>
      <c r="CX122">
        <f t="shared" si="126"/>
        <v>0</v>
      </c>
      <c r="CY122">
        <f t="shared" si="127"/>
        <v>0</v>
      </c>
      <c r="CZ122">
        <f t="shared" si="128"/>
        <v>0</v>
      </c>
      <c r="DA122">
        <f t="shared" si="129"/>
        <v>0</v>
      </c>
      <c r="DB122">
        <f t="shared" si="130"/>
        <v>0</v>
      </c>
      <c r="DC122">
        <f t="shared" si="131"/>
        <v>0</v>
      </c>
      <c r="DD122">
        <f t="shared" si="132"/>
        <v>9</v>
      </c>
      <c r="DG122">
        <v>4083</v>
      </c>
      <c r="DH122">
        <f t="shared" si="166"/>
        <v>124</v>
      </c>
      <c r="DI122">
        <f t="shared" si="133"/>
        <v>54</v>
      </c>
      <c r="DJ122">
        <f t="shared" si="134"/>
        <v>124</v>
      </c>
      <c r="DK122">
        <f t="shared" si="135"/>
        <v>0</v>
      </c>
      <c r="DL122">
        <f t="shared" si="136"/>
        <v>0</v>
      </c>
      <c r="DM122">
        <f t="shared" si="137"/>
        <v>1</v>
      </c>
      <c r="DN122">
        <f t="shared" si="138"/>
        <v>2</v>
      </c>
      <c r="DO122">
        <f t="shared" si="139"/>
        <v>0</v>
      </c>
      <c r="DP122">
        <f t="shared" si="140"/>
        <v>0</v>
      </c>
      <c r="DQ122">
        <f t="shared" si="141"/>
        <v>8</v>
      </c>
      <c r="DR122">
        <f t="shared" si="142"/>
        <v>0</v>
      </c>
      <c r="DS122">
        <f t="shared" si="143"/>
        <v>0</v>
      </c>
      <c r="DT122">
        <f t="shared" si="144"/>
        <v>0</v>
      </c>
      <c r="DU122">
        <f t="shared" si="145"/>
        <v>0</v>
      </c>
      <c r="DV122">
        <f t="shared" si="146"/>
        <v>0</v>
      </c>
      <c r="DW122">
        <f t="shared" si="147"/>
        <v>0</v>
      </c>
      <c r="DX122">
        <f t="shared" si="148"/>
        <v>11</v>
      </c>
      <c r="EA122">
        <v>4083</v>
      </c>
      <c r="EB122">
        <f t="shared" si="167"/>
        <v>40</v>
      </c>
      <c r="EC122">
        <f t="shared" si="149"/>
        <v>18</v>
      </c>
      <c r="ED122">
        <f t="shared" si="150"/>
        <v>40</v>
      </c>
      <c r="EE122">
        <f t="shared" si="151"/>
        <v>0</v>
      </c>
      <c r="EF122">
        <v>38750</v>
      </c>
      <c r="EG122">
        <f t="shared" si="152"/>
        <v>0</v>
      </c>
      <c r="EH122">
        <f t="shared" si="153"/>
        <v>0</v>
      </c>
      <c r="EI122">
        <f t="shared" si="154"/>
        <v>0</v>
      </c>
      <c r="EJ122">
        <f t="shared" si="155"/>
        <v>0</v>
      </c>
      <c r="EK122">
        <f t="shared" si="156"/>
        <v>2</v>
      </c>
      <c r="EL122">
        <f t="shared" si="157"/>
        <v>0</v>
      </c>
      <c r="EM122">
        <f t="shared" si="158"/>
        <v>0</v>
      </c>
      <c r="EN122">
        <f t="shared" si="159"/>
        <v>0</v>
      </c>
      <c r="EO122">
        <f t="shared" si="160"/>
        <v>0</v>
      </c>
      <c r="EP122">
        <f t="shared" si="161"/>
        <v>0</v>
      </c>
      <c r="EQ122">
        <f t="shared" si="162"/>
        <v>0</v>
      </c>
      <c r="ER122">
        <f t="shared" si="163"/>
        <v>5</v>
      </c>
    </row>
    <row r="123" spans="1:148">
      <c r="A123">
        <v>131</v>
      </c>
      <c r="B123">
        <v>4283</v>
      </c>
      <c r="C123">
        <v>4083</v>
      </c>
      <c r="D123">
        <v>37</v>
      </c>
      <c r="E123">
        <v>45</v>
      </c>
      <c r="F123" t="s">
        <v>318</v>
      </c>
      <c r="G123" t="s">
        <v>3</v>
      </c>
      <c r="H123" t="s">
        <v>176</v>
      </c>
      <c r="K123">
        <v>4283</v>
      </c>
      <c r="L123">
        <v>84</v>
      </c>
      <c r="M123">
        <v>37</v>
      </c>
      <c r="N123">
        <v>84</v>
      </c>
      <c r="O123">
        <v>0</v>
      </c>
      <c r="P123">
        <v>59500</v>
      </c>
      <c r="Q123">
        <v>1</v>
      </c>
      <c r="R123">
        <v>0</v>
      </c>
      <c r="S123">
        <v>0</v>
      </c>
      <c r="T123">
        <v>0</v>
      </c>
      <c r="U123">
        <v>6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4">
        <v>7</v>
      </c>
      <c r="AW123">
        <f t="shared" si="84"/>
        <v>1</v>
      </c>
      <c r="BA123">
        <f t="shared" si="164"/>
        <v>124</v>
      </c>
      <c r="BB123">
        <f t="shared" si="85"/>
        <v>54</v>
      </c>
      <c r="BC123">
        <f t="shared" si="86"/>
        <v>124</v>
      </c>
      <c r="BD123">
        <f t="shared" si="87"/>
        <v>0</v>
      </c>
      <c r="BF123">
        <f t="shared" si="88"/>
        <v>1</v>
      </c>
      <c r="BG123">
        <f t="shared" si="89"/>
        <v>2</v>
      </c>
      <c r="BH123">
        <f t="shared" si="90"/>
        <v>0</v>
      </c>
      <c r="BI123">
        <f t="shared" si="91"/>
        <v>0</v>
      </c>
      <c r="BJ123">
        <f t="shared" si="92"/>
        <v>8</v>
      </c>
      <c r="BK123">
        <f t="shared" si="93"/>
        <v>0</v>
      </c>
      <c r="BL123">
        <f t="shared" si="94"/>
        <v>0</v>
      </c>
      <c r="BM123">
        <f t="shared" si="95"/>
        <v>0</v>
      </c>
      <c r="BN123">
        <f t="shared" si="96"/>
        <v>0</v>
      </c>
      <c r="BO123">
        <f t="shared" si="97"/>
        <v>0</v>
      </c>
      <c r="BP123">
        <f t="shared" si="98"/>
        <v>0</v>
      </c>
      <c r="BQ123">
        <f t="shared" si="99"/>
        <v>11</v>
      </c>
      <c r="BU123">
        <f t="shared" si="100"/>
        <v>124</v>
      </c>
      <c r="BV123">
        <f t="shared" si="101"/>
        <v>54</v>
      </c>
      <c r="BW123">
        <f t="shared" si="102"/>
        <v>124</v>
      </c>
      <c r="BX123">
        <f t="shared" si="103"/>
        <v>0</v>
      </c>
      <c r="BY123">
        <f t="shared" si="104"/>
        <v>0</v>
      </c>
      <c r="BZ123">
        <f t="shared" si="105"/>
        <v>1</v>
      </c>
      <c r="CA123">
        <f t="shared" si="106"/>
        <v>2</v>
      </c>
      <c r="CB123">
        <f t="shared" si="107"/>
        <v>0</v>
      </c>
      <c r="CC123">
        <f t="shared" si="108"/>
        <v>0</v>
      </c>
      <c r="CD123">
        <f t="shared" si="109"/>
        <v>8</v>
      </c>
      <c r="CE123">
        <f t="shared" si="110"/>
        <v>0</v>
      </c>
      <c r="CF123">
        <f t="shared" si="111"/>
        <v>0</v>
      </c>
      <c r="CG123">
        <f t="shared" si="112"/>
        <v>0</v>
      </c>
      <c r="CH123">
        <f t="shared" si="113"/>
        <v>0</v>
      </c>
      <c r="CI123">
        <f t="shared" si="114"/>
        <v>0</v>
      </c>
      <c r="CJ123">
        <f t="shared" si="115"/>
        <v>0</v>
      </c>
      <c r="CK123">
        <f t="shared" si="116"/>
        <v>11</v>
      </c>
      <c r="CN123">
        <f t="shared" si="165"/>
        <v>124</v>
      </c>
      <c r="CO123">
        <f t="shared" si="117"/>
        <v>52</v>
      </c>
      <c r="CP123">
        <f t="shared" si="118"/>
        <v>124</v>
      </c>
      <c r="CQ123">
        <f t="shared" si="119"/>
        <v>0</v>
      </c>
      <c r="CR123">
        <f t="shared" si="120"/>
        <v>38750</v>
      </c>
      <c r="CS123">
        <f t="shared" si="121"/>
        <v>1</v>
      </c>
      <c r="CT123">
        <f t="shared" si="122"/>
        <v>0</v>
      </c>
      <c r="CU123">
        <f t="shared" si="123"/>
        <v>0</v>
      </c>
      <c r="CV123">
        <f t="shared" si="124"/>
        <v>0</v>
      </c>
      <c r="CW123">
        <f t="shared" si="125"/>
        <v>8</v>
      </c>
      <c r="CX123">
        <f t="shared" si="126"/>
        <v>0</v>
      </c>
      <c r="CY123">
        <f t="shared" si="127"/>
        <v>0</v>
      </c>
      <c r="CZ123">
        <f t="shared" si="128"/>
        <v>0</v>
      </c>
      <c r="DA123">
        <f t="shared" si="129"/>
        <v>0</v>
      </c>
      <c r="DB123">
        <f t="shared" si="130"/>
        <v>0</v>
      </c>
      <c r="DC123">
        <f t="shared" si="131"/>
        <v>0</v>
      </c>
      <c r="DD123">
        <f t="shared" si="132"/>
        <v>9</v>
      </c>
      <c r="DG123">
        <v>4283</v>
      </c>
      <c r="DH123">
        <f t="shared" si="166"/>
        <v>124</v>
      </c>
      <c r="DI123">
        <f t="shared" si="133"/>
        <v>54</v>
      </c>
      <c r="DJ123">
        <f t="shared" si="134"/>
        <v>124</v>
      </c>
      <c r="DK123">
        <f t="shared" si="135"/>
        <v>0</v>
      </c>
      <c r="DL123">
        <f t="shared" si="136"/>
        <v>0</v>
      </c>
      <c r="DM123">
        <f t="shared" si="137"/>
        <v>1</v>
      </c>
      <c r="DN123">
        <f t="shared" si="138"/>
        <v>2</v>
      </c>
      <c r="DO123">
        <f t="shared" si="139"/>
        <v>0</v>
      </c>
      <c r="DP123">
        <f t="shared" si="140"/>
        <v>0</v>
      </c>
      <c r="DQ123">
        <f t="shared" si="141"/>
        <v>8</v>
      </c>
      <c r="DR123">
        <f t="shared" si="142"/>
        <v>0</v>
      </c>
      <c r="DS123">
        <f t="shared" si="143"/>
        <v>0</v>
      </c>
      <c r="DT123">
        <f t="shared" si="144"/>
        <v>0</v>
      </c>
      <c r="DU123">
        <f t="shared" si="145"/>
        <v>0</v>
      </c>
      <c r="DV123">
        <f t="shared" si="146"/>
        <v>0</v>
      </c>
      <c r="DW123">
        <f t="shared" si="147"/>
        <v>0</v>
      </c>
      <c r="DX123">
        <f t="shared" si="148"/>
        <v>11</v>
      </c>
      <c r="EA123">
        <v>4283</v>
      </c>
      <c r="EB123">
        <f t="shared" si="167"/>
        <v>84</v>
      </c>
      <c r="EC123">
        <f t="shared" si="149"/>
        <v>38</v>
      </c>
      <c r="ED123">
        <f t="shared" si="150"/>
        <v>84</v>
      </c>
      <c r="EE123">
        <f t="shared" si="151"/>
        <v>0</v>
      </c>
      <c r="EF123">
        <v>38750</v>
      </c>
      <c r="EG123">
        <f t="shared" si="152"/>
        <v>1</v>
      </c>
      <c r="EH123">
        <f t="shared" si="153"/>
        <v>0</v>
      </c>
      <c r="EI123">
        <f t="shared" si="154"/>
        <v>0</v>
      </c>
      <c r="EJ123">
        <f t="shared" si="155"/>
        <v>0</v>
      </c>
      <c r="EK123">
        <f t="shared" si="156"/>
        <v>6</v>
      </c>
      <c r="EL123">
        <f t="shared" si="157"/>
        <v>0</v>
      </c>
      <c r="EM123">
        <f t="shared" si="158"/>
        <v>0</v>
      </c>
      <c r="EN123">
        <f t="shared" si="159"/>
        <v>0</v>
      </c>
      <c r="EO123">
        <f t="shared" si="160"/>
        <v>0</v>
      </c>
      <c r="EP123">
        <f t="shared" si="161"/>
        <v>0</v>
      </c>
      <c r="EQ123">
        <f t="shared" si="162"/>
        <v>0</v>
      </c>
      <c r="ER123">
        <f t="shared" si="163"/>
        <v>9</v>
      </c>
    </row>
    <row r="124" spans="1:148">
      <c r="A124">
        <v>118</v>
      </c>
      <c r="B124">
        <v>4119</v>
      </c>
      <c r="C124">
        <v>4119</v>
      </c>
      <c r="D124">
        <v>37</v>
      </c>
      <c r="E124">
        <v>45</v>
      </c>
      <c r="F124" t="s">
        <v>318</v>
      </c>
      <c r="G124" t="s">
        <v>3</v>
      </c>
      <c r="H124" t="s">
        <v>75</v>
      </c>
      <c r="K124">
        <v>4119</v>
      </c>
      <c r="L124">
        <v>1221</v>
      </c>
      <c r="M124">
        <v>531</v>
      </c>
      <c r="N124">
        <v>1221</v>
      </c>
      <c r="O124">
        <v>0</v>
      </c>
      <c r="P124">
        <v>88200</v>
      </c>
      <c r="Q124">
        <v>10</v>
      </c>
      <c r="R124">
        <v>22</v>
      </c>
      <c r="S124">
        <v>28</v>
      </c>
      <c r="T124">
        <v>6</v>
      </c>
      <c r="U124">
        <v>30</v>
      </c>
      <c r="V124">
        <v>57</v>
      </c>
      <c r="W124">
        <v>22</v>
      </c>
      <c r="X124">
        <v>66</v>
      </c>
      <c r="Y124">
        <v>0</v>
      </c>
      <c r="Z124">
        <v>0</v>
      </c>
      <c r="AA124">
        <v>0</v>
      </c>
      <c r="AB124" s="4">
        <v>241</v>
      </c>
      <c r="AE124">
        <v>4119</v>
      </c>
      <c r="AF124">
        <v>1706</v>
      </c>
      <c r="AG124">
        <v>715</v>
      </c>
      <c r="AH124">
        <v>1702</v>
      </c>
      <c r="AI124">
        <v>4</v>
      </c>
      <c r="AJ124">
        <v>43958</v>
      </c>
      <c r="AK124">
        <v>10</v>
      </c>
      <c r="AL124">
        <v>40</v>
      </c>
      <c r="AM124">
        <v>46</v>
      </c>
      <c r="AN124">
        <v>17</v>
      </c>
      <c r="AO124">
        <v>37</v>
      </c>
      <c r="AP124">
        <v>98</v>
      </c>
      <c r="AQ124">
        <v>41</v>
      </c>
      <c r="AR124">
        <v>83</v>
      </c>
      <c r="AS124">
        <v>319</v>
      </c>
      <c r="AT124">
        <v>0</v>
      </c>
      <c r="AU124">
        <v>0</v>
      </c>
      <c r="AV124">
        <v>372</v>
      </c>
      <c r="AW124">
        <f t="shared" si="84"/>
        <v>2</v>
      </c>
      <c r="AZ124">
        <v>4119</v>
      </c>
      <c r="BA124">
        <f t="shared" si="164"/>
        <v>1221</v>
      </c>
      <c r="BB124">
        <f t="shared" si="85"/>
        <v>531</v>
      </c>
      <c r="BC124">
        <f t="shared" si="86"/>
        <v>1221</v>
      </c>
      <c r="BD124">
        <f t="shared" si="87"/>
        <v>0</v>
      </c>
      <c r="BF124">
        <f t="shared" si="88"/>
        <v>10</v>
      </c>
      <c r="BG124">
        <f t="shared" si="89"/>
        <v>22</v>
      </c>
      <c r="BH124">
        <f t="shared" si="90"/>
        <v>28</v>
      </c>
      <c r="BI124">
        <f t="shared" si="91"/>
        <v>6</v>
      </c>
      <c r="BJ124">
        <f t="shared" si="92"/>
        <v>30</v>
      </c>
      <c r="BK124">
        <f t="shared" si="93"/>
        <v>57</v>
      </c>
      <c r="BL124">
        <f t="shared" si="94"/>
        <v>22</v>
      </c>
      <c r="BM124">
        <f t="shared" si="95"/>
        <v>66</v>
      </c>
      <c r="BN124">
        <f t="shared" si="96"/>
        <v>0</v>
      </c>
      <c r="BO124">
        <f t="shared" si="97"/>
        <v>0</v>
      </c>
      <c r="BP124">
        <f t="shared" si="98"/>
        <v>0</v>
      </c>
      <c r="BQ124">
        <f t="shared" si="99"/>
        <v>241</v>
      </c>
      <c r="BT124">
        <v>4119</v>
      </c>
      <c r="BU124">
        <f t="shared" si="100"/>
        <v>1997</v>
      </c>
      <c r="BV124">
        <f t="shared" si="101"/>
        <v>868</v>
      </c>
      <c r="BW124">
        <f t="shared" si="102"/>
        <v>1997</v>
      </c>
      <c r="BX124">
        <f t="shared" si="103"/>
        <v>0</v>
      </c>
      <c r="BY124">
        <f t="shared" si="104"/>
        <v>0</v>
      </c>
      <c r="BZ124">
        <f t="shared" si="105"/>
        <v>14</v>
      </c>
      <c r="CA124">
        <f t="shared" si="106"/>
        <v>40</v>
      </c>
      <c r="CB124">
        <f t="shared" si="107"/>
        <v>46</v>
      </c>
      <c r="CC124">
        <f t="shared" si="108"/>
        <v>17</v>
      </c>
      <c r="CD124">
        <f t="shared" si="109"/>
        <v>37</v>
      </c>
      <c r="CE124">
        <f t="shared" si="110"/>
        <v>98</v>
      </c>
      <c r="CF124">
        <f t="shared" si="111"/>
        <v>41</v>
      </c>
      <c r="CG124">
        <f t="shared" si="112"/>
        <v>83</v>
      </c>
      <c r="CH124">
        <f t="shared" si="113"/>
        <v>280</v>
      </c>
      <c r="CI124">
        <f t="shared" si="114"/>
        <v>0</v>
      </c>
      <c r="CJ124">
        <f t="shared" si="115"/>
        <v>0</v>
      </c>
      <c r="CK124">
        <f t="shared" si="116"/>
        <v>376</v>
      </c>
      <c r="CM124">
        <v>4119</v>
      </c>
      <c r="CN124">
        <f t="shared" si="165"/>
        <v>1706</v>
      </c>
      <c r="CO124">
        <f t="shared" si="117"/>
        <v>715</v>
      </c>
      <c r="CP124">
        <f t="shared" si="118"/>
        <v>1702</v>
      </c>
      <c r="CQ124">
        <f t="shared" si="119"/>
        <v>4</v>
      </c>
      <c r="CR124">
        <f t="shared" si="120"/>
        <v>43958</v>
      </c>
      <c r="CS124">
        <f t="shared" si="121"/>
        <v>10</v>
      </c>
      <c r="CT124">
        <f t="shared" si="122"/>
        <v>40</v>
      </c>
      <c r="CU124">
        <f t="shared" si="123"/>
        <v>46</v>
      </c>
      <c r="CV124">
        <f t="shared" si="124"/>
        <v>17</v>
      </c>
      <c r="CW124">
        <f t="shared" si="125"/>
        <v>37</v>
      </c>
      <c r="CX124">
        <f t="shared" si="126"/>
        <v>98</v>
      </c>
      <c r="CY124">
        <f t="shared" si="127"/>
        <v>41</v>
      </c>
      <c r="CZ124">
        <f t="shared" si="128"/>
        <v>83</v>
      </c>
      <c r="DA124">
        <f t="shared" si="129"/>
        <v>319</v>
      </c>
      <c r="DB124">
        <f t="shared" si="130"/>
        <v>0</v>
      </c>
      <c r="DC124">
        <f t="shared" si="131"/>
        <v>0</v>
      </c>
      <c r="DD124">
        <f t="shared" si="132"/>
        <v>372</v>
      </c>
      <c r="DG124">
        <v>4119</v>
      </c>
      <c r="DH124">
        <f t="shared" si="166"/>
        <v>1997</v>
      </c>
      <c r="DI124">
        <f t="shared" si="133"/>
        <v>868</v>
      </c>
      <c r="DJ124">
        <f t="shared" si="134"/>
        <v>1997</v>
      </c>
      <c r="DK124">
        <f t="shared" si="135"/>
        <v>0</v>
      </c>
      <c r="DL124">
        <f t="shared" si="136"/>
        <v>0</v>
      </c>
      <c r="DM124">
        <f t="shared" si="137"/>
        <v>14</v>
      </c>
      <c r="DN124">
        <f t="shared" si="138"/>
        <v>40</v>
      </c>
      <c r="DO124">
        <f t="shared" si="139"/>
        <v>46</v>
      </c>
      <c r="DP124">
        <f t="shared" si="140"/>
        <v>17</v>
      </c>
      <c r="DQ124">
        <f t="shared" si="141"/>
        <v>37</v>
      </c>
      <c r="DR124">
        <f t="shared" si="142"/>
        <v>98</v>
      </c>
      <c r="DS124">
        <f t="shared" si="143"/>
        <v>41</v>
      </c>
      <c r="DT124">
        <f t="shared" si="144"/>
        <v>83</v>
      </c>
      <c r="DU124">
        <f t="shared" si="145"/>
        <v>280</v>
      </c>
      <c r="DV124">
        <f t="shared" si="146"/>
        <v>0</v>
      </c>
      <c r="DW124">
        <f t="shared" si="147"/>
        <v>0</v>
      </c>
      <c r="DX124">
        <f t="shared" si="148"/>
        <v>376</v>
      </c>
      <c r="EA124">
        <v>4119</v>
      </c>
      <c r="EB124">
        <f t="shared" si="167"/>
        <v>1429</v>
      </c>
      <c r="EC124">
        <f t="shared" si="149"/>
        <v>645</v>
      </c>
      <c r="ED124">
        <f t="shared" si="150"/>
        <v>1433</v>
      </c>
      <c r="EE124">
        <f t="shared" si="151"/>
        <v>0</v>
      </c>
      <c r="EF124">
        <v>43958</v>
      </c>
      <c r="EG124">
        <f t="shared" si="152"/>
        <v>14</v>
      </c>
      <c r="EH124">
        <f t="shared" si="153"/>
        <v>22</v>
      </c>
      <c r="EI124">
        <f t="shared" si="154"/>
        <v>28</v>
      </c>
      <c r="EJ124">
        <f t="shared" si="155"/>
        <v>6</v>
      </c>
      <c r="EK124">
        <f t="shared" si="156"/>
        <v>30</v>
      </c>
      <c r="EL124">
        <f t="shared" si="157"/>
        <v>57</v>
      </c>
      <c r="EM124">
        <f t="shared" si="158"/>
        <v>22</v>
      </c>
      <c r="EN124">
        <f t="shared" si="159"/>
        <v>66</v>
      </c>
      <c r="EO124">
        <f t="shared" si="160"/>
        <v>0</v>
      </c>
      <c r="EP124">
        <f t="shared" si="161"/>
        <v>0</v>
      </c>
      <c r="EQ124">
        <f t="shared" si="162"/>
        <v>0</v>
      </c>
      <c r="ER124">
        <f t="shared" si="163"/>
        <v>244</v>
      </c>
    </row>
    <row r="125" spans="1:148">
      <c r="A125">
        <v>124</v>
      </c>
      <c r="B125">
        <v>4218</v>
      </c>
      <c r="C125">
        <v>4119</v>
      </c>
      <c r="D125">
        <v>37</v>
      </c>
      <c r="E125">
        <v>45</v>
      </c>
      <c r="F125" t="s">
        <v>318</v>
      </c>
      <c r="G125" t="s">
        <v>3</v>
      </c>
      <c r="H125" t="s">
        <v>177</v>
      </c>
      <c r="K125">
        <v>4218</v>
      </c>
      <c r="L125">
        <v>776</v>
      </c>
      <c r="M125">
        <v>337</v>
      </c>
      <c r="N125">
        <v>776</v>
      </c>
      <c r="O125">
        <v>0</v>
      </c>
      <c r="P125">
        <v>47000</v>
      </c>
      <c r="Q125">
        <v>4</v>
      </c>
      <c r="R125">
        <v>18</v>
      </c>
      <c r="S125">
        <v>18</v>
      </c>
      <c r="T125">
        <v>11</v>
      </c>
      <c r="U125">
        <v>7</v>
      </c>
      <c r="V125">
        <v>41</v>
      </c>
      <c r="W125">
        <v>19</v>
      </c>
      <c r="X125">
        <v>17</v>
      </c>
      <c r="Y125">
        <v>280</v>
      </c>
      <c r="Z125">
        <v>0</v>
      </c>
      <c r="AA125">
        <v>0</v>
      </c>
      <c r="AB125" s="4">
        <v>135</v>
      </c>
      <c r="AW125">
        <f t="shared" si="84"/>
        <v>1</v>
      </c>
      <c r="BA125">
        <f t="shared" si="164"/>
        <v>1997</v>
      </c>
      <c r="BB125">
        <f t="shared" si="85"/>
        <v>868</v>
      </c>
      <c r="BC125">
        <f t="shared" si="86"/>
        <v>1997</v>
      </c>
      <c r="BD125">
        <f t="shared" si="87"/>
        <v>0</v>
      </c>
      <c r="BF125">
        <f t="shared" si="88"/>
        <v>14</v>
      </c>
      <c r="BG125">
        <f t="shared" si="89"/>
        <v>40</v>
      </c>
      <c r="BH125">
        <f t="shared" si="90"/>
        <v>46</v>
      </c>
      <c r="BI125">
        <f t="shared" si="91"/>
        <v>17</v>
      </c>
      <c r="BJ125">
        <f t="shared" si="92"/>
        <v>37</v>
      </c>
      <c r="BK125">
        <f t="shared" si="93"/>
        <v>98</v>
      </c>
      <c r="BL125">
        <f t="shared" si="94"/>
        <v>41</v>
      </c>
      <c r="BM125">
        <f t="shared" si="95"/>
        <v>83</v>
      </c>
      <c r="BN125">
        <f t="shared" si="96"/>
        <v>280</v>
      </c>
      <c r="BO125">
        <f t="shared" si="97"/>
        <v>0</v>
      </c>
      <c r="BP125">
        <f t="shared" si="98"/>
        <v>0</v>
      </c>
      <c r="BQ125">
        <f t="shared" si="99"/>
        <v>376</v>
      </c>
      <c r="BU125">
        <f t="shared" si="100"/>
        <v>1997</v>
      </c>
      <c r="BV125">
        <f t="shared" si="101"/>
        <v>868</v>
      </c>
      <c r="BW125">
        <f t="shared" si="102"/>
        <v>1997</v>
      </c>
      <c r="BX125">
        <f t="shared" si="103"/>
        <v>0</v>
      </c>
      <c r="BY125">
        <f t="shared" si="104"/>
        <v>0</v>
      </c>
      <c r="BZ125">
        <f t="shared" si="105"/>
        <v>14</v>
      </c>
      <c r="CA125">
        <f t="shared" si="106"/>
        <v>40</v>
      </c>
      <c r="CB125">
        <f t="shared" si="107"/>
        <v>46</v>
      </c>
      <c r="CC125">
        <f t="shared" si="108"/>
        <v>17</v>
      </c>
      <c r="CD125">
        <f t="shared" si="109"/>
        <v>37</v>
      </c>
      <c r="CE125">
        <f t="shared" si="110"/>
        <v>98</v>
      </c>
      <c r="CF125">
        <f t="shared" si="111"/>
        <v>41</v>
      </c>
      <c r="CG125">
        <f t="shared" si="112"/>
        <v>83</v>
      </c>
      <c r="CH125">
        <f t="shared" si="113"/>
        <v>280</v>
      </c>
      <c r="CI125">
        <f t="shared" si="114"/>
        <v>0</v>
      </c>
      <c r="CJ125">
        <f t="shared" si="115"/>
        <v>0</v>
      </c>
      <c r="CK125">
        <f t="shared" si="116"/>
        <v>376</v>
      </c>
      <c r="CN125">
        <f t="shared" si="165"/>
        <v>1706</v>
      </c>
      <c r="CO125">
        <f t="shared" si="117"/>
        <v>715</v>
      </c>
      <c r="CP125">
        <f t="shared" si="118"/>
        <v>1702</v>
      </c>
      <c r="CQ125">
        <f t="shared" si="119"/>
        <v>4</v>
      </c>
      <c r="CR125">
        <f t="shared" si="120"/>
        <v>43958</v>
      </c>
      <c r="CS125">
        <f t="shared" si="121"/>
        <v>10</v>
      </c>
      <c r="CT125">
        <f t="shared" si="122"/>
        <v>40</v>
      </c>
      <c r="CU125">
        <f t="shared" si="123"/>
        <v>46</v>
      </c>
      <c r="CV125">
        <f t="shared" si="124"/>
        <v>17</v>
      </c>
      <c r="CW125">
        <f t="shared" si="125"/>
        <v>37</v>
      </c>
      <c r="CX125">
        <f t="shared" si="126"/>
        <v>98</v>
      </c>
      <c r="CY125">
        <f t="shared" si="127"/>
        <v>41</v>
      </c>
      <c r="CZ125">
        <f t="shared" si="128"/>
        <v>83</v>
      </c>
      <c r="DA125">
        <f t="shared" si="129"/>
        <v>319</v>
      </c>
      <c r="DB125">
        <f t="shared" si="130"/>
        <v>0</v>
      </c>
      <c r="DC125">
        <f t="shared" si="131"/>
        <v>0</v>
      </c>
      <c r="DD125">
        <f t="shared" si="132"/>
        <v>372</v>
      </c>
      <c r="DG125">
        <v>4218</v>
      </c>
      <c r="DH125">
        <f t="shared" si="166"/>
        <v>1997</v>
      </c>
      <c r="DI125">
        <f t="shared" si="133"/>
        <v>868</v>
      </c>
      <c r="DJ125">
        <f t="shared" si="134"/>
        <v>1997</v>
      </c>
      <c r="DK125">
        <f t="shared" si="135"/>
        <v>0</v>
      </c>
      <c r="DL125">
        <f t="shared" si="136"/>
        <v>0</v>
      </c>
      <c r="DM125">
        <f t="shared" si="137"/>
        <v>14</v>
      </c>
      <c r="DN125">
        <f t="shared" si="138"/>
        <v>40</v>
      </c>
      <c r="DO125">
        <f t="shared" si="139"/>
        <v>46</v>
      </c>
      <c r="DP125">
        <f t="shared" si="140"/>
        <v>17</v>
      </c>
      <c r="DQ125">
        <f t="shared" si="141"/>
        <v>37</v>
      </c>
      <c r="DR125">
        <f t="shared" si="142"/>
        <v>98</v>
      </c>
      <c r="DS125">
        <f t="shared" si="143"/>
        <v>41</v>
      </c>
      <c r="DT125">
        <f t="shared" si="144"/>
        <v>83</v>
      </c>
      <c r="DU125">
        <f t="shared" si="145"/>
        <v>280</v>
      </c>
      <c r="DV125">
        <f t="shared" si="146"/>
        <v>0</v>
      </c>
      <c r="DW125">
        <f t="shared" si="147"/>
        <v>0</v>
      </c>
      <c r="DX125">
        <f t="shared" si="148"/>
        <v>376</v>
      </c>
      <c r="EA125">
        <v>4218</v>
      </c>
      <c r="EB125">
        <f t="shared" si="167"/>
        <v>908</v>
      </c>
      <c r="EC125">
        <f t="shared" si="149"/>
        <v>409</v>
      </c>
      <c r="ED125">
        <f t="shared" si="150"/>
        <v>911</v>
      </c>
      <c r="EE125">
        <f t="shared" si="151"/>
        <v>0</v>
      </c>
      <c r="EF125">
        <v>43958</v>
      </c>
      <c r="EG125">
        <f t="shared" si="152"/>
        <v>6</v>
      </c>
      <c r="EH125">
        <f t="shared" si="153"/>
        <v>18</v>
      </c>
      <c r="EI125">
        <f t="shared" si="154"/>
        <v>18</v>
      </c>
      <c r="EJ125">
        <f t="shared" si="155"/>
        <v>11</v>
      </c>
      <c r="EK125">
        <f t="shared" si="156"/>
        <v>7</v>
      </c>
      <c r="EL125">
        <f t="shared" si="157"/>
        <v>41</v>
      </c>
      <c r="EM125">
        <f t="shared" si="158"/>
        <v>19</v>
      </c>
      <c r="EN125">
        <f t="shared" si="159"/>
        <v>17</v>
      </c>
      <c r="EO125">
        <f t="shared" si="160"/>
        <v>246</v>
      </c>
      <c r="EP125">
        <f t="shared" si="161"/>
        <v>0</v>
      </c>
      <c r="EQ125">
        <f t="shared" si="162"/>
        <v>0</v>
      </c>
      <c r="ER125">
        <f t="shared" si="163"/>
        <v>136</v>
      </c>
    </row>
    <row r="126" spans="1:148">
      <c r="A126">
        <v>119</v>
      </c>
      <c r="B126">
        <v>4122</v>
      </c>
      <c r="C126">
        <v>4122</v>
      </c>
      <c r="D126">
        <v>37</v>
      </c>
      <c r="E126">
        <v>45</v>
      </c>
      <c r="F126" t="s">
        <v>318</v>
      </c>
      <c r="G126" t="s">
        <v>3</v>
      </c>
      <c r="H126" t="s">
        <v>74</v>
      </c>
      <c r="K126">
        <v>4122</v>
      </c>
      <c r="L126">
        <v>594</v>
      </c>
      <c r="M126">
        <v>258</v>
      </c>
      <c r="N126">
        <v>594</v>
      </c>
      <c r="O126">
        <v>0</v>
      </c>
      <c r="P126">
        <v>47700</v>
      </c>
      <c r="Q126">
        <v>16</v>
      </c>
      <c r="R126">
        <v>35</v>
      </c>
      <c r="S126">
        <v>300</v>
      </c>
      <c r="T126">
        <v>139</v>
      </c>
      <c r="U126">
        <v>495</v>
      </c>
      <c r="V126">
        <v>157</v>
      </c>
      <c r="W126">
        <v>154</v>
      </c>
      <c r="X126">
        <v>0</v>
      </c>
      <c r="Y126">
        <v>0</v>
      </c>
      <c r="Z126">
        <v>0</v>
      </c>
      <c r="AA126">
        <v>0</v>
      </c>
      <c r="AB126" s="4">
        <v>1296</v>
      </c>
      <c r="AE126">
        <v>4122</v>
      </c>
      <c r="AF126">
        <v>1568</v>
      </c>
      <c r="AG126">
        <v>612</v>
      </c>
      <c r="AH126">
        <v>1457</v>
      </c>
      <c r="AI126">
        <v>111</v>
      </c>
      <c r="AJ126">
        <v>50417</v>
      </c>
      <c r="AK126">
        <v>63</v>
      </c>
      <c r="AL126">
        <v>119</v>
      </c>
      <c r="AM126">
        <v>255</v>
      </c>
      <c r="AN126">
        <v>193</v>
      </c>
      <c r="AO126">
        <v>747</v>
      </c>
      <c r="AP126">
        <v>301</v>
      </c>
      <c r="AQ126">
        <v>210</v>
      </c>
      <c r="AR126">
        <v>0</v>
      </c>
      <c r="AS126">
        <v>136</v>
      </c>
      <c r="AT126">
        <v>0</v>
      </c>
      <c r="AU126">
        <v>0</v>
      </c>
      <c r="AV126">
        <v>1888</v>
      </c>
      <c r="AW126">
        <f t="shared" si="84"/>
        <v>2</v>
      </c>
      <c r="AZ126">
        <v>4122</v>
      </c>
      <c r="BA126">
        <f t="shared" si="164"/>
        <v>594</v>
      </c>
      <c r="BB126">
        <f t="shared" si="85"/>
        <v>258</v>
      </c>
      <c r="BC126">
        <f t="shared" si="86"/>
        <v>594</v>
      </c>
      <c r="BD126">
        <f t="shared" si="87"/>
        <v>0</v>
      </c>
      <c r="BF126">
        <f t="shared" si="88"/>
        <v>16</v>
      </c>
      <c r="BG126">
        <f t="shared" si="89"/>
        <v>35</v>
      </c>
      <c r="BH126">
        <f t="shared" si="90"/>
        <v>300</v>
      </c>
      <c r="BI126">
        <f t="shared" si="91"/>
        <v>139</v>
      </c>
      <c r="BJ126">
        <f t="shared" si="92"/>
        <v>495</v>
      </c>
      <c r="BK126">
        <f t="shared" si="93"/>
        <v>157</v>
      </c>
      <c r="BL126">
        <f t="shared" si="94"/>
        <v>154</v>
      </c>
      <c r="BM126">
        <f t="shared" si="95"/>
        <v>0</v>
      </c>
      <c r="BN126">
        <f t="shared" si="96"/>
        <v>0</v>
      </c>
      <c r="BO126">
        <f t="shared" si="97"/>
        <v>0</v>
      </c>
      <c r="BP126">
        <f t="shared" si="98"/>
        <v>0</v>
      </c>
      <c r="BQ126">
        <f t="shared" si="99"/>
        <v>1296</v>
      </c>
      <c r="BT126">
        <v>4122</v>
      </c>
      <c r="BU126">
        <f t="shared" si="100"/>
        <v>2002</v>
      </c>
      <c r="BV126">
        <f t="shared" si="101"/>
        <v>870</v>
      </c>
      <c r="BW126">
        <f t="shared" si="102"/>
        <v>2002</v>
      </c>
      <c r="BX126">
        <f t="shared" si="103"/>
        <v>0</v>
      </c>
      <c r="BY126">
        <f t="shared" si="104"/>
        <v>0</v>
      </c>
      <c r="BZ126">
        <f t="shared" si="105"/>
        <v>63</v>
      </c>
      <c r="CA126">
        <f t="shared" si="106"/>
        <v>119</v>
      </c>
      <c r="CB126">
        <f t="shared" si="107"/>
        <v>343</v>
      </c>
      <c r="CC126">
        <f t="shared" si="108"/>
        <v>193</v>
      </c>
      <c r="CD126">
        <f t="shared" si="109"/>
        <v>747</v>
      </c>
      <c r="CE126">
        <f t="shared" si="110"/>
        <v>301</v>
      </c>
      <c r="CF126">
        <f t="shared" si="111"/>
        <v>210</v>
      </c>
      <c r="CG126">
        <f t="shared" si="112"/>
        <v>0</v>
      </c>
      <c r="CH126">
        <f t="shared" si="113"/>
        <v>15</v>
      </c>
      <c r="CI126">
        <f t="shared" si="114"/>
        <v>0</v>
      </c>
      <c r="CJ126">
        <f t="shared" si="115"/>
        <v>0</v>
      </c>
      <c r="CK126">
        <f t="shared" si="116"/>
        <v>1976</v>
      </c>
      <c r="CM126">
        <v>4122</v>
      </c>
      <c r="CN126">
        <f t="shared" si="165"/>
        <v>1568</v>
      </c>
      <c r="CO126">
        <f t="shared" si="117"/>
        <v>612</v>
      </c>
      <c r="CP126">
        <f t="shared" si="118"/>
        <v>1457</v>
      </c>
      <c r="CQ126">
        <f t="shared" si="119"/>
        <v>111</v>
      </c>
      <c r="CR126">
        <f t="shared" si="120"/>
        <v>50417</v>
      </c>
      <c r="CS126">
        <f t="shared" si="121"/>
        <v>63</v>
      </c>
      <c r="CT126">
        <f t="shared" si="122"/>
        <v>119</v>
      </c>
      <c r="CU126">
        <f t="shared" si="123"/>
        <v>255</v>
      </c>
      <c r="CV126">
        <f t="shared" si="124"/>
        <v>193</v>
      </c>
      <c r="CW126">
        <f t="shared" si="125"/>
        <v>747</v>
      </c>
      <c r="CX126">
        <f t="shared" si="126"/>
        <v>301</v>
      </c>
      <c r="CY126">
        <f t="shared" si="127"/>
        <v>210</v>
      </c>
      <c r="CZ126">
        <f t="shared" si="128"/>
        <v>0</v>
      </c>
      <c r="DA126">
        <f t="shared" si="129"/>
        <v>136</v>
      </c>
      <c r="DB126">
        <f t="shared" si="130"/>
        <v>0</v>
      </c>
      <c r="DC126">
        <f t="shared" si="131"/>
        <v>0</v>
      </c>
      <c r="DD126">
        <f t="shared" si="132"/>
        <v>1888</v>
      </c>
      <c r="DG126">
        <v>4122</v>
      </c>
      <c r="DH126">
        <f t="shared" si="166"/>
        <v>2002</v>
      </c>
      <c r="DI126">
        <f t="shared" si="133"/>
        <v>870</v>
      </c>
      <c r="DJ126">
        <f t="shared" si="134"/>
        <v>2002</v>
      </c>
      <c r="DK126">
        <f t="shared" si="135"/>
        <v>0</v>
      </c>
      <c r="DL126">
        <f t="shared" si="136"/>
        <v>0</v>
      </c>
      <c r="DM126">
        <f t="shared" si="137"/>
        <v>63</v>
      </c>
      <c r="DN126">
        <f t="shared" si="138"/>
        <v>119</v>
      </c>
      <c r="DO126">
        <f t="shared" si="139"/>
        <v>343</v>
      </c>
      <c r="DP126">
        <f t="shared" si="140"/>
        <v>193</v>
      </c>
      <c r="DQ126">
        <f t="shared" si="141"/>
        <v>747</v>
      </c>
      <c r="DR126">
        <f t="shared" si="142"/>
        <v>301</v>
      </c>
      <c r="DS126">
        <f t="shared" si="143"/>
        <v>210</v>
      </c>
      <c r="DT126">
        <f t="shared" si="144"/>
        <v>0</v>
      </c>
      <c r="DU126">
        <f t="shared" si="145"/>
        <v>15</v>
      </c>
      <c r="DV126">
        <f t="shared" si="146"/>
        <v>0</v>
      </c>
      <c r="DW126">
        <f t="shared" si="147"/>
        <v>0</v>
      </c>
      <c r="DX126">
        <f t="shared" si="148"/>
        <v>1976</v>
      </c>
      <c r="EA126">
        <v>4122</v>
      </c>
      <c r="EB126">
        <f t="shared" si="167"/>
        <v>758</v>
      </c>
      <c r="EC126">
        <f t="shared" si="149"/>
        <v>367</v>
      </c>
      <c r="ED126">
        <f t="shared" si="150"/>
        <v>816</v>
      </c>
      <c r="EE126">
        <f t="shared" si="151"/>
        <v>0</v>
      </c>
      <c r="EF126">
        <v>50417</v>
      </c>
      <c r="EG126">
        <f t="shared" si="152"/>
        <v>16</v>
      </c>
      <c r="EH126">
        <f t="shared" si="153"/>
        <v>35</v>
      </c>
      <c r="EI126">
        <f t="shared" si="154"/>
        <v>404</v>
      </c>
      <c r="EJ126">
        <f t="shared" si="155"/>
        <v>139</v>
      </c>
      <c r="EK126">
        <f t="shared" si="156"/>
        <v>495</v>
      </c>
      <c r="EL126">
        <f t="shared" si="157"/>
        <v>157</v>
      </c>
      <c r="EM126">
        <f t="shared" si="158"/>
        <v>154</v>
      </c>
      <c r="EN126">
        <f t="shared" si="159"/>
        <v>0</v>
      </c>
      <c r="EO126">
        <f t="shared" si="160"/>
        <v>0</v>
      </c>
      <c r="EP126">
        <f t="shared" si="161"/>
        <v>0</v>
      </c>
      <c r="EQ126">
        <f t="shared" si="162"/>
        <v>0</v>
      </c>
      <c r="ER126">
        <f t="shared" si="163"/>
        <v>1356</v>
      </c>
    </row>
    <row r="127" spans="1:148">
      <c r="A127">
        <v>126</v>
      </c>
      <c r="B127">
        <v>4222</v>
      </c>
      <c r="C127">
        <v>4122</v>
      </c>
      <c r="D127">
        <v>37</v>
      </c>
      <c r="E127">
        <v>45</v>
      </c>
      <c r="F127" t="s">
        <v>318</v>
      </c>
      <c r="G127" t="s">
        <v>3</v>
      </c>
      <c r="H127" t="s">
        <v>178</v>
      </c>
      <c r="K127">
        <v>4222</v>
      </c>
      <c r="L127">
        <v>1408</v>
      </c>
      <c r="M127">
        <v>612</v>
      </c>
      <c r="N127">
        <v>1408</v>
      </c>
      <c r="O127">
        <v>0</v>
      </c>
      <c r="P127">
        <v>38100</v>
      </c>
      <c r="Q127">
        <v>47</v>
      </c>
      <c r="R127">
        <v>84</v>
      </c>
      <c r="S127">
        <v>43</v>
      </c>
      <c r="T127">
        <v>54</v>
      </c>
      <c r="U127">
        <v>252</v>
      </c>
      <c r="V127">
        <v>144</v>
      </c>
      <c r="W127">
        <v>56</v>
      </c>
      <c r="X127">
        <v>0</v>
      </c>
      <c r="Y127">
        <v>15</v>
      </c>
      <c r="Z127">
        <v>0</v>
      </c>
      <c r="AA127">
        <v>0</v>
      </c>
      <c r="AB127" s="4">
        <v>680</v>
      </c>
      <c r="AW127">
        <f t="shared" si="84"/>
        <v>1</v>
      </c>
      <c r="BA127">
        <f t="shared" si="164"/>
        <v>2002</v>
      </c>
      <c r="BB127">
        <f t="shared" si="85"/>
        <v>870</v>
      </c>
      <c r="BC127">
        <f t="shared" si="86"/>
        <v>2002</v>
      </c>
      <c r="BD127">
        <f t="shared" si="87"/>
        <v>0</v>
      </c>
      <c r="BF127">
        <f t="shared" si="88"/>
        <v>63</v>
      </c>
      <c r="BG127">
        <f t="shared" si="89"/>
        <v>119</v>
      </c>
      <c r="BH127">
        <f t="shared" si="90"/>
        <v>343</v>
      </c>
      <c r="BI127">
        <f t="shared" si="91"/>
        <v>193</v>
      </c>
      <c r="BJ127">
        <f t="shared" si="92"/>
        <v>747</v>
      </c>
      <c r="BK127">
        <f t="shared" si="93"/>
        <v>301</v>
      </c>
      <c r="BL127">
        <f t="shared" si="94"/>
        <v>210</v>
      </c>
      <c r="BM127">
        <f t="shared" si="95"/>
        <v>0</v>
      </c>
      <c r="BN127">
        <f t="shared" si="96"/>
        <v>15</v>
      </c>
      <c r="BO127">
        <f t="shared" si="97"/>
        <v>0</v>
      </c>
      <c r="BP127">
        <f t="shared" si="98"/>
        <v>0</v>
      </c>
      <c r="BQ127">
        <f t="shared" si="99"/>
        <v>1976</v>
      </c>
      <c r="BU127">
        <f t="shared" si="100"/>
        <v>2002</v>
      </c>
      <c r="BV127">
        <f t="shared" si="101"/>
        <v>870</v>
      </c>
      <c r="BW127">
        <f t="shared" si="102"/>
        <v>2002</v>
      </c>
      <c r="BX127">
        <f t="shared" si="103"/>
        <v>0</v>
      </c>
      <c r="BY127">
        <f t="shared" si="104"/>
        <v>0</v>
      </c>
      <c r="BZ127">
        <f t="shared" si="105"/>
        <v>63</v>
      </c>
      <c r="CA127">
        <f t="shared" si="106"/>
        <v>119</v>
      </c>
      <c r="CB127">
        <f t="shared" si="107"/>
        <v>343</v>
      </c>
      <c r="CC127">
        <f t="shared" si="108"/>
        <v>193</v>
      </c>
      <c r="CD127">
        <f t="shared" si="109"/>
        <v>747</v>
      </c>
      <c r="CE127">
        <f t="shared" si="110"/>
        <v>301</v>
      </c>
      <c r="CF127">
        <f t="shared" si="111"/>
        <v>210</v>
      </c>
      <c r="CG127">
        <f t="shared" si="112"/>
        <v>0</v>
      </c>
      <c r="CH127">
        <f t="shared" si="113"/>
        <v>15</v>
      </c>
      <c r="CI127">
        <f t="shared" si="114"/>
        <v>0</v>
      </c>
      <c r="CJ127">
        <f t="shared" si="115"/>
        <v>0</v>
      </c>
      <c r="CK127">
        <f t="shared" si="116"/>
        <v>1976</v>
      </c>
      <c r="CN127">
        <f t="shared" si="165"/>
        <v>1568</v>
      </c>
      <c r="CO127">
        <f t="shared" si="117"/>
        <v>612</v>
      </c>
      <c r="CP127">
        <f t="shared" si="118"/>
        <v>1457</v>
      </c>
      <c r="CQ127">
        <f t="shared" si="119"/>
        <v>111</v>
      </c>
      <c r="CR127">
        <f t="shared" si="120"/>
        <v>50417</v>
      </c>
      <c r="CS127">
        <f t="shared" si="121"/>
        <v>63</v>
      </c>
      <c r="CT127">
        <f t="shared" si="122"/>
        <v>119</v>
      </c>
      <c r="CU127">
        <f t="shared" si="123"/>
        <v>255</v>
      </c>
      <c r="CV127">
        <f t="shared" si="124"/>
        <v>193</v>
      </c>
      <c r="CW127">
        <f t="shared" si="125"/>
        <v>747</v>
      </c>
      <c r="CX127">
        <f t="shared" si="126"/>
        <v>301</v>
      </c>
      <c r="CY127">
        <f t="shared" si="127"/>
        <v>210</v>
      </c>
      <c r="CZ127">
        <f t="shared" si="128"/>
        <v>0</v>
      </c>
      <c r="DA127">
        <f t="shared" si="129"/>
        <v>136</v>
      </c>
      <c r="DB127">
        <f t="shared" si="130"/>
        <v>0</v>
      </c>
      <c r="DC127">
        <f t="shared" si="131"/>
        <v>0</v>
      </c>
      <c r="DD127">
        <f t="shared" si="132"/>
        <v>1888</v>
      </c>
      <c r="DG127">
        <v>4222</v>
      </c>
      <c r="DH127">
        <f t="shared" si="166"/>
        <v>2002</v>
      </c>
      <c r="DI127">
        <f t="shared" si="133"/>
        <v>870</v>
      </c>
      <c r="DJ127">
        <f t="shared" si="134"/>
        <v>2002</v>
      </c>
      <c r="DK127">
        <f t="shared" si="135"/>
        <v>0</v>
      </c>
      <c r="DL127">
        <f t="shared" si="136"/>
        <v>0</v>
      </c>
      <c r="DM127">
        <f t="shared" si="137"/>
        <v>63</v>
      </c>
      <c r="DN127">
        <f t="shared" si="138"/>
        <v>119</v>
      </c>
      <c r="DO127">
        <f t="shared" si="139"/>
        <v>343</v>
      </c>
      <c r="DP127">
        <f t="shared" si="140"/>
        <v>193</v>
      </c>
      <c r="DQ127">
        <f t="shared" si="141"/>
        <v>747</v>
      </c>
      <c r="DR127">
        <f t="shared" si="142"/>
        <v>301</v>
      </c>
      <c r="DS127">
        <f t="shared" si="143"/>
        <v>210</v>
      </c>
      <c r="DT127">
        <f t="shared" si="144"/>
        <v>0</v>
      </c>
      <c r="DU127">
        <f t="shared" si="145"/>
        <v>15</v>
      </c>
      <c r="DV127">
        <f t="shared" si="146"/>
        <v>0</v>
      </c>
      <c r="DW127">
        <f t="shared" si="147"/>
        <v>0</v>
      </c>
      <c r="DX127">
        <f t="shared" si="148"/>
        <v>1976</v>
      </c>
      <c r="EA127">
        <v>4222</v>
      </c>
      <c r="EB127">
        <f t="shared" si="167"/>
        <v>1798</v>
      </c>
      <c r="EC127">
        <f t="shared" si="149"/>
        <v>870</v>
      </c>
      <c r="ED127">
        <f t="shared" si="150"/>
        <v>1935</v>
      </c>
      <c r="EE127">
        <f t="shared" si="151"/>
        <v>0</v>
      </c>
      <c r="EF127">
        <v>50417</v>
      </c>
      <c r="EG127">
        <f t="shared" si="152"/>
        <v>47</v>
      </c>
      <c r="EH127">
        <f t="shared" si="153"/>
        <v>84</v>
      </c>
      <c r="EI127">
        <f t="shared" si="154"/>
        <v>58</v>
      </c>
      <c r="EJ127">
        <f t="shared" si="155"/>
        <v>54</v>
      </c>
      <c r="EK127">
        <f t="shared" si="156"/>
        <v>252</v>
      </c>
      <c r="EL127">
        <f t="shared" si="157"/>
        <v>144</v>
      </c>
      <c r="EM127">
        <f t="shared" si="158"/>
        <v>56</v>
      </c>
      <c r="EN127">
        <f t="shared" si="159"/>
        <v>0</v>
      </c>
      <c r="EO127">
        <f t="shared" si="160"/>
        <v>2</v>
      </c>
      <c r="EP127">
        <f t="shared" si="161"/>
        <v>0</v>
      </c>
      <c r="EQ127">
        <f t="shared" si="162"/>
        <v>0</v>
      </c>
      <c r="ER127">
        <f t="shared" si="163"/>
        <v>712</v>
      </c>
    </row>
    <row r="128" spans="1:148">
      <c r="A128">
        <v>120</v>
      </c>
      <c r="B128">
        <v>4128</v>
      </c>
      <c r="C128">
        <v>4128</v>
      </c>
      <c r="D128">
        <v>37</v>
      </c>
      <c r="E128">
        <v>45</v>
      </c>
      <c r="F128" t="s">
        <v>318</v>
      </c>
      <c r="G128" t="s">
        <v>3</v>
      </c>
      <c r="H128" t="s">
        <v>45</v>
      </c>
      <c r="K128">
        <v>4128</v>
      </c>
      <c r="L128">
        <v>716</v>
      </c>
      <c r="M128">
        <v>311</v>
      </c>
      <c r="N128">
        <v>716</v>
      </c>
      <c r="O128">
        <v>0</v>
      </c>
      <c r="P128">
        <v>47700</v>
      </c>
      <c r="Q128">
        <v>7</v>
      </c>
      <c r="R128">
        <v>10</v>
      </c>
      <c r="S128">
        <v>0</v>
      </c>
      <c r="T128">
        <v>0</v>
      </c>
      <c r="U128">
        <v>5</v>
      </c>
      <c r="V128">
        <v>17</v>
      </c>
      <c r="W128">
        <v>8</v>
      </c>
      <c r="X128">
        <v>135</v>
      </c>
      <c r="Y128">
        <v>431</v>
      </c>
      <c r="Z128">
        <v>0</v>
      </c>
      <c r="AA128">
        <v>0</v>
      </c>
      <c r="AB128" s="4">
        <v>182</v>
      </c>
      <c r="AE128">
        <v>4128</v>
      </c>
      <c r="AF128">
        <v>885</v>
      </c>
      <c r="AG128">
        <v>372</v>
      </c>
      <c r="AH128">
        <v>885</v>
      </c>
      <c r="AI128">
        <v>0</v>
      </c>
      <c r="AJ128">
        <v>50417</v>
      </c>
      <c r="AK128">
        <v>7</v>
      </c>
      <c r="AL128">
        <v>12</v>
      </c>
      <c r="AM128">
        <v>0</v>
      </c>
      <c r="AN128">
        <v>0</v>
      </c>
      <c r="AO128">
        <v>6</v>
      </c>
      <c r="AP128">
        <v>17</v>
      </c>
      <c r="AQ128">
        <v>14</v>
      </c>
      <c r="AR128">
        <v>135</v>
      </c>
      <c r="AS128">
        <v>432</v>
      </c>
      <c r="AT128">
        <v>0</v>
      </c>
      <c r="AU128">
        <v>0</v>
      </c>
      <c r="AV128">
        <v>191</v>
      </c>
      <c r="AW128">
        <f t="shared" si="84"/>
        <v>2</v>
      </c>
      <c r="AZ128">
        <v>4128</v>
      </c>
      <c r="BA128">
        <f t="shared" si="164"/>
        <v>716</v>
      </c>
      <c r="BB128">
        <f t="shared" si="85"/>
        <v>311</v>
      </c>
      <c r="BC128">
        <f t="shared" si="86"/>
        <v>716</v>
      </c>
      <c r="BD128">
        <f t="shared" si="87"/>
        <v>0</v>
      </c>
      <c r="BF128">
        <f t="shared" si="88"/>
        <v>7</v>
      </c>
      <c r="BG128">
        <f t="shared" si="89"/>
        <v>10</v>
      </c>
      <c r="BH128">
        <f t="shared" si="90"/>
        <v>0</v>
      </c>
      <c r="BI128">
        <f t="shared" si="91"/>
        <v>0</v>
      </c>
      <c r="BJ128">
        <f t="shared" si="92"/>
        <v>5</v>
      </c>
      <c r="BK128">
        <f t="shared" si="93"/>
        <v>17</v>
      </c>
      <c r="BL128">
        <f t="shared" si="94"/>
        <v>8</v>
      </c>
      <c r="BM128">
        <f t="shared" si="95"/>
        <v>135</v>
      </c>
      <c r="BN128">
        <f t="shared" si="96"/>
        <v>431</v>
      </c>
      <c r="BO128">
        <f t="shared" si="97"/>
        <v>0</v>
      </c>
      <c r="BP128">
        <f t="shared" si="98"/>
        <v>0</v>
      </c>
      <c r="BQ128">
        <f t="shared" si="99"/>
        <v>182</v>
      </c>
      <c r="BT128">
        <v>4128</v>
      </c>
      <c r="BU128">
        <f t="shared" si="100"/>
        <v>890</v>
      </c>
      <c r="BV128">
        <f t="shared" si="101"/>
        <v>387</v>
      </c>
      <c r="BW128">
        <f t="shared" si="102"/>
        <v>890</v>
      </c>
      <c r="BX128">
        <f t="shared" si="103"/>
        <v>0</v>
      </c>
      <c r="BY128">
        <f t="shared" si="104"/>
        <v>0</v>
      </c>
      <c r="BZ128">
        <f t="shared" si="105"/>
        <v>7</v>
      </c>
      <c r="CA128">
        <f t="shared" si="106"/>
        <v>12</v>
      </c>
      <c r="CB128">
        <f t="shared" si="107"/>
        <v>0</v>
      </c>
      <c r="CC128">
        <f t="shared" si="108"/>
        <v>4</v>
      </c>
      <c r="CD128">
        <f t="shared" si="109"/>
        <v>6</v>
      </c>
      <c r="CE128">
        <f t="shared" si="110"/>
        <v>17</v>
      </c>
      <c r="CF128">
        <f t="shared" si="111"/>
        <v>14</v>
      </c>
      <c r="CG128">
        <f t="shared" si="112"/>
        <v>135</v>
      </c>
      <c r="CH128">
        <f t="shared" si="113"/>
        <v>431</v>
      </c>
      <c r="CI128">
        <f t="shared" si="114"/>
        <v>0</v>
      </c>
      <c r="CJ128">
        <f t="shared" si="115"/>
        <v>0</v>
      </c>
      <c r="CK128">
        <f t="shared" si="116"/>
        <v>195</v>
      </c>
      <c r="CM128">
        <v>4128</v>
      </c>
      <c r="CN128">
        <f t="shared" si="165"/>
        <v>885</v>
      </c>
      <c r="CO128">
        <f t="shared" si="117"/>
        <v>372</v>
      </c>
      <c r="CP128">
        <f t="shared" si="118"/>
        <v>885</v>
      </c>
      <c r="CQ128">
        <f t="shared" si="119"/>
        <v>0</v>
      </c>
      <c r="CR128">
        <f t="shared" si="120"/>
        <v>50417</v>
      </c>
      <c r="CS128">
        <f t="shared" si="121"/>
        <v>7</v>
      </c>
      <c r="CT128">
        <f t="shared" si="122"/>
        <v>12</v>
      </c>
      <c r="CU128">
        <f t="shared" si="123"/>
        <v>0</v>
      </c>
      <c r="CV128">
        <f t="shared" si="124"/>
        <v>0</v>
      </c>
      <c r="CW128">
        <f t="shared" si="125"/>
        <v>6</v>
      </c>
      <c r="CX128">
        <f t="shared" si="126"/>
        <v>17</v>
      </c>
      <c r="CY128">
        <f t="shared" si="127"/>
        <v>14</v>
      </c>
      <c r="CZ128">
        <f t="shared" si="128"/>
        <v>135</v>
      </c>
      <c r="DA128">
        <f t="shared" si="129"/>
        <v>432</v>
      </c>
      <c r="DB128">
        <f t="shared" si="130"/>
        <v>0</v>
      </c>
      <c r="DC128">
        <f t="shared" si="131"/>
        <v>0</v>
      </c>
      <c r="DD128">
        <f t="shared" si="132"/>
        <v>191</v>
      </c>
      <c r="DG128">
        <v>4128</v>
      </c>
      <c r="DH128">
        <f t="shared" si="166"/>
        <v>890</v>
      </c>
      <c r="DI128">
        <f t="shared" si="133"/>
        <v>387</v>
      </c>
      <c r="DJ128">
        <f t="shared" si="134"/>
        <v>890</v>
      </c>
      <c r="DK128">
        <f t="shared" si="135"/>
        <v>0</v>
      </c>
      <c r="DL128">
        <f t="shared" si="136"/>
        <v>0</v>
      </c>
      <c r="DM128">
        <f t="shared" si="137"/>
        <v>7</v>
      </c>
      <c r="DN128">
        <f t="shared" si="138"/>
        <v>12</v>
      </c>
      <c r="DO128">
        <f t="shared" si="139"/>
        <v>0</v>
      </c>
      <c r="DP128">
        <f t="shared" si="140"/>
        <v>4</v>
      </c>
      <c r="DQ128">
        <f t="shared" si="141"/>
        <v>6</v>
      </c>
      <c r="DR128">
        <f t="shared" si="142"/>
        <v>17</v>
      </c>
      <c r="DS128">
        <f t="shared" si="143"/>
        <v>14</v>
      </c>
      <c r="DT128">
        <f t="shared" si="144"/>
        <v>135</v>
      </c>
      <c r="DU128">
        <f t="shared" si="145"/>
        <v>431</v>
      </c>
      <c r="DV128">
        <f t="shared" si="146"/>
        <v>0</v>
      </c>
      <c r="DW128">
        <f t="shared" si="147"/>
        <v>0</v>
      </c>
      <c r="DX128">
        <f t="shared" si="148"/>
        <v>195</v>
      </c>
      <c r="EA128">
        <v>4128</v>
      </c>
      <c r="EB128">
        <f t="shared" si="167"/>
        <v>720</v>
      </c>
      <c r="EC128">
        <f t="shared" si="149"/>
        <v>324</v>
      </c>
      <c r="ED128">
        <f t="shared" si="150"/>
        <v>720</v>
      </c>
      <c r="EE128">
        <f t="shared" si="151"/>
        <v>0</v>
      </c>
      <c r="EF128">
        <v>50417</v>
      </c>
      <c r="EG128">
        <f t="shared" si="152"/>
        <v>7</v>
      </c>
      <c r="EH128">
        <f t="shared" si="153"/>
        <v>10</v>
      </c>
      <c r="EI128">
        <f t="shared" si="154"/>
        <v>0</v>
      </c>
      <c r="EJ128">
        <f t="shared" si="155"/>
        <v>0</v>
      </c>
      <c r="EK128">
        <f t="shared" si="156"/>
        <v>5</v>
      </c>
      <c r="EL128">
        <f t="shared" si="157"/>
        <v>17</v>
      </c>
      <c r="EM128">
        <f t="shared" si="158"/>
        <v>8</v>
      </c>
      <c r="EN128">
        <f t="shared" si="159"/>
        <v>135</v>
      </c>
      <c r="EO128">
        <f t="shared" si="160"/>
        <v>430</v>
      </c>
      <c r="EP128">
        <f t="shared" si="161"/>
        <v>0</v>
      </c>
      <c r="EQ128">
        <f t="shared" si="162"/>
        <v>0</v>
      </c>
      <c r="ER128">
        <f t="shared" si="163"/>
        <v>186</v>
      </c>
    </row>
    <row r="129" spans="1:148">
      <c r="A129">
        <v>127</v>
      </c>
      <c r="B129">
        <v>4228</v>
      </c>
      <c r="C129">
        <v>4128</v>
      </c>
      <c r="D129">
        <v>37</v>
      </c>
      <c r="E129">
        <v>45</v>
      </c>
      <c r="F129" t="s">
        <v>318</v>
      </c>
      <c r="G129" t="s">
        <v>3</v>
      </c>
      <c r="H129" t="s">
        <v>179</v>
      </c>
      <c r="K129">
        <v>4228</v>
      </c>
      <c r="L129">
        <v>174</v>
      </c>
      <c r="M129">
        <v>76</v>
      </c>
      <c r="N129">
        <v>174</v>
      </c>
      <c r="O129">
        <v>0</v>
      </c>
      <c r="P129">
        <v>54400</v>
      </c>
      <c r="Q129">
        <v>0</v>
      </c>
      <c r="R129">
        <v>2</v>
      </c>
      <c r="S129">
        <v>0</v>
      </c>
      <c r="T129">
        <v>4</v>
      </c>
      <c r="U129">
        <v>1</v>
      </c>
      <c r="V129">
        <v>0</v>
      </c>
      <c r="W129">
        <v>6</v>
      </c>
      <c r="X129">
        <v>0</v>
      </c>
      <c r="Y129">
        <v>0</v>
      </c>
      <c r="Z129">
        <v>0</v>
      </c>
      <c r="AA129">
        <v>0</v>
      </c>
      <c r="AB129" s="4">
        <v>13</v>
      </c>
      <c r="AW129">
        <f t="shared" si="84"/>
        <v>1</v>
      </c>
      <c r="BA129">
        <f t="shared" si="164"/>
        <v>890</v>
      </c>
      <c r="BB129">
        <f t="shared" si="85"/>
        <v>387</v>
      </c>
      <c r="BC129">
        <f t="shared" si="86"/>
        <v>890</v>
      </c>
      <c r="BD129">
        <f t="shared" si="87"/>
        <v>0</v>
      </c>
      <c r="BF129">
        <f t="shared" si="88"/>
        <v>7</v>
      </c>
      <c r="BG129">
        <f t="shared" si="89"/>
        <v>12</v>
      </c>
      <c r="BH129">
        <f t="shared" si="90"/>
        <v>0</v>
      </c>
      <c r="BI129">
        <f t="shared" si="91"/>
        <v>4</v>
      </c>
      <c r="BJ129">
        <f t="shared" si="92"/>
        <v>6</v>
      </c>
      <c r="BK129">
        <f t="shared" si="93"/>
        <v>17</v>
      </c>
      <c r="BL129">
        <f t="shared" si="94"/>
        <v>14</v>
      </c>
      <c r="BM129">
        <f t="shared" si="95"/>
        <v>135</v>
      </c>
      <c r="BN129">
        <f t="shared" si="96"/>
        <v>431</v>
      </c>
      <c r="BO129">
        <f t="shared" si="97"/>
        <v>0</v>
      </c>
      <c r="BP129">
        <f t="shared" si="98"/>
        <v>0</v>
      </c>
      <c r="BQ129">
        <f t="shared" si="99"/>
        <v>195</v>
      </c>
      <c r="BU129">
        <f t="shared" si="100"/>
        <v>890</v>
      </c>
      <c r="BV129">
        <f t="shared" si="101"/>
        <v>387</v>
      </c>
      <c r="BW129">
        <f t="shared" si="102"/>
        <v>890</v>
      </c>
      <c r="BX129">
        <f t="shared" si="103"/>
        <v>0</v>
      </c>
      <c r="BY129">
        <f t="shared" si="104"/>
        <v>0</v>
      </c>
      <c r="BZ129">
        <f t="shared" si="105"/>
        <v>7</v>
      </c>
      <c r="CA129">
        <f t="shared" si="106"/>
        <v>12</v>
      </c>
      <c r="CB129">
        <f t="shared" si="107"/>
        <v>0</v>
      </c>
      <c r="CC129">
        <f t="shared" si="108"/>
        <v>4</v>
      </c>
      <c r="CD129">
        <f t="shared" si="109"/>
        <v>6</v>
      </c>
      <c r="CE129">
        <f t="shared" si="110"/>
        <v>17</v>
      </c>
      <c r="CF129">
        <f t="shared" si="111"/>
        <v>14</v>
      </c>
      <c r="CG129">
        <f t="shared" si="112"/>
        <v>135</v>
      </c>
      <c r="CH129">
        <f t="shared" si="113"/>
        <v>431</v>
      </c>
      <c r="CI129">
        <f t="shared" si="114"/>
        <v>0</v>
      </c>
      <c r="CJ129">
        <f t="shared" si="115"/>
        <v>0</v>
      </c>
      <c r="CK129">
        <f t="shared" si="116"/>
        <v>195</v>
      </c>
      <c r="CN129">
        <f t="shared" si="165"/>
        <v>885</v>
      </c>
      <c r="CO129">
        <f t="shared" si="117"/>
        <v>372</v>
      </c>
      <c r="CP129">
        <f t="shared" si="118"/>
        <v>885</v>
      </c>
      <c r="CQ129">
        <f t="shared" si="119"/>
        <v>0</v>
      </c>
      <c r="CR129">
        <f t="shared" si="120"/>
        <v>50417</v>
      </c>
      <c r="CS129">
        <f t="shared" si="121"/>
        <v>7</v>
      </c>
      <c r="CT129">
        <f t="shared" si="122"/>
        <v>12</v>
      </c>
      <c r="CU129">
        <f t="shared" si="123"/>
        <v>0</v>
      </c>
      <c r="CV129">
        <f t="shared" si="124"/>
        <v>0</v>
      </c>
      <c r="CW129">
        <f t="shared" si="125"/>
        <v>6</v>
      </c>
      <c r="CX129">
        <f t="shared" si="126"/>
        <v>17</v>
      </c>
      <c r="CY129">
        <f t="shared" si="127"/>
        <v>14</v>
      </c>
      <c r="CZ129">
        <f t="shared" si="128"/>
        <v>135</v>
      </c>
      <c r="DA129">
        <f t="shared" si="129"/>
        <v>432</v>
      </c>
      <c r="DB129">
        <f t="shared" si="130"/>
        <v>0</v>
      </c>
      <c r="DC129">
        <f t="shared" si="131"/>
        <v>0</v>
      </c>
      <c r="DD129">
        <f t="shared" si="132"/>
        <v>191</v>
      </c>
      <c r="DG129">
        <v>4228</v>
      </c>
      <c r="DH129">
        <f t="shared" si="166"/>
        <v>890</v>
      </c>
      <c r="DI129">
        <f t="shared" si="133"/>
        <v>387</v>
      </c>
      <c r="DJ129">
        <f t="shared" si="134"/>
        <v>890</v>
      </c>
      <c r="DK129">
        <f t="shared" si="135"/>
        <v>0</v>
      </c>
      <c r="DL129">
        <f t="shared" si="136"/>
        <v>0</v>
      </c>
      <c r="DM129">
        <f t="shared" si="137"/>
        <v>7</v>
      </c>
      <c r="DN129">
        <f t="shared" si="138"/>
        <v>12</v>
      </c>
      <c r="DO129">
        <f t="shared" si="139"/>
        <v>0</v>
      </c>
      <c r="DP129">
        <f t="shared" si="140"/>
        <v>4</v>
      </c>
      <c r="DQ129">
        <f t="shared" si="141"/>
        <v>6</v>
      </c>
      <c r="DR129">
        <f t="shared" si="142"/>
        <v>17</v>
      </c>
      <c r="DS129">
        <f t="shared" si="143"/>
        <v>14</v>
      </c>
      <c r="DT129">
        <f t="shared" si="144"/>
        <v>135</v>
      </c>
      <c r="DU129">
        <f t="shared" si="145"/>
        <v>431</v>
      </c>
      <c r="DV129">
        <f t="shared" si="146"/>
        <v>0</v>
      </c>
      <c r="DW129">
        <f t="shared" si="147"/>
        <v>0</v>
      </c>
      <c r="DX129">
        <f t="shared" si="148"/>
        <v>195</v>
      </c>
      <c r="EA129">
        <v>4228</v>
      </c>
      <c r="EB129">
        <f t="shared" si="167"/>
        <v>175</v>
      </c>
      <c r="EC129">
        <f t="shared" si="149"/>
        <v>79</v>
      </c>
      <c r="ED129">
        <f t="shared" si="150"/>
        <v>175</v>
      </c>
      <c r="EE129">
        <f t="shared" si="151"/>
        <v>0</v>
      </c>
      <c r="EF129">
        <v>50417</v>
      </c>
      <c r="EG129">
        <f t="shared" si="152"/>
        <v>0</v>
      </c>
      <c r="EH129">
        <f t="shared" si="153"/>
        <v>2</v>
      </c>
      <c r="EI129">
        <f t="shared" si="154"/>
        <v>0</v>
      </c>
      <c r="EJ129">
        <f t="shared" si="155"/>
        <v>0</v>
      </c>
      <c r="EK129">
        <f t="shared" si="156"/>
        <v>1</v>
      </c>
      <c r="EL129">
        <f t="shared" si="157"/>
        <v>0</v>
      </c>
      <c r="EM129">
        <f t="shared" si="158"/>
        <v>6</v>
      </c>
      <c r="EN129">
        <f t="shared" si="159"/>
        <v>0</v>
      </c>
      <c r="EO129">
        <f t="shared" si="160"/>
        <v>0</v>
      </c>
      <c r="EP129">
        <f t="shared" si="161"/>
        <v>0</v>
      </c>
      <c r="EQ129">
        <f t="shared" si="162"/>
        <v>0</v>
      </c>
      <c r="ER129">
        <f t="shared" si="163"/>
        <v>13</v>
      </c>
    </row>
    <row r="130" spans="1:148">
      <c r="A130">
        <v>121</v>
      </c>
      <c r="B130">
        <v>4163</v>
      </c>
      <c r="C130">
        <v>4163</v>
      </c>
      <c r="D130">
        <v>37</v>
      </c>
      <c r="E130">
        <v>45</v>
      </c>
      <c r="F130" t="s">
        <v>318</v>
      </c>
      <c r="G130" t="s">
        <v>3</v>
      </c>
      <c r="H130" t="s">
        <v>73</v>
      </c>
      <c r="K130">
        <v>4163</v>
      </c>
      <c r="L130">
        <v>361</v>
      </c>
      <c r="M130">
        <v>157</v>
      </c>
      <c r="N130">
        <v>361</v>
      </c>
      <c r="O130">
        <v>0</v>
      </c>
      <c r="P130">
        <v>48800</v>
      </c>
      <c r="Q130">
        <v>11</v>
      </c>
      <c r="R130">
        <v>7</v>
      </c>
      <c r="S130">
        <v>0</v>
      </c>
      <c r="T130">
        <v>1</v>
      </c>
      <c r="U130">
        <v>3</v>
      </c>
      <c r="V130">
        <v>0</v>
      </c>
      <c r="W130">
        <v>14</v>
      </c>
      <c r="X130">
        <v>6</v>
      </c>
      <c r="Y130">
        <v>0</v>
      </c>
      <c r="Z130">
        <v>0</v>
      </c>
      <c r="AA130">
        <v>0</v>
      </c>
      <c r="AB130" s="4">
        <v>42</v>
      </c>
      <c r="AE130">
        <v>4163</v>
      </c>
      <c r="AF130">
        <v>569</v>
      </c>
      <c r="AG130">
        <v>239</v>
      </c>
      <c r="AH130">
        <v>569</v>
      </c>
      <c r="AI130">
        <v>0</v>
      </c>
      <c r="AJ130">
        <v>55100</v>
      </c>
      <c r="AK130">
        <v>11</v>
      </c>
      <c r="AL130">
        <v>7</v>
      </c>
      <c r="AM130">
        <v>0</v>
      </c>
      <c r="AN130">
        <v>6</v>
      </c>
      <c r="AO130">
        <v>3</v>
      </c>
      <c r="AP130">
        <v>0</v>
      </c>
      <c r="AQ130">
        <v>14</v>
      </c>
      <c r="AR130">
        <v>6</v>
      </c>
      <c r="AS130">
        <v>0</v>
      </c>
      <c r="AT130">
        <v>0</v>
      </c>
      <c r="AU130">
        <v>0</v>
      </c>
      <c r="AV130">
        <v>47</v>
      </c>
      <c r="AW130">
        <f t="shared" ref="AW130:AW193" si="168">IF(AND(AJ130&lt;1,AJ131&gt;1),1,1+AW131)</f>
        <v>2</v>
      </c>
      <c r="AZ130">
        <v>4163</v>
      </c>
      <c r="BA130">
        <f t="shared" si="164"/>
        <v>361</v>
      </c>
      <c r="BB130">
        <f t="shared" ref="BB130:BB193" si="169">IF($AZ130&gt;1,M130,M130+BB129)</f>
        <v>157</v>
      </c>
      <c r="BC130">
        <f t="shared" ref="BC130:BC193" si="170">IF($AZ130&gt;1,N130,N130+BC129)</f>
        <v>361</v>
      </c>
      <c r="BD130">
        <f t="shared" ref="BD130:BD193" si="171">IF($AZ130&gt;1,O130,O130+BD129)</f>
        <v>0</v>
      </c>
      <c r="BF130">
        <f t="shared" ref="BF130:BF193" si="172">IF($AZ130&gt;1,Q130,Q130+BF129)</f>
        <v>11</v>
      </c>
      <c r="BG130">
        <f t="shared" ref="BG130:BG193" si="173">IF($AZ130&gt;1,R130,R130+BG129)</f>
        <v>7</v>
      </c>
      <c r="BH130">
        <f t="shared" ref="BH130:BH193" si="174">IF($AZ130&gt;1,S130,S130+BH129)</f>
        <v>0</v>
      </c>
      <c r="BI130">
        <f t="shared" ref="BI130:BI193" si="175">IF($AZ130&gt;1,T130,T130+BI129)</f>
        <v>1</v>
      </c>
      <c r="BJ130">
        <f t="shared" ref="BJ130:BJ193" si="176">IF($AZ130&gt;1,U130,U130+BJ129)</f>
        <v>3</v>
      </c>
      <c r="BK130">
        <f t="shared" ref="BK130:BK193" si="177">IF($AZ130&gt;1,V130,V130+BK129)</f>
        <v>0</v>
      </c>
      <c r="BL130">
        <f t="shared" ref="BL130:BL193" si="178">IF($AZ130&gt;1,W130,W130+BL129)</f>
        <v>14</v>
      </c>
      <c r="BM130">
        <f t="shared" ref="BM130:BM193" si="179">IF($AZ130&gt;1,X130,X130+BM129)</f>
        <v>6</v>
      </c>
      <c r="BN130">
        <f t="shared" ref="BN130:BN193" si="180">IF($AZ130&gt;1,Y130,Y130+BN129)</f>
        <v>0</v>
      </c>
      <c r="BO130">
        <f t="shared" ref="BO130:BO193" si="181">IF($AZ130&gt;1,Z130,Z130+BO129)</f>
        <v>0</v>
      </c>
      <c r="BP130">
        <f t="shared" ref="BP130:BP193" si="182">IF($AZ130&gt;1,AA130,AA130+BP129)</f>
        <v>0</v>
      </c>
      <c r="BQ130">
        <f t="shared" ref="BQ130:BQ193" si="183">IF($AZ130&gt;1,AB130,AB130+BQ129)</f>
        <v>42</v>
      </c>
      <c r="BT130">
        <v>4163</v>
      </c>
      <c r="BU130">
        <f t="shared" ref="BU130:BU193" si="184">IF($BT131&gt;1,BA130,BU131)</f>
        <v>883</v>
      </c>
      <c r="BV130">
        <f t="shared" ref="BV130:BV193" si="185">IF($BT131&gt;1,BB130,BV131)</f>
        <v>384</v>
      </c>
      <c r="BW130">
        <f t="shared" ref="BW130:BW193" si="186">IF($BT131&gt;1,BC130,BW131)</f>
        <v>883</v>
      </c>
      <c r="BX130">
        <f t="shared" ref="BX130:BX193" si="187">IF($BT131&gt;1,BD130,BX131)</f>
        <v>0</v>
      </c>
      <c r="BY130">
        <f t="shared" ref="BY130:BY193" si="188">IF($BT131&gt;1,BE130,BY131)</f>
        <v>0</v>
      </c>
      <c r="BZ130">
        <f t="shared" ref="BZ130:BZ193" si="189">IF($BT131&gt;1,BF130,BZ131)</f>
        <v>11</v>
      </c>
      <c r="CA130">
        <f t="shared" ref="CA130:CA193" si="190">IF($BT131&gt;1,BG130,CA131)</f>
        <v>7</v>
      </c>
      <c r="CB130">
        <f t="shared" ref="CB130:CB193" si="191">IF($BT131&gt;1,BH130,CB131)</f>
        <v>4</v>
      </c>
      <c r="CC130">
        <f t="shared" ref="CC130:CC193" si="192">IF($BT131&gt;1,BI130,CC131)</f>
        <v>6</v>
      </c>
      <c r="CD130">
        <f t="shared" ref="CD130:CD193" si="193">IF($BT131&gt;1,BJ130,CD131)</f>
        <v>20</v>
      </c>
      <c r="CE130">
        <f t="shared" ref="CE130:CE193" si="194">IF($BT131&gt;1,BK130,CE131)</f>
        <v>2</v>
      </c>
      <c r="CF130">
        <f t="shared" ref="CF130:CF193" si="195">IF($BT131&gt;1,BL130,CF131)</f>
        <v>14</v>
      </c>
      <c r="CG130">
        <f t="shared" ref="CG130:CG193" si="196">IF($BT131&gt;1,BM130,CG131)</f>
        <v>6</v>
      </c>
      <c r="CH130">
        <f t="shared" ref="CH130:CH193" si="197">IF($BT131&gt;1,BN130,CH131)</f>
        <v>0</v>
      </c>
      <c r="CI130">
        <f t="shared" ref="CI130:CI193" si="198">IF($BT131&gt;1,BO130,CI131)</f>
        <v>0</v>
      </c>
      <c r="CJ130">
        <f t="shared" ref="CJ130:CJ193" si="199">IF($BT131&gt;1,BP130,CJ131)</f>
        <v>0</v>
      </c>
      <c r="CK130">
        <f t="shared" ref="CK130:CK193" si="200">IF($BT131&gt;1,BQ130,CK131)</f>
        <v>70</v>
      </c>
      <c r="CM130">
        <v>4163</v>
      </c>
      <c r="CN130">
        <f t="shared" si="165"/>
        <v>569</v>
      </c>
      <c r="CO130">
        <f t="shared" ref="CO130:CO193" si="201">IF($AE130&gt;1,AG130,CO129)</f>
        <v>239</v>
      </c>
      <c r="CP130">
        <f t="shared" ref="CP130:CP193" si="202">IF($AE130&gt;1,AH130,CP129)</f>
        <v>569</v>
      </c>
      <c r="CQ130">
        <f t="shared" ref="CQ130:CQ193" si="203">IF($AE130&gt;1,AI130,CQ129)</f>
        <v>0</v>
      </c>
      <c r="CR130">
        <f t="shared" ref="CR130:CR193" si="204">IF($AE130&gt;1,AJ130,CR129)</f>
        <v>55100</v>
      </c>
      <c r="CS130">
        <f t="shared" ref="CS130:CS193" si="205">IF($AE130&gt;1,AK130,CS129)</f>
        <v>11</v>
      </c>
      <c r="CT130">
        <f t="shared" ref="CT130:CT193" si="206">IF($AE130&gt;1,AL130,CT129)</f>
        <v>7</v>
      </c>
      <c r="CU130">
        <f t="shared" ref="CU130:CU193" si="207">IF($AE130&gt;1,AM130,CU129)</f>
        <v>0</v>
      </c>
      <c r="CV130">
        <f t="shared" ref="CV130:CV193" si="208">IF($AE130&gt;1,AN130,CV129)</f>
        <v>6</v>
      </c>
      <c r="CW130">
        <f t="shared" ref="CW130:CW193" si="209">IF($AE130&gt;1,AO130,CW129)</f>
        <v>3</v>
      </c>
      <c r="CX130">
        <f t="shared" ref="CX130:CX193" si="210">IF($AE130&gt;1,AP130,CX129)</f>
        <v>0</v>
      </c>
      <c r="CY130">
        <f t="shared" ref="CY130:CY193" si="211">IF($AE130&gt;1,AQ130,CY129)</f>
        <v>14</v>
      </c>
      <c r="CZ130">
        <f t="shared" ref="CZ130:CZ193" si="212">IF($AE130&gt;1,AR130,CZ129)</f>
        <v>6</v>
      </c>
      <c r="DA130">
        <f t="shared" ref="DA130:DA193" si="213">IF($AE130&gt;1,AS130,DA129)</f>
        <v>0</v>
      </c>
      <c r="DB130">
        <f t="shared" ref="DB130:DB193" si="214">IF($AE130&gt;1,AT130,DB129)</f>
        <v>0</v>
      </c>
      <c r="DC130">
        <f t="shared" ref="DC130:DC193" si="215">IF($AE130&gt;1,AU130,DC129)</f>
        <v>0</v>
      </c>
      <c r="DD130">
        <f t="shared" ref="DD130:DD193" si="216">IF($AE130&gt;1,AV130,DD129)</f>
        <v>47</v>
      </c>
      <c r="DG130">
        <v>4163</v>
      </c>
      <c r="DH130">
        <f t="shared" si="166"/>
        <v>883</v>
      </c>
      <c r="DI130">
        <f t="shared" ref="DI130:DI193" si="217">IF($CM131&gt;1,BB130,DI131)</f>
        <v>384</v>
      </c>
      <c r="DJ130">
        <f t="shared" ref="DJ130:DJ193" si="218">IF($CM131&gt;1,BC130,DJ131)</f>
        <v>883</v>
      </c>
      <c r="DK130">
        <f t="shared" ref="DK130:DK193" si="219">IF($CM131&gt;1,BD130,DK131)</f>
        <v>0</v>
      </c>
      <c r="DL130">
        <f t="shared" ref="DL130:DL193" si="220">IF($CM131&gt;1,BE130,DL131)</f>
        <v>0</v>
      </c>
      <c r="DM130">
        <f t="shared" ref="DM130:DM193" si="221">IF($CM131&gt;1,BF130,DM131)</f>
        <v>11</v>
      </c>
      <c r="DN130">
        <f t="shared" ref="DN130:DN193" si="222">IF($CM131&gt;1,BG130,DN131)</f>
        <v>7</v>
      </c>
      <c r="DO130">
        <f t="shared" ref="DO130:DO193" si="223">IF($CM131&gt;1,BH130,DO131)</f>
        <v>4</v>
      </c>
      <c r="DP130">
        <f t="shared" ref="DP130:DP193" si="224">IF($CM131&gt;1,BI130,DP131)</f>
        <v>6</v>
      </c>
      <c r="DQ130">
        <f t="shared" ref="DQ130:DQ193" si="225">IF($CM131&gt;1,BJ130,DQ131)</f>
        <v>20</v>
      </c>
      <c r="DR130">
        <f t="shared" ref="DR130:DR193" si="226">IF($CM131&gt;1,BK130,DR131)</f>
        <v>2</v>
      </c>
      <c r="DS130">
        <f t="shared" ref="DS130:DS193" si="227">IF($CM131&gt;1,BL130,DS131)</f>
        <v>14</v>
      </c>
      <c r="DT130">
        <f t="shared" ref="DT130:DT193" si="228">IF($CM131&gt;1,BM130,DT131)</f>
        <v>6</v>
      </c>
      <c r="DU130">
        <f t="shared" ref="DU130:DU193" si="229">IF($CM131&gt;1,BN130,DU131)</f>
        <v>0</v>
      </c>
      <c r="DV130">
        <f t="shared" ref="DV130:DV193" si="230">IF($CM131&gt;1,BO130,DV131)</f>
        <v>0</v>
      </c>
      <c r="DW130">
        <f t="shared" ref="DW130:DW193" si="231">IF($CM131&gt;1,BP130,DW131)</f>
        <v>0</v>
      </c>
      <c r="DX130">
        <f t="shared" ref="DX130:DX193" si="232">IF($CM131&gt;1,BQ130,DX131)</f>
        <v>70</v>
      </c>
      <c r="EA130">
        <v>4163</v>
      </c>
      <c r="EB130">
        <f t="shared" si="167"/>
        <v>560</v>
      </c>
      <c r="EC130">
        <f t="shared" ref="EC130:EC193" si="233">IF(CO130&gt;0,ROUND(M130*BV130/CO130,0),0)</f>
        <v>252</v>
      </c>
      <c r="ED130">
        <f t="shared" ref="ED130:ED193" si="234">IF(CP130&gt;0,ROUND(N130*BW130/CP130,0),0)</f>
        <v>560</v>
      </c>
      <c r="EE130">
        <f t="shared" ref="EE130:EE193" si="235">IF(CQ130&gt;0,ROUND(O130*BX130/CQ130,0),0)</f>
        <v>0</v>
      </c>
      <c r="EF130">
        <v>55100</v>
      </c>
      <c r="EG130">
        <f t="shared" ref="EG130:EG193" si="236">IF(CS130&gt;0,ROUND(Q130*BZ130/CS130,0),0)</f>
        <v>11</v>
      </c>
      <c r="EH130">
        <f t="shared" ref="EH130:EH193" si="237">IF(CT130&gt;0,ROUND(R130*CA130/CT130,0),0)</f>
        <v>7</v>
      </c>
      <c r="EI130">
        <f t="shared" ref="EI130:EI193" si="238">IF(CU130&gt;0,ROUND(S130*CB130/CU130,0),0)</f>
        <v>0</v>
      </c>
      <c r="EJ130">
        <f t="shared" ref="EJ130:EJ193" si="239">IF(CV130&gt;0,ROUND(T130*CC130/CV130,0),0)</f>
        <v>1</v>
      </c>
      <c r="EK130">
        <f t="shared" ref="EK130:EK193" si="240">IF(CW130&gt;0,ROUND(U130*CD130/CW130,0),0)</f>
        <v>20</v>
      </c>
      <c r="EL130">
        <f t="shared" ref="EL130:EL193" si="241">IF(CX130&gt;0,ROUND(V130*CE130/CX130,0),0)</f>
        <v>0</v>
      </c>
      <c r="EM130">
        <f t="shared" ref="EM130:EM193" si="242">IF(CY130&gt;0,ROUND(W130*CF130/CY130,0),0)</f>
        <v>14</v>
      </c>
      <c r="EN130">
        <f t="shared" ref="EN130:EN193" si="243">IF(CZ130&gt;0,ROUND(X130*CG130/CZ130,0),0)</f>
        <v>6</v>
      </c>
      <c r="EO130">
        <f t="shared" ref="EO130:EO193" si="244">IF(DA130&gt;0,ROUND(Y130*CH130/DA130,0),0)</f>
        <v>0</v>
      </c>
      <c r="EP130">
        <f t="shared" ref="EP130:EP193" si="245">IF(DB130&gt;0,ROUND(Z130*CI130/DB130,0),0)</f>
        <v>0</v>
      </c>
      <c r="EQ130">
        <f t="shared" ref="EQ130:EQ193" si="246">IF(DC130&gt;0,ROUND(AA130*CJ130/DC130,0),0)</f>
        <v>0</v>
      </c>
      <c r="ER130">
        <f t="shared" ref="ER130:ER193" si="247">IF(DD130&gt;0,ROUND(AB130*CK130/DD130,0),0)</f>
        <v>63</v>
      </c>
    </row>
    <row r="131" spans="1:148">
      <c r="A131">
        <v>129</v>
      </c>
      <c r="B131">
        <v>4263</v>
      </c>
      <c r="C131">
        <v>4163</v>
      </c>
      <c r="D131">
        <v>37</v>
      </c>
      <c r="E131">
        <v>45</v>
      </c>
      <c r="F131" t="s">
        <v>318</v>
      </c>
      <c r="G131" t="s">
        <v>3</v>
      </c>
      <c r="H131" t="s">
        <v>180</v>
      </c>
      <c r="K131">
        <v>4263</v>
      </c>
      <c r="L131">
        <v>522</v>
      </c>
      <c r="M131">
        <v>227</v>
      </c>
      <c r="N131">
        <v>522</v>
      </c>
      <c r="O131">
        <v>0</v>
      </c>
      <c r="P131">
        <v>72600</v>
      </c>
      <c r="Q131">
        <v>0</v>
      </c>
      <c r="R131">
        <v>0</v>
      </c>
      <c r="S131">
        <v>4</v>
      </c>
      <c r="T131">
        <v>5</v>
      </c>
      <c r="U131">
        <v>17</v>
      </c>
      <c r="V131">
        <v>2</v>
      </c>
      <c r="W131">
        <v>0</v>
      </c>
      <c r="X131">
        <v>0</v>
      </c>
      <c r="Y131">
        <v>0</v>
      </c>
      <c r="Z131">
        <v>0</v>
      </c>
      <c r="AA131">
        <v>0</v>
      </c>
      <c r="AB131" s="4">
        <v>28</v>
      </c>
      <c r="AW131">
        <f t="shared" si="168"/>
        <v>1</v>
      </c>
      <c r="BA131">
        <f t="shared" ref="BA131:BA194" si="248">IF($AZ131&gt;1,L131,L131+BA130)</f>
        <v>883</v>
      </c>
      <c r="BB131">
        <f t="shared" si="169"/>
        <v>384</v>
      </c>
      <c r="BC131">
        <f t="shared" si="170"/>
        <v>883</v>
      </c>
      <c r="BD131">
        <f t="shared" si="171"/>
        <v>0</v>
      </c>
      <c r="BF131">
        <f t="shared" si="172"/>
        <v>11</v>
      </c>
      <c r="BG131">
        <f t="shared" si="173"/>
        <v>7</v>
      </c>
      <c r="BH131">
        <f t="shared" si="174"/>
        <v>4</v>
      </c>
      <c r="BI131">
        <f t="shared" si="175"/>
        <v>6</v>
      </c>
      <c r="BJ131">
        <f t="shared" si="176"/>
        <v>20</v>
      </c>
      <c r="BK131">
        <f t="shared" si="177"/>
        <v>2</v>
      </c>
      <c r="BL131">
        <f t="shared" si="178"/>
        <v>14</v>
      </c>
      <c r="BM131">
        <f t="shared" si="179"/>
        <v>6</v>
      </c>
      <c r="BN131">
        <f t="shared" si="180"/>
        <v>0</v>
      </c>
      <c r="BO131">
        <f t="shared" si="181"/>
        <v>0</v>
      </c>
      <c r="BP131">
        <f t="shared" si="182"/>
        <v>0</v>
      </c>
      <c r="BQ131">
        <f t="shared" si="183"/>
        <v>70</v>
      </c>
      <c r="BU131">
        <f t="shared" si="184"/>
        <v>883</v>
      </c>
      <c r="BV131">
        <f t="shared" si="185"/>
        <v>384</v>
      </c>
      <c r="BW131">
        <f t="shared" si="186"/>
        <v>883</v>
      </c>
      <c r="BX131">
        <f t="shared" si="187"/>
        <v>0</v>
      </c>
      <c r="BY131">
        <f t="shared" si="188"/>
        <v>0</v>
      </c>
      <c r="BZ131">
        <f t="shared" si="189"/>
        <v>11</v>
      </c>
      <c r="CA131">
        <f t="shared" si="190"/>
        <v>7</v>
      </c>
      <c r="CB131">
        <f t="shared" si="191"/>
        <v>4</v>
      </c>
      <c r="CC131">
        <f t="shared" si="192"/>
        <v>6</v>
      </c>
      <c r="CD131">
        <f t="shared" si="193"/>
        <v>20</v>
      </c>
      <c r="CE131">
        <f t="shared" si="194"/>
        <v>2</v>
      </c>
      <c r="CF131">
        <f t="shared" si="195"/>
        <v>14</v>
      </c>
      <c r="CG131">
        <f t="shared" si="196"/>
        <v>6</v>
      </c>
      <c r="CH131">
        <f t="shared" si="197"/>
        <v>0</v>
      </c>
      <c r="CI131">
        <f t="shared" si="198"/>
        <v>0</v>
      </c>
      <c r="CJ131">
        <f t="shared" si="199"/>
        <v>0</v>
      </c>
      <c r="CK131">
        <f t="shared" si="200"/>
        <v>70</v>
      </c>
      <c r="CN131">
        <f t="shared" ref="CN131:CN194" si="249">IF($AE131&gt;1,AF131,CN130)</f>
        <v>569</v>
      </c>
      <c r="CO131">
        <f t="shared" si="201"/>
        <v>239</v>
      </c>
      <c r="CP131">
        <f t="shared" si="202"/>
        <v>569</v>
      </c>
      <c r="CQ131">
        <f t="shared" si="203"/>
        <v>0</v>
      </c>
      <c r="CR131">
        <f t="shared" si="204"/>
        <v>55100</v>
      </c>
      <c r="CS131">
        <f t="shared" si="205"/>
        <v>11</v>
      </c>
      <c r="CT131">
        <f t="shared" si="206"/>
        <v>7</v>
      </c>
      <c r="CU131">
        <f t="shared" si="207"/>
        <v>0</v>
      </c>
      <c r="CV131">
        <f t="shared" si="208"/>
        <v>6</v>
      </c>
      <c r="CW131">
        <f t="shared" si="209"/>
        <v>3</v>
      </c>
      <c r="CX131">
        <f t="shared" si="210"/>
        <v>0</v>
      </c>
      <c r="CY131">
        <f t="shared" si="211"/>
        <v>14</v>
      </c>
      <c r="CZ131">
        <f t="shared" si="212"/>
        <v>6</v>
      </c>
      <c r="DA131">
        <f t="shared" si="213"/>
        <v>0</v>
      </c>
      <c r="DB131">
        <f t="shared" si="214"/>
        <v>0</v>
      </c>
      <c r="DC131">
        <f t="shared" si="215"/>
        <v>0</v>
      </c>
      <c r="DD131">
        <f t="shared" si="216"/>
        <v>47</v>
      </c>
      <c r="DG131">
        <v>4263</v>
      </c>
      <c r="DH131">
        <f t="shared" ref="DH131:DH194" si="250">IF($CM132&gt;1,BA131,DH132)</f>
        <v>883</v>
      </c>
      <c r="DI131">
        <f t="shared" si="217"/>
        <v>384</v>
      </c>
      <c r="DJ131">
        <f t="shared" si="218"/>
        <v>883</v>
      </c>
      <c r="DK131">
        <f t="shared" si="219"/>
        <v>0</v>
      </c>
      <c r="DL131">
        <f t="shared" si="220"/>
        <v>0</v>
      </c>
      <c r="DM131">
        <f t="shared" si="221"/>
        <v>11</v>
      </c>
      <c r="DN131">
        <f t="shared" si="222"/>
        <v>7</v>
      </c>
      <c r="DO131">
        <f t="shared" si="223"/>
        <v>4</v>
      </c>
      <c r="DP131">
        <f t="shared" si="224"/>
        <v>6</v>
      </c>
      <c r="DQ131">
        <f t="shared" si="225"/>
        <v>20</v>
      </c>
      <c r="DR131">
        <f t="shared" si="226"/>
        <v>2</v>
      </c>
      <c r="DS131">
        <f t="shared" si="227"/>
        <v>14</v>
      </c>
      <c r="DT131">
        <f t="shared" si="228"/>
        <v>6</v>
      </c>
      <c r="DU131">
        <f t="shared" si="229"/>
        <v>0</v>
      </c>
      <c r="DV131">
        <f t="shared" si="230"/>
        <v>0</v>
      </c>
      <c r="DW131">
        <f t="shared" si="231"/>
        <v>0</v>
      </c>
      <c r="DX131">
        <f t="shared" si="232"/>
        <v>70</v>
      </c>
      <c r="EA131">
        <v>4263</v>
      </c>
      <c r="EB131">
        <f t="shared" ref="EB131:EB194" si="251">IF(CN131&gt;0,ROUND(L131*BU131/CN131,0),0)</f>
        <v>810</v>
      </c>
      <c r="EC131">
        <f t="shared" si="233"/>
        <v>365</v>
      </c>
      <c r="ED131">
        <f t="shared" si="234"/>
        <v>810</v>
      </c>
      <c r="EE131">
        <f t="shared" si="235"/>
        <v>0</v>
      </c>
      <c r="EF131">
        <v>55100</v>
      </c>
      <c r="EG131">
        <f t="shared" si="236"/>
        <v>0</v>
      </c>
      <c r="EH131">
        <f t="shared" si="237"/>
        <v>0</v>
      </c>
      <c r="EI131">
        <f t="shared" si="238"/>
        <v>0</v>
      </c>
      <c r="EJ131">
        <f t="shared" si="239"/>
        <v>5</v>
      </c>
      <c r="EK131">
        <f t="shared" si="240"/>
        <v>113</v>
      </c>
      <c r="EL131">
        <f t="shared" si="241"/>
        <v>0</v>
      </c>
      <c r="EM131">
        <f t="shared" si="242"/>
        <v>0</v>
      </c>
      <c r="EN131">
        <f t="shared" si="243"/>
        <v>0</v>
      </c>
      <c r="EO131">
        <f t="shared" si="244"/>
        <v>0</v>
      </c>
      <c r="EP131">
        <f t="shared" si="245"/>
        <v>0</v>
      </c>
      <c r="EQ131">
        <f t="shared" si="246"/>
        <v>0</v>
      </c>
      <c r="ER131">
        <f t="shared" si="247"/>
        <v>42</v>
      </c>
    </row>
    <row r="132" spans="1:148">
      <c r="A132">
        <v>122</v>
      </c>
      <c r="B132">
        <v>4164</v>
      </c>
      <c r="C132">
        <v>4164</v>
      </c>
      <c r="D132">
        <v>37</v>
      </c>
      <c r="E132">
        <v>45</v>
      </c>
      <c r="F132" t="s">
        <v>318</v>
      </c>
      <c r="G132" t="s">
        <v>3</v>
      </c>
      <c r="H132" t="s">
        <v>70</v>
      </c>
      <c r="K132">
        <v>4164</v>
      </c>
      <c r="L132">
        <v>296</v>
      </c>
      <c r="M132">
        <v>129</v>
      </c>
      <c r="N132">
        <v>296</v>
      </c>
      <c r="O132">
        <v>0</v>
      </c>
      <c r="P132">
        <v>48800</v>
      </c>
      <c r="Q132">
        <v>18</v>
      </c>
      <c r="R132">
        <v>14</v>
      </c>
      <c r="S132">
        <v>19</v>
      </c>
      <c r="T132">
        <v>0</v>
      </c>
      <c r="U132">
        <v>59</v>
      </c>
      <c r="V132">
        <v>0</v>
      </c>
      <c r="W132">
        <v>4</v>
      </c>
      <c r="X132">
        <v>0</v>
      </c>
      <c r="Y132">
        <v>0</v>
      </c>
      <c r="Z132">
        <v>0</v>
      </c>
      <c r="AA132">
        <v>0</v>
      </c>
      <c r="AB132" s="4">
        <v>114</v>
      </c>
      <c r="AE132">
        <v>4164</v>
      </c>
      <c r="AF132">
        <v>545</v>
      </c>
      <c r="AG132">
        <v>229</v>
      </c>
      <c r="AH132">
        <v>545</v>
      </c>
      <c r="AI132">
        <v>0</v>
      </c>
      <c r="AJ132">
        <v>55100</v>
      </c>
      <c r="AK132">
        <v>18</v>
      </c>
      <c r="AL132">
        <v>14</v>
      </c>
      <c r="AM132">
        <v>19</v>
      </c>
      <c r="AN132">
        <v>0</v>
      </c>
      <c r="AO132">
        <v>59</v>
      </c>
      <c r="AP132">
        <v>0</v>
      </c>
      <c r="AQ132">
        <v>4</v>
      </c>
      <c r="AR132">
        <v>0</v>
      </c>
      <c r="AS132">
        <v>0</v>
      </c>
      <c r="AT132">
        <v>0</v>
      </c>
      <c r="AU132">
        <v>0</v>
      </c>
      <c r="AV132">
        <v>114</v>
      </c>
      <c r="AW132">
        <f t="shared" si="168"/>
        <v>3</v>
      </c>
      <c r="AZ132">
        <v>4164</v>
      </c>
      <c r="BA132">
        <f t="shared" si="248"/>
        <v>296</v>
      </c>
      <c r="BB132">
        <f t="shared" si="169"/>
        <v>129</v>
      </c>
      <c r="BC132">
        <f t="shared" si="170"/>
        <v>296</v>
      </c>
      <c r="BD132">
        <f t="shared" si="171"/>
        <v>0</v>
      </c>
      <c r="BF132">
        <f t="shared" si="172"/>
        <v>18</v>
      </c>
      <c r="BG132">
        <f t="shared" si="173"/>
        <v>14</v>
      </c>
      <c r="BH132">
        <f t="shared" si="174"/>
        <v>19</v>
      </c>
      <c r="BI132">
        <f t="shared" si="175"/>
        <v>0</v>
      </c>
      <c r="BJ132">
        <f t="shared" si="176"/>
        <v>59</v>
      </c>
      <c r="BK132">
        <f t="shared" si="177"/>
        <v>0</v>
      </c>
      <c r="BL132">
        <f t="shared" si="178"/>
        <v>4</v>
      </c>
      <c r="BM132">
        <f t="shared" si="179"/>
        <v>0</v>
      </c>
      <c r="BN132">
        <f t="shared" si="180"/>
        <v>0</v>
      </c>
      <c r="BO132">
        <f t="shared" si="181"/>
        <v>0</v>
      </c>
      <c r="BP132">
        <f t="shared" si="182"/>
        <v>0</v>
      </c>
      <c r="BQ132">
        <f t="shared" si="183"/>
        <v>114</v>
      </c>
      <c r="BT132">
        <v>4164</v>
      </c>
      <c r="BU132">
        <f t="shared" si="184"/>
        <v>296</v>
      </c>
      <c r="BV132">
        <f t="shared" si="185"/>
        <v>129</v>
      </c>
      <c r="BW132">
        <f t="shared" si="186"/>
        <v>296</v>
      </c>
      <c r="BX132">
        <f t="shared" si="187"/>
        <v>0</v>
      </c>
      <c r="BY132">
        <f t="shared" si="188"/>
        <v>0</v>
      </c>
      <c r="BZ132">
        <f t="shared" si="189"/>
        <v>18</v>
      </c>
      <c r="CA132">
        <f t="shared" si="190"/>
        <v>14</v>
      </c>
      <c r="CB132">
        <f t="shared" si="191"/>
        <v>19</v>
      </c>
      <c r="CC132">
        <f t="shared" si="192"/>
        <v>0</v>
      </c>
      <c r="CD132">
        <f t="shared" si="193"/>
        <v>59</v>
      </c>
      <c r="CE132">
        <f t="shared" si="194"/>
        <v>0</v>
      </c>
      <c r="CF132">
        <f t="shared" si="195"/>
        <v>4</v>
      </c>
      <c r="CG132">
        <f t="shared" si="196"/>
        <v>0</v>
      </c>
      <c r="CH132">
        <f t="shared" si="197"/>
        <v>0</v>
      </c>
      <c r="CI132">
        <f t="shared" si="198"/>
        <v>0</v>
      </c>
      <c r="CJ132">
        <f t="shared" si="199"/>
        <v>0</v>
      </c>
      <c r="CK132">
        <f t="shared" si="200"/>
        <v>114</v>
      </c>
      <c r="CM132">
        <v>4164</v>
      </c>
      <c r="CN132">
        <f t="shared" si="249"/>
        <v>545</v>
      </c>
      <c r="CO132">
        <f t="shared" si="201"/>
        <v>229</v>
      </c>
      <c r="CP132">
        <f t="shared" si="202"/>
        <v>545</v>
      </c>
      <c r="CQ132">
        <f t="shared" si="203"/>
        <v>0</v>
      </c>
      <c r="CR132">
        <f t="shared" si="204"/>
        <v>55100</v>
      </c>
      <c r="CS132">
        <f t="shared" si="205"/>
        <v>18</v>
      </c>
      <c r="CT132">
        <f t="shared" si="206"/>
        <v>14</v>
      </c>
      <c r="CU132">
        <f t="shared" si="207"/>
        <v>19</v>
      </c>
      <c r="CV132">
        <f t="shared" si="208"/>
        <v>0</v>
      </c>
      <c r="CW132">
        <f t="shared" si="209"/>
        <v>59</v>
      </c>
      <c r="CX132">
        <f t="shared" si="210"/>
        <v>0</v>
      </c>
      <c r="CY132">
        <f t="shared" si="211"/>
        <v>4</v>
      </c>
      <c r="CZ132">
        <f t="shared" si="212"/>
        <v>0</v>
      </c>
      <c r="DA132">
        <f t="shared" si="213"/>
        <v>0</v>
      </c>
      <c r="DB132">
        <f t="shared" si="214"/>
        <v>0</v>
      </c>
      <c r="DC132">
        <f t="shared" si="215"/>
        <v>0</v>
      </c>
      <c r="DD132">
        <f t="shared" si="216"/>
        <v>114</v>
      </c>
      <c r="DG132">
        <v>4164</v>
      </c>
      <c r="DH132">
        <f t="shared" si="250"/>
        <v>296</v>
      </c>
      <c r="DI132">
        <f t="shared" si="217"/>
        <v>129</v>
      </c>
      <c r="DJ132">
        <f t="shared" si="218"/>
        <v>296</v>
      </c>
      <c r="DK132">
        <f t="shared" si="219"/>
        <v>0</v>
      </c>
      <c r="DL132">
        <f t="shared" si="220"/>
        <v>0</v>
      </c>
      <c r="DM132">
        <f t="shared" si="221"/>
        <v>18</v>
      </c>
      <c r="DN132">
        <f t="shared" si="222"/>
        <v>14</v>
      </c>
      <c r="DO132">
        <f t="shared" si="223"/>
        <v>19</v>
      </c>
      <c r="DP132">
        <f t="shared" si="224"/>
        <v>0</v>
      </c>
      <c r="DQ132">
        <f t="shared" si="225"/>
        <v>59</v>
      </c>
      <c r="DR132">
        <f t="shared" si="226"/>
        <v>0</v>
      </c>
      <c r="DS132">
        <f t="shared" si="227"/>
        <v>4</v>
      </c>
      <c r="DT132">
        <f t="shared" si="228"/>
        <v>0</v>
      </c>
      <c r="DU132">
        <f t="shared" si="229"/>
        <v>0</v>
      </c>
      <c r="DV132">
        <f t="shared" si="230"/>
        <v>0</v>
      </c>
      <c r="DW132">
        <f t="shared" si="231"/>
        <v>0</v>
      </c>
      <c r="DX132">
        <f t="shared" si="232"/>
        <v>114</v>
      </c>
      <c r="EA132">
        <v>4164</v>
      </c>
      <c r="EB132">
        <f t="shared" si="251"/>
        <v>161</v>
      </c>
      <c r="EC132">
        <f t="shared" si="233"/>
        <v>73</v>
      </c>
      <c r="ED132">
        <f t="shared" si="234"/>
        <v>161</v>
      </c>
      <c r="EE132">
        <f t="shared" si="235"/>
        <v>0</v>
      </c>
      <c r="EF132">
        <v>55100</v>
      </c>
      <c r="EG132">
        <f t="shared" si="236"/>
        <v>18</v>
      </c>
      <c r="EH132">
        <f t="shared" si="237"/>
        <v>14</v>
      </c>
      <c r="EI132">
        <f t="shared" si="238"/>
        <v>19</v>
      </c>
      <c r="EJ132">
        <f t="shared" si="239"/>
        <v>0</v>
      </c>
      <c r="EK132">
        <f t="shared" si="240"/>
        <v>59</v>
      </c>
      <c r="EL132">
        <f t="shared" si="241"/>
        <v>0</v>
      </c>
      <c r="EM132">
        <f t="shared" si="242"/>
        <v>4</v>
      </c>
      <c r="EN132">
        <f t="shared" si="243"/>
        <v>0</v>
      </c>
      <c r="EO132">
        <f t="shared" si="244"/>
        <v>0</v>
      </c>
      <c r="EP132">
        <f t="shared" si="245"/>
        <v>0</v>
      </c>
      <c r="EQ132">
        <f t="shared" si="246"/>
        <v>0</v>
      </c>
      <c r="ER132">
        <f t="shared" si="247"/>
        <v>114</v>
      </c>
    </row>
    <row r="133" spans="1:148">
      <c r="A133">
        <v>132</v>
      </c>
      <c r="B133">
        <v>5033</v>
      </c>
      <c r="C133">
        <v>5033</v>
      </c>
      <c r="D133">
        <v>37</v>
      </c>
      <c r="E133">
        <v>97</v>
      </c>
      <c r="F133" t="s">
        <v>320</v>
      </c>
      <c r="G133" t="s">
        <v>3</v>
      </c>
      <c r="H133" t="s">
        <v>4</v>
      </c>
      <c r="K133">
        <v>5033</v>
      </c>
      <c r="L133">
        <v>2448</v>
      </c>
      <c r="M133">
        <v>910</v>
      </c>
      <c r="N133">
        <v>2374</v>
      </c>
      <c r="O133">
        <v>74</v>
      </c>
      <c r="P133">
        <v>71500</v>
      </c>
      <c r="Q133">
        <v>96</v>
      </c>
      <c r="R133">
        <v>78</v>
      </c>
      <c r="S133">
        <v>230</v>
      </c>
      <c r="T133">
        <v>462</v>
      </c>
      <c r="U133">
        <v>133</v>
      </c>
      <c r="V133">
        <v>507</v>
      </c>
      <c r="W133">
        <v>573</v>
      </c>
      <c r="X133">
        <v>116</v>
      </c>
      <c r="Y133">
        <v>0</v>
      </c>
      <c r="Z133">
        <v>0</v>
      </c>
      <c r="AA133">
        <v>0</v>
      </c>
      <c r="AB133" s="4">
        <v>2195</v>
      </c>
      <c r="AE133">
        <v>5033</v>
      </c>
      <c r="AF133">
        <v>2651</v>
      </c>
      <c r="AG133">
        <v>989</v>
      </c>
      <c r="AH133">
        <v>2651</v>
      </c>
      <c r="AI133">
        <v>0</v>
      </c>
      <c r="AJ133">
        <v>34816</v>
      </c>
      <c r="AK133">
        <v>24</v>
      </c>
      <c r="AL133">
        <v>49</v>
      </c>
      <c r="AM133">
        <v>56</v>
      </c>
      <c r="AN133">
        <v>217</v>
      </c>
      <c r="AO133">
        <v>39</v>
      </c>
      <c r="AP133">
        <v>157</v>
      </c>
      <c r="AQ133">
        <v>125</v>
      </c>
      <c r="AR133">
        <v>1</v>
      </c>
      <c r="AS133">
        <v>0</v>
      </c>
      <c r="AT133">
        <v>0</v>
      </c>
      <c r="AU133">
        <v>0</v>
      </c>
      <c r="AV133">
        <v>668</v>
      </c>
      <c r="AW133">
        <f t="shared" si="168"/>
        <v>2</v>
      </c>
      <c r="AZ133">
        <v>5033</v>
      </c>
      <c r="BA133">
        <f t="shared" si="248"/>
        <v>2448</v>
      </c>
      <c r="BB133">
        <f t="shared" si="169"/>
        <v>910</v>
      </c>
      <c r="BC133">
        <f t="shared" si="170"/>
        <v>2374</v>
      </c>
      <c r="BD133">
        <f t="shared" si="171"/>
        <v>74</v>
      </c>
      <c r="BF133">
        <f t="shared" si="172"/>
        <v>96</v>
      </c>
      <c r="BG133">
        <f t="shared" si="173"/>
        <v>78</v>
      </c>
      <c r="BH133">
        <f t="shared" si="174"/>
        <v>230</v>
      </c>
      <c r="BI133">
        <f t="shared" si="175"/>
        <v>462</v>
      </c>
      <c r="BJ133">
        <f t="shared" si="176"/>
        <v>133</v>
      </c>
      <c r="BK133">
        <f t="shared" si="177"/>
        <v>507</v>
      </c>
      <c r="BL133">
        <f t="shared" si="178"/>
        <v>573</v>
      </c>
      <c r="BM133">
        <f t="shared" si="179"/>
        <v>116</v>
      </c>
      <c r="BN133">
        <f t="shared" si="180"/>
        <v>0</v>
      </c>
      <c r="BO133">
        <f t="shared" si="181"/>
        <v>0</v>
      </c>
      <c r="BP133">
        <f t="shared" si="182"/>
        <v>0</v>
      </c>
      <c r="BQ133">
        <f t="shared" si="183"/>
        <v>2195</v>
      </c>
      <c r="BT133">
        <v>5033</v>
      </c>
      <c r="BU133">
        <f t="shared" si="184"/>
        <v>3663</v>
      </c>
      <c r="BV133">
        <f t="shared" si="185"/>
        <v>1376</v>
      </c>
      <c r="BW133">
        <f t="shared" si="186"/>
        <v>3589</v>
      </c>
      <c r="BX133">
        <f t="shared" si="187"/>
        <v>74</v>
      </c>
      <c r="BY133">
        <f t="shared" si="188"/>
        <v>0</v>
      </c>
      <c r="BZ133">
        <f t="shared" si="189"/>
        <v>121</v>
      </c>
      <c r="CA133">
        <f t="shared" si="190"/>
        <v>102</v>
      </c>
      <c r="CB133">
        <f t="shared" si="191"/>
        <v>230</v>
      </c>
      <c r="CC133">
        <f t="shared" si="192"/>
        <v>476</v>
      </c>
      <c r="CD133">
        <f t="shared" si="193"/>
        <v>187</v>
      </c>
      <c r="CE133">
        <f t="shared" si="194"/>
        <v>520</v>
      </c>
      <c r="CF133">
        <f t="shared" si="195"/>
        <v>614</v>
      </c>
      <c r="CG133">
        <f t="shared" si="196"/>
        <v>123</v>
      </c>
      <c r="CH133">
        <f t="shared" si="197"/>
        <v>0</v>
      </c>
      <c r="CI133">
        <f t="shared" si="198"/>
        <v>0</v>
      </c>
      <c r="CJ133">
        <f t="shared" si="199"/>
        <v>0</v>
      </c>
      <c r="CK133">
        <f t="shared" si="200"/>
        <v>2373</v>
      </c>
      <c r="CM133">
        <v>5033</v>
      </c>
      <c r="CN133">
        <f t="shared" si="249"/>
        <v>2651</v>
      </c>
      <c r="CO133">
        <f t="shared" si="201"/>
        <v>989</v>
      </c>
      <c r="CP133">
        <f t="shared" si="202"/>
        <v>2651</v>
      </c>
      <c r="CQ133">
        <f t="shared" si="203"/>
        <v>0</v>
      </c>
      <c r="CR133">
        <f t="shared" si="204"/>
        <v>34816</v>
      </c>
      <c r="CS133">
        <f t="shared" si="205"/>
        <v>24</v>
      </c>
      <c r="CT133">
        <f t="shared" si="206"/>
        <v>49</v>
      </c>
      <c r="CU133">
        <f t="shared" si="207"/>
        <v>56</v>
      </c>
      <c r="CV133">
        <f t="shared" si="208"/>
        <v>217</v>
      </c>
      <c r="CW133">
        <f t="shared" si="209"/>
        <v>39</v>
      </c>
      <c r="CX133">
        <f t="shared" si="210"/>
        <v>157</v>
      </c>
      <c r="CY133">
        <f t="shared" si="211"/>
        <v>125</v>
      </c>
      <c r="CZ133">
        <f t="shared" si="212"/>
        <v>1</v>
      </c>
      <c r="DA133">
        <f t="shared" si="213"/>
        <v>0</v>
      </c>
      <c r="DB133">
        <f t="shared" si="214"/>
        <v>0</v>
      </c>
      <c r="DC133">
        <f t="shared" si="215"/>
        <v>0</v>
      </c>
      <c r="DD133">
        <f t="shared" si="216"/>
        <v>668</v>
      </c>
      <c r="DG133">
        <v>5033</v>
      </c>
      <c r="DH133">
        <f t="shared" si="250"/>
        <v>3663</v>
      </c>
      <c r="DI133">
        <f t="shared" si="217"/>
        <v>1376</v>
      </c>
      <c r="DJ133">
        <f t="shared" si="218"/>
        <v>3589</v>
      </c>
      <c r="DK133">
        <f t="shared" si="219"/>
        <v>74</v>
      </c>
      <c r="DL133">
        <f t="shared" si="220"/>
        <v>0</v>
      </c>
      <c r="DM133">
        <f t="shared" si="221"/>
        <v>121</v>
      </c>
      <c r="DN133">
        <f t="shared" si="222"/>
        <v>102</v>
      </c>
      <c r="DO133">
        <f t="shared" si="223"/>
        <v>230</v>
      </c>
      <c r="DP133">
        <f t="shared" si="224"/>
        <v>476</v>
      </c>
      <c r="DQ133">
        <f t="shared" si="225"/>
        <v>187</v>
      </c>
      <c r="DR133">
        <f t="shared" si="226"/>
        <v>520</v>
      </c>
      <c r="DS133">
        <f t="shared" si="227"/>
        <v>614</v>
      </c>
      <c r="DT133">
        <f t="shared" si="228"/>
        <v>123</v>
      </c>
      <c r="DU133">
        <f t="shared" si="229"/>
        <v>0</v>
      </c>
      <c r="DV133">
        <f t="shared" si="230"/>
        <v>0</v>
      </c>
      <c r="DW133">
        <f t="shared" si="231"/>
        <v>0</v>
      </c>
      <c r="DX133">
        <f t="shared" si="232"/>
        <v>2373</v>
      </c>
      <c r="EA133">
        <v>5033</v>
      </c>
      <c r="EB133">
        <f t="shared" si="251"/>
        <v>3383</v>
      </c>
      <c r="EC133">
        <f t="shared" si="233"/>
        <v>1266</v>
      </c>
      <c r="ED133">
        <f t="shared" si="234"/>
        <v>3214</v>
      </c>
      <c r="EE133">
        <f t="shared" si="235"/>
        <v>0</v>
      </c>
      <c r="EF133">
        <v>34816</v>
      </c>
      <c r="EG133">
        <f t="shared" si="236"/>
        <v>484</v>
      </c>
      <c r="EH133">
        <f t="shared" si="237"/>
        <v>162</v>
      </c>
      <c r="EI133">
        <f t="shared" si="238"/>
        <v>945</v>
      </c>
      <c r="EJ133">
        <f t="shared" si="239"/>
        <v>1013</v>
      </c>
      <c r="EK133">
        <f t="shared" si="240"/>
        <v>638</v>
      </c>
      <c r="EL133">
        <f t="shared" si="241"/>
        <v>1679</v>
      </c>
      <c r="EM133">
        <f t="shared" si="242"/>
        <v>2815</v>
      </c>
      <c r="EN133">
        <f t="shared" si="243"/>
        <v>14268</v>
      </c>
      <c r="EO133">
        <f t="shared" si="244"/>
        <v>0</v>
      </c>
      <c r="EP133">
        <f t="shared" si="245"/>
        <v>0</v>
      </c>
      <c r="EQ133">
        <f t="shared" si="246"/>
        <v>0</v>
      </c>
      <c r="ER133">
        <f t="shared" si="247"/>
        <v>7798</v>
      </c>
    </row>
    <row r="134" spans="1:148">
      <c r="A134">
        <v>140</v>
      </c>
      <c r="B134">
        <v>5433</v>
      </c>
      <c r="C134">
        <v>5033</v>
      </c>
      <c r="D134">
        <v>37</v>
      </c>
      <c r="E134">
        <v>97</v>
      </c>
      <c r="F134" t="s">
        <v>320</v>
      </c>
      <c r="G134" t="s">
        <v>3</v>
      </c>
      <c r="H134" t="s">
        <v>245</v>
      </c>
      <c r="K134">
        <v>5433</v>
      </c>
      <c r="L134">
        <v>1215</v>
      </c>
      <c r="M134">
        <v>466</v>
      </c>
      <c r="N134">
        <v>1215</v>
      </c>
      <c r="O134">
        <v>0</v>
      </c>
      <c r="P134">
        <v>86200</v>
      </c>
      <c r="Q134">
        <v>25</v>
      </c>
      <c r="R134">
        <v>24</v>
      </c>
      <c r="S134">
        <v>0</v>
      </c>
      <c r="T134">
        <v>14</v>
      </c>
      <c r="U134">
        <v>54</v>
      </c>
      <c r="V134">
        <v>13</v>
      </c>
      <c r="W134">
        <v>41</v>
      </c>
      <c r="X134">
        <v>7</v>
      </c>
      <c r="Y134">
        <v>0</v>
      </c>
      <c r="Z134">
        <v>0</v>
      </c>
      <c r="AA134">
        <v>0</v>
      </c>
      <c r="AB134" s="4">
        <v>178</v>
      </c>
      <c r="AW134">
        <f t="shared" si="168"/>
        <v>1</v>
      </c>
      <c r="BA134">
        <f t="shared" si="248"/>
        <v>3663</v>
      </c>
      <c r="BB134">
        <f t="shared" si="169"/>
        <v>1376</v>
      </c>
      <c r="BC134">
        <f t="shared" si="170"/>
        <v>3589</v>
      </c>
      <c r="BD134">
        <f t="shared" si="171"/>
        <v>74</v>
      </c>
      <c r="BF134">
        <f t="shared" si="172"/>
        <v>121</v>
      </c>
      <c r="BG134">
        <f t="shared" si="173"/>
        <v>102</v>
      </c>
      <c r="BH134">
        <f t="shared" si="174"/>
        <v>230</v>
      </c>
      <c r="BI134">
        <f t="shared" si="175"/>
        <v>476</v>
      </c>
      <c r="BJ134">
        <f t="shared" si="176"/>
        <v>187</v>
      </c>
      <c r="BK134">
        <f t="shared" si="177"/>
        <v>520</v>
      </c>
      <c r="BL134">
        <f t="shared" si="178"/>
        <v>614</v>
      </c>
      <c r="BM134">
        <f t="shared" si="179"/>
        <v>123</v>
      </c>
      <c r="BN134">
        <f t="shared" si="180"/>
        <v>0</v>
      </c>
      <c r="BO134">
        <f t="shared" si="181"/>
        <v>0</v>
      </c>
      <c r="BP134">
        <f t="shared" si="182"/>
        <v>0</v>
      </c>
      <c r="BQ134">
        <f t="shared" si="183"/>
        <v>2373</v>
      </c>
      <c r="BU134">
        <f t="shared" si="184"/>
        <v>3663</v>
      </c>
      <c r="BV134">
        <f t="shared" si="185"/>
        <v>1376</v>
      </c>
      <c r="BW134">
        <f t="shared" si="186"/>
        <v>3589</v>
      </c>
      <c r="BX134">
        <f t="shared" si="187"/>
        <v>74</v>
      </c>
      <c r="BY134">
        <f t="shared" si="188"/>
        <v>0</v>
      </c>
      <c r="BZ134">
        <f t="shared" si="189"/>
        <v>121</v>
      </c>
      <c r="CA134">
        <f t="shared" si="190"/>
        <v>102</v>
      </c>
      <c r="CB134">
        <f t="shared" si="191"/>
        <v>230</v>
      </c>
      <c r="CC134">
        <f t="shared" si="192"/>
        <v>476</v>
      </c>
      <c r="CD134">
        <f t="shared" si="193"/>
        <v>187</v>
      </c>
      <c r="CE134">
        <f t="shared" si="194"/>
        <v>520</v>
      </c>
      <c r="CF134">
        <f t="shared" si="195"/>
        <v>614</v>
      </c>
      <c r="CG134">
        <f t="shared" si="196"/>
        <v>123</v>
      </c>
      <c r="CH134">
        <f t="shared" si="197"/>
        <v>0</v>
      </c>
      <c r="CI134">
        <f t="shared" si="198"/>
        <v>0</v>
      </c>
      <c r="CJ134">
        <f t="shared" si="199"/>
        <v>0</v>
      </c>
      <c r="CK134">
        <f t="shared" si="200"/>
        <v>2373</v>
      </c>
      <c r="CN134">
        <f t="shared" si="249"/>
        <v>2651</v>
      </c>
      <c r="CO134">
        <f t="shared" si="201"/>
        <v>989</v>
      </c>
      <c r="CP134">
        <f t="shared" si="202"/>
        <v>2651</v>
      </c>
      <c r="CQ134">
        <f t="shared" si="203"/>
        <v>0</v>
      </c>
      <c r="CR134">
        <f t="shared" si="204"/>
        <v>34816</v>
      </c>
      <c r="CS134">
        <f t="shared" si="205"/>
        <v>24</v>
      </c>
      <c r="CT134">
        <f t="shared" si="206"/>
        <v>49</v>
      </c>
      <c r="CU134">
        <f t="shared" si="207"/>
        <v>56</v>
      </c>
      <c r="CV134">
        <f t="shared" si="208"/>
        <v>217</v>
      </c>
      <c r="CW134">
        <f t="shared" si="209"/>
        <v>39</v>
      </c>
      <c r="CX134">
        <f t="shared" si="210"/>
        <v>157</v>
      </c>
      <c r="CY134">
        <f t="shared" si="211"/>
        <v>125</v>
      </c>
      <c r="CZ134">
        <f t="shared" si="212"/>
        <v>1</v>
      </c>
      <c r="DA134">
        <f t="shared" si="213"/>
        <v>0</v>
      </c>
      <c r="DB134">
        <f t="shared" si="214"/>
        <v>0</v>
      </c>
      <c r="DC134">
        <f t="shared" si="215"/>
        <v>0</v>
      </c>
      <c r="DD134">
        <f t="shared" si="216"/>
        <v>668</v>
      </c>
      <c r="DG134">
        <v>5433</v>
      </c>
      <c r="DH134">
        <f t="shared" si="250"/>
        <v>3663</v>
      </c>
      <c r="DI134">
        <f t="shared" si="217"/>
        <v>1376</v>
      </c>
      <c r="DJ134">
        <f t="shared" si="218"/>
        <v>3589</v>
      </c>
      <c r="DK134">
        <f t="shared" si="219"/>
        <v>74</v>
      </c>
      <c r="DL134">
        <f t="shared" si="220"/>
        <v>0</v>
      </c>
      <c r="DM134">
        <f t="shared" si="221"/>
        <v>121</v>
      </c>
      <c r="DN134">
        <f t="shared" si="222"/>
        <v>102</v>
      </c>
      <c r="DO134">
        <f t="shared" si="223"/>
        <v>230</v>
      </c>
      <c r="DP134">
        <f t="shared" si="224"/>
        <v>476</v>
      </c>
      <c r="DQ134">
        <f t="shared" si="225"/>
        <v>187</v>
      </c>
      <c r="DR134">
        <f t="shared" si="226"/>
        <v>520</v>
      </c>
      <c r="DS134">
        <f t="shared" si="227"/>
        <v>614</v>
      </c>
      <c r="DT134">
        <f t="shared" si="228"/>
        <v>123</v>
      </c>
      <c r="DU134">
        <f t="shared" si="229"/>
        <v>0</v>
      </c>
      <c r="DV134">
        <f t="shared" si="230"/>
        <v>0</v>
      </c>
      <c r="DW134">
        <f t="shared" si="231"/>
        <v>0</v>
      </c>
      <c r="DX134">
        <f t="shared" si="232"/>
        <v>2373</v>
      </c>
      <c r="EA134">
        <v>5433</v>
      </c>
      <c r="EB134">
        <f t="shared" si="251"/>
        <v>1679</v>
      </c>
      <c r="EC134">
        <f t="shared" si="233"/>
        <v>648</v>
      </c>
      <c r="ED134">
        <f t="shared" si="234"/>
        <v>1645</v>
      </c>
      <c r="EE134">
        <f t="shared" si="235"/>
        <v>0</v>
      </c>
      <c r="EF134">
        <v>34816</v>
      </c>
      <c r="EG134">
        <f t="shared" si="236"/>
        <v>126</v>
      </c>
      <c r="EH134">
        <f t="shared" si="237"/>
        <v>50</v>
      </c>
      <c r="EI134">
        <f t="shared" si="238"/>
        <v>0</v>
      </c>
      <c r="EJ134">
        <f t="shared" si="239"/>
        <v>31</v>
      </c>
      <c r="EK134">
        <f t="shared" si="240"/>
        <v>259</v>
      </c>
      <c r="EL134">
        <f t="shared" si="241"/>
        <v>43</v>
      </c>
      <c r="EM134">
        <f t="shared" si="242"/>
        <v>201</v>
      </c>
      <c r="EN134">
        <f t="shared" si="243"/>
        <v>861</v>
      </c>
      <c r="EO134">
        <f t="shared" si="244"/>
        <v>0</v>
      </c>
      <c r="EP134">
        <f t="shared" si="245"/>
        <v>0</v>
      </c>
      <c r="EQ134">
        <f t="shared" si="246"/>
        <v>0</v>
      </c>
      <c r="ER134">
        <f t="shared" si="247"/>
        <v>632</v>
      </c>
    </row>
    <row r="135" spans="1:148">
      <c r="A135">
        <v>133</v>
      </c>
      <c r="B135">
        <v>5054</v>
      </c>
      <c r="C135">
        <v>5054</v>
      </c>
      <c r="D135">
        <v>37</v>
      </c>
      <c r="E135">
        <v>97</v>
      </c>
      <c r="F135" t="s">
        <v>320</v>
      </c>
      <c r="G135" t="s">
        <v>3</v>
      </c>
      <c r="H135" t="s">
        <v>77</v>
      </c>
      <c r="K135">
        <v>5054</v>
      </c>
      <c r="L135">
        <v>661</v>
      </c>
      <c r="M135">
        <v>253</v>
      </c>
      <c r="N135">
        <v>660</v>
      </c>
      <c r="O135">
        <v>1</v>
      </c>
      <c r="P135">
        <v>80000</v>
      </c>
      <c r="Q135">
        <v>15</v>
      </c>
      <c r="R135">
        <v>11</v>
      </c>
      <c r="S135">
        <v>34</v>
      </c>
      <c r="T135">
        <v>156</v>
      </c>
      <c r="U135">
        <v>110</v>
      </c>
      <c r="V135">
        <v>728</v>
      </c>
      <c r="W135">
        <v>182</v>
      </c>
      <c r="X135">
        <v>24</v>
      </c>
      <c r="Y135">
        <v>0</v>
      </c>
      <c r="Z135">
        <v>0</v>
      </c>
      <c r="AA135">
        <v>0</v>
      </c>
      <c r="AB135" s="4">
        <v>1260</v>
      </c>
      <c r="AE135">
        <v>5054</v>
      </c>
      <c r="AF135">
        <v>1055</v>
      </c>
      <c r="AG135">
        <v>423</v>
      </c>
      <c r="AH135">
        <v>1055</v>
      </c>
      <c r="AI135">
        <v>0</v>
      </c>
      <c r="AJ135">
        <v>64338</v>
      </c>
      <c r="AK135">
        <v>64</v>
      </c>
      <c r="AL135">
        <v>44</v>
      </c>
      <c r="AM135">
        <v>111</v>
      </c>
      <c r="AN135">
        <v>184</v>
      </c>
      <c r="AO135">
        <v>206</v>
      </c>
      <c r="AP135">
        <v>595</v>
      </c>
      <c r="AQ135">
        <v>197</v>
      </c>
      <c r="AR135">
        <v>21</v>
      </c>
      <c r="AS135">
        <v>0</v>
      </c>
      <c r="AT135">
        <v>340</v>
      </c>
      <c r="AU135">
        <v>0</v>
      </c>
      <c r="AV135">
        <v>1422</v>
      </c>
      <c r="AW135">
        <f t="shared" si="168"/>
        <v>3</v>
      </c>
      <c r="AZ135">
        <v>5054</v>
      </c>
      <c r="BA135">
        <f t="shared" si="248"/>
        <v>661</v>
      </c>
      <c r="BB135">
        <f t="shared" si="169"/>
        <v>253</v>
      </c>
      <c r="BC135">
        <f t="shared" si="170"/>
        <v>660</v>
      </c>
      <c r="BD135">
        <f t="shared" si="171"/>
        <v>1</v>
      </c>
      <c r="BF135">
        <f t="shared" si="172"/>
        <v>15</v>
      </c>
      <c r="BG135">
        <f t="shared" si="173"/>
        <v>11</v>
      </c>
      <c r="BH135">
        <f t="shared" si="174"/>
        <v>34</v>
      </c>
      <c r="BI135">
        <f t="shared" si="175"/>
        <v>156</v>
      </c>
      <c r="BJ135">
        <f t="shared" si="176"/>
        <v>110</v>
      </c>
      <c r="BK135">
        <f t="shared" si="177"/>
        <v>728</v>
      </c>
      <c r="BL135">
        <f t="shared" si="178"/>
        <v>182</v>
      </c>
      <c r="BM135">
        <f t="shared" si="179"/>
        <v>24</v>
      </c>
      <c r="BN135">
        <f t="shared" si="180"/>
        <v>0</v>
      </c>
      <c r="BO135">
        <f t="shared" si="181"/>
        <v>0</v>
      </c>
      <c r="BP135">
        <f t="shared" si="182"/>
        <v>0</v>
      </c>
      <c r="BQ135">
        <f t="shared" si="183"/>
        <v>1260</v>
      </c>
      <c r="BT135">
        <v>5054</v>
      </c>
      <c r="BU135">
        <f t="shared" si="184"/>
        <v>1431</v>
      </c>
      <c r="BV135">
        <f t="shared" si="185"/>
        <v>548</v>
      </c>
      <c r="BW135">
        <f t="shared" si="186"/>
        <v>1430</v>
      </c>
      <c r="BX135">
        <f t="shared" si="187"/>
        <v>1</v>
      </c>
      <c r="BY135">
        <f t="shared" si="188"/>
        <v>0</v>
      </c>
      <c r="BZ135">
        <f t="shared" si="189"/>
        <v>82</v>
      </c>
      <c r="CA135">
        <f t="shared" si="190"/>
        <v>41</v>
      </c>
      <c r="CB135">
        <f t="shared" si="191"/>
        <v>67</v>
      </c>
      <c r="CC135">
        <f t="shared" si="192"/>
        <v>251</v>
      </c>
      <c r="CD135">
        <f t="shared" si="193"/>
        <v>175</v>
      </c>
      <c r="CE135">
        <f t="shared" si="194"/>
        <v>844</v>
      </c>
      <c r="CF135">
        <f t="shared" si="195"/>
        <v>294</v>
      </c>
      <c r="CG135">
        <f t="shared" si="196"/>
        <v>30</v>
      </c>
      <c r="CH135">
        <f t="shared" si="197"/>
        <v>0</v>
      </c>
      <c r="CI135">
        <f t="shared" si="198"/>
        <v>0</v>
      </c>
      <c r="CJ135">
        <f t="shared" si="199"/>
        <v>0</v>
      </c>
      <c r="CK135">
        <f t="shared" si="200"/>
        <v>1784</v>
      </c>
      <c r="CM135">
        <v>5054</v>
      </c>
      <c r="CN135">
        <f t="shared" si="249"/>
        <v>1055</v>
      </c>
      <c r="CO135">
        <f t="shared" si="201"/>
        <v>423</v>
      </c>
      <c r="CP135">
        <f t="shared" si="202"/>
        <v>1055</v>
      </c>
      <c r="CQ135">
        <f t="shared" si="203"/>
        <v>0</v>
      </c>
      <c r="CR135">
        <f t="shared" si="204"/>
        <v>64338</v>
      </c>
      <c r="CS135">
        <f t="shared" si="205"/>
        <v>64</v>
      </c>
      <c r="CT135">
        <f t="shared" si="206"/>
        <v>44</v>
      </c>
      <c r="CU135">
        <f t="shared" si="207"/>
        <v>111</v>
      </c>
      <c r="CV135">
        <f t="shared" si="208"/>
        <v>184</v>
      </c>
      <c r="CW135">
        <f t="shared" si="209"/>
        <v>206</v>
      </c>
      <c r="CX135">
        <f t="shared" si="210"/>
        <v>595</v>
      </c>
      <c r="CY135">
        <f t="shared" si="211"/>
        <v>197</v>
      </c>
      <c r="CZ135">
        <f t="shared" si="212"/>
        <v>21</v>
      </c>
      <c r="DA135">
        <f t="shared" si="213"/>
        <v>0</v>
      </c>
      <c r="DB135">
        <f t="shared" si="214"/>
        <v>340</v>
      </c>
      <c r="DC135">
        <f t="shared" si="215"/>
        <v>0</v>
      </c>
      <c r="DD135">
        <f t="shared" si="216"/>
        <v>1422</v>
      </c>
      <c r="DG135">
        <v>5054</v>
      </c>
      <c r="DH135">
        <f t="shared" si="250"/>
        <v>1431</v>
      </c>
      <c r="DI135">
        <f t="shared" si="217"/>
        <v>548</v>
      </c>
      <c r="DJ135">
        <f t="shared" si="218"/>
        <v>1430</v>
      </c>
      <c r="DK135">
        <f t="shared" si="219"/>
        <v>1</v>
      </c>
      <c r="DL135">
        <f t="shared" si="220"/>
        <v>0</v>
      </c>
      <c r="DM135">
        <f t="shared" si="221"/>
        <v>82</v>
      </c>
      <c r="DN135">
        <f t="shared" si="222"/>
        <v>41</v>
      </c>
      <c r="DO135">
        <f t="shared" si="223"/>
        <v>67</v>
      </c>
      <c r="DP135">
        <f t="shared" si="224"/>
        <v>251</v>
      </c>
      <c r="DQ135">
        <f t="shared" si="225"/>
        <v>175</v>
      </c>
      <c r="DR135">
        <f t="shared" si="226"/>
        <v>844</v>
      </c>
      <c r="DS135">
        <f t="shared" si="227"/>
        <v>294</v>
      </c>
      <c r="DT135">
        <f t="shared" si="228"/>
        <v>30</v>
      </c>
      <c r="DU135">
        <f t="shared" si="229"/>
        <v>0</v>
      </c>
      <c r="DV135">
        <f t="shared" si="230"/>
        <v>0</v>
      </c>
      <c r="DW135">
        <f t="shared" si="231"/>
        <v>0</v>
      </c>
      <c r="DX135">
        <f t="shared" si="232"/>
        <v>1784</v>
      </c>
      <c r="EA135">
        <v>5054</v>
      </c>
      <c r="EB135">
        <f t="shared" si="251"/>
        <v>897</v>
      </c>
      <c r="EC135">
        <f t="shared" si="233"/>
        <v>328</v>
      </c>
      <c r="ED135">
        <f t="shared" si="234"/>
        <v>895</v>
      </c>
      <c r="EE135">
        <f t="shared" si="235"/>
        <v>0</v>
      </c>
      <c r="EF135">
        <v>64338</v>
      </c>
      <c r="EG135">
        <f t="shared" si="236"/>
        <v>19</v>
      </c>
      <c r="EH135">
        <f t="shared" si="237"/>
        <v>10</v>
      </c>
      <c r="EI135">
        <f t="shared" si="238"/>
        <v>21</v>
      </c>
      <c r="EJ135">
        <f t="shared" si="239"/>
        <v>213</v>
      </c>
      <c r="EK135">
        <f t="shared" si="240"/>
        <v>93</v>
      </c>
      <c r="EL135">
        <f t="shared" si="241"/>
        <v>1033</v>
      </c>
      <c r="EM135">
        <f t="shared" si="242"/>
        <v>272</v>
      </c>
      <c r="EN135">
        <f t="shared" si="243"/>
        <v>34</v>
      </c>
      <c r="EO135">
        <f t="shared" si="244"/>
        <v>0</v>
      </c>
      <c r="EP135">
        <f t="shared" si="245"/>
        <v>0</v>
      </c>
      <c r="EQ135">
        <f t="shared" si="246"/>
        <v>0</v>
      </c>
      <c r="ER135">
        <f t="shared" si="247"/>
        <v>1581</v>
      </c>
    </row>
    <row r="136" spans="1:148">
      <c r="A136">
        <v>136</v>
      </c>
      <c r="B136">
        <v>5354</v>
      </c>
      <c r="C136">
        <v>5054</v>
      </c>
      <c r="D136">
        <v>37</v>
      </c>
      <c r="E136">
        <v>97</v>
      </c>
      <c r="F136" t="s">
        <v>320</v>
      </c>
      <c r="G136" t="s">
        <v>3</v>
      </c>
      <c r="H136" t="s">
        <v>247</v>
      </c>
      <c r="K136">
        <v>5354</v>
      </c>
      <c r="L136">
        <v>524</v>
      </c>
      <c r="M136">
        <v>201</v>
      </c>
      <c r="N136">
        <v>524</v>
      </c>
      <c r="O136">
        <v>0</v>
      </c>
      <c r="P136">
        <v>58000</v>
      </c>
      <c r="Q136">
        <v>67</v>
      </c>
      <c r="R136">
        <v>17</v>
      </c>
      <c r="S136">
        <v>12</v>
      </c>
      <c r="T136">
        <v>8</v>
      </c>
      <c r="U136">
        <v>65</v>
      </c>
      <c r="V136">
        <v>85</v>
      </c>
      <c r="W136">
        <v>73</v>
      </c>
      <c r="X136">
        <v>6</v>
      </c>
      <c r="Y136">
        <v>0</v>
      </c>
      <c r="Z136">
        <v>0</v>
      </c>
      <c r="AA136">
        <v>0</v>
      </c>
      <c r="AB136" s="4">
        <v>333</v>
      </c>
      <c r="AW136">
        <f t="shared" si="168"/>
        <v>2</v>
      </c>
      <c r="BA136">
        <f t="shared" si="248"/>
        <v>1185</v>
      </c>
      <c r="BB136">
        <f t="shared" si="169"/>
        <v>454</v>
      </c>
      <c r="BC136">
        <f t="shared" si="170"/>
        <v>1184</v>
      </c>
      <c r="BD136">
        <f t="shared" si="171"/>
        <v>1</v>
      </c>
      <c r="BF136">
        <f t="shared" si="172"/>
        <v>82</v>
      </c>
      <c r="BG136">
        <f t="shared" si="173"/>
        <v>28</v>
      </c>
      <c r="BH136">
        <f t="shared" si="174"/>
        <v>46</v>
      </c>
      <c r="BI136">
        <f t="shared" si="175"/>
        <v>164</v>
      </c>
      <c r="BJ136">
        <f t="shared" si="176"/>
        <v>175</v>
      </c>
      <c r="BK136">
        <f t="shared" si="177"/>
        <v>813</v>
      </c>
      <c r="BL136">
        <f t="shared" si="178"/>
        <v>255</v>
      </c>
      <c r="BM136">
        <f t="shared" si="179"/>
        <v>30</v>
      </c>
      <c r="BN136">
        <f t="shared" si="180"/>
        <v>0</v>
      </c>
      <c r="BO136">
        <f t="shared" si="181"/>
        <v>0</v>
      </c>
      <c r="BP136">
        <f t="shared" si="182"/>
        <v>0</v>
      </c>
      <c r="BQ136">
        <f t="shared" si="183"/>
        <v>1593</v>
      </c>
      <c r="BU136">
        <f t="shared" si="184"/>
        <v>1431</v>
      </c>
      <c r="BV136">
        <f t="shared" si="185"/>
        <v>548</v>
      </c>
      <c r="BW136">
        <f t="shared" si="186"/>
        <v>1430</v>
      </c>
      <c r="BX136">
        <f t="shared" si="187"/>
        <v>1</v>
      </c>
      <c r="BY136">
        <f t="shared" si="188"/>
        <v>0</v>
      </c>
      <c r="BZ136">
        <f t="shared" si="189"/>
        <v>82</v>
      </c>
      <c r="CA136">
        <f t="shared" si="190"/>
        <v>41</v>
      </c>
      <c r="CB136">
        <f t="shared" si="191"/>
        <v>67</v>
      </c>
      <c r="CC136">
        <f t="shared" si="192"/>
        <v>251</v>
      </c>
      <c r="CD136">
        <f t="shared" si="193"/>
        <v>175</v>
      </c>
      <c r="CE136">
        <f t="shared" si="194"/>
        <v>844</v>
      </c>
      <c r="CF136">
        <f t="shared" si="195"/>
        <v>294</v>
      </c>
      <c r="CG136">
        <f t="shared" si="196"/>
        <v>30</v>
      </c>
      <c r="CH136">
        <f t="shared" si="197"/>
        <v>0</v>
      </c>
      <c r="CI136">
        <f t="shared" si="198"/>
        <v>0</v>
      </c>
      <c r="CJ136">
        <f t="shared" si="199"/>
        <v>0</v>
      </c>
      <c r="CK136">
        <f t="shared" si="200"/>
        <v>1784</v>
      </c>
      <c r="CN136">
        <f t="shared" si="249"/>
        <v>1055</v>
      </c>
      <c r="CO136">
        <f t="shared" si="201"/>
        <v>423</v>
      </c>
      <c r="CP136">
        <f t="shared" si="202"/>
        <v>1055</v>
      </c>
      <c r="CQ136">
        <f t="shared" si="203"/>
        <v>0</v>
      </c>
      <c r="CR136">
        <f t="shared" si="204"/>
        <v>64338</v>
      </c>
      <c r="CS136">
        <f t="shared" si="205"/>
        <v>64</v>
      </c>
      <c r="CT136">
        <f t="shared" si="206"/>
        <v>44</v>
      </c>
      <c r="CU136">
        <f t="shared" si="207"/>
        <v>111</v>
      </c>
      <c r="CV136">
        <f t="shared" si="208"/>
        <v>184</v>
      </c>
      <c r="CW136">
        <f t="shared" si="209"/>
        <v>206</v>
      </c>
      <c r="CX136">
        <f t="shared" si="210"/>
        <v>595</v>
      </c>
      <c r="CY136">
        <f t="shared" si="211"/>
        <v>197</v>
      </c>
      <c r="CZ136">
        <f t="shared" si="212"/>
        <v>21</v>
      </c>
      <c r="DA136">
        <f t="shared" si="213"/>
        <v>0</v>
      </c>
      <c r="DB136">
        <f t="shared" si="214"/>
        <v>340</v>
      </c>
      <c r="DC136">
        <f t="shared" si="215"/>
        <v>0</v>
      </c>
      <c r="DD136">
        <f t="shared" si="216"/>
        <v>1422</v>
      </c>
      <c r="DG136">
        <v>5354</v>
      </c>
      <c r="DH136">
        <f t="shared" si="250"/>
        <v>1431</v>
      </c>
      <c r="DI136">
        <f t="shared" si="217"/>
        <v>548</v>
      </c>
      <c r="DJ136">
        <f t="shared" si="218"/>
        <v>1430</v>
      </c>
      <c r="DK136">
        <f t="shared" si="219"/>
        <v>1</v>
      </c>
      <c r="DL136">
        <f t="shared" si="220"/>
        <v>0</v>
      </c>
      <c r="DM136">
        <f t="shared" si="221"/>
        <v>82</v>
      </c>
      <c r="DN136">
        <f t="shared" si="222"/>
        <v>41</v>
      </c>
      <c r="DO136">
        <f t="shared" si="223"/>
        <v>67</v>
      </c>
      <c r="DP136">
        <f t="shared" si="224"/>
        <v>251</v>
      </c>
      <c r="DQ136">
        <f t="shared" si="225"/>
        <v>175</v>
      </c>
      <c r="DR136">
        <f t="shared" si="226"/>
        <v>844</v>
      </c>
      <c r="DS136">
        <f t="shared" si="227"/>
        <v>294</v>
      </c>
      <c r="DT136">
        <f t="shared" si="228"/>
        <v>30</v>
      </c>
      <c r="DU136">
        <f t="shared" si="229"/>
        <v>0</v>
      </c>
      <c r="DV136">
        <f t="shared" si="230"/>
        <v>0</v>
      </c>
      <c r="DW136">
        <f t="shared" si="231"/>
        <v>0</v>
      </c>
      <c r="DX136">
        <f t="shared" si="232"/>
        <v>1784</v>
      </c>
      <c r="EA136">
        <v>5354</v>
      </c>
      <c r="EB136">
        <f t="shared" si="251"/>
        <v>711</v>
      </c>
      <c r="EC136">
        <f t="shared" si="233"/>
        <v>260</v>
      </c>
      <c r="ED136">
        <f t="shared" si="234"/>
        <v>710</v>
      </c>
      <c r="EE136">
        <f t="shared" si="235"/>
        <v>0</v>
      </c>
      <c r="EF136">
        <v>64338</v>
      </c>
      <c r="EG136">
        <f t="shared" si="236"/>
        <v>86</v>
      </c>
      <c r="EH136">
        <f t="shared" si="237"/>
        <v>16</v>
      </c>
      <c r="EI136">
        <f t="shared" si="238"/>
        <v>7</v>
      </c>
      <c r="EJ136">
        <f t="shared" si="239"/>
        <v>11</v>
      </c>
      <c r="EK136">
        <f t="shared" si="240"/>
        <v>55</v>
      </c>
      <c r="EL136">
        <f t="shared" si="241"/>
        <v>121</v>
      </c>
      <c r="EM136">
        <f t="shared" si="242"/>
        <v>109</v>
      </c>
      <c r="EN136">
        <f t="shared" si="243"/>
        <v>9</v>
      </c>
      <c r="EO136">
        <f t="shared" si="244"/>
        <v>0</v>
      </c>
      <c r="EP136">
        <f t="shared" si="245"/>
        <v>0</v>
      </c>
      <c r="EQ136">
        <f t="shared" si="246"/>
        <v>0</v>
      </c>
      <c r="ER136">
        <f t="shared" si="247"/>
        <v>418</v>
      </c>
    </row>
    <row r="137" spans="1:148">
      <c r="A137">
        <v>137</v>
      </c>
      <c r="B137">
        <v>5362</v>
      </c>
      <c r="C137">
        <v>5054</v>
      </c>
      <c r="D137">
        <v>37</v>
      </c>
      <c r="E137">
        <v>97</v>
      </c>
      <c r="F137" t="s">
        <v>320</v>
      </c>
      <c r="G137" t="s">
        <v>3</v>
      </c>
      <c r="H137" t="s">
        <v>77</v>
      </c>
      <c r="K137">
        <v>5362</v>
      </c>
      <c r="L137">
        <v>246</v>
      </c>
      <c r="M137">
        <v>94</v>
      </c>
      <c r="N137">
        <v>246</v>
      </c>
      <c r="O137">
        <v>0</v>
      </c>
      <c r="P137">
        <v>80000</v>
      </c>
      <c r="Q137">
        <v>0</v>
      </c>
      <c r="R137">
        <v>13</v>
      </c>
      <c r="S137">
        <v>21</v>
      </c>
      <c r="T137">
        <v>87</v>
      </c>
      <c r="U137">
        <v>0</v>
      </c>
      <c r="V137">
        <v>31</v>
      </c>
      <c r="W137">
        <v>39</v>
      </c>
      <c r="X137">
        <v>0</v>
      </c>
      <c r="Y137">
        <v>0</v>
      </c>
      <c r="Z137">
        <v>0</v>
      </c>
      <c r="AA137">
        <v>0</v>
      </c>
      <c r="AB137" s="4">
        <v>191</v>
      </c>
      <c r="AW137">
        <f t="shared" si="168"/>
        <v>1</v>
      </c>
      <c r="BA137">
        <f t="shared" si="248"/>
        <v>1431</v>
      </c>
      <c r="BB137">
        <f t="shared" si="169"/>
        <v>548</v>
      </c>
      <c r="BC137">
        <f t="shared" si="170"/>
        <v>1430</v>
      </c>
      <c r="BD137">
        <f t="shared" si="171"/>
        <v>1</v>
      </c>
      <c r="BF137">
        <f t="shared" si="172"/>
        <v>82</v>
      </c>
      <c r="BG137">
        <f t="shared" si="173"/>
        <v>41</v>
      </c>
      <c r="BH137">
        <f t="shared" si="174"/>
        <v>67</v>
      </c>
      <c r="BI137">
        <f t="shared" si="175"/>
        <v>251</v>
      </c>
      <c r="BJ137">
        <f t="shared" si="176"/>
        <v>175</v>
      </c>
      <c r="BK137">
        <f t="shared" si="177"/>
        <v>844</v>
      </c>
      <c r="BL137">
        <f t="shared" si="178"/>
        <v>294</v>
      </c>
      <c r="BM137">
        <f t="shared" si="179"/>
        <v>30</v>
      </c>
      <c r="BN137">
        <f t="shared" si="180"/>
        <v>0</v>
      </c>
      <c r="BO137">
        <f t="shared" si="181"/>
        <v>0</v>
      </c>
      <c r="BP137">
        <f t="shared" si="182"/>
        <v>0</v>
      </c>
      <c r="BQ137">
        <f t="shared" si="183"/>
        <v>1784</v>
      </c>
      <c r="BU137">
        <f t="shared" si="184"/>
        <v>1431</v>
      </c>
      <c r="BV137">
        <f t="shared" si="185"/>
        <v>548</v>
      </c>
      <c r="BW137">
        <f t="shared" si="186"/>
        <v>1430</v>
      </c>
      <c r="BX137">
        <f t="shared" si="187"/>
        <v>1</v>
      </c>
      <c r="BY137">
        <f t="shared" si="188"/>
        <v>0</v>
      </c>
      <c r="BZ137">
        <f t="shared" si="189"/>
        <v>82</v>
      </c>
      <c r="CA137">
        <f t="shared" si="190"/>
        <v>41</v>
      </c>
      <c r="CB137">
        <f t="shared" si="191"/>
        <v>67</v>
      </c>
      <c r="CC137">
        <f t="shared" si="192"/>
        <v>251</v>
      </c>
      <c r="CD137">
        <f t="shared" si="193"/>
        <v>175</v>
      </c>
      <c r="CE137">
        <f t="shared" si="194"/>
        <v>844</v>
      </c>
      <c r="CF137">
        <f t="shared" si="195"/>
        <v>294</v>
      </c>
      <c r="CG137">
        <f t="shared" si="196"/>
        <v>30</v>
      </c>
      <c r="CH137">
        <f t="shared" si="197"/>
        <v>0</v>
      </c>
      <c r="CI137">
        <f t="shared" si="198"/>
        <v>0</v>
      </c>
      <c r="CJ137">
        <f t="shared" si="199"/>
        <v>0</v>
      </c>
      <c r="CK137">
        <f t="shared" si="200"/>
        <v>1784</v>
      </c>
      <c r="CN137">
        <f t="shared" si="249"/>
        <v>1055</v>
      </c>
      <c r="CO137">
        <f t="shared" si="201"/>
        <v>423</v>
      </c>
      <c r="CP137">
        <f t="shared" si="202"/>
        <v>1055</v>
      </c>
      <c r="CQ137">
        <f t="shared" si="203"/>
        <v>0</v>
      </c>
      <c r="CR137">
        <f t="shared" si="204"/>
        <v>64338</v>
      </c>
      <c r="CS137">
        <f t="shared" si="205"/>
        <v>64</v>
      </c>
      <c r="CT137">
        <f t="shared" si="206"/>
        <v>44</v>
      </c>
      <c r="CU137">
        <f t="shared" si="207"/>
        <v>111</v>
      </c>
      <c r="CV137">
        <f t="shared" si="208"/>
        <v>184</v>
      </c>
      <c r="CW137">
        <f t="shared" si="209"/>
        <v>206</v>
      </c>
      <c r="CX137">
        <f t="shared" si="210"/>
        <v>595</v>
      </c>
      <c r="CY137">
        <f t="shared" si="211"/>
        <v>197</v>
      </c>
      <c r="CZ137">
        <f t="shared" si="212"/>
        <v>21</v>
      </c>
      <c r="DA137">
        <f t="shared" si="213"/>
        <v>0</v>
      </c>
      <c r="DB137">
        <f t="shared" si="214"/>
        <v>340</v>
      </c>
      <c r="DC137">
        <f t="shared" si="215"/>
        <v>0</v>
      </c>
      <c r="DD137">
        <f t="shared" si="216"/>
        <v>1422</v>
      </c>
      <c r="DG137">
        <v>5362</v>
      </c>
      <c r="DH137">
        <f t="shared" si="250"/>
        <v>1431</v>
      </c>
      <c r="DI137">
        <f t="shared" si="217"/>
        <v>548</v>
      </c>
      <c r="DJ137">
        <f t="shared" si="218"/>
        <v>1430</v>
      </c>
      <c r="DK137">
        <f t="shared" si="219"/>
        <v>1</v>
      </c>
      <c r="DL137">
        <f t="shared" si="220"/>
        <v>0</v>
      </c>
      <c r="DM137">
        <f t="shared" si="221"/>
        <v>82</v>
      </c>
      <c r="DN137">
        <f t="shared" si="222"/>
        <v>41</v>
      </c>
      <c r="DO137">
        <f t="shared" si="223"/>
        <v>67</v>
      </c>
      <c r="DP137">
        <f t="shared" si="224"/>
        <v>251</v>
      </c>
      <c r="DQ137">
        <f t="shared" si="225"/>
        <v>175</v>
      </c>
      <c r="DR137">
        <f t="shared" si="226"/>
        <v>844</v>
      </c>
      <c r="DS137">
        <f t="shared" si="227"/>
        <v>294</v>
      </c>
      <c r="DT137">
        <f t="shared" si="228"/>
        <v>30</v>
      </c>
      <c r="DU137">
        <f t="shared" si="229"/>
        <v>0</v>
      </c>
      <c r="DV137">
        <f t="shared" si="230"/>
        <v>0</v>
      </c>
      <c r="DW137">
        <f t="shared" si="231"/>
        <v>0</v>
      </c>
      <c r="DX137">
        <f t="shared" si="232"/>
        <v>1784</v>
      </c>
      <c r="EA137">
        <v>5362</v>
      </c>
      <c r="EB137">
        <f t="shared" si="251"/>
        <v>334</v>
      </c>
      <c r="EC137">
        <f t="shared" si="233"/>
        <v>122</v>
      </c>
      <c r="ED137">
        <f t="shared" si="234"/>
        <v>333</v>
      </c>
      <c r="EE137">
        <f t="shared" si="235"/>
        <v>0</v>
      </c>
      <c r="EF137">
        <v>64338</v>
      </c>
      <c r="EG137">
        <f t="shared" si="236"/>
        <v>0</v>
      </c>
      <c r="EH137">
        <f t="shared" si="237"/>
        <v>12</v>
      </c>
      <c r="EI137">
        <f t="shared" si="238"/>
        <v>13</v>
      </c>
      <c r="EJ137">
        <f t="shared" si="239"/>
        <v>119</v>
      </c>
      <c r="EK137">
        <f t="shared" si="240"/>
        <v>0</v>
      </c>
      <c r="EL137">
        <f t="shared" si="241"/>
        <v>44</v>
      </c>
      <c r="EM137">
        <f t="shared" si="242"/>
        <v>58</v>
      </c>
      <c r="EN137">
        <f t="shared" si="243"/>
        <v>0</v>
      </c>
      <c r="EO137">
        <f t="shared" si="244"/>
        <v>0</v>
      </c>
      <c r="EP137">
        <f t="shared" si="245"/>
        <v>0</v>
      </c>
      <c r="EQ137">
        <f t="shared" si="246"/>
        <v>0</v>
      </c>
      <c r="ER137">
        <f t="shared" si="247"/>
        <v>240</v>
      </c>
    </row>
    <row r="138" spans="1:148">
      <c r="A138">
        <v>134</v>
      </c>
      <c r="B138">
        <v>5068</v>
      </c>
      <c r="C138">
        <v>5068</v>
      </c>
      <c r="D138">
        <v>37</v>
      </c>
      <c r="E138">
        <v>97</v>
      </c>
      <c r="F138" t="s">
        <v>320</v>
      </c>
      <c r="G138" t="s">
        <v>3</v>
      </c>
      <c r="H138" t="s">
        <v>248</v>
      </c>
      <c r="K138">
        <v>5068</v>
      </c>
      <c r="L138">
        <v>2784</v>
      </c>
      <c r="M138">
        <v>1067</v>
      </c>
      <c r="N138">
        <v>2784</v>
      </c>
      <c r="O138">
        <v>0</v>
      </c>
      <c r="P138">
        <v>105200</v>
      </c>
      <c r="Q138">
        <v>104</v>
      </c>
      <c r="R138">
        <v>104</v>
      </c>
      <c r="S138">
        <v>755</v>
      </c>
      <c r="T138">
        <v>794</v>
      </c>
      <c r="U138">
        <v>389</v>
      </c>
      <c r="V138">
        <v>771</v>
      </c>
      <c r="W138">
        <v>537</v>
      </c>
      <c r="X138">
        <v>63</v>
      </c>
      <c r="Y138">
        <v>583</v>
      </c>
      <c r="Z138">
        <v>0</v>
      </c>
      <c r="AA138">
        <v>0</v>
      </c>
      <c r="AB138" s="4">
        <v>3517</v>
      </c>
      <c r="AE138">
        <v>5068</v>
      </c>
      <c r="AF138">
        <v>6264</v>
      </c>
      <c r="AG138">
        <v>2221</v>
      </c>
      <c r="AH138">
        <v>6264</v>
      </c>
      <c r="AI138">
        <v>0</v>
      </c>
      <c r="AJ138">
        <v>65859</v>
      </c>
      <c r="AK138">
        <v>131</v>
      </c>
      <c r="AL138">
        <v>198</v>
      </c>
      <c r="AM138">
        <v>729</v>
      </c>
      <c r="AN138">
        <v>955</v>
      </c>
      <c r="AO138">
        <v>490</v>
      </c>
      <c r="AP138">
        <v>870</v>
      </c>
      <c r="AQ138">
        <v>625</v>
      </c>
      <c r="AR138">
        <v>297</v>
      </c>
      <c r="AS138">
        <v>1192</v>
      </c>
      <c r="AT138">
        <v>0</v>
      </c>
      <c r="AU138">
        <v>0</v>
      </c>
      <c r="AV138">
        <v>4295</v>
      </c>
      <c r="AW138">
        <f t="shared" si="168"/>
        <v>2</v>
      </c>
      <c r="AZ138">
        <v>5068</v>
      </c>
      <c r="BA138">
        <f t="shared" si="248"/>
        <v>2784</v>
      </c>
      <c r="BB138">
        <f t="shared" si="169"/>
        <v>1067</v>
      </c>
      <c r="BC138">
        <f t="shared" si="170"/>
        <v>2784</v>
      </c>
      <c r="BD138">
        <f t="shared" si="171"/>
        <v>0</v>
      </c>
      <c r="BF138">
        <f t="shared" si="172"/>
        <v>104</v>
      </c>
      <c r="BG138">
        <f t="shared" si="173"/>
        <v>104</v>
      </c>
      <c r="BH138">
        <f t="shared" si="174"/>
        <v>755</v>
      </c>
      <c r="BI138">
        <f t="shared" si="175"/>
        <v>794</v>
      </c>
      <c r="BJ138">
        <f t="shared" si="176"/>
        <v>389</v>
      </c>
      <c r="BK138">
        <f t="shared" si="177"/>
        <v>771</v>
      </c>
      <c r="BL138">
        <f t="shared" si="178"/>
        <v>537</v>
      </c>
      <c r="BM138">
        <f t="shared" si="179"/>
        <v>63</v>
      </c>
      <c r="BN138">
        <f t="shared" si="180"/>
        <v>583</v>
      </c>
      <c r="BO138">
        <f t="shared" si="181"/>
        <v>0</v>
      </c>
      <c r="BP138">
        <f t="shared" si="182"/>
        <v>0</v>
      </c>
      <c r="BQ138">
        <f t="shared" si="183"/>
        <v>3517</v>
      </c>
      <c r="BT138">
        <v>5068</v>
      </c>
      <c r="BU138">
        <f t="shared" si="184"/>
        <v>5435</v>
      </c>
      <c r="BV138">
        <f t="shared" si="185"/>
        <v>2083</v>
      </c>
      <c r="BW138">
        <f t="shared" si="186"/>
        <v>5435</v>
      </c>
      <c r="BX138">
        <f t="shared" si="187"/>
        <v>0</v>
      </c>
      <c r="BY138">
        <f t="shared" si="188"/>
        <v>0</v>
      </c>
      <c r="BZ138">
        <f t="shared" si="189"/>
        <v>137</v>
      </c>
      <c r="CA138">
        <f t="shared" si="190"/>
        <v>189</v>
      </c>
      <c r="CB138">
        <f t="shared" si="191"/>
        <v>806</v>
      </c>
      <c r="CC138">
        <f t="shared" si="192"/>
        <v>969</v>
      </c>
      <c r="CD138">
        <f t="shared" si="193"/>
        <v>424</v>
      </c>
      <c r="CE138">
        <f t="shared" si="194"/>
        <v>885</v>
      </c>
      <c r="CF138">
        <f t="shared" si="195"/>
        <v>760</v>
      </c>
      <c r="CG138">
        <f t="shared" si="196"/>
        <v>212</v>
      </c>
      <c r="CH138">
        <f t="shared" si="197"/>
        <v>1277</v>
      </c>
      <c r="CI138">
        <f t="shared" si="198"/>
        <v>0</v>
      </c>
      <c r="CJ138">
        <f t="shared" si="199"/>
        <v>0</v>
      </c>
      <c r="CK138">
        <f t="shared" si="200"/>
        <v>4382</v>
      </c>
      <c r="CM138">
        <v>5068</v>
      </c>
      <c r="CN138">
        <f t="shared" si="249"/>
        <v>6264</v>
      </c>
      <c r="CO138">
        <f t="shared" si="201"/>
        <v>2221</v>
      </c>
      <c r="CP138">
        <f t="shared" si="202"/>
        <v>6264</v>
      </c>
      <c r="CQ138">
        <f t="shared" si="203"/>
        <v>0</v>
      </c>
      <c r="CR138">
        <f t="shared" si="204"/>
        <v>65859</v>
      </c>
      <c r="CS138">
        <f t="shared" si="205"/>
        <v>131</v>
      </c>
      <c r="CT138">
        <f t="shared" si="206"/>
        <v>198</v>
      </c>
      <c r="CU138">
        <f t="shared" si="207"/>
        <v>729</v>
      </c>
      <c r="CV138">
        <f t="shared" si="208"/>
        <v>955</v>
      </c>
      <c r="CW138">
        <f t="shared" si="209"/>
        <v>490</v>
      </c>
      <c r="CX138">
        <f t="shared" si="210"/>
        <v>870</v>
      </c>
      <c r="CY138">
        <f t="shared" si="211"/>
        <v>625</v>
      </c>
      <c r="CZ138">
        <f t="shared" si="212"/>
        <v>297</v>
      </c>
      <c r="DA138">
        <f t="shared" si="213"/>
        <v>1192</v>
      </c>
      <c r="DB138">
        <f t="shared" si="214"/>
        <v>0</v>
      </c>
      <c r="DC138">
        <f t="shared" si="215"/>
        <v>0</v>
      </c>
      <c r="DD138">
        <f t="shared" si="216"/>
        <v>4295</v>
      </c>
      <c r="DG138">
        <v>5068</v>
      </c>
      <c r="DH138">
        <f t="shared" si="250"/>
        <v>5435</v>
      </c>
      <c r="DI138">
        <f t="shared" si="217"/>
        <v>2083</v>
      </c>
      <c r="DJ138">
        <f t="shared" si="218"/>
        <v>5435</v>
      </c>
      <c r="DK138">
        <f t="shared" si="219"/>
        <v>0</v>
      </c>
      <c r="DL138">
        <f t="shared" si="220"/>
        <v>0</v>
      </c>
      <c r="DM138">
        <f t="shared" si="221"/>
        <v>137</v>
      </c>
      <c r="DN138">
        <f t="shared" si="222"/>
        <v>189</v>
      </c>
      <c r="DO138">
        <f t="shared" si="223"/>
        <v>806</v>
      </c>
      <c r="DP138">
        <f t="shared" si="224"/>
        <v>969</v>
      </c>
      <c r="DQ138">
        <f t="shared" si="225"/>
        <v>424</v>
      </c>
      <c r="DR138">
        <f t="shared" si="226"/>
        <v>885</v>
      </c>
      <c r="DS138">
        <f t="shared" si="227"/>
        <v>760</v>
      </c>
      <c r="DT138">
        <f t="shared" si="228"/>
        <v>212</v>
      </c>
      <c r="DU138">
        <f t="shared" si="229"/>
        <v>1277</v>
      </c>
      <c r="DV138">
        <f t="shared" si="230"/>
        <v>0</v>
      </c>
      <c r="DW138">
        <f t="shared" si="231"/>
        <v>0</v>
      </c>
      <c r="DX138">
        <f t="shared" si="232"/>
        <v>4382</v>
      </c>
      <c r="EA138">
        <v>5068</v>
      </c>
      <c r="EB138">
        <f t="shared" si="251"/>
        <v>2416</v>
      </c>
      <c r="EC138">
        <f t="shared" si="233"/>
        <v>1001</v>
      </c>
      <c r="ED138">
        <f t="shared" si="234"/>
        <v>2416</v>
      </c>
      <c r="EE138">
        <f t="shared" si="235"/>
        <v>0</v>
      </c>
      <c r="EF138">
        <v>65859</v>
      </c>
      <c r="EG138">
        <f t="shared" si="236"/>
        <v>109</v>
      </c>
      <c r="EH138">
        <f t="shared" si="237"/>
        <v>99</v>
      </c>
      <c r="EI138">
        <f t="shared" si="238"/>
        <v>835</v>
      </c>
      <c r="EJ138">
        <f t="shared" si="239"/>
        <v>806</v>
      </c>
      <c r="EK138">
        <f t="shared" si="240"/>
        <v>337</v>
      </c>
      <c r="EL138">
        <f t="shared" si="241"/>
        <v>784</v>
      </c>
      <c r="EM138">
        <f t="shared" si="242"/>
        <v>653</v>
      </c>
      <c r="EN138">
        <f t="shared" si="243"/>
        <v>45</v>
      </c>
      <c r="EO138">
        <f t="shared" si="244"/>
        <v>625</v>
      </c>
      <c r="EP138">
        <f t="shared" si="245"/>
        <v>0</v>
      </c>
      <c r="EQ138">
        <f t="shared" si="246"/>
        <v>0</v>
      </c>
      <c r="ER138">
        <f t="shared" si="247"/>
        <v>3588</v>
      </c>
    </row>
    <row r="139" spans="1:148">
      <c r="A139">
        <v>138</v>
      </c>
      <c r="B139">
        <v>5368</v>
      </c>
      <c r="C139">
        <v>5068</v>
      </c>
      <c r="D139">
        <v>37</v>
      </c>
      <c r="E139">
        <v>97</v>
      </c>
      <c r="F139" t="s">
        <v>320</v>
      </c>
      <c r="G139" t="s">
        <v>3</v>
      </c>
      <c r="H139" t="s">
        <v>79</v>
      </c>
      <c r="K139">
        <v>5368</v>
      </c>
      <c r="L139">
        <v>2651</v>
      </c>
      <c r="M139">
        <v>1016</v>
      </c>
      <c r="N139">
        <v>2651</v>
      </c>
      <c r="O139">
        <v>0</v>
      </c>
      <c r="P139">
        <v>87300</v>
      </c>
      <c r="Q139">
        <v>33</v>
      </c>
      <c r="R139">
        <v>85</v>
      </c>
      <c r="S139">
        <v>51</v>
      </c>
      <c r="T139">
        <v>175</v>
      </c>
      <c r="U139">
        <v>35</v>
      </c>
      <c r="V139">
        <v>114</v>
      </c>
      <c r="W139">
        <v>223</v>
      </c>
      <c r="X139">
        <v>149</v>
      </c>
      <c r="Y139">
        <v>694</v>
      </c>
      <c r="Z139">
        <v>0</v>
      </c>
      <c r="AA139">
        <v>0</v>
      </c>
      <c r="AB139" s="4">
        <v>865</v>
      </c>
      <c r="AW139">
        <f t="shared" si="168"/>
        <v>1</v>
      </c>
      <c r="BA139">
        <f t="shared" si="248"/>
        <v>5435</v>
      </c>
      <c r="BB139">
        <f t="shared" si="169"/>
        <v>2083</v>
      </c>
      <c r="BC139">
        <f t="shared" si="170"/>
        <v>5435</v>
      </c>
      <c r="BD139">
        <f t="shared" si="171"/>
        <v>0</v>
      </c>
      <c r="BF139">
        <f t="shared" si="172"/>
        <v>137</v>
      </c>
      <c r="BG139">
        <f t="shared" si="173"/>
        <v>189</v>
      </c>
      <c r="BH139">
        <f t="shared" si="174"/>
        <v>806</v>
      </c>
      <c r="BI139">
        <f t="shared" si="175"/>
        <v>969</v>
      </c>
      <c r="BJ139">
        <f t="shared" si="176"/>
        <v>424</v>
      </c>
      <c r="BK139">
        <f t="shared" si="177"/>
        <v>885</v>
      </c>
      <c r="BL139">
        <f t="shared" si="178"/>
        <v>760</v>
      </c>
      <c r="BM139">
        <f t="shared" si="179"/>
        <v>212</v>
      </c>
      <c r="BN139">
        <f t="shared" si="180"/>
        <v>1277</v>
      </c>
      <c r="BO139">
        <f t="shared" si="181"/>
        <v>0</v>
      </c>
      <c r="BP139">
        <f t="shared" si="182"/>
        <v>0</v>
      </c>
      <c r="BQ139">
        <f t="shared" si="183"/>
        <v>4382</v>
      </c>
      <c r="BU139">
        <f t="shared" si="184"/>
        <v>5435</v>
      </c>
      <c r="BV139">
        <f t="shared" si="185"/>
        <v>2083</v>
      </c>
      <c r="BW139">
        <f t="shared" si="186"/>
        <v>5435</v>
      </c>
      <c r="BX139">
        <f t="shared" si="187"/>
        <v>0</v>
      </c>
      <c r="BY139">
        <f t="shared" si="188"/>
        <v>0</v>
      </c>
      <c r="BZ139">
        <f t="shared" si="189"/>
        <v>137</v>
      </c>
      <c r="CA139">
        <f t="shared" si="190"/>
        <v>189</v>
      </c>
      <c r="CB139">
        <f t="shared" si="191"/>
        <v>806</v>
      </c>
      <c r="CC139">
        <f t="shared" si="192"/>
        <v>969</v>
      </c>
      <c r="CD139">
        <f t="shared" si="193"/>
        <v>424</v>
      </c>
      <c r="CE139">
        <f t="shared" si="194"/>
        <v>885</v>
      </c>
      <c r="CF139">
        <f t="shared" si="195"/>
        <v>760</v>
      </c>
      <c r="CG139">
        <f t="shared" si="196"/>
        <v>212</v>
      </c>
      <c r="CH139">
        <f t="shared" si="197"/>
        <v>1277</v>
      </c>
      <c r="CI139">
        <f t="shared" si="198"/>
        <v>0</v>
      </c>
      <c r="CJ139">
        <f t="shared" si="199"/>
        <v>0</v>
      </c>
      <c r="CK139">
        <f t="shared" si="200"/>
        <v>4382</v>
      </c>
      <c r="CN139">
        <f t="shared" si="249"/>
        <v>6264</v>
      </c>
      <c r="CO139">
        <f t="shared" si="201"/>
        <v>2221</v>
      </c>
      <c r="CP139">
        <f t="shared" si="202"/>
        <v>6264</v>
      </c>
      <c r="CQ139">
        <f t="shared" si="203"/>
        <v>0</v>
      </c>
      <c r="CR139">
        <f t="shared" si="204"/>
        <v>65859</v>
      </c>
      <c r="CS139">
        <f t="shared" si="205"/>
        <v>131</v>
      </c>
      <c r="CT139">
        <f t="shared" si="206"/>
        <v>198</v>
      </c>
      <c r="CU139">
        <f t="shared" si="207"/>
        <v>729</v>
      </c>
      <c r="CV139">
        <f t="shared" si="208"/>
        <v>955</v>
      </c>
      <c r="CW139">
        <f t="shared" si="209"/>
        <v>490</v>
      </c>
      <c r="CX139">
        <f t="shared" si="210"/>
        <v>870</v>
      </c>
      <c r="CY139">
        <f t="shared" si="211"/>
        <v>625</v>
      </c>
      <c r="CZ139">
        <f t="shared" si="212"/>
        <v>297</v>
      </c>
      <c r="DA139">
        <f t="shared" si="213"/>
        <v>1192</v>
      </c>
      <c r="DB139">
        <f t="shared" si="214"/>
        <v>0</v>
      </c>
      <c r="DC139">
        <f t="shared" si="215"/>
        <v>0</v>
      </c>
      <c r="DD139">
        <f t="shared" si="216"/>
        <v>4295</v>
      </c>
      <c r="DG139">
        <v>5368</v>
      </c>
      <c r="DH139">
        <f t="shared" si="250"/>
        <v>5435</v>
      </c>
      <c r="DI139">
        <f t="shared" si="217"/>
        <v>2083</v>
      </c>
      <c r="DJ139">
        <f t="shared" si="218"/>
        <v>5435</v>
      </c>
      <c r="DK139">
        <f t="shared" si="219"/>
        <v>0</v>
      </c>
      <c r="DL139">
        <f t="shared" si="220"/>
        <v>0</v>
      </c>
      <c r="DM139">
        <f t="shared" si="221"/>
        <v>137</v>
      </c>
      <c r="DN139">
        <f t="shared" si="222"/>
        <v>189</v>
      </c>
      <c r="DO139">
        <f t="shared" si="223"/>
        <v>806</v>
      </c>
      <c r="DP139">
        <f t="shared" si="224"/>
        <v>969</v>
      </c>
      <c r="DQ139">
        <f t="shared" si="225"/>
        <v>424</v>
      </c>
      <c r="DR139">
        <f t="shared" si="226"/>
        <v>885</v>
      </c>
      <c r="DS139">
        <f t="shared" si="227"/>
        <v>760</v>
      </c>
      <c r="DT139">
        <f t="shared" si="228"/>
        <v>212</v>
      </c>
      <c r="DU139">
        <f t="shared" si="229"/>
        <v>1277</v>
      </c>
      <c r="DV139">
        <f t="shared" si="230"/>
        <v>0</v>
      </c>
      <c r="DW139">
        <f t="shared" si="231"/>
        <v>0</v>
      </c>
      <c r="DX139">
        <f t="shared" si="232"/>
        <v>4382</v>
      </c>
      <c r="EA139">
        <v>5368</v>
      </c>
      <c r="EB139">
        <f t="shared" si="251"/>
        <v>2300</v>
      </c>
      <c r="EC139">
        <f t="shared" si="233"/>
        <v>953</v>
      </c>
      <c r="ED139">
        <f t="shared" si="234"/>
        <v>2300</v>
      </c>
      <c r="EE139">
        <f t="shared" si="235"/>
        <v>0</v>
      </c>
      <c r="EF139">
        <v>65859</v>
      </c>
      <c r="EG139">
        <f t="shared" si="236"/>
        <v>35</v>
      </c>
      <c r="EH139">
        <f t="shared" si="237"/>
        <v>81</v>
      </c>
      <c r="EI139">
        <f t="shared" si="238"/>
        <v>56</v>
      </c>
      <c r="EJ139">
        <f t="shared" si="239"/>
        <v>178</v>
      </c>
      <c r="EK139">
        <f t="shared" si="240"/>
        <v>30</v>
      </c>
      <c r="EL139">
        <f t="shared" si="241"/>
        <v>116</v>
      </c>
      <c r="EM139">
        <f t="shared" si="242"/>
        <v>271</v>
      </c>
      <c r="EN139">
        <f t="shared" si="243"/>
        <v>106</v>
      </c>
      <c r="EO139">
        <f t="shared" si="244"/>
        <v>743</v>
      </c>
      <c r="EP139">
        <f t="shared" si="245"/>
        <v>0</v>
      </c>
      <c r="EQ139">
        <f t="shared" si="246"/>
        <v>0</v>
      </c>
      <c r="ER139">
        <f t="shared" si="247"/>
        <v>883</v>
      </c>
    </row>
    <row r="140" spans="1:148">
      <c r="A140">
        <v>135</v>
      </c>
      <c r="B140">
        <v>5076</v>
      </c>
      <c r="C140">
        <v>5076</v>
      </c>
      <c r="D140">
        <v>37</v>
      </c>
      <c r="E140">
        <v>97</v>
      </c>
      <c r="F140" t="s">
        <v>320</v>
      </c>
      <c r="G140" t="s">
        <v>3</v>
      </c>
      <c r="H140" t="s">
        <v>76</v>
      </c>
      <c r="K140">
        <v>5076</v>
      </c>
      <c r="L140">
        <v>1157</v>
      </c>
      <c r="M140">
        <v>442</v>
      </c>
      <c r="N140">
        <v>1153</v>
      </c>
      <c r="O140">
        <v>4</v>
      </c>
      <c r="P140">
        <v>49600</v>
      </c>
      <c r="Q140">
        <v>25</v>
      </c>
      <c r="R140">
        <v>20</v>
      </c>
      <c r="S140">
        <v>24</v>
      </c>
      <c r="T140">
        <v>19</v>
      </c>
      <c r="U140">
        <v>6</v>
      </c>
      <c r="V140">
        <v>12</v>
      </c>
      <c r="W140">
        <v>45</v>
      </c>
      <c r="X140">
        <v>5</v>
      </c>
      <c r="Y140">
        <v>0</v>
      </c>
      <c r="Z140">
        <v>0</v>
      </c>
      <c r="AA140">
        <v>0</v>
      </c>
      <c r="AB140" s="4">
        <v>156</v>
      </c>
      <c r="AE140">
        <v>5076</v>
      </c>
      <c r="AF140">
        <v>1237</v>
      </c>
      <c r="AG140">
        <v>507</v>
      </c>
      <c r="AH140">
        <v>1237</v>
      </c>
      <c r="AI140">
        <v>0</v>
      </c>
      <c r="AJ140">
        <v>29311</v>
      </c>
      <c r="AK140">
        <v>29</v>
      </c>
      <c r="AL140">
        <v>22</v>
      </c>
      <c r="AM140">
        <v>12</v>
      </c>
      <c r="AN140">
        <v>181</v>
      </c>
      <c r="AO140">
        <v>41</v>
      </c>
      <c r="AP140">
        <v>22</v>
      </c>
      <c r="AQ140">
        <v>96</v>
      </c>
      <c r="AR140">
        <v>0</v>
      </c>
      <c r="AS140">
        <v>0</v>
      </c>
      <c r="AT140">
        <v>0</v>
      </c>
      <c r="AU140">
        <v>0</v>
      </c>
      <c r="AV140">
        <v>403</v>
      </c>
      <c r="AW140">
        <f t="shared" si="168"/>
        <v>2</v>
      </c>
      <c r="AZ140">
        <v>5076</v>
      </c>
      <c r="BA140">
        <f t="shared" si="248"/>
        <v>1157</v>
      </c>
      <c r="BB140">
        <f t="shared" si="169"/>
        <v>442</v>
      </c>
      <c r="BC140">
        <f t="shared" si="170"/>
        <v>1153</v>
      </c>
      <c r="BD140">
        <f t="shared" si="171"/>
        <v>4</v>
      </c>
      <c r="BF140">
        <f t="shared" si="172"/>
        <v>25</v>
      </c>
      <c r="BG140">
        <f t="shared" si="173"/>
        <v>20</v>
      </c>
      <c r="BH140">
        <f t="shared" si="174"/>
        <v>24</v>
      </c>
      <c r="BI140">
        <f t="shared" si="175"/>
        <v>19</v>
      </c>
      <c r="BJ140">
        <f t="shared" si="176"/>
        <v>6</v>
      </c>
      <c r="BK140">
        <f t="shared" si="177"/>
        <v>12</v>
      </c>
      <c r="BL140">
        <f t="shared" si="178"/>
        <v>45</v>
      </c>
      <c r="BM140">
        <f t="shared" si="179"/>
        <v>5</v>
      </c>
      <c r="BN140">
        <f t="shared" si="180"/>
        <v>0</v>
      </c>
      <c r="BO140">
        <f t="shared" si="181"/>
        <v>0</v>
      </c>
      <c r="BP140">
        <f t="shared" si="182"/>
        <v>0</v>
      </c>
      <c r="BQ140">
        <f t="shared" si="183"/>
        <v>156</v>
      </c>
      <c r="BT140">
        <v>5076</v>
      </c>
      <c r="BU140">
        <f t="shared" si="184"/>
        <v>1456</v>
      </c>
      <c r="BV140">
        <f t="shared" si="185"/>
        <v>557</v>
      </c>
      <c r="BW140">
        <f t="shared" si="186"/>
        <v>1452</v>
      </c>
      <c r="BX140">
        <f t="shared" si="187"/>
        <v>4</v>
      </c>
      <c r="BY140">
        <f t="shared" si="188"/>
        <v>0</v>
      </c>
      <c r="BZ140">
        <f t="shared" si="189"/>
        <v>25</v>
      </c>
      <c r="CA140">
        <f t="shared" si="190"/>
        <v>20</v>
      </c>
      <c r="CB140">
        <f t="shared" si="191"/>
        <v>41</v>
      </c>
      <c r="CC140">
        <f t="shared" si="192"/>
        <v>113</v>
      </c>
      <c r="CD140">
        <f t="shared" si="193"/>
        <v>54</v>
      </c>
      <c r="CE140">
        <f t="shared" si="194"/>
        <v>31</v>
      </c>
      <c r="CF140">
        <f t="shared" si="195"/>
        <v>87</v>
      </c>
      <c r="CG140">
        <f t="shared" si="196"/>
        <v>10</v>
      </c>
      <c r="CH140">
        <f t="shared" si="197"/>
        <v>0</v>
      </c>
      <c r="CI140">
        <f t="shared" si="198"/>
        <v>0</v>
      </c>
      <c r="CJ140">
        <f t="shared" si="199"/>
        <v>0</v>
      </c>
      <c r="CK140">
        <f t="shared" si="200"/>
        <v>381</v>
      </c>
      <c r="CM140">
        <v>5076</v>
      </c>
      <c r="CN140">
        <f t="shared" si="249"/>
        <v>1237</v>
      </c>
      <c r="CO140">
        <f t="shared" si="201"/>
        <v>507</v>
      </c>
      <c r="CP140">
        <f t="shared" si="202"/>
        <v>1237</v>
      </c>
      <c r="CQ140">
        <f t="shared" si="203"/>
        <v>0</v>
      </c>
      <c r="CR140">
        <f t="shared" si="204"/>
        <v>29311</v>
      </c>
      <c r="CS140">
        <f t="shared" si="205"/>
        <v>29</v>
      </c>
      <c r="CT140">
        <f t="shared" si="206"/>
        <v>22</v>
      </c>
      <c r="CU140">
        <f t="shared" si="207"/>
        <v>12</v>
      </c>
      <c r="CV140">
        <f t="shared" si="208"/>
        <v>181</v>
      </c>
      <c r="CW140">
        <f t="shared" si="209"/>
        <v>41</v>
      </c>
      <c r="CX140">
        <f t="shared" si="210"/>
        <v>22</v>
      </c>
      <c r="CY140">
        <f t="shared" si="211"/>
        <v>96</v>
      </c>
      <c r="CZ140">
        <f t="shared" si="212"/>
        <v>0</v>
      </c>
      <c r="DA140">
        <f t="shared" si="213"/>
        <v>0</v>
      </c>
      <c r="DB140">
        <f t="shared" si="214"/>
        <v>0</v>
      </c>
      <c r="DC140">
        <f t="shared" si="215"/>
        <v>0</v>
      </c>
      <c r="DD140">
        <f t="shared" si="216"/>
        <v>403</v>
      </c>
      <c r="DG140">
        <v>5076</v>
      </c>
      <c r="DH140">
        <f t="shared" si="250"/>
        <v>1456</v>
      </c>
      <c r="DI140">
        <f t="shared" si="217"/>
        <v>557</v>
      </c>
      <c r="DJ140">
        <f t="shared" si="218"/>
        <v>1452</v>
      </c>
      <c r="DK140">
        <f t="shared" si="219"/>
        <v>4</v>
      </c>
      <c r="DL140">
        <f t="shared" si="220"/>
        <v>0</v>
      </c>
      <c r="DM140">
        <f t="shared" si="221"/>
        <v>25</v>
      </c>
      <c r="DN140">
        <f t="shared" si="222"/>
        <v>20</v>
      </c>
      <c r="DO140">
        <f t="shared" si="223"/>
        <v>41</v>
      </c>
      <c r="DP140">
        <f t="shared" si="224"/>
        <v>113</v>
      </c>
      <c r="DQ140">
        <f t="shared" si="225"/>
        <v>54</v>
      </c>
      <c r="DR140">
        <f t="shared" si="226"/>
        <v>31</v>
      </c>
      <c r="DS140">
        <f t="shared" si="227"/>
        <v>87</v>
      </c>
      <c r="DT140">
        <f t="shared" si="228"/>
        <v>10</v>
      </c>
      <c r="DU140">
        <f t="shared" si="229"/>
        <v>0</v>
      </c>
      <c r="DV140">
        <f t="shared" si="230"/>
        <v>0</v>
      </c>
      <c r="DW140">
        <f t="shared" si="231"/>
        <v>0</v>
      </c>
      <c r="DX140">
        <f t="shared" si="232"/>
        <v>381</v>
      </c>
      <c r="EA140">
        <v>5076</v>
      </c>
      <c r="EB140">
        <f t="shared" si="251"/>
        <v>1362</v>
      </c>
      <c r="EC140">
        <f t="shared" si="233"/>
        <v>486</v>
      </c>
      <c r="ED140">
        <f t="shared" si="234"/>
        <v>1353</v>
      </c>
      <c r="EE140">
        <f t="shared" si="235"/>
        <v>0</v>
      </c>
      <c r="EF140">
        <v>29311</v>
      </c>
      <c r="EG140">
        <f t="shared" si="236"/>
        <v>22</v>
      </c>
      <c r="EH140">
        <f t="shared" si="237"/>
        <v>18</v>
      </c>
      <c r="EI140">
        <f t="shared" si="238"/>
        <v>82</v>
      </c>
      <c r="EJ140">
        <f t="shared" si="239"/>
        <v>12</v>
      </c>
      <c r="EK140">
        <f t="shared" si="240"/>
        <v>8</v>
      </c>
      <c r="EL140">
        <f t="shared" si="241"/>
        <v>17</v>
      </c>
      <c r="EM140">
        <f t="shared" si="242"/>
        <v>41</v>
      </c>
      <c r="EN140">
        <f t="shared" si="243"/>
        <v>0</v>
      </c>
      <c r="EO140">
        <f t="shared" si="244"/>
        <v>0</v>
      </c>
      <c r="EP140">
        <f t="shared" si="245"/>
        <v>0</v>
      </c>
      <c r="EQ140">
        <f t="shared" si="246"/>
        <v>0</v>
      </c>
      <c r="ER140">
        <f t="shared" si="247"/>
        <v>147</v>
      </c>
    </row>
    <row r="141" spans="1:148">
      <c r="A141">
        <v>139</v>
      </c>
      <c r="B141">
        <v>5376</v>
      </c>
      <c r="C141">
        <v>5076</v>
      </c>
      <c r="D141">
        <v>37</v>
      </c>
      <c r="E141">
        <v>97</v>
      </c>
      <c r="F141" t="s">
        <v>320</v>
      </c>
      <c r="G141" t="s">
        <v>3</v>
      </c>
      <c r="H141" t="s">
        <v>246</v>
      </c>
      <c r="K141">
        <v>5376</v>
      </c>
      <c r="L141">
        <v>299</v>
      </c>
      <c r="M141">
        <v>115</v>
      </c>
      <c r="N141">
        <v>299</v>
      </c>
      <c r="O141">
        <v>0</v>
      </c>
      <c r="P141">
        <v>44500</v>
      </c>
      <c r="Q141">
        <v>0</v>
      </c>
      <c r="R141">
        <v>0</v>
      </c>
      <c r="S141">
        <v>17</v>
      </c>
      <c r="T141">
        <v>94</v>
      </c>
      <c r="U141">
        <v>48</v>
      </c>
      <c r="V141">
        <v>19</v>
      </c>
      <c r="W141">
        <v>42</v>
      </c>
      <c r="X141">
        <v>5</v>
      </c>
      <c r="Y141">
        <v>0</v>
      </c>
      <c r="Z141">
        <v>0</v>
      </c>
      <c r="AA141">
        <v>0</v>
      </c>
      <c r="AB141" s="4">
        <v>225</v>
      </c>
      <c r="AW141">
        <f t="shared" si="168"/>
        <v>1</v>
      </c>
      <c r="BA141">
        <f t="shared" si="248"/>
        <v>1456</v>
      </c>
      <c r="BB141">
        <f t="shared" si="169"/>
        <v>557</v>
      </c>
      <c r="BC141">
        <f t="shared" si="170"/>
        <v>1452</v>
      </c>
      <c r="BD141">
        <f t="shared" si="171"/>
        <v>4</v>
      </c>
      <c r="BF141">
        <f t="shared" si="172"/>
        <v>25</v>
      </c>
      <c r="BG141">
        <f t="shared" si="173"/>
        <v>20</v>
      </c>
      <c r="BH141">
        <f t="shared" si="174"/>
        <v>41</v>
      </c>
      <c r="BI141">
        <f t="shared" si="175"/>
        <v>113</v>
      </c>
      <c r="BJ141">
        <f t="shared" si="176"/>
        <v>54</v>
      </c>
      <c r="BK141">
        <f t="shared" si="177"/>
        <v>31</v>
      </c>
      <c r="BL141">
        <f t="shared" si="178"/>
        <v>87</v>
      </c>
      <c r="BM141">
        <f t="shared" si="179"/>
        <v>10</v>
      </c>
      <c r="BN141">
        <f t="shared" si="180"/>
        <v>0</v>
      </c>
      <c r="BO141">
        <f t="shared" si="181"/>
        <v>0</v>
      </c>
      <c r="BP141">
        <f t="shared" si="182"/>
        <v>0</v>
      </c>
      <c r="BQ141">
        <f t="shared" si="183"/>
        <v>381</v>
      </c>
      <c r="BU141">
        <f t="shared" si="184"/>
        <v>1456</v>
      </c>
      <c r="BV141">
        <f t="shared" si="185"/>
        <v>557</v>
      </c>
      <c r="BW141">
        <f t="shared" si="186"/>
        <v>1452</v>
      </c>
      <c r="BX141">
        <f t="shared" si="187"/>
        <v>4</v>
      </c>
      <c r="BY141">
        <f t="shared" si="188"/>
        <v>0</v>
      </c>
      <c r="BZ141">
        <f t="shared" si="189"/>
        <v>25</v>
      </c>
      <c r="CA141">
        <f t="shared" si="190"/>
        <v>20</v>
      </c>
      <c r="CB141">
        <f t="shared" si="191"/>
        <v>41</v>
      </c>
      <c r="CC141">
        <f t="shared" si="192"/>
        <v>113</v>
      </c>
      <c r="CD141">
        <f t="shared" si="193"/>
        <v>54</v>
      </c>
      <c r="CE141">
        <f t="shared" si="194"/>
        <v>31</v>
      </c>
      <c r="CF141">
        <f t="shared" si="195"/>
        <v>87</v>
      </c>
      <c r="CG141">
        <f t="shared" si="196"/>
        <v>10</v>
      </c>
      <c r="CH141">
        <f t="shared" si="197"/>
        <v>0</v>
      </c>
      <c r="CI141">
        <f t="shared" si="198"/>
        <v>0</v>
      </c>
      <c r="CJ141">
        <f t="shared" si="199"/>
        <v>0</v>
      </c>
      <c r="CK141">
        <f t="shared" si="200"/>
        <v>381</v>
      </c>
      <c r="CN141">
        <f t="shared" si="249"/>
        <v>1237</v>
      </c>
      <c r="CO141">
        <f t="shared" si="201"/>
        <v>507</v>
      </c>
      <c r="CP141">
        <f t="shared" si="202"/>
        <v>1237</v>
      </c>
      <c r="CQ141">
        <f t="shared" si="203"/>
        <v>0</v>
      </c>
      <c r="CR141">
        <f t="shared" si="204"/>
        <v>29311</v>
      </c>
      <c r="CS141">
        <f t="shared" si="205"/>
        <v>29</v>
      </c>
      <c r="CT141">
        <f t="shared" si="206"/>
        <v>22</v>
      </c>
      <c r="CU141">
        <f t="shared" si="207"/>
        <v>12</v>
      </c>
      <c r="CV141">
        <f t="shared" si="208"/>
        <v>181</v>
      </c>
      <c r="CW141">
        <f t="shared" si="209"/>
        <v>41</v>
      </c>
      <c r="CX141">
        <f t="shared" si="210"/>
        <v>22</v>
      </c>
      <c r="CY141">
        <f t="shared" si="211"/>
        <v>96</v>
      </c>
      <c r="CZ141">
        <f t="shared" si="212"/>
        <v>0</v>
      </c>
      <c r="DA141">
        <f t="shared" si="213"/>
        <v>0</v>
      </c>
      <c r="DB141">
        <f t="shared" si="214"/>
        <v>0</v>
      </c>
      <c r="DC141">
        <f t="shared" si="215"/>
        <v>0</v>
      </c>
      <c r="DD141">
        <f t="shared" si="216"/>
        <v>403</v>
      </c>
      <c r="DG141">
        <v>5376</v>
      </c>
      <c r="DH141">
        <f t="shared" si="250"/>
        <v>1456</v>
      </c>
      <c r="DI141">
        <f t="shared" si="217"/>
        <v>557</v>
      </c>
      <c r="DJ141">
        <f t="shared" si="218"/>
        <v>1452</v>
      </c>
      <c r="DK141">
        <f t="shared" si="219"/>
        <v>4</v>
      </c>
      <c r="DL141">
        <f t="shared" si="220"/>
        <v>0</v>
      </c>
      <c r="DM141">
        <f t="shared" si="221"/>
        <v>25</v>
      </c>
      <c r="DN141">
        <f t="shared" si="222"/>
        <v>20</v>
      </c>
      <c r="DO141">
        <f t="shared" si="223"/>
        <v>41</v>
      </c>
      <c r="DP141">
        <f t="shared" si="224"/>
        <v>113</v>
      </c>
      <c r="DQ141">
        <f t="shared" si="225"/>
        <v>54</v>
      </c>
      <c r="DR141">
        <f t="shared" si="226"/>
        <v>31</v>
      </c>
      <c r="DS141">
        <f t="shared" si="227"/>
        <v>87</v>
      </c>
      <c r="DT141">
        <f t="shared" si="228"/>
        <v>10</v>
      </c>
      <c r="DU141">
        <f t="shared" si="229"/>
        <v>0</v>
      </c>
      <c r="DV141">
        <f t="shared" si="230"/>
        <v>0</v>
      </c>
      <c r="DW141">
        <f t="shared" si="231"/>
        <v>0</v>
      </c>
      <c r="DX141">
        <f t="shared" si="232"/>
        <v>381</v>
      </c>
      <c r="EA141">
        <v>5376</v>
      </c>
      <c r="EB141">
        <f t="shared" si="251"/>
        <v>352</v>
      </c>
      <c r="EC141">
        <f t="shared" si="233"/>
        <v>126</v>
      </c>
      <c r="ED141">
        <f t="shared" si="234"/>
        <v>351</v>
      </c>
      <c r="EE141">
        <f t="shared" si="235"/>
        <v>0</v>
      </c>
      <c r="EF141">
        <v>29311</v>
      </c>
      <c r="EG141">
        <f t="shared" si="236"/>
        <v>0</v>
      </c>
      <c r="EH141">
        <f t="shared" si="237"/>
        <v>0</v>
      </c>
      <c r="EI141">
        <f t="shared" si="238"/>
        <v>58</v>
      </c>
      <c r="EJ141">
        <f t="shared" si="239"/>
        <v>59</v>
      </c>
      <c r="EK141">
        <f t="shared" si="240"/>
        <v>63</v>
      </c>
      <c r="EL141">
        <f t="shared" si="241"/>
        <v>27</v>
      </c>
      <c r="EM141">
        <f t="shared" si="242"/>
        <v>38</v>
      </c>
      <c r="EN141">
        <f t="shared" si="243"/>
        <v>0</v>
      </c>
      <c r="EO141">
        <f t="shared" si="244"/>
        <v>0</v>
      </c>
      <c r="EP141">
        <f t="shared" si="245"/>
        <v>0</v>
      </c>
      <c r="EQ141">
        <f t="shared" si="246"/>
        <v>0</v>
      </c>
      <c r="ER141">
        <f t="shared" si="247"/>
        <v>213</v>
      </c>
    </row>
    <row r="142" spans="1:148">
      <c r="A142">
        <v>141</v>
      </c>
      <c r="B142">
        <v>6006</v>
      </c>
      <c r="C142">
        <v>6006</v>
      </c>
      <c r="D142">
        <v>37</v>
      </c>
      <c r="E142">
        <v>109</v>
      </c>
      <c r="F142" t="s">
        <v>321</v>
      </c>
      <c r="G142" t="s">
        <v>3</v>
      </c>
      <c r="H142" t="s">
        <v>81</v>
      </c>
      <c r="K142">
        <v>6006</v>
      </c>
      <c r="L142">
        <v>61</v>
      </c>
      <c r="M142">
        <v>26</v>
      </c>
      <c r="N142">
        <v>61</v>
      </c>
      <c r="O142">
        <v>0</v>
      </c>
      <c r="P142">
        <v>58000</v>
      </c>
      <c r="Q142">
        <v>118</v>
      </c>
      <c r="R142">
        <v>135</v>
      </c>
      <c r="S142">
        <v>41</v>
      </c>
      <c r="T142">
        <v>0</v>
      </c>
      <c r="U142">
        <v>199</v>
      </c>
      <c r="V142">
        <v>44</v>
      </c>
      <c r="W142">
        <v>99</v>
      </c>
      <c r="X142">
        <v>0</v>
      </c>
      <c r="Y142">
        <v>0</v>
      </c>
      <c r="Z142">
        <v>0</v>
      </c>
      <c r="AA142">
        <v>0</v>
      </c>
      <c r="AB142" s="4">
        <v>636</v>
      </c>
      <c r="AE142">
        <v>6006</v>
      </c>
      <c r="AF142">
        <v>150</v>
      </c>
      <c r="AG142">
        <v>50</v>
      </c>
      <c r="AH142">
        <v>122</v>
      </c>
      <c r="AI142">
        <v>28</v>
      </c>
      <c r="AJ142">
        <v>32260</v>
      </c>
      <c r="AK142">
        <v>102</v>
      </c>
      <c r="AL142">
        <v>117</v>
      </c>
      <c r="AM142">
        <v>43</v>
      </c>
      <c r="AN142">
        <v>0</v>
      </c>
      <c r="AO142">
        <v>171</v>
      </c>
      <c r="AP142">
        <v>46</v>
      </c>
      <c r="AQ142">
        <v>112</v>
      </c>
      <c r="AR142">
        <v>0</v>
      </c>
      <c r="AS142">
        <v>0</v>
      </c>
      <c r="AT142">
        <v>0</v>
      </c>
      <c r="AU142">
        <v>0</v>
      </c>
      <c r="AV142">
        <v>591</v>
      </c>
      <c r="AW142">
        <f t="shared" si="168"/>
        <v>2</v>
      </c>
      <c r="AZ142">
        <v>6006</v>
      </c>
      <c r="BA142">
        <f t="shared" si="248"/>
        <v>61</v>
      </c>
      <c r="BB142">
        <f t="shared" si="169"/>
        <v>26</v>
      </c>
      <c r="BC142">
        <f t="shared" si="170"/>
        <v>61</v>
      </c>
      <c r="BD142">
        <f t="shared" si="171"/>
        <v>0</v>
      </c>
      <c r="BF142">
        <f t="shared" si="172"/>
        <v>118</v>
      </c>
      <c r="BG142">
        <f t="shared" si="173"/>
        <v>135</v>
      </c>
      <c r="BH142">
        <f t="shared" si="174"/>
        <v>41</v>
      </c>
      <c r="BI142">
        <f t="shared" si="175"/>
        <v>0</v>
      </c>
      <c r="BJ142">
        <f t="shared" si="176"/>
        <v>199</v>
      </c>
      <c r="BK142">
        <f t="shared" si="177"/>
        <v>44</v>
      </c>
      <c r="BL142">
        <f t="shared" si="178"/>
        <v>99</v>
      </c>
      <c r="BM142">
        <f t="shared" si="179"/>
        <v>0</v>
      </c>
      <c r="BN142">
        <f t="shared" si="180"/>
        <v>0</v>
      </c>
      <c r="BO142">
        <f t="shared" si="181"/>
        <v>0</v>
      </c>
      <c r="BP142">
        <f t="shared" si="182"/>
        <v>0</v>
      </c>
      <c r="BQ142">
        <f t="shared" si="183"/>
        <v>636</v>
      </c>
      <c r="BT142">
        <v>6006</v>
      </c>
      <c r="BU142">
        <f t="shared" si="184"/>
        <v>105</v>
      </c>
      <c r="BV142">
        <f t="shared" si="185"/>
        <v>44</v>
      </c>
      <c r="BW142">
        <f t="shared" si="186"/>
        <v>105</v>
      </c>
      <c r="BX142">
        <f t="shared" si="187"/>
        <v>0</v>
      </c>
      <c r="BY142">
        <f t="shared" si="188"/>
        <v>0</v>
      </c>
      <c r="BZ142">
        <f t="shared" si="189"/>
        <v>119</v>
      </c>
      <c r="CA142">
        <f t="shared" si="190"/>
        <v>136</v>
      </c>
      <c r="CB142">
        <f t="shared" si="191"/>
        <v>50</v>
      </c>
      <c r="CC142">
        <f t="shared" si="192"/>
        <v>0</v>
      </c>
      <c r="CD142">
        <f t="shared" si="193"/>
        <v>199</v>
      </c>
      <c r="CE142">
        <f t="shared" si="194"/>
        <v>53</v>
      </c>
      <c r="CF142">
        <f t="shared" si="195"/>
        <v>130</v>
      </c>
      <c r="CG142">
        <f t="shared" si="196"/>
        <v>0</v>
      </c>
      <c r="CH142">
        <f t="shared" si="197"/>
        <v>0</v>
      </c>
      <c r="CI142">
        <f t="shared" si="198"/>
        <v>0</v>
      </c>
      <c r="CJ142">
        <f t="shared" si="199"/>
        <v>0</v>
      </c>
      <c r="CK142">
        <f t="shared" si="200"/>
        <v>687</v>
      </c>
      <c r="CM142">
        <v>6006</v>
      </c>
      <c r="CN142">
        <f t="shared" si="249"/>
        <v>150</v>
      </c>
      <c r="CO142">
        <f t="shared" si="201"/>
        <v>50</v>
      </c>
      <c r="CP142">
        <f t="shared" si="202"/>
        <v>122</v>
      </c>
      <c r="CQ142">
        <f t="shared" si="203"/>
        <v>28</v>
      </c>
      <c r="CR142">
        <f t="shared" si="204"/>
        <v>32260</v>
      </c>
      <c r="CS142">
        <f t="shared" si="205"/>
        <v>102</v>
      </c>
      <c r="CT142">
        <f t="shared" si="206"/>
        <v>117</v>
      </c>
      <c r="CU142">
        <f t="shared" si="207"/>
        <v>43</v>
      </c>
      <c r="CV142">
        <f t="shared" si="208"/>
        <v>0</v>
      </c>
      <c r="CW142">
        <f t="shared" si="209"/>
        <v>171</v>
      </c>
      <c r="CX142">
        <f t="shared" si="210"/>
        <v>46</v>
      </c>
      <c r="CY142">
        <f t="shared" si="211"/>
        <v>112</v>
      </c>
      <c r="CZ142">
        <f t="shared" si="212"/>
        <v>0</v>
      </c>
      <c r="DA142">
        <f t="shared" si="213"/>
        <v>0</v>
      </c>
      <c r="DB142">
        <f t="shared" si="214"/>
        <v>0</v>
      </c>
      <c r="DC142">
        <f t="shared" si="215"/>
        <v>0</v>
      </c>
      <c r="DD142">
        <f t="shared" si="216"/>
        <v>591</v>
      </c>
      <c r="DG142">
        <v>6006</v>
      </c>
      <c r="DH142">
        <f t="shared" si="250"/>
        <v>105</v>
      </c>
      <c r="DI142">
        <f t="shared" si="217"/>
        <v>44</v>
      </c>
      <c r="DJ142">
        <f t="shared" si="218"/>
        <v>105</v>
      </c>
      <c r="DK142">
        <f t="shared" si="219"/>
        <v>0</v>
      </c>
      <c r="DL142">
        <f t="shared" si="220"/>
        <v>0</v>
      </c>
      <c r="DM142">
        <f t="shared" si="221"/>
        <v>119</v>
      </c>
      <c r="DN142">
        <f t="shared" si="222"/>
        <v>136</v>
      </c>
      <c r="DO142">
        <f t="shared" si="223"/>
        <v>50</v>
      </c>
      <c r="DP142">
        <f t="shared" si="224"/>
        <v>0</v>
      </c>
      <c r="DQ142">
        <f t="shared" si="225"/>
        <v>199</v>
      </c>
      <c r="DR142">
        <f t="shared" si="226"/>
        <v>53</v>
      </c>
      <c r="DS142">
        <f t="shared" si="227"/>
        <v>130</v>
      </c>
      <c r="DT142">
        <f t="shared" si="228"/>
        <v>0</v>
      </c>
      <c r="DU142">
        <f t="shared" si="229"/>
        <v>0</v>
      </c>
      <c r="DV142">
        <f t="shared" si="230"/>
        <v>0</v>
      </c>
      <c r="DW142">
        <f t="shared" si="231"/>
        <v>0</v>
      </c>
      <c r="DX142">
        <f t="shared" si="232"/>
        <v>687</v>
      </c>
      <c r="EA142">
        <v>6006</v>
      </c>
      <c r="EB142">
        <f t="shared" si="251"/>
        <v>43</v>
      </c>
      <c r="EC142">
        <f t="shared" si="233"/>
        <v>23</v>
      </c>
      <c r="ED142">
        <f t="shared" si="234"/>
        <v>53</v>
      </c>
      <c r="EE142">
        <f t="shared" si="235"/>
        <v>0</v>
      </c>
      <c r="EF142">
        <v>32260</v>
      </c>
      <c r="EG142">
        <f t="shared" si="236"/>
        <v>138</v>
      </c>
      <c r="EH142">
        <f t="shared" si="237"/>
        <v>157</v>
      </c>
      <c r="EI142">
        <f t="shared" si="238"/>
        <v>48</v>
      </c>
      <c r="EJ142">
        <f t="shared" si="239"/>
        <v>0</v>
      </c>
      <c r="EK142">
        <f t="shared" si="240"/>
        <v>232</v>
      </c>
      <c r="EL142">
        <f t="shared" si="241"/>
        <v>51</v>
      </c>
      <c r="EM142">
        <f t="shared" si="242"/>
        <v>115</v>
      </c>
      <c r="EN142">
        <f t="shared" si="243"/>
        <v>0</v>
      </c>
      <c r="EO142">
        <f t="shared" si="244"/>
        <v>0</v>
      </c>
      <c r="EP142">
        <f t="shared" si="245"/>
        <v>0</v>
      </c>
      <c r="EQ142">
        <f t="shared" si="246"/>
        <v>0</v>
      </c>
      <c r="ER142">
        <f t="shared" si="247"/>
        <v>739</v>
      </c>
    </row>
    <row r="143" spans="1:148">
      <c r="A143">
        <v>148</v>
      </c>
      <c r="B143">
        <v>6206</v>
      </c>
      <c r="C143">
        <v>6006</v>
      </c>
      <c r="D143">
        <v>37</v>
      </c>
      <c r="E143">
        <v>109</v>
      </c>
      <c r="F143" t="s">
        <v>321</v>
      </c>
      <c r="G143" t="s">
        <v>3</v>
      </c>
      <c r="H143" t="s">
        <v>165</v>
      </c>
      <c r="K143">
        <v>6206</v>
      </c>
      <c r="L143">
        <v>44</v>
      </c>
      <c r="M143">
        <v>18</v>
      </c>
      <c r="N143">
        <v>44</v>
      </c>
      <c r="O143">
        <v>0</v>
      </c>
      <c r="P143">
        <v>18500</v>
      </c>
      <c r="Q143">
        <v>1</v>
      </c>
      <c r="R143">
        <v>1</v>
      </c>
      <c r="S143">
        <v>9</v>
      </c>
      <c r="T143">
        <v>0</v>
      </c>
      <c r="U143">
        <v>0</v>
      </c>
      <c r="V143">
        <v>9</v>
      </c>
      <c r="W143">
        <v>31</v>
      </c>
      <c r="X143">
        <v>0</v>
      </c>
      <c r="Y143">
        <v>0</v>
      </c>
      <c r="Z143">
        <v>0</v>
      </c>
      <c r="AA143">
        <v>0</v>
      </c>
      <c r="AB143" s="4">
        <v>51</v>
      </c>
      <c r="AW143">
        <f t="shared" si="168"/>
        <v>1</v>
      </c>
      <c r="BA143">
        <f t="shared" si="248"/>
        <v>105</v>
      </c>
      <c r="BB143">
        <f t="shared" si="169"/>
        <v>44</v>
      </c>
      <c r="BC143">
        <f t="shared" si="170"/>
        <v>105</v>
      </c>
      <c r="BD143">
        <f t="shared" si="171"/>
        <v>0</v>
      </c>
      <c r="BF143">
        <f t="shared" si="172"/>
        <v>119</v>
      </c>
      <c r="BG143">
        <f t="shared" si="173"/>
        <v>136</v>
      </c>
      <c r="BH143">
        <f t="shared" si="174"/>
        <v>50</v>
      </c>
      <c r="BI143">
        <f t="shared" si="175"/>
        <v>0</v>
      </c>
      <c r="BJ143">
        <f t="shared" si="176"/>
        <v>199</v>
      </c>
      <c r="BK143">
        <f t="shared" si="177"/>
        <v>53</v>
      </c>
      <c r="BL143">
        <f t="shared" si="178"/>
        <v>130</v>
      </c>
      <c r="BM143">
        <f t="shared" si="179"/>
        <v>0</v>
      </c>
      <c r="BN143">
        <f t="shared" si="180"/>
        <v>0</v>
      </c>
      <c r="BO143">
        <f t="shared" si="181"/>
        <v>0</v>
      </c>
      <c r="BP143">
        <f t="shared" si="182"/>
        <v>0</v>
      </c>
      <c r="BQ143">
        <f t="shared" si="183"/>
        <v>687</v>
      </c>
      <c r="BU143">
        <f t="shared" si="184"/>
        <v>105</v>
      </c>
      <c r="BV143">
        <f t="shared" si="185"/>
        <v>44</v>
      </c>
      <c r="BW143">
        <f t="shared" si="186"/>
        <v>105</v>
      </c>
      <c r="BX143">
        <f t="shared" si="187"/>
        <v>0</v>
      </c>
      <c r="BY143">
        <f t="shared" si="188"/>
        <v>0</v>
      </c>
      <c r="BZ143">
        <f t="shared" si="189"/>
        <v>119</v>
      </c>
      <c r="CA143">
        <f t="shared" si="190"/>
        <v>136</v>
      </c>
      <c r="CB143">
        <f t="shared" si="191"/>
        <v>50</v>
      </c>
      <c r="CC143">
        <f t="shared" si="192"/>
        <v>0</v>
      </c>
      <c r="CD143">
        <f t="shared" si="193"/>
        <v>199</v>
      </c>
      <c r="CE143">
        <f t="shared" si="194"/>
        <v>53</v>
      </c>
      <c r="CF143">
        <f t="shared" si="195"/>
        <v>130</v>
      </c>
      <c r="CG143">
        <f t="shared" si="196"/>
        <v>0</v>
      </c>
      <c r="CH143">
        <f t="shared" si="197"/>
        <v>0</v>
      </c>
      <c r="CI143">
        <f t="shared" si="198"/>
        <v>0</v>
      </c>
      <c r="CJ143">
        <f t="shared" si="199"/>
        <v>0</v>
      </c>
      <c r="CK143">
        <f t="shared" si="200"/>
        <v>687</v>
      </c>
      <c r="CN143">
        <f t="shared" si="249"/>
        <v>150</v>
      </c>
      <c r="CO143">
        <f t="shared" si="201"/>
        <v>50</v>
      </c>
      <c r="CP143">
        <f t="shared" si="202"/>
        <v>122</v>
      </c>
      <c r="CQ143">
        <f t="shared" si="203"/>
        <v>28</v>
      </c>
      <c r="CR143">
        <f t="shared" si="204"/>
        <v>32260</v>
      </c>
      <c r="CS143">
        <f t="shared" si="205"/>
        <v>102</v>
      </c>
      <c r="CT143">
        <f t="shared" si="206"/>
        <v>117</v>
      </c>
      <c r="CU143">
        <f t="shared" si="207"/>
        <v>43</v>
      </c>
      <c r="CV143">
        <f t="shared" si="208"/>
        <v>0</v>
      </c>
      <c r="CW143">
        <f t="shared" si="209"/>
        <v>171</v>
      </c>
      <c r="CX143">
        <f t="shared" si="210"/>
        <v>46</v>
      </c>
      <c r="CY143">
        <f t="shared" si="211"/>
        <v>112</v>
      </c>
      <c r="CZ143">
        <f t="shared" si="212"/>
        <v>0</v>
      </c>
      <c r="DA143">
        <f t="shared" si="213"/>
        <v>0</v>
      </c>
      <c r="DB143">
        <f t="shared" si="214"/>
        <v>0</v>
      </c>
      <c r="DC143">
        <f t="shared" si="215"/>
        <v>0</v>
      </c>
      <c r="DD143">
        <f t="shared" si="216"/>
        <v>591</v>
      </c>
      <c r="DG143">
        <v>6206</v>
      </c>
      <c r="DH143">
        <f t="shared" si="250"/>
        <v>105</v>
      </c>
      <c r="DI143">
        <f t="shared" si="217"/>
        <v>44</v>
      </c>
      <c r="DJ143">
        <f t="shared" si="218"/>
        <v>105</v>
      </c>
      <c r="DK143">
        <f t="shared" si="219"/>
        <v>0</v>
      </c>
      <c r="DL143">
        <f t="shared" si="220"/>
        <v>0</v>
      </c>
      <c r="DM143">
        <f t="shared" si="221"/>
        <v>119</v>
      </c>
      <c r="DN143">
        <f t="shared" si="222"/>
        <v>136</v>
      </c>
      <c r="DO143">
        <f t="shared" si="223"/>
        <v>50</v>
      </c>
      <c r="DP143">
        <f t="shared" si="224"/>
        <v>0</v>
      </c>
      <c r="DQ143">
        <f t="shared" si="225"/>
        <v>199</v>
      </c>
      <c r="DR143">
        <f t="shared" si="226"/>
        <v>53</v>
      </c>
      <c r="DS143">
        <f t="shared" si="227"/>
        <v>130</v>
      </c>
      <c r="DT143">
        <f t="shared" si="228"/>
        <v>0</v>
      </c>
      <c r="DU143">
        <f t="shared" si="229"/>
        <v>0</v>
      </c>
      <c r="DV143">
        <f t="shared" si="230"/>
        <v>0</v>
      </c>
      <c r="DW143">
        <f t="shared" si="231"/>
        <v>0</v>
      </c>
      <c r="DX143">
        <f t="shared" si="232"/>
        <v>687</v>
      </c>
      <c r="EA143">
        <v>6206</v>
      </c>
      <c r="EB143">
        <f t="shared" si="251"/>
        <v>31</v>
      </c>
      <c r="EC143">
        <f t="shared" si="233"/>
        <v>16</v>
      </c>
      <c r="ED143">
        <f t="shared" si="234"/>
        <v>38</v>
      </c>
      <c r="EE143">
        <f t="shared" si="235"/>
        <v>0</v>
      </c>
      <c r="EF143">
        <v>32260</v>
      </c>
      <c r="EG143">
        <f t="shared" si="236"/>
        <v>1</v>
      </c>
      <c r="EH143">
        <f t="shared" si="237"/>
        <v>1</v>
      </c>
      <c r="EI143">
        <f t="shared" si="238"/>
        <v>10</v>
      </c>
      <c r="EJ143">
        <f t="shared" si="239"/>
        <v>0</v>
      </c>
      <c r="EK143">
        <f t="shared" si="240"/>
        <v>0</v>
      </c>
      <c r="EL143">
        <f t="shared" si="241"/>
        <v>10</v>
      </c>
      <c r="EM143">
        <f t="shared" si="242"/>
        <v>36</v>
      </c>
      <c r="EN143">
        <f t="shared" si="243"/>
        <v>0</v>
      </c>
      <c r="EO143">
        <f t="shared" si="244"/>
        <v>0</v>
      </c>
      <c r="EP143">
        <f t="shared" si="245"/>
        <v>0</v>
      </c>
      <c r="EQ143">
        <f t="shared" si="246"/>
        <v>0</v>
      </c>
      <c r="ER143">
        <f t="shared" si="247"/>
        <v>59</v>
      </c>
    </row>
    <row r="144" spans="1:148">
      <c r="A144">
        <v>142</v>
      </c>
      <c r="B144">
        <v>6013</v>
      </c>
      <c r="C144">
        <v>6013</v>
      </c>
      <c r="D144">
        <v>37</v>
      </c>
      <c r="E144">
        <v>109</v>
      </c>
      <c r="F144" t="s">
        <v>321</v>
      </c>
      <c r="G144" t="s">
        <v>3</v>
      </c>
      <c r="H144" t="s">
        <v>82</v>
      </c>
      <c r="K144">
        <v>6013</v>
      </c>
      <c r="L144">
        <v>1313</v>
      </c>
      <c r="M144">
        <v>527</v>
      </c>
      <c r="N144">
        <v>1267</v>
      </c>
      <c r="O144">
        <v>46</v>
      </c>
      <c r="P144">
        <v>41100</v>
      </c>
      <c r="Q144">
        <v>8</v>
      </c>
      <c r="R144">
        <v>29</v>
      </c>
      <c r="S144">
        <v>14</v>
      </c>
      <c r="T144">
        <v>79</v>
      </c>
      <c r="U144">
        <v>36</v>
      </c>
      <c r="V144">
        <v>73</v>
      </c>
      <c r="W144">
        <v>42</v>
      </c>
      <c r="X144">
        <v>0</v>
      </c>
      <c r="Y144">
        <v>0</v>
      </c>
      <c r="Z144">
        <v>0</v>
      </c>
      <c r="AA144">
        <v>0</v>
      </c>
      <c r="AB144" s="4">
        <v>281</v>
      </c>
      <c r="AE144">
        <v>6013</v>
      </c>
      <c r="AF144">
        <v>1577</v>
      </c>
      <c r="AG144">
        <v>649</v>
      </c>
      <c r="AH144">
        <v>1577</v>
      </c>
      <c r="AI144">
        <v>0</v>
      </c>
      <c r="AJ144">
        <v>28607</v>
      </c>
      <c r="AK144">
        <v>7</v>
      </c>
      <c r="AL144">
        <v>40</v>
      </c>
      <c r="AM144">
        <v>18</v>
      </c>
      <c r="AN144">
        <v>112</v>
      </c>
      <c r="AO144">
        <v>73</v>
      </c>
      <c r="AP144">
        <v>99</v>
      </c>
      <c r="AQ144">
        <v>76</v>
      </c>
      <c r="AR144">
        <v>0</v>
      </c>
      <c r="AS144">
        <v>0</v>
      </c>
      <c r="AT144">
        <v>0</v>
      </c>
      <c r="AU144">
        <v>0</v>
      </c>
      <c r="AV144">
        <v>425</v>
      </c>
      <c r="AW144">
        <f t="shared" si="168"/>
        <v>2</v>
      </c>
      <c r="AZ144">
        <v>6013</v>
      </c>
      <c r="BA144">
        <f t="shared" si="248"/>
        <v>1313</v>
      </c>
      <c r="BB144">
        <f t="shared" si="169"/>
        <v>527</v>
      </c>
      <c r="BC144">
        <f t="shared" si="170"/>
        <v>1267</v>
      </c>
      <c r="BD144">
        <f t="shared" si="171"/>
        <v>46</v>
      </c>
      <c r="BF144">
        <f t="shared" si="172"/>
        <v>8</v>
      </c>
      <c r="BG144">
        <f t="shared" si="173"/>
        <v>29</v>
      </c>
      <c r="BH144">
        <f t="shared" si="174"/>
        <v>14</v>
      </c>
      <c r="BI144">
        <f t="shared" si="175"/>
        <v>79</v>
      </c>
      <c r="BJ144">
        <f t="shared" si="176"/>
        <v>36</v>
      </c>
      <c r="BK144">
        <f t="shared" si="177"/>
        <v>73</v>
      </c>
      <c r="BL144">
        <f t="shared" si="178"/>
        <v>42</v>
      </c>
      <c r="BM144">
        <f t="shared" si="179"/>
        <v>0</v>
      </c>
      <c r="BN144">
        <f t="shared" si="180"/>
        <v>0</v>
      </c>
      <c r="BO144">
        <f t="shared" si="181"/>
        <v>0</v>
      </c>
      <c r="BP144">
        <f t="shared" si="182"/>
        <v>0</v>
      </c>
      <c r="BQ144">
        <f t="shared" si="183"/>
        <v>281</v>
      </c>
      <c r="BT144">
        <v>6013</v>
      </c>
      <c r="BU144">
        <f t="shared" si="184"/>
        <v>2068</v>
      </c>
      <c r="BV144">
        <f t="shared" si="185"/>
        <v>841</v>
      </c>
      <c r="BW144">
        <f t="shared" si="186"/>
        <v>2022</v>
      </c>
      <c r="BX144">
        <f t="shared" si="187"/>
        <v>46</v>
      </c>
      <c r="BY144">
        <f t="shared" si="188"/>
        <v>0</v>
      </c>
      <c r="BZ144">
        <f t="shared" si="189"/>
        <v>9</v>
      </c>
      <c r="CA144">
        <f t="shared" si="190"/>
        <v>46</v>
      </c>
      <c r="CB144">
        <f t="shared" si="191"/>
        <v>21</v>
      </c>
      <c r="CC144">
        <f t="shared" si="192"/>
        <v>130</v>
      </c>
      <c r="CD144">
        <f t="shared" si="193"/>
        <v>85</v>
      </c>
      <c r="CE144">
        <f t="shared" si="194"/>
        <v>115</v>
      </c>
      <c r="CF144">
        <f t="shared" si="195"/>
        <v>88</v>
      </c>
      <c r="CG144">
        <f t="shared" si="196"/>
        <v>0</v>
      </c>
      <c r="CH144">
        <f t="shared" si="197"/>
        <v>0</v>
      </c>
      <c r="CI144">
        <f t="shared" si="198"/>
        <v>0</v>
      </c>
      <c r="CJ144">
        <f t="shared" si="199"/>
        <v>0</v>
      </c>
      <c r="CK144">
        <f t="shared" si="200"/>
        <v>494</v>
      </c>
      <c r="CM144">
        <v>6013</v>
      </c>
      <c r="CN144">
        <f t="shared" si="249"/>
        <v>1577</v>
      </c>
      <c r="CO144">
        <f t="shared" si="201"/>
        <v>649</v>
      </c>
      <c r="CP144">
        <f t="shared" si="202"/>
        <v>1577</v>
      </c>
      <c r="CQ144">
        <f t="shared" si="203"/>
        <v>0</v>
      </c>
      <c r="CR144">
        <f t="shared" si="204"/>
        <v>28607</v>
      </c>
      <c r="CS144">
        <f t="shared" si="205"/>
        <v>7</v>
      </c>
      <c r="CT144">
        <f t="shared" si="206"/>
        <v>40</v>
      </c>
      <c r="CU144">
        <f t="shared" si="207"/>
        <v>18</v>
      </c>
      <c r="CV144">
        <f t="shared" si="208"/>
        <v>112</v>
      </c>
      <c r="CW144">
        <f t="shared" si="209"/>
        <v>73</v>
      </c>
      <c r="CX144">
        <f t="shared" si="210"/>
        <v>99</v>
      </c>
      <c r="CY144">
        <f t="shared" si="211"/>
        <v>76</v>
      </c>
      <c r="CZ144">
        <f t="shared" si="212"/>
        <v>0</v>
      </c>
      <c r="DA144">
        <f t="shared" si="213"/>
        <v>0</v>
      </c>
      <c r="DB144">
        <f t="shared" si="214"/>
        <v>0</v>
      </c>
      <c r="DC144">
        <f t="shared" si="215"/>
        <v>0</v>
      </c>
      <c r="DD144">
        <f t="shared" si="216"/>
        <v>425</v>
      </c>
      <c r="DG144">
        <v>6013</v>
      </c>
      <c r="DH144">
        <f t="shared" si="250"/>
        <v>2068</v>
      </c>
      <c r="DI144">
        <f t="shared" si="217"/>
        <v>841</v>
      </c>
      <c r="DJ144">
        <f t="shared" si="218"/>
        <v>2022</v>
      </c>
      <c r="DK144">
        <f t="shared" si="219"/>
        <v>46</v>
      </c>
      <c r="DL144">
        <f t="shared" si="220"/>
        <v>0</v>
      </c>
      <c r="DM144">
        <f t="shared" si="221"/>
        <v>9</v>
      </c>
      <c r="DN144">
        <f t="shared" si="222"/>
        <v>46</v>
      </c>
      <c r="DO144">
        <f t="shared" si="223"/>
        <v>21</v>
      </c>
      <c r="DP144">
        <f t="shared" si="224"/>
        <v>130</v>
      </c>
      <c r="DQ144">
        <f t="shared" si="225"/>
        <v>85</v>
      </c>
      <c r="DR144">
        <f t="shared" si="226"/>
        <v>115</v>
      </c>
      <c r="DS144">
        <f t="shared" si="227"/>
        <v>88</v>
      </c>
      <c r="DT144">
        <f t="shared" si="228"/>
        <v>0</v>
      </c>
      <c r="DU144">
        <f t="shared" si="229"/>
        <v>0</v>
      </c>
      <c r="DV144">
        <f t="shared" si="230"/>
        <v>0</v>
      </c>
      <c r="DW144">
        <f t="shared" si="231"/>
        <v>0</v>
      </c>
      <c r="DX144">
        <f t="shared" si="232"/>
        <v>494</v>
      </c>
      <c r="EA144">
        <v>6013</v>
      </c>
      <c r="EB144">
        <f t="shared" si="251"/>
        <v>1722</v>
      </c>
      <c r="EC144">
        <f t="shared" si="233"/>
        <v>683</v>
      </c>
      <c r="ED144">
        <f t="shared" si="234"/>
        <v>1625</v>
      </c>
      <c r="EE144">
        <f t="shared" si="235"/>
        <v>0</v>
      </c>
      <c r="EF144">
        <v>28607</v>
      </c>
      <c r="EG144">
        <f t="shared" si="236"/>
        <v>10</v>
      </c>
      <c r="EH144">
        <f t="shared" si="237"/>
        <v>33</v>
      </c>
      <c r="EI144">
        <f t="shared" si="238"/>
        <v>16</v>
      </c>
      <c r="EJ144">
        <f t="shared" si="239"/>
        <v>92</v>
      </c>
      <c r="EK144">
        <f t="shared" si="240"/>
        <v>42</v>
      </c>
      <c r="EL144">
        <f t="shared" si="241"/>
        <v>85</v>
      </c>
      <c r="EM144">
        <f t="shared" si="242"/>
        <v>49</v>
      </c>
      <c r="EN144">
        <f t="shared" si="243"/>
        <v>0</v>
      </c>
      <c r="EO144">
        <f t="shared" si="244"/>
        <v>0</v>
      </c>
      <c r="EP144">
        <f t="shared" si="245"/>
        <v>0</v>
      </c>
      <c r="EQ144">
        <f t="shared" si="246"/>
        <v>0</v>
      </c>
      <c r="ER144">
        <f t="shared" si="247"/>
        <v>327</v>
      </c>
    </row>
    <row r="145" spans="1:148">
      <c r="A145">
        <v>149</v>
      </c>
      <c r="B145">
        <v>6213</v>
      </c>
      <c r="C145">
        <v>6013</v>
      </c>
      <c r="D145">
        <v>37</v>
      </c>
      <c r="E145">
        <v>109</v>
      </c>
      <c r="F145" t="s">
        <v>321</v>
      </c>
      <c r="G145" t="s">
        <v>3</v>
      </c>
      <c r="H145" t="s">
        <v>166</v>
      </c>
      <c r="K145">
        <v>6213</v>
      </c>
      <c r="L145">
        <v>755</v>
      </c>
      <c r="M145">
        <v>314</v>
      </c>
      <c r="N145">
        <v>755</v>
      </c>
      <c r="O145">
        <v>0</v>
      </c>
      <c r="P145">
        <v>43300</v>
      </c>
      <c r="Q145">
        <v>1</v>
      </c>
      <c r="R145">
        <v>17</v>
      </c>
      <c r="S145">
        <v>7</v>
      </c>
      <c r="T145">
        <v>51</v>
      </c>
      <c r="U145">
        <v>49</v>
      </c>
      <c r="V145">
        <v>42</v>
      </c>
      <c r="W145">
        <v>46</v>
      </c>
      <c r="X145">
        <v>0</v>
      </c>
      <c r="Y145">
        <v>0</v>
      </c>
      <c r="Z145">
        <v>0</v>
      </c>
      <c r="AA145">
        <v>0</v>
      </c>
      <c r="AB145" s="4">
        <v>213</v>
      </c>
      <c r="AW145">
        <f t="shared" si="168"/>
        <v>1</v>
      </c>
      <c r="BA145">
        <f t="shared" si="248"/>
        <v>2068</v>
      </c>
      <c r="BB145">
        <f t="shared" si="169"/>
        <v>841</v>
      </c>
      <c r="BC145">
        <f t="shared" si="170"/>
        <v>2022</v>
      </c>
      <c r="BD145">
        <f t="shared" si="171"/>
        <v>46</v>
      </c>
      <c r="BF145">
        <f t="shared" si="172"/>
        <v>9</v>
      </c>
      <c r="BG145">
        <f t="shared" si="173"/>
        <v>46</v>
      </c>
      <c r="BH145">
        <f t="shared" si="174"/>
        <v>21</v>
      </c>
      <c r="BI145">
        <f t="shared" si="175"/>
        <v>130</v>
      </c>
      <c r="BJ145">
        <f t="shared" si="176"/>
        <v>85</v>
      </c>
      <c r="BK145">
        <f t="shared" si="177"/>
        <v>115</v>
      </c>
      <c r="BL145">
        <f t="shared" si="178"/>
        <v>88</v>
      </c>
      <c r="BM145">
        <f t="shared" si="179"/>
        <v>0</v>
      </c>
      <c r="BN145">
        <f t="shared" si="180"/>
        <v>0</v>
      </c>
      <c r="BO145">
        <f t="shared" si="181"/>
        <v>0</v>
      </c>
      <c r="BP145">
        <f t="shared" si="182"/>
        <v>0</v>
      </c>
      <c r="BQ145">
        <f t="shared" si="183"/>
        <v>494</v>
      </c>
      <c r="BU145">
        <f t="shared" si="184"/>
        <v>2068</v>
      </c>
      <c r="BV145">
        <f t="shared" si="185"/>
        <v>841</v>
      </c>
      <c r="BW145">
        <f t="shared" si="186"/>
        <v>2022</v>
      </c>
      <c r="BX145">
        <f t="shared" si="187"/>
        <v>46</v>
      </c>
      <c r="BY145">
        <f t="shared" si="188"/>
        <v>0</v>
      </c>
      <c r="BZ145">
        <f t="shared" si="189"/>
        <v>9</v>
      </c>
      <c r="CA145">
        <f t="shared" si="190"/>
        <v>46</v>
      </c>
      <c r="CB145">
        <f t="shared" si="191"/>
        <v>21</v>
      </c>
      <c r="CC145">
        <f t="shared" si="192"/>
        <v>130</v>
      </c>
      <c r="CD145">
        <f t="shared" si="193"/>
        <v>85</v>
      </c>
      <c r="CE145">
        <f t="shared" si="194"/>
        <v>115</v>
      </c>
      <c r="CF145">
        <f t="shared" si="195"/>
        <v>88</v>
      </c>
      <c r="CG145">
        <f t="shared" si="196"/>
        <v>0</v>
      </c>
      <c r="CH145">
        <f t="shared" si="197"/>
        <v>0</v>
      </c>
      <c r="CI145">
        <f t="shared" si="198"/>
        <v>0</v>
      </c>
      <c r="CJ145">
        <f t="shared" si="199"/>
        <v>0</v>
      </c>
      <c r="CK145">
        <f t="shared" si="200"/>
        <v>494</v>
      </c>
      <c r="CN145">
        <f t="shared" si="249"/>
        <v>1577</v>
      </c>
      <c r="CO145">
        <f t="shared" si="201"/>
        <v>649</v>
      </c>
      <c r="CP145">
        <f t="shared" si="202"/>
        <v>1577</v>
      </c>
      <c r="CQ145">
        <f t="shared" si="203"/>
        <v>0</v>
      </c>
      <c r="CR145">
        <f t="shared" si="204"/>
        <v>28607</v>
      </c>
      <c r="CS145">
        <f t="shared" si="205"/>
        <v>7</v>
      </c>
      <c r="CT145">
        <f t="shared" si="206"/>
        <v>40</v>
      </c>
      <c r="CU145">
        <f t="shared" si="207"/>
        <v>18</v>
      </c>
      <c r="CV145">
        <f t="shared" si="208"/>
        <v>112</v>
      </c>
      <c r="CW145">
        <f t="shared" si="209"/>
        <v>73</v>
      </c>
      <c r="CX145">
        <f t="shared" si="210"/>
        <v>99</v>
      </c>
      <c r="CY145">
        <f t="shared" si="211"/>
        <v>76</v>
      </c>
      <c r="CZ145">
        <f t="shared" si="212"/>
        <v>0</v>
      </c>
      <c r="DA145">
        <f t="shared" si="213"/>
        <v>0</v>
      </c>
      <c r="DB145">
        <f t="shared" si="214"/>
        <v>0</v>
      </c>
      <c r="DC145">
        <f t="shared" si="215"/>
        <v>0</v>
      </c>
      <c r="DD145">
        <f t="shared" si="216"/>
        <v>425</v>
      </c>
      <c r="DG145">
        <v>6213</v>
      </c>
      <c r="DH145">
        <f t="shared" si="250"/>
        <v>2068</v>
      </c>
      <c r="DI145">
        <f t="shared" si="217"/>
        <v>841</v>
      </c>
      <c r="DJ145">
        <f t="shared" si="218"/>
        <v>2022</v>
      </c>
      <c r="DK145">
        <f t="shared" si="219"/>
        <v>46</v>
      </c>
      <c r="DL145">
        <f t="shared" si="220"/>
        <v>0</v>
      </c>
      <c r="DM145">
        <f t="shared" si="221"/>
        <v>9</v>
      </c>
      <c r="DN145">
        <f t="shared" si="222"/>
        <v>46</v>
      </c>
      <c r="DO145">
        <f t="shared" si="223"/>
        <v>21</v>
      </c>
      <c r="DP145">
        <f t="shared" si="224"/>
        <v>130</v>
      </c>
      <c r="DQ145">
        <f t="shared" si="225"/>
        <v>85</v>
      </c>
      <c r="DR145">
        <f t="shared" si="226"/>
        <v>115</v>
      </c>
      <c r="DS145">
        <f t="shared" si="227"/>
        <v>88</v>
      </c>
      <c r="DT145">
        <f t="shared" si="228"/>
        <v>0</v>
      </c>
      <c r="DU145">
        <f t="shared" si="229"/>
        <v>0</v>
      </c>
      <c r="DV145">
        <f t="shared" si="230"/>
        <v>0</v>
      </c>
      <c r="DW145">
        <f t="shared" si="231"/>
        <v>0</v>
      </c>
      <c r="DX145">
        <f t="shared" si="232"/>
        <v>494</v>
      </c>
      <c r="EA145">
        <v>6213</v>
      </c>
      <c r="EB145">
        <f t="shared" si="251"/>
        <v>990</v>
      </c>
      <c r="EC145">
        <f t="shared" si="233"/>
        <v>407</v>
      </c>
      <c r="ED145">
        <f t="shared" si="234"/>
        <v>968</v>
      </c>
      <c r="EE145">
        <f t="shared" si="235"/>
        <v>0</v>
      </c>
      <c r="EF145">
        <v>28607</v>
      </c>
      <c r="EG145">
        <f t="shared" si="236"/>
        <v>1</v>
      </c>
      <c r="EH145">
        <f t="shared" si="237"/>
        <v>20</v>
      </c>
      <c r="EI145">
        <f t="shared" si="238"/>
        <v>8</v>
      </c>
      <c r="EJ145">
        <f t="shared" si="239"/>
        <v>59</v>
      </c>
      <c r="EK145">
        <f t="shared" si="240"/>
        <v>57</v>
      </c>
      <c r="EL145">
        <f t="shared" si="241"/>
        <v>49</v>
      </c>
      <c r="EM145">
        <f t="shared" si="242"/>
        <v>53</v>
      </c>
      <c r="EN145">
        <f t="shared" si="243"/>
        <v>0</v>
      </c>
      <c r="EO145">
        <f t="shared" si="244"/>
        <v>0</v>
      </c>
      <c r="EP145">
        <f t="shared" si="245"/>
        <v>0</v>
      </c>
      <c r="EQ145">
        <f t="shared" si="246"/>
        <v>0</v>
      </c>
      <c r="ER145">
        <f t="shared" si="247"/>
        <v>248</v>
      </c>
    </row>
    <row r="146" spans="1:148">
      <c r="A146">
        <v>143</v>
      </c>
      <c r="B146">
        <v>6015</v>
      </c>
      <c r="C146">
        <v>6015</v>
      </c>
      <c r="D146">
        <v>37</v>
      </c>
      <c r="E146">
        <v>109</v>
      </c>
      <c r="F146" t="s">
        <v>321</v>
      </c>
      <c r="G146" t="s">
        <v>3</v>
      </c>
      <c r="H146" t="s">
        <v>167</v>
      </c>
      <c r="K146">
        <v>6015</v>
      </c>
      <c r="L146">
        <v>949</v>
      </c>
      <c r="M146">
        <v>393</v>
      </c>
      <c r="N146">
        <v>944</v>
      </c>
      <c r="O146">
        <v>5</v>
      </c>
      <c r="P146">
        <v>78000</v>
      </c>
      <c r="Q146">
        <v>3</v>
      </c>
      <c r="R146">
        <v>2</v>
      </c>
      <c r="S146">
        <v>6</v>
      </c>
      <c r="T146">
        <v>0</v>
      </c>
      <c r="U146">
        <v>3</v>
      </c>
      <c r="V146">
        <v>3</v>
      </c>
      <c r="W146">
        <v>7</v>
      </c>
      <c r="X146">
        <v>0</v>
      </c>
      <c r="Y146">
        <v>0</v>
      </c>
      <c r="Z146">
        <v>0</v>
      </c>
      <c r="AA146">
        <v>0</v>
      </c>
      <c r="AB146" s="4">
        <v>24</v>
      </c>
      <c r="AE146">
        <v>6015</v>
      </c>
      <c r="AF146">
        <v>1598</v>
      </c>
      <c r="AG146">
        <v>655</v>
      </c>
      <c r="AH146">
        <v>1592</v>
      </c>
      <c r="AI146">
        <v>6</v>
      </c>
      <c r="AJ146">
        <v>66213</v>
      </c>
      <c r="AK146">
        <v>0</v>
      </c>
      <c r="AL146">
        <v>3</v>
      </c>
      <c r="AM146">
        <v>6</v>
      </c>
      <c r="AN146">
        <v>0</v>
      </c>
      <c r="AO146">
        <v>10</v>
      </c>
      <c r="AP146">
        <v>10</v>
      </c>
      <c r="AQ146">
        <v>7</v>
      </c>
      <c r="AR146">
        <v>0</v>
      </c>
      <c r="AS146">
        <v>0</v>
      </c>
      <c r="AT146">
        <v>0</v>
      </c>
      <c r="AU146">
        <v>0</v>
      </c>
      <c r="AV146">
        <v>36</v>
      </c>
      <c r="AW146">
        <f t="shared" si="168"/>
        <v>2</v>
      </c>
      <c r="AZ146">
        <v>6015</v>
      </c>
      <c r="BA146">
        <f t="shared" si="248"/>
        <v>949</v>
      </c>
      <c r="BB146">
        <f t="shared" si="169"/>
        <v>393</v>
      </c>
      <c r="BC146">
        <f t="shared" si="170"/>
        <v>944</v>
      </c>
      <c r="BD146">
        <f t="shared" si="171"/>
        <v>5</v>
      </c>
      <c r="BF146">
        <f t="shared" si="172"/>
        <v>3</v>
      </c>
      <c r="BG146">
        <f t="shared" si="173"/>
        <v>2</v>
      </c>
      <c r="BH146">
        <f t="shared" si="174"/>
        <v>6</v>
      </c>
      <c r="BI146">
        <f t="shared" si="175"/>
        <v>0</v>
      </c>
      <c r="BJ146">
        <f t="shared" si="176"/>
        <v>3</v>
      </c>
      <c r="BK146">
        <f t="shared" si="177"/>
        <v>3</v>
      </c>
      <c r="BL146">
        <f t="shared" si="178"/>
        <v>7</v>
      </c>
      <c r="BM146">
        <f t="shared" si="179"/>
        <v>0</v>
      </c>
      <c r="BN146">
        <f t="shared" si="180"/>
        <v>0</v>
      </c>
      <c r="BO146">
        <f t="shared" si="181"/>
        <v>0</v>
      </c>
      <c r="BP146">
        <f t="shared" si="182"/>
        <v>0</v>
      </c>
      <c r="BQ146">
        <f t="shared" si="183"/>
        <v>24</v>
      </c>
      <c r="BT146">
        <v>6015</v>
      </c>
      <c r="BU146">
        <f t="shared" si="184"/>
        <v>1684</v>
      </c>
      <c r="BV146">
        <f t="shared" si="185"/>
        <v>698</v>
      </c>
      <c r="BW146">
        <f t="shared" si="186"/>
        <v>1679</v>
      </c>
      <c r="BX146">
        <f t="shared" si="187"/>
        <v>5</v>
      </c>
      <c r="BY146">
        <f t="shared" si="188"/>
        <v>0</v>
      </c>
      <c r="BZ146">
        <f t="shared" si="189"/>
        <v>3</v>
      </c>
      <c r="CA146">
        <f t="shared" si="190"/>
        <v>3</v>
      </c>
      <c r="CB146">
        <f t="shared" si="191"/>
        <v>7</v>
      </c>
      <c r="CC146">
        <f t="shared" si="192"/>
        <v>0</v>
      </c>
      <c r="CD146">
        <f t="shared" si="193"/>
        <v>15</v>
      </c>
      <c r="CE146">
        <f t="shared" si="194"/>
        <v>12</v>
      </c>
      <c r="CF146">
        <f t="shared" si="195"/>
        <v>8</v>
      </c>
      <c r="CG146">
        <f t="shared" si="196"/>
        <v>0</v>
      </c>
      <c r="CH146">
        <f t="shared" si="197"/>
        <v>0</v>
      </c>
      <c r="CI146">
        <f t="shared" si="198"/>
        <v>0</v>
      </c>
      <c r="CJ146">
        <f t="shared" si="199"/>
        <v>0</v>
      </c>
      <c r="CK146">
        <f t="shared" si="200"/>
        <v>48</v>
      </c>
      <c r="CM146">
        <v>6015</v>
      </c>
      <c r="CN146">
        <f t="shared" si="249"/>
        <v>1598</v>
      </c>
      <c r="CO146">
        <f t="shared" si="201"/>
        <v>655</v>
      </c>
      <c r="CP146">
        <f t="shared" si="202"/>
        <v>1592</v>
      </c>
      <c r="CQ146">
        <f t="shared" si="203"/>
        <v>6</v>
      </c>
      <c r="CR146">
        <f t="shared" si="204"/>
        <v>66213</v>
      </c>
      <c r="CS146">
        <f t="shared" si="205"/>
        <v>0</v>
      </c>
      <c r="CT146">
        <f t="shared" si="206"/>
        <v>3</v>
      </c>
      <c r="CU146">
        <f t="shared" si="207"/>
        <v>6</v>
      </c>
      <c r="CV146">
        <f t="shared" si="208"/>
        <v>0</v>
      </c>
      <c r="CW146">
        <f t="shared" si="209"/>
        <v>10</v>
      </c>
      <c r="CX146">
        <f t="shared" si="210"/>
        <v>10</v>
      </c>
      <c r="CY146">
        <f t="shared" si="211"/>
        <v>7</v>
      </c>
      <c r="CZ146">
        <f t="shared" si="212"/>
        <v>0</v>
      </c>
      <c r="DA146">
        <f t="shared" si="213"/>
        <v>0</v>
      </c>
      <c r="DB146">
        <f t="shared" si="214"/>
        <v>0</v>
      </c>
      <c r="DC146">
        <f t="shared" si="215"/>
        <v>0</v>
      </c>
      <c r="DD146">
        <f t="shared" si="216"/>
        <v>36</v>
      </c>
      <c r="DG146">
        <v>6015</v>
      </c>
      <c r="DH146">
        <f t="shared" si="250"/>
        <v>1684</v>
      </c>
      <c r="DI146">
        <f t="shared" si="217"/>
        <v>698</v>
      </c>
      <c r="DJ146">
        <f t="shared" si="218"/>
        <v>1679</v>
      </c>
      <c r="DK146">
        <f t="shared" si="219"/>
        <v>5</v>
      </c>
      <c r="DL146">
        <f t="shared" si="220"/>
        <v>0</v>
      </c>
      <c r="DM146">
        <f t="shared" si="221"/>
        <v>3</v>
      </c>
      <c r="DN146">
        <f t="shared" si="222"/>
        <v>3</v>
      </c>
      <c r="DO146">
        <f t="shared" si="223"/>
        <v>7</v>
      </c>
      <c r="DP146">
        <f t="shared" si="224"/>
        <v>0</v>
      </c>
      <c r="DQ146">
        <f t="shared" si="225"/>
        <v>15</v>
      </c>
      <c r="DR146">
        <f t="shared" si="226"/>
        <v>12</v>
      </c>
      <c r="DS146">
        <f t="shared" si="227"/>
        <v>8</v>
      </c>
      <c r="DT146">
        <f t="shared" si="228"/>
        <v>0</v>
      </c>
      <c r="DU146">
        <f t="shared" si="229"/>
        <v>0</v>
      </c>
      <c r="DV146">
        <f t="shared" si="230"/>
        <v>0</v>
      </c>
      <c r="DW146">
        <f t="shared" si="231"/>
        <v>0</v>
      </c>
      <c r="DX146">
        <f t="shared" si="232"/>
        <v>48</v>
      </c>
      <c r="EA146">
        <v>6015</v>
      </c>
      <c r="EB146">
        <f t="shared" si="251"/>
        <v>1000</v>
      </c>
      <c r="EC146">
        <f t="shared" si="233"/>
        <v>419</v>
      </c>
      <c r="ED146">
        <f t="shared" si="234"/>
        <v>996</v>
      </c>
      <c r="EE146">
        <f t="shared" si="235"/>
        <v>4</v>
      </c>
      <c r="EF146">
        <v>66213</v>
      </c>
      <c r="EG146">
        <f t="shared" si="236"/>
        <v>0</v>
      </c>
      <c r="EH146">
        <f t="shared" si="237"/>
        <v>2</v>
      </c>
      <c r="EI146">
        <f t="shared" si="238"/>
        <v>7</v>
      </c>
      <c r="EJ146">
        <f t="shared" si="239"/>
        <v>0</v>
      </c>
      <c r="EK146">
        <f t="shared" si="240"/>
        <v>5</v>
      </c>
      <c r="EL146">
        <f t="shared" si="241"/>
        <v>4</v>
      </c>
      <c r="EM146">
        <f t="shared" si="242"/>
        <v>8</v>
      </c>
      <c r="EN146">
        <f t="shared" si="243"/>
        <v>0</v>
      </c>
      <c r="EO146">
        <f t="shared" si="244"/>
        <v>0</v>
      </c>
      <c r="EP146">
        <f t="shared" si="245"/>
        <v>0</v>
      </c>
      <c r="EQ146">
        <f t="shared" si="246"/>
        <v>0</v>
      </c>
      <c r="ER146">
        <f t="shared" si="247"/>
        <v>32</v>
      </c>
    </row>
    <row r="147" spans="1:148">
      <c r="A147">
        <v>150</v>
      </c>
      <c r="B147">
        <v>6215</v>
      </c>
      <c r="C147">
        <v>6015</v>
      </c>
      <c r="D147">
        <v>37</v>
      </c>
      <c r="E147">
        <v>109</v>
      </c>
      <c r="F147" t="s">
        <v>321</v>
      </c>
      <c r="G147" t="s">
        <v>3</v>
      </c>
      <c r="H147" t="s">
        <v>83</v>
      </c>
      <c r="K147">
        <v>6215</v>
      </c>
      <c r="L147">
        <v>735</v>
      </c>
      <c r="M147">
        <v>305</v>
      </c>
      <c r="N147">
        <v>735</v>
      </c>
      <c r="O147">
        <v>0</v>
      </c>
      <c r="P147">
        <v>75700</v>
      </c>
      <c r="Q147">
        <v>0</v>
      </c>
      <c r="R147">
        <v>1</v>
      </c>
      <c r="S147">
        <v>1</v>
      </c>
      <c r="T147">
        <v>0</v>
      </c>
      <c r="U147">
        <v>12</v>
      </c>
      <c r="V147">
        <v>9</v>
      </c>
      <c r="W147">
        <v>1</v>
      </c>
      <c r="X147">
        <v>0</v>
      </c>
      <c r="Y147">
        <v>0</v>
      </c>
      <c r="Z147">
        <v>0</v>
      </c>
      <c r="AA147">
        <v>0</v>
      </c>
      <c r="AB147" s="4">
        <v>24</v>
      </c>
      <c r="AW147">
        <f t="shared" si="168"/>
        <v>1</v>
      </c>
      <c r="BA147">
        <f t="shared" si="248"/>
        <v>1684</v>
      </c>
      <c r="BB147">
        <f t="shared" si="169"/>
        <v>698</v>
      </c>
      <c r="BC147">
        <f t="shared" si="170"/>
        <v>1679</v>
      </c>
      <c r="BD147">
        <f t="shared" si="171"/>
        <v>5</v>
      </c>
      <c r="BF147">
        <f t="shared" si="172"/>
        <v>3</v>
      </c>
      <c r="BG147">
        <f t="shared" si="173"/>
        <v>3</v>
      </c>
      <c r="BH147">
        <f t="shared" si="174"/>
        <v>7</v>
      </c>
      <c r="BI147">
        <f t="shared" si="175"/>
        <v>0</v>
      </c>
      <c r="BJ147">
        <f t="shared" si="176"/>
        <v>15</v>
      </c>
      <c r="BK147">
        <f t="shared" si="177"/>
        <v>12</v>
      </c>
      <c r="BL147">
        <f t="shared" si="178"/>
        <v>8</v>
      </c>
      <c r="BM147">
        <f t="shared" si="179"/>
        <v>0</v>
      </c>
      <c r="BN147">
        <f t="shared" si="180"/>
        <v>0</v>
      </c>
      <c r="BO147">
        <f t="shared" si="181"/>
        <v>0</v>
      </c>
      <c r="BP147">
        <f t="shared" si="182"/>
        <v>0</v>
      </c>
      <c r="BQ147">
        <f t="shared" si="183"/>
        <v>48</v>
      </c>
      <c r="BU147">
        <f t="shared" si="184"/>
        <v>1684</v>
      </c>
      <c r="BV147">
        <f t="shared" si="185"/>
        <v>698</v>
      </c>
      <c r="BW147">
        <f t="shared" si="186"/>
        <v>1679</v>
      </c>
      <c r="BX147">
        <f t="shared" si="187"/>
        <v>5</v>
      </c>
      <c r="BY147">
        <f t="shared" si="188"/>
        <v>0</v>
      </c>
      <c r="BZ147">
        <f t="shared" si="189"/>
        <v>3</v>
      </c>
      <c r="CA147">
        <f t="shared" si="190"/>
        <v>3</v>
      </c>
      <c r="CB147">
        <f t="shared" si="191"/>
        <v>7</v>
      </c>
      <c r="CC147">
        <f t="shared" si="192"/>
        <v>0</v>
      </c>
      <c r="CD147">
        <f t="shared" si="193"/>
        <v>15</v>
      </c>
      <c r="CE147">
        <f t="shared" si="194"/>
        <v>12</v>
      </c>
      <c r="CF147">
        <f t="shared" si="195"/>
        <v>8</v>
      </c>
      <c r="CG147">
        <f t="shared" si="196"/>
        <v>0</v>
      </c>
      <c r="CH147">
        <f t="shared" si="197"/>
        <v>0</v>
      </c>
      <c r="CI147">
        <f t="shared" si="198"/>
        <v>0</v>
      </c>
      <c r="CJ147">
        <f t="shared" si="199"/>
        <v>0</v>
      </c>
      <c r="CK147">
        <f t="shared" si="200"/>
        <v>48</v>
      </c>
      <c r="CN147">
        <f t="shared" si="249"/>
        <v>1598</v>
      </c>
      <c r="CO147">
        <f t="shared" si="201"/>
        <v>655</v>
      </c>
      <c r="CP147">
        <f t="shared" si="202"/>
        <v>1592</v>
      </c>
      <c r="CQ147">
        <f t="shared" si="203"/>
        <v>6</v>
      </c>
      <c r="CR147">
        <f t="shared" si="204"/>
        <v>66213</v>
      </c>
      <c r="CS147">
        <f t="shared" si="205"/>
        <v>0</v>
      </c>
      <c r="CT147">
        <f t="shared" si="206"/>
        <v>3</v>
      </c>
      <c r="CU147">
        <f t="shared" si="207"/>
        <v>6</v>
      </c>
      <c r="CV147">
        <f t="shared" si="208"/>
        <v>0</v>
      </c>
      <c r="CW147">
        <f t="shared" si="209"/>
        <v>10</v>
      </c>
      <c r="CX147">
        <f t="shared" si="210"/>
        <v>10</v>
      </c>
      <c r="CY147">
        <f t="shared" si="211"/>
        <v>7</v>
      </c>
      <c r="CZ147">
        <f t="shared" si="212"/>
        <v>0</v>
      </c>
      <c r="DA147">
        <f t="shared" si="213"/>
        <v>0</v>
      </c>
      <c r="DB147">
        <f t="shared" si="214"/>
        <v>0</v>
      </c>
      <c r="DC147">
        <f t="shared" si="215"/>
        <v>0</v>
      </c>
      <c r="DD147">
        <f t="shared" si="216"/>
        <v>36</v>
      </c>
      <c r="DG147">
        <v>6215</v>
      </c>
      <c r="DH147">
        <f t="shared" si="250"/>
        <v>1684</v>
      </c>
      <c r="DI147">
        <f t="shared" si="217"/>
        <v>698</v>
      </c>
      <c r="DJ147">
        <f t="shared" si="218"/>
        <v>1679</v>
      </c>
      <c r="DK147">
        <f t="shared" si="219"/>
        <v>5</v>
      </c>
      <c r="DL147">
        <f t="shared" si="220"/>
        <v>0</v>
      </c>
      <c r="DM147">
        <f t="shared" si="221"/>
        <v>3</v>
      </c>
      <c r="DN147">
        <f t="shared" si="222"/>
        <v>3</v>
      </c>
      <c r="DO147">
        <f t="shared" si="223"/>
        <v>7</v>
      </c>
      <c r="DP147">
        <f t="shared" si="224"/>
        <v>0</v>
      </c>
      <c r="DQ147">
        <f t="shared" si="225"/>
        <v>15</v>
      </c>
      <c r="DR147">
        <f t="shared" si="226"/>
        <v>12</v>
      </c>
      <c r="DS147">
        <f t="shared" si="227"/>
        <v>8</v>
      </c>
      <c r="DT147">
        <f t="shared" si="228"/>
        <v>0</v>
      </c>
      <c r="DU147">
        <f t="shared" si="229"/>
        <v>0</v>
      </c>
      <c r="DV147">
        <f t="shared" si="230"/>
        <v>0</v>
      </c>
      <c r="DW147">
        <f t="shared" si="231"/>
        <v>0</v>
      </c>
      <c r="DX147">
        <f t="shared" si="232"/>
        <v>48</v>
      </c>
      <c r="EA147">
        <v>6215</v>
      </c>
      <c r="EB147">
        <f t="shared" si="251"/>
        <v>775</v>
      </c>
      <c r="EC147">
        <f t="shared" si="233"/>
        <v>325</v>
      </c>
      <c r="ED147">
        <f t="shared" si="234"/>
        <v>775</v>
      </c>
      <c r="EE147">
        <f t="shared" si="235"/>
        <v>0</v>
      </c>
      <c r="EF147">
        <v>66213</v>
      </c>
      <c r="EG147">
        <f t="shared" si="236"/>
        <v>0</v>
      </c>
      <c r="EH147">
        <f t="shared" si="237"/>
        <v>1</v>
      </c>
      <c r="EI147">
        <f t="shared" si="238"/>
        <v>1</v>
      </c>
      <c r="EJ147">
        <f t="shared" si="239"/>
        <v>0</v>
      </c>
      <c r="EK147">
        <f t="shared" si="240"/>
        <v>18</v>
      </c>
      <c r="EL147">
        <f t="shared" si="241"/>
        <v>11</v>
      </c>
      <c r="EM147">
        <f t="shared" si="242"/>
        <v>1</v>
      </c>
      <c r="EN147">
        <f t="shared" si="243"/>
        <v>0</v>
      </c>
      <c r="EO147">
        <f t="shared" si="244"/>
        <v>0</v>
      </c>
      <c r="EP147">
        <f t="shared" si="245"/>
        <v>0</v>
      </c>
      <c r="EQ147">
        <f t="shared" si="246"/>
        <v>0</v>
      </c>
      <c r="ER147">
        <f t="shared" si="247"/>
        <v>32</v>
      </c>
    </row>
    <row r="148" spans="1:148">
      <c r="A148">
        <v>144</v>
      </c>
      <c r="B148">
        <v>6065</v>
      </c>
      <c r="C148">
        <v>6065</v>
      </c>
      <c r="D148">
        <v>37</v>
      </c>
      <c r="E148">
        <v>109</v>
      </c>
      <c r="F148" t="s">
        <v>321</v>
      </c>
      <c r="G148" t="s">
        <v>3</v>
      </c>
      <c r="H148" t="s">
        <v>168</v>
      </c>
      <c r="K148">
        <v>6065</v>
      </c>
      <c r="L148">
        <v>1015</v>
      </c>
      <c r="M148">
        <v>422</v>
      </c>
      <c r="N148">
        <v>1015</v>
      </c>
      <c r="O148">
        <v>0</v>
      </c>
      <c r="P148">
        <v>60900</v>
      </c>
      <c r="Q148">
        <v>0</v>
      </c>
      <c r="R148">
        <v>15</v>
      </c>
      <c r="S148">
        <v>1</v>
      </c>
      <c r="T148">
        <v>0</v>
      </c>
      <c r="U148">
        <v>7</v>
      </c>
      <c r="V148">
        <v>3</v>
      </c>
      <c r="W148">
        <v>0</v>
      </c>
      <c r="X148">
        <v>183</v>
      </c>
      <c r="Y148">
        <v>1337</v>
      </c>
      <c r="Z148">
        <v>0</v>
      </c>
      <c r="AA148">
        <v>0</v>
      </c>
      <c r="AB148" s="4">
        <v>209</v>
      </c>
      <c r="AE148">
        <v>6065</v>
      </c>
      <c r="AF148">
        <v>1443</v>
      </c>
      <c r="AG148">
        <v>594</v>
      </c>
      <c r="AH148">
        <v>1443</v>
      </c>
      <c r="AI148">
        <v>0</v>
      </c>
      <c r="AJ148">
        <v>55112</v>
      </c>
      <c r="AK148">
        <v>0</v>
      </c>
      <c r="AL148">
        <v>17</v>
      </c>
      <c r="AM148">
        <v>1</v>
      </c>
      <c r="AN148">
        <v>0</v>
      </c>
      <c r="AO148">
        <v>7</v>
      </c>
      <c r="AP148">
        <v>4</v>
      </c>
      <c r="AQ148">
        <v>0</v>
      </c>
      <c r="AR148">
        <v>157</v>
      </c>
      <c r="AS148">
        <v>1364</v>
      </c>
      <c r="AT148">
        <v>0</v>
      </c>
      <c r="AU148">
        <v>0</v>
      </c>
      <c r="AV148">
        <v>186</v>
      </c>
      <c r="AW148">
        <f t="shared" si="168"/>
        <v>2</v>
      </c>
      <c r="AZ148">
        <v>6065</v>
      </c>
      <c r="BA148">
        <f t="shared" si="248"/>
        <v>1015</v>
      </c>
      <c r="BB148">
        <f t="shared" si="169"/>
        <v>422</v>
      </c>
      <c r="BC148">
        <f t="shared" si="170"/>
        <v>1015</v>
      </c>
      <c r="BD148">
        <f t="shared" si="171"/>
        <v>0</v>
      </c>
      <c r="BF148">
        <f t="shared" si="172"/>
        <v>0</v>
      </c>
      <c r="BG148">
        <f t="shared" si="173"/>
        <v>15</v>
      </c>
      <c r="BH148">
        <f t="shared" si="174"/>
        <v>1</v>
      </c>
      <c r="BI148">
        <f t="shared" si="175"/>
        <v>0</v>
      </c>
      <c r="BJ148">
        <f t="shared" si="176"/>
        <v>7</v>
      </c>
      <c r="BK148">
        <f t="shared" si="177"/>
        <v>3</v>
      </c>
      <c r="BL148">
        <f t="shared" si="178"/>
        <v>0</v>
      </c>
      <c r="BM148">
        <f t="shared" si="179"/>
        <v>183</v>
      </c>
      <c r="BN148">
        <f t="shared" si="180"/>
        <v>1337</v>
      </c>
      <c r="BO148">
        <f t="shared" si="181"/>
        <v>0</v>
      </c>
      <c r="BP148">
        <f t="shared" si="182"/>
        <v>0</v>
      </c>
      <c r="BQ148">
        <f t="shared" si="183"/>
        <v>209</v>
      </c>
      <c r="BT148">
        <v>6065</v>
      </c>
      <c r="BU148">
        <f t="shared" si="184"/>
        <v>1754</v>
      </c>
      <c r="BV148">
        <f t="shared" si="185"/>
        <v>729</v>
      </c>
      <c r="BW148">
        <f t="shared" si="186"/>
        <v>1754</v>
      </c>
      <c r="BX148">
        <f t="shared" si="187"/>
        <v>0</v>
      </c>
      <c r="BY148">
        <f t="shared" si="188"/>
        <v>0</v>
      </c>
      <c r="BZ148">
        <f t="shared" si="189"/>
        <v>0</v>
      </c>
      <c r="CA148">
        <f t="shared" si="190"/>
        <v>20</v>
      </c>
      <c r="CB148">
        <f t="shared" si="191"/>
        <v>1</v>
      </c>
      <c r="CC148">
        <f t="shared" si="192"/>
        <v>3</v>
      </c>
      <c r="CD148">
        <f t="shared" si="193"/>
        <v>8</v>
      </c>
      <c r="CE148">
        <f t="shared" si="194"/>
        <v>5</v>
      </c>
      <c r="CF148">
        <f t="shared" si="195"/>
        <v>2</v>
      </c>
      <c r="CG148">
        <f t="shared" si="196"/>
        <v>183</v>
      </c>
      <c r="CH148">
        <f t="shared" si="197"/>
        <v>1337</v>
      </c>
      <c r="CI148">
        <f t="shared" si="198"/>
        <v>0</v>
      </c>
      <c r="CJ148">
        <f t="shared" si="199"/>
        <v>0</v>
      </c>
      <c r="CK148">
        <f t="shared" si="200"/>
        <v>222</v>
      </c>
      <c r="CM148">
        <v>6065</v>
      </c>
      <c r="CN148">
        <f t="shared" si="249"/>
        <v>1443</v>
      </c>
      <c r="CO148">
        <f t="shared" si="201"/>
        <v>594</v>
      </c>
      <c r="CP148">
        <f t="shared" si="202"/>
        <v>1443</v>
      </c>
      <c r="CQ148">
        <f t="shared" si="203"/>
        <v>0</v>
      </c>
      <c r="CR148">
        <f t="shared" si="204"/>
        <v>55112</v>
      </c>
      <c r="CS148">
        <f t="shared" si="205"/>
        <v>0</v>
      </c>
      <c r="CT148">
        <f t="shared" si="206"/>
        <v>17</v>
      </c>
      <c r="CU148">
        <f t="shared" si="207"/>
        <v>1</v>
      </c>
      <c r="CV148">
        <f t="shared" si="208"/>
        <v>0</v>
      </c>
      <c r="CW148">
        <f t="shared" si="209"/>
        <v>7</v>
      </c>
      <c r="CX148">
        <f t="shared" si="210"/>
        <v>4</v>
      </c>
      <c r="CY148">
        <f t="shared" si="211"/>
        <v>0</v>
      </c>
      <c r="CZ148">
        <f t="shared" si="212"/>
        <v>157</v>
      </c>
      <c r="DA148">
        <f t="shared" si="213"/>
        <v>1364</v>
      </c>
      <c r="DB148">
        <f t="shared" si="214"/>
        <v>0</v>
      </c>
      <c r="DC148">
        <f t="shared" si="215"/>
        <v>0</v>
      </c>
      <c r="DD148">
        <f t="shared" si="216"/>
        <v>186</v>
      </c>
      <c r="DG148">
        <v>6065</v>
      </c>
      <c r="DH148">
        <f t="shared" si="250"/>
        <v>1754</v>
      </c>
      <c r="DI148">
        <f t="shared" si="217"/>
        <v>729</v>
      </c>
      <c r="DJ148">
        <f t="shared" si="218"/>
        <v>1754</v>
      </c>
      <c r="DK148">
        <f t="shared" si="219"/>
        <v>0</v>
      </c>
      <c r="DL148">
        <f t="shared" si="220"/>
        <v>0</v>
      </c>
      <c r="DM148">
        <f t="shared" si="221"/>
        <v>0</v>
      </c>
      <c r="DN148">
        <f t="shared" si="222"/>
        <v>20</v>
      </c>
      <c r="DO148">
        <f t="shared" si="223"/>
        <v>1</v>
      </c>
      <c r="DP148">
        <f t="shared" si="224"/>
        <v>3</v>
      </c>
      <c r="DQ148">
        <f t="shared" si="225"/>
        <v>8</v>
      </c>
      <c r="DR148">
        <f t="shared" si="226"/>
        <v>5</v>
      </c>
      <c r="DS148">
        <f t="shared" si="227"/>
        <v>2</v>
      </c>
      <c r="DT148">
        <f t="shared" si="228"/>
        <v>183</v>
      </c>
      <c r="DU148">
        <f t="shared" si="229"/>
        <v>1337</v>
      </c>
      <c r="DV148">
        <f t="shared" si="230"/>
        <v>0</v>
      </c>
      <c r="DW148">
        <f t="shared" si="231"/>
        <v>0</v>
      </c>
      <c r="DX148">
        <f t="shared" si="232"/>
        <v>222</v>
      </c>
      <c r="EA148">
        <v>6065</v>
      </c>
      <c r="EB148">
        <f t="shared" si="251"/>
        <v>1234</v>
      </c>
      <c r="EC148">
        <f t="shared" si="233"/>
        <v>518</v>
      </c>
      <c r="ED148">
        <f t="shared" si="234"/>
        <v>1234</v>
      </c>
      <c r="EE148">
        <f t="shared" si="235"/>
        <v>0</v>
      </c>
      <c r="EF148">
        <v>55112</v>
      </c>
      <c r="EG148">
        <f t="shared" si="236"/>
        <v>0</v>
      </c>
      <c r="EH148">
        <f t="shared" si="237"/>
        <v>18</v>
      </c>
      <c r="EI148">
        <f t="shared" si="238"/>
        <v>1</v>
      </c>
      <c r="EJ148">
        <f t="shared" si="239"/>
        <v>0</v>
      </c>
      <c r="EK148">
        <f t="shared" si="240"/>
        <v>8</v>
      </c>
      <c r="EL148">
        <f t="shared" si="241"/>
        <v>4</v>
      </c>
      <c r="EM148">
        <f t="shared" si="242"/>
        <v>0</v>
      </c>
      <c r="EN148">
        <f t="shared" si="243"/>
        <v>213</v>
      </c>
      <c r="EO148">
        <f t="shared" si="244"/>
        <v>1311</v>
      </c>
      <c r="EP148">
        <f t="shared" si="245"/>
        <v>0</v>
      </c>
      <c r="EQ148">
        <f t="shared" si="246"/>
        <v>0</v>
      </c>
      <c r="ER148">
        <f t="shared" si="247"/>
        <v>249</v>
      </c>
    </row>
    <row r="149" spans="1:148">
      <c r="A149">
        <v>151</v>
      </c>
      <c r="B149">
        <v>6265</v>
      </c>
      <c r="C149">
        <v>6065</v>
      </c>
      <c r="D149">
        <v>37</v>
      </c>
      <c r="E149">
        <v>109</v>
      </c>
      <c r="F149" t="s">
        <v>321</v>
      </c>
      <c r="G149" t="s">
        <v>3</v>
      </c>
      <c r="H149" t="s">
        <v>84</v>
      </c>
      <c r="K149">
        <v>6265</v>
      </c>
      <c r="L149">
        <v>739</v>
      </c>
      <c r="M149">
        <v>307</v>
      </c>
      <c r="N149">
        <v>739</v>
      </c>
      <c r="O149">
        <v>0</v>
      </c>
      <c r="P149">
        <v>67000</v>
      </c>
      <c r="Q149">
        <v>0</v>
      </c>
      <c r="R149">
        <v>5</v>
      </c>
      <c r="S149">
        <v>0</v>
      </c>
      <c r="T149">
        <v>3</v>
      </c>
      <c r="U149">
        <v>1</v>
      </c>
      <c r="V149">
        <v>2</v>
      </c>
      <c r="W149">
        <v>2</v>
      </c>
      <c r="X149">
        <v>0</v>
      </c>
      <c r="Y149">
        <v>0</v>
      </c>
      <c r="Z149">
        <v>0</v>
      </c>
      <c r="AA149">
        <v>0</v>
      </c>
      <c r="AB149" s="4">
        <v>13</v>
      </c>
      <c r="AW149">
        <f t="shared" si="168"/>
        <v>1</v>
      </c>
      <c r="BA149">
        <f t="shared" si="248"/>
        <v>1754</v>
      </c>
      <c r="BB149">
        <f t="shared" si="169"/>
        <v>729</v>
      </c>
      <c r="BC149">
        <f t="shared" si="170"/>
        <v>1754</v>
      </c>
      <c r="BD149">
        <f t="shared" si="171"/>
        <v>0</v>
      </c>
      <c r="BF149">
        <f t="shared" si="172"/>
        <v>0</v>
      </c>
      <c r="BG149">
        <f t="shared" si="173"/>
        <v>20</v>
      </c>
      <c r="BH149">
        <f t="shared" si="174"/>
        <v>1</v>
      </c>
      <c r="BI149">
        <f t="shared" si="175"/>
        <v>3</v>
      </c>
      <c r="BJ149">
        <f t="shared" si="176"/>
        <v>8</v>
      </c>
      <c r="BK149">
        <f t="shared" si="177"/>
        <v>5</v>
      </c>
      <c r="BL149">
        <f t="shared" si="178"/>
        <v>2</v>
      </c>
      <c r="BM149">
        <f t="shared" si="179"/>
        <v>183</v>
      </c>
      <c r="BN149">
        <f t="shared" si="180"/>
        <v>1337</v>
      </c>
      <c r="BO149">
        <f t="shared" si="181"/>
        <v>0</v>
      </c>
      <c r="BP149">
        <f t="shared" si="182"/>
        <v>0</v>
      </c>
      <c r="BQ149">
        <f t="shared" si="183"/>
        <v>222</v>
      </c>
      <c r="BU149">
        <f t="shared" si="184"/>
        <v>1754</v>
      </c>
      <c r="BV149">
        <f t="shared" si="185"/>
        <v>729</v>
      </c>
      <c r="BW149">
        <f t="shared" si="186"/>
        <v>1754</v>
      </c>
      <c r="BX149">
        <f t="shared" si="187"/>
        <v>0</v>
      </c>
      <c r="BY149">
        <f t="shared" si="188"/>
        <v>0</v>
      </c>
      <c r="BZ149">
        <f t="shared" si="189"/>
        <v>0</v>
      </c>
      <c r="CA149">
        <f t="shared" si="190"/>
        <v>20</v>
      </c>
      <c r="CB149">
        <f t="shared" si="191"/>
        <v>1</v>
      </c>
      <c r="CC149">
        <f t="shared" si="192"/>
        <v>3</v>
      </c>
      <c r="CD149">
        <f t="shared" si="193"/>
        <v>8</v>
      </c>
      <c r="CE149">
        <f t="shared" si="194"/>
        <v>5</v>
      </c>
      <c r="CF149">
        <f t="shared" si="195"/>
        <v>2</v>
      </c>
      <c r="CG149">
        <f t="shared" si="196"/>
        <v>183</v>
      </c>
      <c r="CH149">
        <f t="shared" si="197"/>
        <v>1337</v>
      </c>
      <c r="CI149">
        <f t="shared" si="198"/>
        <v>0</v>
      </c>
      <c r="CJ149">
        <f t="shared" si="199"/>
        <v>0</v>
      </c>
      <c r="CK149">
        <f t="shared" si="200"/>
        <v>222</v>
      </c>
      <c r="CN149">
        <f t="shared" si="249"/>
        <v>1443</v>
      </c>
      <c r="CO149">
        <f t="shared" si="201"/>
        <v>594</v>
      </c>
      <c r="CP149">
        <f t="shared" si="202"/>
        <v>1443</v>
      </c>
      <c r="CQ149">
        <f t="shared" si="203"/>
        <v>0</v>
      </c>
      <c r="CR149">
        <f t="shared" si="204"/>
        <v>55112</v>
      </c>
      <c r="CS149">
        <f t="shared" si="205"/>
        <v>0</v>
      </c>
      <c r="CT149">
        <f t="shared" si="206"/>
        <v>17</v>
      </c>
      <c r="CU149">
        <f t="shared" si="207"/>
        <v>1</v>
      </c>
      <c r="CV149">
        <f t="shared" si="208"/>
        <v>0</v>
      </c>
      <c r="CW149">
        <f t="shared" si="209"/>
        <v>7</v>
      </c>
      <c r="CX149">
        <f t="shared" si="210"/>
        <v>4</v>
      </c>
      <c r="CY149">
        <f t="shared" si="211"/>
        <v>0</v>
      </c>
      <c r="CZ149">
        <f t="shared" si="212"/>
        <v>157</v>
      </c>
      <c r="DA149">
        <f t="shared" si="213"/>
        <v>1364</v>
      </c>
      <c r="DB149">
        <f t="shared" si="214"/>
        <v>0</v>
      </c>
      <c r="DC149">
        <f t="shared" si="215"/>
        <v>0</v>
      </c>
      <c r="DD149">
        <f t="shared" si="216"/>
        <v>186</v>
      </c>
      <c r="DG149">
        <v>6265</v>
      </c>
      <c r="DH149">
        <f t="shared" si="250"/>
        <v>1754</v>
      </c>
      <c r="DI149">
        <f t="shared" si="217"/>
        <v>729</v>
      </c>
      <c r="DJ149">
        <f t="shared" si="218"/>
        <v>1754</v>
      </c>
      <c r="DK149">
        <f t="shared" si="219"/>
        <v>0</v>
      </c>
      <c r="DL149">
        <f t="shared" si="220"/>
        <v>0</v>
      </c>
      <c r="DM149">
        <f t="shared" si="221"/>
        <v>0</v>
      </c>
      <c r="DN149">
        <f t="shared" si="222"/>
        <v>20</v>
      </c>
      <c r="DO149">
        <f t="shared" si="223"/>
        <v>1</v>
      </c>
      <c r="DP149">
        <f t="shared" si="224"/>
        <v>3</v>
      </c>
      <c r="DQ149">
        <f t="shared" si="225"/>
        <v>8</v>
      </c>
      <c r="DR149">
        <f t="shared" si="226"/>
        <v>5</v>
      </c>
      <c r="DS149">
        <f t="shared" si="227"/>
        <v>2</v>
      </c>
      <c r="DT149">
        <f t="shared" si="228"/>
        <v>183</v>
      </c>
      <c r="DU149">
        <f t="shared" si="229"/>
        <v>1337</v>
      </c>
      <c r="DV149">
        <f t="shared" si="230"/>
        <v>0</v>
      </c>
      <c r="DW149">
        <f t="shared" si="231"/>
        <v>0</v>
      </c>
      <c r="DX149">
        <f t="shared" si="232"/>
        <v>222</v>
      </c>
      <c r="EA149">
        <v>6265</v>
      </c>
      <c r="EB149">
        <f t="shared" si="251"/>
        <v>898</v>
      </c>
      <c r="EC149">
        <f t="shared" si="233"/>
        <v>377</v>
      </c>
      <c r="ED149">
        <f t="shared" si="234"/>
        <v>898</v>
      </c>
      <c r="EE149">
        <f t="shared" si="235"/>
        <v>0</v>
      </c>
      <c r="EF149">
        <v>55112</v>
      </c>
      <c r="EG149">
        <f t="shared" si="236"/>
        <v>0</v>
      </c>
      <c r="EH149">
        <f t="shared" si="237"/>
        <v>6</v>
      </c>
      <c r="EI149">
        <f t="shared" si="238"/>
        <v>0</v>
      </c>
      <c r="EJ149">
        <f t="shared" si="239"/>
        <v>0</v>
      </c>
      <c r="EK149">
        <f t="shared" si="240"/>
        <v>1</v>
      </c>
      <c r="EL149">
        <f t="shared" si="241"/>
        <v>3</v>
      </c>
      <c r="EM149">
        <f t="shared" si="242"/>
        <v>0</v>
      </c>
      <c r="EN149">
        <f t="shared" si="243"/>
        <v>0</v>
      </c>
      <c r="EO149">
        <f t="shared" si="244"/>
        <v>0</v>
      </c>
      <c r="EP149">
        <f t="shared" si="245"/>
        <v>0</v>
      </c>
      <c r="EQ149">
        <f t="shared" si="246"/>
        <v>0</v>
      </c>
      <c r="ER149">
        <f t="shared" si="247"/>
        <v>16</v>
      </c>
    </row>
    <row r="150" spans="1:148">
      <c r="A150">
        <v>145</v>
      </c>
      <c r="B150">
        <v>6068</v>
      </c>
      <c r="C150">
        <v>6068</v>
      </c>
      <c r="D150">
        <v>37</v>
      </c>
      <c r="E150">
        <v>109</v>
      </c>
      <c r="F150" t="s">
        <v>321</v>
      </c>
      <c r="G150" t="s">
        <v>3</v>
      </c>
      <c r="H150" t="s">
        <v>85</v>
      </c>
      <c r="K150">
        <v>6068</v>
      </c>
      <c r="L150">
        <v>627</v>
      </c>
      <c r="M150">
        <v>261</v>
      </c>
      <c r="N150">
        <v>627</v>
      </c>
      <c r="O150">
        <v>0</v>
      </c>
      <c r="P150">
        <v>49000</v>
      </c>
      <c r="Q150">
        <v>5</v>
      </c>
      <c r="R150">
        <v>2</v>
      </c>
      <c r="S150">
        <v>5</v>
      </c>
      <c r="T150">
        <v>0</v>
      </c>
      <c r="U150">
        <v>1</v>
      </c>
      <c r="V150">
        <v>1</v>
      </c>
      <c r="W150">
        <v>5</v>
      </c>
      <c r="X150">
        <v>0</v>
      </c>
      <c r="Y150">
        <v>0</v>
      </c>
      <c r="Z150">
        <v>0</v>
      </c>
      <c r="AA150">
        <v>0</v>
      </c>
      <c r="AB150" s="4">
        <v>19</v>
      </c>
      <c r="AE150">
        <v>6068</v>
      </c>
      <c r="AF150">
        <v>668</v>
      </c>
      <c r="AG150">
        <v>275</v>
      </c>
      <c r="AH150">
        <v>668</v>
      </c>
      <c r="AI150">
        <v>0</v>
      </c>
      <c r="AJ150">
        <v>51875</v>
      </c>
      <c r="AK150">
        <v>0</v>
      </c>
      <c r="AL150">
        <v>3</v>
      </c>
      <c r="AM150">
        <v>4</v>
      </c>
      <c r="AN150">
        <v>0</v>
      </c>
      <c r="AO150">
        <v>1</v>
      </c>
      <c r="AP150">
        <v>0</v>
      </c>
      <c r="AQ150">
        <v>0</v>
      </c>
      <c r="AR150">
        <v>109</v>
      </c>
      <c r="AS150">
        <v>0</v>
      </c>
      <c r="AT150">
        <v>0</v>
      </c>
      <c r="AU150">
        <v>0</v>
      </c>
      <c r="AV150">
        <v>117</v>
      </c>
      <c r="AW150">
        <f t="shared" si="168"/>
        <v>2</v>
      </c>
      <c r="AZ150">
        <v>6068</v>
      </c>
      <c r="BA150">
        <f t="shared" si="248"/>
        <v>627</v>
      </c>
      <c r="BB150">
        <f t="shared" si="169"/>
        <v>261</v>
      </c>
      <c r="BC150">
        <f t="shared" si="170"/>
        <v>627</v>
      </c>
      <c r="BD150">
        <f t="shared" si="171"/>
        <v>0</v>
      </c>
      <c r="BF150">
        <f t="shared" si="172"/>
        <v>5</v>
      </c>
      <c r="BG150">
        <f t="shared" si="173"/>
        <v>2</v>
      </c>
      <c r="BH150">
        <f t="shared" si="174"/>
        <v>5</v>
      </c>
      <c r="BI150">
        <f t="shared" si="175"/>
        <v>0</v>
      </c>
      <c r="BJ150">
        <f t="shared" si="176"/>
        <v>1</v>
      </c>
      <c r="BK150">
        <f t="shared" si="177"/>
        <v>1</v>
      </c>
      <c r="BL150">
        <f t="shared" si="178"/>
        <v>5</v>
      </c>
      <c r="BM150">
        <f t="shared" si="179"/>
        <v>0</v>
      </c>
      <c r="BN150">
        <f t="shared" si="180"/>
        <v>0</v>
      </c>
      <c r="BO150">
        <f t="shared" si="181"/>
        <v>0</v>
      </c>
      <c r="BP150">
        <f t="shared" si="182"/>
        <v>0</v>
      </c>
      <c r="BQ150">
        <f t="shared" si="183"/>
        <v>19</v>
      </c>
      <c r="BT150">
        <v>6068</v>
      </c>
      <c r="BU150">
        <f t="shared" si="184"/>
        <v>904</v>
      </c>
      <c r="BV150">
        <f t="shared" si="185"/>
        <v>376</v>
      </c>
      <c r="BW150">
        <f t="shared" si="186"/>
        <v>904</v>
      </c>
      <c r="BX150">
        <f t="shared" si="187"/>
        <v>0</v>
      </c>
      <c r="BY150">
        <f t="shared" si="188"/>
        <v>0</v>
      </c>
      <c r="BZ150">
        <f t="shared" si="189"/>
        <v>5</v>
      </c>
      <c r="CA150">
        <f t="shared" si="190"/>
        <v>3</v>
      </c>
      <c r="CB150">
        <f t="shared" si="191"/>
        <v>10</v>
      </c>
      <c r="CC150">
        <f t="shared" si="192"/>
        <v>0</v>
      </c>
      <c r="CD150">
        <f t="shared" si="193"/>
        <v>2</v>
      </c>
      <c r="CE150">
        <f t="shared" si="194"/>
        <v>1</v>
      </c>
      <c r="CF150">
        <f t="shared" si="195"/>
        <v>5</v>
      </c>
      <c r="CG150">
        <f t="shared" si="196"/>
        <v>127</v>
      </c>
      <c r="CH150">
        <f t="shared" si="197"/>
        <v>0</v>
      </c>
      <c r="CI150">
        <f t="shared" si="198"/>
        <v>0</v>
      </c>
      <c r="CJ150">
        <f t="shared" si="199"/>
        <v>0</v>
      </c>
      <c r="CK150">
        <f t="shared" si="200"/>
        <v>153</v>
      </c>
      <c r="CM150">
        <v>6068</v>
      </c>
      <c r="CN150">
        <f t="shared" si="249"/>
        <v>668</v>
      </c>
      <c r="CO150">
        <f t="shared" si="201"/>
        <v>275</v>
      </c>
      <c r="CP150">
        <f t="shared" si="202"/>
        <v>668</v>
      </c>
      <c r="CQ150">
        <f t="shared" si="203"/>
        <v>0</v>
      </c>
      <c r="CR150">
        <f t="shared" si="204"/>
        <v>51875</v>
      </c>
      <c r="CS150">
        <f t="shared" si="205"/>
        <v>0</v>
      </c>
      <c r="CT150">
        <f t="shared" si="206"/>
        <v>3</v>
      </c>
      <c r="CU150">
        <f t="shared" si="207"/>
        <v>4</v>
      </c>
      <c r="CV150">
        <f t="shared" si="208"/>
        <v>0</v>
      </c>
      <c r="CW150">
        <f t="shared" si="209"/>
        <v>1</v>
      </c>
      <c r="CX150">
        <f t="shared" si="210"/>
        <v>0</v>
      </c>
      <c r="CY150">
        <f t="shared" si="211"/>
        <v>0</v>
      </c>
      <c r="CZ150">
        <f t="shared" si="212"/>
        <v>109</v>
      </c>
      <c r="DA150">
        <f t="shared" si="213"/>
        <v>0</v>
      </c>
      <c r="DB150">
        <f t="shared" si="214"/>
        <v>0</v>
      </c>
      <c r="DC150">
        <f t="shared" si="215"/>
        <v>0</v>
      </c>
      <c r="DD150">
        <f t="shared" si="216"/>
        <v>117</v>
      </c>
      <c r="DG150">
        <v>6068</v>
      </c>
      <c r="DH150">
        <f t="shared" si="250"/>
        <v>904</v>
      </c>
      <c r="DI150">
        <f t="shared" si="217"/>
        <v>376</v>
      </c>
      <c r="DJ150">
        <f t="shared" si="218"/>
        <v>904</v>
      </c>
      <c r="DK150">
        <f t="shared" si="219"/>
        <v>0</v>
      </c>
      <c r="DL150">
        <f t="shared" si="220"/>
        <v>0</v>
      </c>
      <c r="DM150">
        <f t="shared" si="221"/>
        <v>5</v>
      </c>
      <c r="DN150">
        <f t="shared" si="222"/>
        <v>3</v>
      </c>
      <c r="DO150">
        <f t="shared" si="223"/>
        <v>10</v>
      </c>
      <c r="DP150">
        <f t="shared" si="224"/>
        <v>0</v>
      </c>
      <c r="DQ150">
        <f t="shared" si="225"/>
        <v>2</v>
      </c>
      <c r="DR150">
        <f t="shared" si="226"/>
        <v>1</v>
      </c>
      <c r="DS150">
        <f t="shared" si="227"/>
        <v>5</v>
      </c>
      <c r="DT150">
        <f t="shared" si="228"/>
        <v>127</v>
      </c>
      <c r="DU150">
        <f t="shared" si="229"/>
        <v>0</v>
      </c>
      <c r="DV150">
        <f t="shared" si="230"/>
        <v>0</v>
      </c>
      <c r="DW150">
        <f t="shared" si="231"/>
        <v>0</v>
      </c>
      <c r="DX150">
        <f t="shared" si="232"/>
        <v>153</v>
      </c>
      <c r="EA150">
        <v>6068</v>
      </c>
      <c r="EB150">
        <f t="shared" si="251"/>
        <v>849</v>
      </c>
      <c r="EC150">
        <f t="shared" si="233"/>
        <v>357</v>
      </c>
      <c r="ED150">
        <f t="shared" si="234"/>
        <v>849</v>
      </c>
      <c r="EE150">
        <f t="shared" si="235"/>
        <v>0</v>
      </c>
      <c r="EF150">
        <v>51875</v>
      </c>
      <c r="EG150">
        <f t="shared" si="236"/>
        <v>0</v>
      </c>
      <c r="EH150">
        <f t="shared" si="237"/>
        <v>2</v>
      </c>
      <c r="EI150">
        <f t="shared" si="238"/>
        <v>13</v>
      </c>
      <c r="EJ150">
        <f t="shared" si="239"/>
        <v>0</v>
      </c>
      <c r="EK150">
        <f t="shared" si="240"/>
        <v>2</v>
      </c>
      <c r="EL150">
        <f t="shared" si="241"/>
        <v>0</v>
      </c>
      <c r="EM150">
        <f t="shared" si="242"/>
        <v>0</v>
      </c>
      <c r="EN150">
        <f t="shared" si="243"/>
        <v>0</v>
      </c>
      <c r="EO150">
        <f t="shared" si="244"/>
        <v>0</v>
      </c>
      <c r="EP150">
        <f t="shared" si="245"/>
        <v>0</v>
      </c>
      <c r="EQ150">
        <f t="shared" si="246"/>
        <v>0</v>
      </c>
      <c r="ER150">
        <f t="shared" si="247"/>
        <v>25</v>
      </c>
    </row>
    <row r="151" spans="1:148">
      <c r="A151">
        <v>152</v>
      </c>
      <c r="B151">
        <v>6268</v>
      </c>
      <c r="C151">
        <v>6068</v>
      </c>
      <c r="D151">
        <v>37</v>
      </c>
      <c r="E151">
        <v>109</v>
      </c>
      <c r="F151" t="s">
        <v>321</v>
      </c>
      <c r="G151" t="s">
        <v>3</v>
      </c>
      <c r="H151" t="s">
        <v>169</v>
      </c>
      <c r="K151">
        <v>6268</v>
      </c>
      <c r="L151">
        <v>277</v>
      </c>
      <c r="M151">
        <v>115</v>
      </c>
      <c r="N151">
        <v>277</v>
      </c>
      <c r="O151">
        <v>0</v>
      </c>
      <c r="P151">
        <v>83000</v>
      </c>
      <c r="Q151">
        <v>0</v>
      </c>
      <c r="R151">
        <v>1</v>
      </c>
      <c r="S151">
        <v>5</v>
      </c>
      <c r="T151">
        <v>0</v>
      </c>
      <c r="U151">
        <v>1</v>
      </c>
      <c r="V151">
        <v>0</v>
      </c>
      <c r="W151">
        <v>0</v>
      </c>
      <c r="X151">
        <v>127</v>
      </c>
      <c r="Y151">
        <v>0</v>
      </c>
      <c r="Z151">
        <v>0</v>
      </c>
      <c r="AA151">
        <v>0</v>
      </c>
      <c r="AB151" s="4">
        <v>134</v>
      </c>
      <c r="AW151">
        <f t="shared" si="168"/>
        <v>1</v>
      </c>
      <c r="BA151">
        <f t="shared" si="248"/>
        <v>904</v>
      </c>
      <c r="BB151">
        <f t="shared" si="169"/>
        <v>376</v>
      </c>
      <c r="BC151">
        <f t="shared" si="170"/>
        <v>904</v>
      </c>
      <c r="BD151">
        <f t="shared" si="171"/>
        <v>0</v>
      </c>
      <c r="BF151">
        <f t="shared" si="172"/>
        <v>5</v>
      </c>
      <c r="BG151">
        <f t="shared" si="173"/>
        <v>3</v>
      </c>
      <c r="BH151">
        <f t="shared" si="174"/>
        <v>10</v>
      </c>
      <c r="BI151">
        <f t="shared" si="175"/>
        <v>0</v>
      </c>
      <c r="BJ151">
        <f t="shared" si="176"/>
        <v>2</v>
      </c>
      <c r="BK151">
        <f t="shared" si="177"/>
        <v>1</v>
      </c>
      <c r="BL151">
        <f t="shared" si="178"/>
        <v>5</v>
      </c>
      <c r="BM151">
        <f t="shared" si="179"/>
        <v>127</v>
      </c>
      <c r="BN151">
        <f t="shared" si="180"/>
        <v>0</v>
      </c>
      <c r="BO151">
        <f t="shared" si="181"/>
        <v>0</v>
      </c>
      <c r="BP151">
        <f t="shared" si="182"/>
        <v>0</v>
      </c>
      <c r="BQ151">
        <f t="shared" si="183"/>
        <v>153</v>
      </c>
      <c r="BU151">
        <f t="shared" si="184"/>
        <v>904</v>
      </c>
      <c r="BV151">
        <f t="shared" si="185"/>
        <v>376</v>
      </c>
      <c r="BW151">
        <f t="shared" si="186"/>
        <v>904</v>
      </c>
      <c r="BX151">
        <f t="shared" si="187"/>
        <v>0</v>
      </c>
      <c r="BY151">
        <f t="shared" si="188"/>
        <v>0</v>
      </c>
      <c r="BZ151">
        <f t="shared" si="189"/>
        <v>5</v>
      </c>
      <c r="CA151">
        <f t="shared" si="190"/>
        <v>3</v>
      </c>
      <c r="CB151">
        <f t="shared" si="191"/>
        <v>10</v>
      </c>
      <c r="CC151">
        <f t="shared" si="192"/>
        <v>0</v>
      </c>
      <c r="CD151">
        <f t="shared" si="193"/>
        <v>2</v>
      </c>
      <c r="CE151">
        <f t="shared" si="194"/>
        <v>1</v>
      </c>
      <c r="CF151">
        <f t="shared" si="195"/>
        <v>5</v>
      </c>
      <c r="CG151">
        <f t="shared" si="196"/>
        <v>127</v>
      </c>
      <c r="CH151">
        <f t="shared" si="197"/>
        <v>0</v>
      </c>
      <c r="CI151">
        <f t="shared" si="198"/>
        <v>0</v>
      </c>
      <c r="CJ151">
        <f t="shared" si="199"/>
        <v>0</v>
      </c>
      <c r="CK151">
        <f t="shared" si="200"/>
        <v>153</v>
      </c>
      <c r="CN151">
        <f t="shared" si="249"/>
        <v>668</v>
      </c>
      <c r="CO151">
        <f t="shared" si="201"/>
        <v>275</v>
      </c>
      <c r="CP151">
        <f t="shared" si="202"/>
        <v>668</v>
      </c>
      <c r="CQ151">
        <f t="shared" si="203"/>
        <v>0</v>
      </c>
      <c r="CR151">
        <f t="shared" si="204"/>
        <v>51875</v>
      </c>
      <c r="CS151">
        <f t="shared" si="205"/>
        <v>0</v>
      </c>
      <c r="CT151">
        <f t="shared" si="206"/>
        <v>3</v>
      </c>
      <c r="CU151">
        <f t="shared" si="207"/>
        <v>4</v>
      </c>
      <c r="CV151">
        <f t="shared" si="208"/>
        <v>0</v>
      </c>
      <c r="CW151">
        <f t="shared" si="209"/>
        <v>1</v>
      </c>
      <c r="CX151">
        <f t="shared" si="210"/>
        <v>0</v>
      </c>
      <c r="CY151">
        <f t="shared" si="211"/>
        <v>0</v>
      </c>
      <c r="CZ151">
        <f t="shared" si="212"/>
        <v>109</v>
      </c>
      <c r="DA151">
        <f t="shared" si="213"/>
        <v>0</v>
      </c>
      <c r="DB151">
        <f t="shared" si="214"/>
        <v>0</v>
      </c>
      <c r="DC151">
        <f t="shared" si="215"/>
        <v>0</v>
      </c>
      <c r="DD151">
        <f t="shared" si="216"/>
        <v>117</v>
      </c>
      <c r="DG151">
        <v>6268</v>
      </c>
      <c r="DH151">
        <f t="shared" si="250"/>
        <v>904</v>
      </c>
      <c r="DI151">
        <f t="shared" si="217"/>
        <v>376</v>
      </c>
      <c r="DJ151">
        <f t="shared" si="218"/>
        <v>904</v>
      </c>
      <c r="DK151">
        <f t="shared" si="219"/>
        <v>0</v>
      </c>
      <c r="DL151">
        <f t="shared" si="220"/>
        <v>0</v>
      </c>
      <c r="DM151">
        <f t="shared" si="221"/>
        <v>5</v>
      </c>
      <c r="DN151">
        <f t="shared" si="222"/>
        <v>3</v>
      </c>
      <c r="DO151">
        <f t="shared" si="223"/>
        <v>10</v>
      </c>
      <c r="DP151">
        <f t="shared" si="224"/>
        <v>0</v>
      </c>
      <c r="DQ151">
        <f t="shared" si="225"/>
        <v>2</v>
      </c>
      <c r="DR151">
        <f t="shared" si="226"/>
        <v>1</v>
      </c>
      <c r="DS151">
        <f t="shared" si="227"/>
        <v>5</v>
      </c>
      <c r="DT151">
        <f t="shared" si="228"/>
        <v>127</v>
      </c>
      <c r="DU151">
        <f t="shared" si="229"/>
        <v>0</v>
      </c>
      <c r="DV151">
        <f t="shared" si="230"/>
        <v>0</v>
      </c>
      <c r="DW151">
        <f t="shared" si="231"/>
        <v>0</v>
      </c>
      <c r="DX151">
        <f t="shared" si="232"/>
        <v>153</v>
      </c>
      <c r="EA151">
        <v>6268</v>
      </c>
      <c r="EB151">
        <f t="shared" si="251"/>
        <v>375</v>
      </c>
      <c r="EC151">
        <f t="shared" si="233"/>
        <v>157</v>
      </c>
      <c r="ED151">
        <f t="shared" si="234"/>
        <v>375</v>
      </c>
      <c r="EE151">
        <f t="shared" si="235"/>
        <v>0</v>
      </c>
      <c r="EF151">
        <v>51875</v>
      </c>
      <c r="EG151">
        <f t="shared" si="236"/>
        <v>0</v>
      </c>
      <c r="EH151">
        <f t="shared" si="237"/>
        <v>1</v>
      </c>
      <c r="EI151">
        <f t="shared" si="238"/>
        <v>13</v>
      </c>
      <c r="EJ151">
        <f t="shared" si="239"/>
        <v>0</v>
      </c>
      <c r="EK151">
        <f t="shared" si="240"/>
        <v>2</v>
      </c>
      <c r="EL151">
        <f t="shared" si="241"/>
        <v>0</v>
      </c>
      <c r="EM151">
        <f t="shared" si="242"/>
        <v>0</v>
      </c>
      <c r="EN151">
        <f t="shared" si="243"/>
        <v>148</v>
      </c>
      <c r="EO151">
        <f t="shared" si="244"/>
        <v>0</v>
      </c>
      <c r="EP151">
        <f t="shared" si="245"/>
        <v>0</v>
      </c>
      <c r="EQ151">
        <f t="shared" si="246"/>
        <v>0</v>
      </c>
      <c r="ER151">
        <f t="shared" si="247"/>
        <v>175</v>
      </c>
    </row>
    <row r="152" spans="1:148">
      <c r="A152">
        <v>146</v>
      </c>
      <c r="B152">
        <v>6079</v>
      </c>
      <c r="C152">
        <v>6079</v>
      </c>
      <c r="D152">
        <v>37</v>
      </c>
      <c r="E152">
        <v>109</v>
      </c>
      <c r="F152" t="s">
        <v>321</v>
      </c>
      <c r="G152" t="s">
        <v>3</v>
      </c>
      <c r="H152" t="s">
        <v>86</v>
      </c>
      <c r="K152">
        <v>6079</v>
      </c>
      <c r="L152">
        <v>1186</v>
      </c>
      <c r="M152">
        <v>493</v>
      </c>
      <c r="N152">
        <v>1186</v>
      </c>
      <c r="O152">
        <v>0</v>
      </c>
      <c r="P152">
        <v>74800</v>
      </c>
      <c r="Q152">
        <v>12</v>
      </c>
      <c r="R152">
        <v>2</v>
      </c>
      <c r="S152">
        <v>14</v>
      </c>
      <c r="T152">
        <v>5</v>
      </c>
      <c r="U152">
        <v>28</v>
      </c>
      <c r="V152">
        <v>0</v>
      </c>
      <c r="W152">
        <v>8</v>
      </c>
      <c r="X152">
        <v>0</v>
      </c>
      <c r="Y152">
        <v>0</v>
      </c>
      <c r="Z152">
        <v>0</v>
      </c>
      <c r="AA152">
        <v>0</v>
      </c>
      <c r="AB152" s="4">
        <v>69</v>
      </c>
      <c r="AE152">
        <v>6079</v>
      </c>
      <c r="AF152">
        <v>1162</v>
      </c>
      <c r="AG152">
        <v>478</v>
      </c>
      <c r="AH152">
        <v>1162</v>
      </c>
      <c r="AI152">
        <v>0</v>
      </c>
      <c r="AJ152">
        <v>58158</v>
      </c>
      <c r="AK152">
        <v>10</v>
      </c>
      <c r="AL152">
        <v>3</v>
      </c>
      <c r="AM152">
        <v>12</v>
      </c>
      <c r="AN152">
        <v>4</v>
      </c>
      <c r="AO152">
        <v>26</v>
      </c>
      <c r="AP152">
        <v>0</v>
      </c>
      <c r="AQ152">
        <v>7</v>
      </c>
      <c r="AR152">
        <v>0</v>
      </c>
      <c r="AS152">
        <v>0</v>
      </c>
      <c r="AT152">
        <v>0</v>
      </c>
      <c r="AU152">
        <v>0</v>
      </c>
      <c r="AV152">
        <v>62</v>
      </c>
      <c r="AW152">
        <f t="shared" si="168"/>
        <v>2</v>
      </c>
      <c r="AZ152">
        <v>6079</v>
      </c>
      <c r="BA152">
        <f t="shared" si="248"/>
        <v>1186</v>
      </c>
      <c r="BB152">
        <f t="shared" si="169"/>
        <v>493</v>
      </c>
      <c r="BC152">
        <f t="shared" si="170"/>
        <v>1186</v>
      </c>
      <c r="BD152">
        <f t="shared" si="171"/>
        <v>0</v>
      </c>
      <c r="BF152">
        <f t="shared" si="172"/>
        <v>12</v>
      </c>
      <c r="BG152">
        <f t="shared" si="173"/>
        <v>2</v>
      </c>
      <c r="BH152">
        <f t="shared" si="174"/>
        <v>14</v>
      </c>
      <c r="BI152">
        <f t="shared" si="175"/>
        <v>5</v>
      </c>
      <c r="BJ152">
        <f t="shared" si="176"/>
        <v>28</v>
      </c>
      <c r="BK152">
        <f t="shared" si="177"/>
        <v>0</v>
      </c>
      <c r="BL152">
        <f t="shared" si="178"/>
        <v>8</v>
      </c>
      <c r="BM152">
        <f t="shared" si="179"/>
        <v>0</v>
      </c>
      <c r="BN152">
        <f t="shared" si="180"/>
        <v>0</v>
      </c>
      <c r="BO152">
        <f t="shared" si="181"/>
        <v>0</v>
      </c>
      <c r="BP152">
        <f t="shared" si="182"/>
        <v>0</v>
      </c>
      <c r="BQ152">
        <f t="shared" si="183"/>
        <v>69</v>
      </c>
      <c r="BT152">
        <v>6079</v>
      </c>
      <c r="BU152">
        <f t="shared" si="184"/>
        <v>1530</v>
      </c>
      <c r="BV152">
        <f t="shared" si="185"/>
        <v>636</v>
      </c>
      <c r="BW152">
        <f t="shared" si="186"/>
        <v>1530</v>
      </c>
      <c r="BX152">
        <f t="shared" si="187"/>
        <v>0</v>
      </c>
      <c r="BY152">
        <f t="shared" si="188"/>
        <v>0</v>
      </c>
      <c r="BZ152">
        <f t="shared" si="189"/>
        <v>12</v>
      </c>
      <c r="CA152">
        <f t="shared" si="190"/>
        <v>3</v>
      </c>
      <c r="CB152">
        <f t="shared" si="191"/>
        <v>14</v>
      </c>
      <c r="CC152">
        <f t="shared" si="192"/>
        <v>5</v>
      </c>
      <c r="CD152">
        <f t="shared" si="193"/>
        <v>30</v>
      </c>
      <c r="CE152">
        <f t="shared" si="194"/>
        <v>2</v>
      </c>
      <c r="CF152">
        <f t="shared" si="195"/>
        <v>16</v>
      </c>
      <c r="CG152">
        <f t="shared" si="196"/>
        <v>0</v>
      </c>
      <c r="CH152">
        <f t="shared" si="197"/>
        <v>0</v>
      </c>
      <c r="CI152">
        <f t="shared" si="198"/>
        <v>0</v>
      </c>
      <c r="CJ152">
        <f t="shared" si="199"/>
        <v>0</v>
      </c>
      <c r="CK152">
        <f t="shared" si="200"/>
        <v>82</v>
      </c>
      <c r="CM152">
        <v>6079</v>
      </c>
      <c r="CN152">
        <f t="shared" si="249"/>
        <v>1162</v>
      </c>
      <c r="CO152">
        <f t="shared" si="201"/>
        <v>478</v>
      </c>
      <c r="CP152">
        <f t="shared" si="202"/>
        <v>1162</v>
      </c>
      <c r="CQ152">
        <f t="shared" si="203"/>
        <v>0</v>
      </c>
      <c r="CR152">
        <f t="shared" si="204"/>
        <v>58158</v>
      </c>
      <c r="CS152">
        <f t="shared" si="205"/>
        <v>10</v>
      </c>
      <c r="CT152">
        <f t="shared" si="206"/>
        <v>3</v>
      </c>
      <c r="CU152">
        <f t="shared" si="207"/>
        <v>12</v>
      </c>
      <c r="CV152">
        <f t="shared" si="208"/>
        <v>4</v>
      </c>
      <c r="CW152">
        <f t="shared" si="209"/>
        <v>26</v>
      </c>
      <c r="CX152">
        <f t="shared" si="210"/>
        <v>0</v>
      </c>
      <c r="CY152">
        <f t="shared" si="211"/>
        <v>7</v>
      </c>
      <c r="CZ152">
        <f t="shared" si="212"/>
        <v>0</v>
      </c>
      <c r="DA152">
        <f t="shared" si="213"/>
        <v>0</v>
      </c>
      <c r="DB152">
        <f t="shared" si="214"/>
        <v>0</v>
      </c>
      <c r="DC152">
        <f t="shared" si="215"/>
        <v>0</v>
      </c>
      <c r="DD152">
        <f t="shared" si="216"/>
        <v>62</v>
      </c>
      <c r="DG152">
        <v>6079</v>
      </c>
      <c r="DH152">
        <f t="shared" si="250"/>
        <v>1530</v>
      </c>
      <c r="DI152">
        <f t="shared" si="217"/>
        <v>636</v>
      </c>
      <c r="DJ152">
        <f t="shared" si="218"/>
        <v>1530</v>
      </c>
      <c r="DK152">
        <f t="shared" si="219"/>
        <v>0</v>
      </c>
      <c r="DL152">
        <f t="shared" si="220"/>
        <v>0</v>
      </c>
      <c r="DM152">
        <f t="shared" si="221"/>
        <v>12</v>
      </c>
      <c r="DN152">
        <f t="shared" si="222"/>
        <v>3</v>
      </c>
      <c r="DO152">
        <f t="shared" si="223"/>
        <v>14</v>
      </c>
      <c r="DP152">
        <f t="shared" si="224"/>
        <v>5</v>
      </c>
      <c r="DQ152">
        <f t="shared" si="225"/>
        <v>30</v>
      </c>
      <c r="DR152">
        <f t="shared" si="226"/>
        <v>2</v>
      </c>
      <c r="DS152">
        <f t="shared" si="227"/>
        <v>16</v>
      </c>
      <c r="DT152">
        <f t="shared" si="228"/>
        <v>0</v>
      </c>
      <c r="DU152">
        <f t="shared" si="229"/>
        <v>0</v>
      </c>
      <c r="DV152">
        <f t="shared" si="230"/>
        <v>0</v>
      </c>
      <c r="DW152">
        <f t="shared" si="231"/>
        <v>0</v>
      </c>
      <c r="DX152">
        <f t="shared" si="232"/>
        <v>82</v>
      </c>
      <c r="EA152">
        <v>6079</v>
      </c>
      <c r="EB152">
        <f t="shared" si="251"/>
        <v>1562</v>
      </c>
      <c r="EC152">
        <f t="shared" si="233"/>
        <v>656</v>
      </c>
      <c r="ED152">
        <f t="shared" si="234"/>
        <v>1562</v>
      </c>
      <c r="EE152">
        <f t="shared" si="235"/>
        <v>0</v>
      </c>
      <c r="EF152">
        <v>58158</v>
      </c>
      <c r="EG152">
        <f t="shared" si="236"/>
        <v>14</v>
      </c>
      <c r="EH152">
        <f t="shared" si="237"/>
        <v>2</v>
      </c>
      <c r="EI152">
        <f t="shared" si="238"/>
        <v>16</v>
      </c>
      <c r="EJ152">
        <f t="shared" si="239"/>
        <v>6</v>
      </c>
      <c r="EK152">
        <f t="shared" si="240"/>
        <v>32</v>
      </c>
      <c r="EL152">
        <f t="shared" si="241"/>
        <v>0</v>
      </c>
      <c r="EM152">
        <f t="shared" si="242"/>
        <v>18</v>
      </c>
      <c r="EN152">
        <f t="shared" si="243"/>
        <v>0</v>
      </c>
      <c r="EO152">
        <f t="shared" si="244"/>
        <v>0</v>
      </c>
      <c r="EP152">
        <f t="shared" si="245"/>
        <v>0</v>
      </c>
      <c r="EQ152">
        <f t="shared" si="246"/>
        <v>0</v>
      </c>
      <c r="ER152">
        <f t="shared" si="247"/>
        <v>91</v>
      </c>
    </row>
    <row r="153" spans="1:148">
      <c r="A153">
        <v>153</v>
      </c>
      <c r="B153">
        <v>6279</v>
      </c>
      <c r="C153">
        <v>6079</v>
      </c>
      <c r="D153">
        <v>37</v>
      </c>
      <c r="E153">
        <v>109</v>
      </c>
      <c r="F153" t="s">
        <v>321</v>
      </c>
      <c r="G153" t="s">
        <v>3</v>
      </c>
      <c r="H153" t="s">
        <v>170</v>
      </c>
      <c r="K153">
        <v>6279</v>
      </c>
      <c r="L153">
        <v>344</v>
      </c>
      <c r="M153">
        <v>143</v>
      </c>
      <c r="N153">
        <v>344</v>
      </c>
      <c r="O153">
        <v>0</v>
      </c>
      <c r="P153">
        <v>67600</v>
      </c>
      <c r="Q153">
        <v>0</v>
      </c>
      <c r="R153">
        <v>1</v>
      </c>
      <c r="S153">
        <v>0</v>
      </c>
      <c r="T153">
        <v>0</v>
      </c>
      <c r="U153">
        <v>2</v>
      </c>
      <c r="V153">
        <v>2</v>
      </c>
      <c r="W153">
        <v>8</v>
      </c>
      <c r="X153">
        <v>0</v>
      </c>
      <c r="Y153">
        <v>0</v>
      </c>
      <c r="Z153">
        <v>0</v>
      </c>
      <c r="AA153">
        <v>0</v>
      </c>
      <c r="AB153" s="4">
        <v>13</v>
      </c>
      <c r="AW153">
        <f t="shared" si="168"/>
        <v>1</v>
      </c>
      <c r="BA153">
        <f t="shared" si="248"/>
        <v>1530</v>
      </c>
      <c r="BB153">
        <f t="shared" si="169"/>
        <v>636</v>
      </c>
      <c r="BC153">
        <f t="shared" si="170"/>
        <v>1530</v>
      </c>
      <c r="BD153">
        <f t="shared" si="171"/>
        <v>0</v>
      </c>
      <c r="BF153">
        <f t="shared" si="172"/>
        <v>12</v>
      </c>
      <c r="BG153">
        <f t="shared" si="173"/>
        <v>3</v>
      </c>
      <c r="BH153">
        <f t="shared" si="174"/>
        <v>14</v>
      </c>
      <c r="BI153">
        <f t="shared" si="175"/>
        <v>5</v>
      </c>
      <c r="BJ153">
        <f t="shared" si="176"/>
        <v>30</v>
      </c>
      <c r="BK153">
        <f t="shared" si="177"/>
        <v>2</v>
      </c>
      <c r="BL153">
        <f t="shared" si="178"/>
        <v>16</v>
      </c>
      <c r="BM153">
        <f t="shared" si="179"/>
        <v>0</v>
      </c>
      <c r="BN153">
        <f t="shared" si="180"/>
        <v>0</v>
      </c>
      <c r="BO153">
        <f t="shared" si="181"/>
        <v>0</v>
      </c>
      <c r="BP153">
        <f t="shared" si="182"/>
        <v>0</v>
      </c>
      <c r="BQ153">
        <f t="shared" si="183"/>
        <v>82</v>
      </c>
      <c r="BU153">
        <f t="shared" si="184"/>
        <v>1530</v>
      </c>
      <c r="BV153">
        <f t="shared" si="185"/>
        <v>636</v>
      </c>
      <c r="BW153">
        <f t="shared" si="186"/>
        <v>1530</v>
      </c>
      <c r="BX153">
        <f t="shared" si="187"/>
        <v>0</v>
      </c>
      <c r="BY153">
        <f t="shared" si="188"/>
        <v>0</v>
      </c>
      <c r="BZ153">
        <f t="shared" si="189"/>
        <v>12</v>
      </c>
      <c r="CA153">
        <f t="shared" si="190"/>
        <v>3</v>
      </c>
      <c r="CB153">
        <f t="shared" si="191"/>
        <v>14</v>
      </c>
      <c r="CC153">
        <f t="shared" si="192"/>
        <v>5</v>
      </c>
      <c r="CD153">
        <f t="shared" si="193"/>
        <v>30</v>
      </c>
      <c r="CE153">
        <f t="shared" si="194"/>
        <v>2</v>
      </c>
      <c r="CF153">
        <f t="shared" si="195"/>
        <v>16</v>
      </c>
      <c r="CG153">
        <f t="shared" si="196"/>
        <v>0</v>
      </c>
      <c r="CH153">
        <f t="shared" si="197"/>
        <v>0</v>
      </c>
      <c r="CI153">
        <f t="shared" si="198"/>
        <v>0</v>
      </c>
      <c r="CJ153">
        <f t="shared" si="199"/>
        <v>0</v>
      </c>
      <c r="CK153">
        <f t="shared" si="200"/>
        <v>82</v>
      </c>
      <c r="CN153">
        <f t="shared" si="249"/>
        <v>1162</v>
      </c>
      <c r="CO153">
        <f t="shared" si="201"/>
        <v>478</v>
      </c>
      <c r="CP153">
        <f t="shared" si="202"/>
        <v>1162</v>
      </c>
      <c r="CQ153">
        <f t="shared" si="203"/>
        <v>0</v>
      </c>
      <c r="CR153">
        <f t="shared" si="204"/>
        <v>58158</v>
      </c>
      <c r="CS153">
        <f t="shared" si="205"/>
        <v>10</v>
      </c>
      <c r="CT153">
        <f t="shared" si="206"/>
        <v>3</v>
      </c>
      <c r="CU153">
        <f t="shared" si="207"/>
        <v>12</v>
      </c>
      <c r="CV153">
        <f t="shared" si="208"/>
        <v>4</v>
      </c>
      <c r="CW153">
        <f t="shared" si="209"/>
        <v>26</v>
      </c>
      <c r="CX153">
        <f t="shared" si="210"/>
        <v>0</v>
      </c>
      <c r="CY153">
        <f t="shared" si="211"/>
        <v>7</v>
      </c>
      <c r="CZ153">
        <f t="shared" si="212"/>
        <v>0</v>
      </c>
      <c r="DA153">
        <f t="shared" si="213"/>
        <v>0</v>
      </c>
      <c r="DB153">
        <f t="shared" si="214"/>
        <v>0</v>
      </c>
      <c r="DC153">
        <f t="shared" si="215"/>
        <v>0</v>
      </c>
      <c r="DD153">
        <f t="shared" si="216"/>
        <v>62</v>
      </c>
      <c r="DG153">
        <v>6279</v>
      </c>
      <c r="DH153">
        <f t="shared" si="250"/>
        <v>1530</v>
      </c>
      <c r="DI153">
        <f t="shared" si="217"/>
        <v>636</v>
      </c>
      <c r="DJ153">
        <f t="shared" si="218"/>
        <v>1530</v>
      </c>
      <c r="DK153">
        <f t="shared" si="219"/>
        <v>0</v>
      </c>
      <c r="DL153">
        <f t="shared" si="220"/>
        <v>0</v>
      </c>
      <c r="DM153">
        <f t="shared" si="221"/>
        <v>12</v>
      </c>
      <c r="DN153">
        <f t="shared" si="222"/>
        <v>3</v>
      </c>
      <c r="DO153">
        <f t="shared" si="223"/>
        <v>14</v>
      </c>
      <c r="DP153">
        <f t="shared" si="224"/>
        <v>5</v>
      </c>
      <c r="DQ153">
        <f t="shared" si="225"/>
        <v>30</v>
      </c>
      <c r="DR153">
        <f t="shared" si="226"/>
        <v>2</v>
      </c>
      <c r="DS153">
        <f t="shared" si="227"/>
        <v>16</v>
      </c>
      <c r="DT153">
        <f t="shared" si="228"/>
        <v>0</v>
      </c>
      <c r="DU153">
        <f t="shared" si="229"/>
        <v>0</v>
      </c>
      <c r="DV153">
        <f t="shared" si="230"/>
        <v>0</v>
      </c>
      <c r="DW153">
        <f t="shared" si="231"/>
        <v>0</v>
      </c>
      <c r="DX153">
        <f t="shared" si="232"/>
        <v>82</v>
      </c>
      <c r="EA153">
        <v>6279</v>
      </c>
      <c r="EB153">
        <f t="shared" si="251"/>
        <v>453</v>
      </c>
      <c r="EC153">
        <f t="shared" si="233"/>
        <v>190</v>
      </c>
      <c r="ED153">
        <f t="shared" si="234"/>
        <v>453</v>
      </c>
      <c r="EE153">
        <f t="shared" si="235"/>
        <v>0</v>
      </c>
      <c r="EF153">
        <v>58158</v>
      </c>
      <c r="EG153">
        <f t="shared" si="236"/>
        <v>0</v>
      </c>
      <c r="EH153">
        <f t="shared" si="237"/>
        <v>1</v>
      </c>
      <c r="EI153">
        <f t="shared" si="238"/>
        <v>0</v>
      </c>
      <c r="EJ153">
        <f t="shared" si="239"/>
        <v>0</v>
      </c>
      <c r="EK153">
        <f t="shared" si="240"/>
        <v>2</v>
      </c>
      <c r="EL153">
        <f t="shared" si="241"/>
        <v>0</v>
      </c>
      <c r="EM153">
        <f t="shared" si="242"/>
        <v>18</v>
      </c>
      <c r="EN153">
        <f t="shared" si="243"/>
        <v>0</v>
      </c>
      <c r="EO153">
        <f t="shared" si="244"/>
        <v>0</v>
      </c>
      <c r="EP153">
        <f t="shared" si="245"/>
        <v>0</v>
      </c>
      <c r="EQ153">
        <f t="shared" si="246"/>
        <v>0</v>
      </c>
      <c r="ER153">
        <f t="shared" si="247"/>
        <v>17</v>
      </c>
    </row>
    <row r="154" spans="1:148">
      <c r="A154">
        <v>147</v>
      </c>
      <c r="B154">
        <v>6093</v>
      </c>
      <c r="C154">
        <v>6093</v>
      </c>
      <c r="D154">
        <v>37</v>
      </c>
      <c r="E154">
        <v>109</v>
      </c>
      <c r="F154" t="s">
        <v>321</v>
      </c>
      <c r="G154" t="s">
        <v>3</v>
      </c>
      <c r="H154" t="s">
        <v>78</v>
      </c>
      <c r="K154">
        <v>6093</v>
      </c>
      <c r="L154">
        <v>3866</v>
      </c>
      <c r="M154">
        <v>1607</v>
      </c>
      <c r="N154">
        <v>3866</v>
      </c>
      <c r="O154">
        <v>0</v>
      </c>
      <c r="P154">
        <v>146300</v>
      </c>
      <c r="Q154">
        <v>48</v>
      </c>
      <c r="R154">
        <v>26</v>
      </c>
      <c r="S154">
        <v>21</v>
      </c>
      <c r="T154">
        <v>5</v>
      </c>
      <c r="U154">
        <v>12</v>
      </c>
      <c r="V154">
        <v>3</v>
      </c>
      <c r="W154">
        <v>51</v>
      </c>
      <c r="X154">
        <v>72</v>
      </c>
      <c r="Y154">
        <v>0</v>
      </c>
      <c r="Z154">
        <v>0</v>
      </c>
      <c r="AA154">
        <v>0</v>
      </c>
      <c r="AB154" s="4">
        <v>238</v>
      </c>
      <c r="AE154">
        <v>6093</v>
      </c>
      <c r="AF154">
        <v>3393</v>
      </c>
      <c r="AG154">
        <v>1395</v>
      </c>
      <c r="AH154">
        <v>3390</v>
      </c>
      <c r="AI154">
        <v>3</v>
      </c>
      <c r="AJ154">
        <v>107685</v>
      </c>
      <c r="AK154">
        <v>47</v>
      </c>
      <c r="AL154">
        <v>47</v>
      </c>
      <c r="AM154">
        <v>30</v>
      </c>
      <c r="AN154">
        <v>7</v>
      </c>
      <c r="AO154">
        <v>11</v>
      </c>
      <c r="AP154">
        <v>7</v>
      </c>
      <c r="AQ154">
        <v>79</v>
      </c>
      <c r="AR154">
        <v>62</v>
      </c>
      <c r="AS154">
        <v>0</v>
      </c>
      <c r="AT154">
        <v>0</v>
      </c>
      <c r="AU154">
        <v>0</v>
      </c>
      <c r="AV154">
        <v>290</v>
      </c>
      <c r="AW154">
        <f t="shared" si="168"/>
        <v>2</v>
      </c>
      <c r="AZ154">
        <v>6093</v>
      </c>
      <c r="BA154">
        <f t="shared" si="248"/>
        <v>3866</v>
      </c>
      <c r="BB154">
        <f t="shared" si="169"/>
        <v>1607</v>
      </c>
      <c r="BC154">
        <f t="shared" si="170"/>
        <v>3866</v>
      </c>
      <c r="BD154">
        <f t="shared" si="171"/>
        <v>0</v>
      </c>
      <c r="BF154">
        <f t="shared" si="172"/>
        <v>48</v>
      </c>
      <c r="BG154">
        <f t="shared" si="173"/>
        <v>26</v>
      </c>
      <c r="BH154">
        <f t="shared" si="174"/>
        <v>21</v>
      </c>
      <c r="BI154">
        <f t="shared" si="175"/>
        <v>5</v>
      </c>
      <c r="BJ154">
        <f t="shared" si="176"/>
        <v>12</v>
      </c>
      <c r="BK154">
        <f t="shared" si="177"/>
        <v>3</v>
      </c>
      <c r="BL154">
        <f t="shared" si="178"/>
        <v>51</v>
      </c>
      <c r="BM154">
        <f t="shared" si="179"/>
        <v>72</v>
      </c>
      <c r="BN154">
        <f t="shared" si="180"/>
        <v>0</v>
      </c>
      <c r="BO154">
        <f t="shared" si="181"/>
        <v>0</v>
      </c>
      <c r="BP154">
        <f t="shared" si="182"/>
        <v>0</v>
      </c>
      <c r="BQ154">
        <f t="shared" si="183"/>
        <v>238</v>
      </c>
      <c r="BT154">
        <v>6093</v>
      </c>
      <c r="BU154">
        <f t="shared" si="184"/>
        <v>5375</v>
      </c>
      <c r="BV154">
        <f t="shared" si="185"/>
        <v>2232</v>
      </c>
      <c r="BW154">
        <f t="shared" si="186"/>
        <v>5369</v>
      </c>
      <c r="BX154">
        <f t="shared" si="187"/>
        <v>6</v>
      </c>
      <c r="BY154">
        <f t="shared" si="188"/>
        <v>0</v>
      </c>
      <c r="BZ154">
        <f t="shared" si="189"/>
        <v>55</v>
      </c>
      <c r="CA154">
        <f t="shared" si="190"/>
        <v>55</v>
      </c>
      <c r="CB154">
        <f t="shared" si="191"/>
        <v>35</v>
      </c>
      <c r="CC154">
        <f t="shared" si="192"/>
        <v>8</v>
      </c>
      <c r="CD154">
        <f t="shared" si="193"/>
        <v>13</v>
      </c>
      <c r="CE154">
        <f t="shared" si="194"/>
        <v>8</v>
      </c>
      <c r="CF154">
        <f t="shared" si="195"/>
        <v>92</v>
      </c>
      <c r="CG154">
        <f t="shared" si="196"/>
        <v>72</v>
      </c>
      <c r="CH154">
        <f t="shared" si="197"/>
        <v>0</v>
      </c>
      <c r="CI154">
        <f t="shared" si="198"/>
        <v>0</v>
      </c>
      <c r="CJ154">
        <f t="shared" si="199"/>
        <v>0</v>
      </c>
      <c r="CK154">
        <f t="shared" si="200"/>
        <v>338</v>
      </c>
      <c r="CM154">
        <v>6093</v>
      </c>
      <c r="CN154">
        <f t="shared" si="249"/>
        <v>3393</v>
      </c>
      <c r="CO154">
        <f t="shared" si="201"/>
        <v>1395</v>
      </c>
      <c r="CP154">
        <f t="shared" si="202"/>
        <v>3390</v>
      </c>
      <c r="CQ154">
        <f t="shared" si="203"/>
        <v>3</v>
      </c>
      <c r="CR154">
        <f t="shared" si="204"/>
        <v>107685</v>
      </c>
      <c r="CS154">
        <f t="shared" si="205"/>
        <v>47</v>
      </c>
      <c r="CT154">
        <f t="shared" si="206"/>
        <v>47</v>
      </c>
      <c r="CU154">
        <f t="shared" si="207"/>
        <v>30</v>
      </c>
      <c r="CV154">
        <f t="shared" si="208"/>
        <v>7</v>
      </c>
      <c r="CW154">
        <f t="shared" si="209"/>
        <v>11</v>
      </c>
      <c r="CX154">
        <f t="shared" si="210"/>
        <v>7</v>
      </c>
      <c r="CY154">
        <f t="shared" si="211"/>
        <v>79</v>
      </c>
      <c r="CZ154">
        <f t="shared" si="212"/>
        <v>62</v>
      </c>
      <c r="DA154">
        <f t="shared" si="213"/>
        <v>0</v>
      </c>
      <c r="DB154">
        <f t="shared" si="214"/>
        <v>0</v>
      </c>
      <c r="DC154">
        <f t="shared" si="215"/>
        <v>0</v>
      </c>
      <c r="DD154">
        <f t="shared" si="216"/>
        <v>290</v>
      </c>
      <c r="DG154">
        <v>6093</v>
      </c>
      <c r="DH154">
        <f t="shared" si="250"/>
        <v>5375</v>
      </c>
      <c r="DI154">
        <f t="shared" si="217"/>
        <v>2232</v>
      </c>
      <c r="DJ154">
        <f t="shared" si="218"/>
        <v>5369</v>
      </c>
      <c r="DK154">
        <f t="shared" si="219"/>
        <v>6</v>
      </c>
      <c r="DL154">
        <f t="shared" si="220"/>
        <v>0</v>
      </c>
      <c r="DM154">
        <f t="shared" si="221"/>
        <v>55</v>
      </c>
      <c r="DN154">
        <f t="shared" si="222"/>
        <v>55</v>
      </c>
      <c r="DO154">
        <f t="shared" si="223"/>
        <v>35</v>
      </c>
      <c r="DP154">
        <f t="shared" si="224"/>
        <v>8</v>
      </c>
      <c r="DQ154">
        <f t="shared" si="225"/>
        <v>13</v>
      </c>
      <c r="DR154">
        <f t="shared" si="226"/>
        <v>8</v>
      </c>
      <c r="DS154">
        <f t="shared" si="227"/>
        <v>92</v>
      </c>
      <c r="DT154">
        <f t="shared" si="228"/>
        <v>72</v>
      </c>
      <c r="DU154">
        <f t="shared" si="229"/>
        <v>0</v>
      </c>
      <c r="DV154">
        <f t="shared" si="230"/>
        <v>0</v>
      </c>
      <c r="DW154">
        <f t="shared" si="231"/>
        <v>0</v>
      </c>
      <c r="DX154">
        <f t="shared" si="232"/>
        <v>338</v>
      </c>
      <c r="EA154">
        <v>6093</v>
      </c>
      <c r="EB154">
        <f t="shared" si="251"/>
        <v>6124</v>
      </c>
      <c r="EC154">
        <f t="shared" si="233"/>
        <v>2571</v>
      </c>
      <c r="ED154">
        <f t="shared" si="234"/>
        <v>6123</v>
      </c>
      <c r="EE154">
        <f t="shared" si="235"/>
        <v>0</v>
      </c>
      <c r="EF154">
        <v>107685</v>
      </c>
      <c r="EG154">
        <f t="shared" si="236"/>
        <v>56</v>
      </c>
      <c r="EH154">
        <f t="shared" si="237"/>
        <v>30</v>
      </c>
      <c r="EI154">
        <f t="shared" si="238"/>
        <v>25</v>
      </c>
      <c r="EJ154">
        <f t="shared" si="239"/>
        <v>6</v>
      </c>
      <c r="EK154">
        <f t="shared" si="240"/>
        <v>14</v>
      </c>
      <c r="EL154">
        <f t="shared" si="241"/>
        <v>3</v>
      </c>
      <c r="EM154">
        <f t="shared" si="242"/>
        <v>59</v>
      </c>
      <c r="EN154">
        <f t="shared" si="243"/>
        <v>84</v>
      </c>
      <c r="EO154">
        <f t="shared" si="244"/>
        <v>0</v>
      </c>
      <c r="EP154">
        <f t="shared" si="245"/>
        <v>0</v>
      </c>
      <c r="EQ154">
        <f t="shared" si="246"/>
        <v>0</v>
      </c>
      <c r="ER154">
        <f t="shared" si="247"/>
        <v>277</v>
      </c>
    </row>
    <row r="155" spans="1:148">
      <c r="A155">
        <v>154</v>
      </c>
      <c r="B155">
        <v>6293</v>
      </c>
      <c r="C155">
        <v>6093</v>
      </c>
      <c r="D155">
        <v>37</v>
      </c>
      <c r="E155">
        <v>109</v>
      </c>
      <c r="F155" t="s">
        <v>321</v>
      </c>
      <c r="G155" t="s">
        <v>3</v>
      </c>
      <c r="H155" t="s">
        <v>171</v>
      </c>
      <c r="K155">
        <v>6293</v>
      </c>
      <c r="L155">
        <v>1509</v>
      </c>
      <c r="M155">
        <v>625</v>
      </c>
      <c r="N155">
        <v>1503</v>
      </c>
      <c r="O155">
        <v>6</v>
      </c>
      <c r="P155">
        <v>192700</v>
      </c>
      <c r="Q155">
        <v>7</v>
      </c>
      <c r="R155">
        <v>29</v>
      </c>
      <c r="S155">
        <v>14</v>
      </c>
      <c r="T155">
        <v>3</v>
      </c>
      <c r="U155">
        <v>1</v>
      </c>
      <c r="V155">
        <v>5</v>
      </c>
      <c r="W155">
        <v>41</v>
      </c>
      <c r="X155">
        <v>0</v>
      </c>
      <c r="Y155">
        <v>0</v>
      </c>
      <c r="Z155">
        <v>0</v>
      </c>
      <c r="AA155">
        <v>0</v>
      </c>
      <c r="AB155" s="4">
        <v>100</v>
      </c>
      <c r="AW155">
        <f t="shared" si="168"/>
        <v>1</v>
      </c>
      <c r="BA155">
        <f t="shared" si="248"/>
        <v>5375</v>
      </c>
      <c r="BB155">
        <f t="shared" si="169"/>
        <v>2232</v>
      </c>
      <c r="BC155">
        <f t="shared" si="170"/>
        <v>5369</v>
      </c>
      <c r="BD155">
        <f t="shared" si="171"/>
        <v>6</v>
      </c>
      <c r="BF155">
        <f t="shared" si="172"/>
        <v>55</v>
      </c>
      <c r="BG155">
        <f t="shared" si="173"/>
        <v>55</v>
      </c>
      <c r="BH155">
        <f t="shared" si="174"/>
        <v>35</v>
      </c>
      <c r="BI155">
        <f t="shared" si="175"/>
        <v>8</v>
      </c>
      <c r="BJ155">
        <f t="shared" si="176"/>
        <v>13</v>
      </c>
      <c r="BK155">
        <f t="shared" si="177"/>
        <v>8</v>
      </c>
      <c r="BL155">
        <f t="shared" si="178"/>
        <v>92</v>
      </c>
      <c r="BM155">
        <f t="shared" si="179"/>
        <v>72</v>
      </c>
      <c r="BN155">
        <f t="shared" si="180"/>
        <v>0</v>
      </c>
      <c r="BO155">
        <f t="shared" si="181"/>
        <v>0</v>
      </c>
      <c r="BP155">
        <f t="shared" si="182"/>
        <v>0</v>
      </c>
      <c r="BQ155">
        <f t="shared" si="183"/>
        <v>338</v>
      </c>
      <c r="BU155">
        <f t="shared" si="184"/>
        <v>5375</v>
      </c>
      <c r="BV155">
        <f t="shared" si="185"/>
        <v>2232</v>
      </c>
      <c r="BW155">
        <f t="shared" si="186"/>
        <v>5369</v>
      </c>
      <c r="BX155">
        <f t="shared" si="187"/>
        <v>6</v>
      </c>
      <c r="BY155">
        <f t="shared" si="188"/>
        <v>0</v>
      </c>
      <c r="BZ155">
        <f t="shared" si="189"/>
        <v>55</v>
      </c>
      <c r="CA155">
        <f t="shared" si="190"/>
        <v>55</v>
      </c>
      <c r="CB155">
        <f t="shared" si="191"/>
        <v>35</v>
      </c>
      <c r="CC155">
        <f t="shared" si="192"/>
        <v>8</v>
      </c>
      <c r="CD155">
        <f t="shared" si="193"/>
        <v>13</v>
      </c>
      <c r="CE155">
        <f t="shared" si="194"/>
        <v>8</v>
      </c>
      <c r="CF155">
        <f t="shared" si="195"/>
        <v>92</v>
      </c>
      <c r="CG155">
        <f t="shared" si="196"/>
        <v>72</v>
      </c>
      <c r="CH155">
        <f t="shared" si="197"/>
        <v>0</v>
      </c>
      <c r="CI155">
        <f t="shared" si="198"/>
        <v>0</v>
      </c>
      <c r="CJ155">
        <f t="shared" si="199"/>
        <v>0</v>
      </c>
      <c r="CK155">
        <f t="shared" si="200"/>
        <v>338</v>
      </c>
      <c r="CN155">
        <f t="shared" si="249"/>
        <v>3393</v>
      </c>
      <c r="CO155">
        <f t="shared" si="201"/>
        <v>1395</v>
      </c>
      <c r="CP155">
        <f t="shared" si="202"/>
        <v>3390</v>
      </c>
      <c r="CQ155">
        <f t="shared" si="203"/>
        <v>3</v>
      </c>
      <c r="CR155">
        <f t="shared" si="204"/>
        <v>107685</v>
      </c>
      <c r="CS155">
        <f t="shared" si="205"/>
        <v>47</v>
      </c>
      <c r="CT155">
        <f t="shared" si="206"/>
        <v>47</v>
      </c>
      <c r="CU155">
        <f t="shared" si="207"/>
        <v>30</v>
      </c>
      <c r="CV155">
        <f t="shared" si="208"/>
        <v>7</v>
      </c>
      <c r="CW155">
        <f t="shared" si="209"/>
        <v>11</v>
      </c>
      <c r="CX155">
        <f t="shared" si="210"/>
        <v>7</v>
      </c>
      <c r="CY155">
        <f t="shared" si="211"/>
        <v>79</v>
      </c>
      <c r="CZ155">
        <f t="shared" si="212"/>
        <v>62</v>
      </c>
      <c r="DA155">
        <f t="shared" si="213"/>
        <v>0</v>
      </c>
      <c r="DB155">
        <f t="shared" si="214"/>
        <v>0</v>
      </c>
      <c r="DC155">
        <f t="shared" si="215"/>
        <v>0</v>
      </c>
      <c r="DD155">
        <f t="shared" si="216"/>
        <v>290</v>
      </c>
      <c r="DG155">
        <v>6293</v>
      </c>
      <c r="DH155">
        <f t="shared" si="250"/>
        <v>5375</v>
      </c>
      <c r="DI155">
        <f t="shared" si="217"/>
        <v>2232</v>
      </c>
      <c r="DJ155">
        <f t="shared" si="218"/>
        <v>5369</v>
      </c>
      <c r="DK155">
        <f t="shared" si="219"/>
        <v>6</v>
      </c>
      <c r="DL155">
        <f t="shared" si="220"/>
        <v>0</v>
      </c>
      <c r="DM155">
        <f t="shared" si="221"/>
        <v>55</v>
      </c>
      <c r="DN155">
        <f t="shared" si="222"/>
        <v>55</v>
      </c>
      <c r="DO155">
        <f t="shared" si="223"/>
        <v>35</v>
      </c>
      <c r="DP155">
        <f t="shared" si="224"/>
        <v>8</v>
      </c>
      <c r="DQ155">
        <f t="shared" si="225"/>
        <v>13</v>
      </c>
      <c r="DR155">
        <f t="shared" si="226"/>
        <v>8</v>
      </c>
      <c r="DS155">
        <f t="shared" si="227"/>
        <v>92</v>
      </c>
      <c r="DT155">
        <f t="shared" si="228"/>
        <v>72</v>
      </c>
      <c r="DU155">
        <f t="shared" si="229"/>
        <v>0</v>
      </c>
      <c r="DV155">
        <f t="shared" si="230"/>
        <v>0</v>
      </c>
      <c r="DW155">
        <f t="shared" si="231"/>
        <v>0</v>
      </c>
      <c r="DX155">
        <f t="shared" si="232"/>
        <v>338</v>
      </c>
      <c r="EA155">
        <v>6293</v>
      </c>
      <c r="EB155">
        <f t="shared" si="251"/>
        <v>2390</v>
      </c>
      <c r="EC155">
        <f t="shared" si="233"/>
        <v>1000</v>
      </c>
      <c r="ED155">
        <f t="shared" si="234"/>
        <v>2380</v>
      </c>
      <c r="EE155">
        <f t="shared" si="235"/>
        <v>12</v>
      </c>
      <c r="EF155">
        <v>107685</v>
      </c>
      <c r="EG155">
        <f t="shared" si="236"/>
        <v>8</v>
      </c>
      <c r="EH155">
        <f t="shared" si="237"/>
        <v>34</v>
      </c>
      <c r="EI155">
        <f t="shared" si="238"/>
        <v>16</v>
      </c>
      <c r="EJ155">
        <f t="shared" si="239"/>
        <v>3</v>
      </c>
      <c r="EK155">
        <f t="shared" si="240"/>
        <v>1</v>
      </c>
      <c r="EL155">
        <f t="shared" si="241"/>
        <v>6</v>
      </c>
      <c r="EM155">
        <f t="shared" si="242"/>
        <v>48</v>
      </c>
      <c r="EN155">
        <f t="shared" si="243"/>
        <v>0</v>
      </c>
      <c r="EO155">
        <f t="shared" si="244"/>
        <v>0</v>
      </c>
      <c r="EP155">
        <f t="shared" si="245"/>
        <v>0</v>
      </c>
      <c r="EQ155">
        <f t="shared" si="246"/>
        <v>0</v>
      </c>
      <c r="ER155">
        <f t="shared" si="247"/>
        <v>117</v>
      </c>
    </row>
    <row r="156" spans="1:148">
      <c r="A156">
        <v>155</v>
      </c>
      <c r="B156">
        <v>8062</v>
      </c>
      <c r="C156">
        <v>8062</v>
      </c>
      <c r="D156">
        <v>37</v>
      </c>
      <c r="E156">
        <v>167</v>
      </c>
      <c r="F156" t="s">
        <v>353</v>
      </c>
      <c r="G156" t="s">
        <v>3</v>
      </c>
      <c r="H156" t="s">
        <v>91</v>
      </c>
      <c r="K156">
        <v>8062</v>
      </c>
      <c r="L156">
        <v>336</v>
      </c>
      <c r="M156">
        <v>129</v>
      </c>
      <c r="N156">
        <v>336</v>
      </c>
      <c r="O156">
        <v>0</v>
      </c>
      <c r="P156">
        <v>72200</v>
      </c>
      <c r="Q156">
        <v>0</v>
      </c>
      <c r="R156">
        <v>7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70</v>
      </c>
      <c r="Y156">
        <v>0</v>
      </c>
      <c r="Z156">
        <v>568</v>
      </c>
      <c r="AA156">
        <v>0</v>
      </c>
      <c r="AB156" s="4">
        <v>78</v>
      </c>
      <c r="AE156">
        <v>8062</v>
      </c>
      <c r="AF156">
        <v>532</v>
      </c>
      <c r="AG156">
        <v>214</v>
      </c>
      <c r="AH156">
        <v>532</v>
      </c>
      <c r="AI156">
        <v>0</v>
      </c>
      <c r="AJ156">
        <v>45804</v>
      </c>
      <c r="AK156">
        <v>4</v>
      </c>
      <c r="AL156">
        <v>0</v>
      </c>
      <c r="AM156">
        <v>0</v>
      </c>
      <c r="AN156">
        <v>0</v>
      </c>
      <c r="AO156">
        <v>3</v>
      </c>
      <c r="AP156">
        <v>0</v>
      </c>
      <c r="AQ156">
        <v>10</v>
      </c>
      <c r="AR156">
        <v>0</v>
      </c>
      <c r="AS156">
        <v>0</v>
      </c>
      <c r="AT156">
        <v>0</v>
      </c>
      <c r="AU156">
        <v>0</v>
      </c>
      <c r="AV156">
        <v>17</v>
      </c>
      <c r="AW156">
        <f t="shared" si="168"/>
        <v>2</v>
      </c>
      <c r="AZ156">
        <v>8062</v>
      </c>
      <c r="BA156">
        <f t="shared" si="248"/>
        <v>336</v>
      </c>
      <c r="BB156">
        <f t="shared" si="169"/>
        <v>129</v>
      </c>
      <c r="BC156">
        <f t="shared" si="170"/>
        <v>336</v>
      </c>
      <c r="BD156">
        <f t="shared" si="171"/>
        <v>0</v>
      </c>
      <c r="BF156">
        <f t="shared" si="172"/>
        <v>0</v>
      </c>
      <c r="BG156">
        <f t="shared" si="173"/>
        <v>7</v>
      </c>
      <c r="BH156">
        <f t="shared" si="174"/>
        <v>0</v>
      </c>
      <c r="BI156">
        <f t="shared" si="175"/>
        <v>0</v>
      </c>
      <c r="BJ156">
        <f t="shared" si="176"/>
        <v>0</v>
      </c>
      <c r="BK156">
        <f t="shared" si="177"/>
        <v>0</v>
      </c>
      <c r="BL156">
        <f t="shared" si="178"/>
        <v>1</v>
      </c>
      <c r="BM156">
        <f t="shared" si="179"/>
        <v>70</v>
      </c>
      <c r="BN156">
        <f t="shared" si="180"/>
        <v>0</v>
      </c>
      <c r="BO156">
        <f t="shared" si="181"/>
        <v>568</v>
      </c>
      <c r="BP156">
        <f t="shared" si="182"/>
        <v>0</v>
      </c>
      <c r="BQ156">
        <f t="shared" si="183"/>
        <v>78</v>
      </c>
      <c r="BT156">
        <v>8062</v>
      </c>
      <c r="BU156">
        <f t="shared" si="184"/>
        <v>629</v>
      </c>
      <c r="BV156">
        <f t="shared" si="185"/>
        <v>239</v>
      </c>
      <c r="BW156">
        <f t="shared" si="186"/>
        <v>629</v>
      </c>
      <c r="BX156">
        <f t="shared" si="187"/>
        <v>0</v>
      </c>
      <c r="BY156">
        <f t="shared" si="188"/>
        <v>0</v>
      </c>
      <c r="BZ156">
        <f t="shared" si="189"/>
        <v>1</v>
      </c>
      <c r="CA156">
        <f t="shared" si="190"/>
        <v>9</v>
      </c>
      <c r="CB156">
        <f t="shared" si="191"/>
        <v>2</v>
      </c>
      <c r="CC156">
        <f t="shared" si="192"/>
        <v>0</v>
      </c>
      <c r="CD156">
        <f t="shared" si="193"/>
        <v>10</v>
      </c>
      <c r="CE156">
        <f t="shared" si="194"/>
        <v>0</v>
      </c>
      <c r="CF156">
        <f t="shared" si="195"/>
        <v>4</v>
      </c>
      <c r="CG156">
        <f t="shared" si="196"/>
        <v>70</v>
      </c>
      <c r="CH156">
        <f t="shared" si="197"/>
        <v>0</v>
      </c>
      <c r="CI156">
        <f t="shared" si="198"/>
        <v>568</v>
      </c>
      <c r="CJ156">
        <f t="shared" si="199"/>
        <v>0</v>
      </c>
      <c r="CK156">
        <f t="shared" si="200"/>
        <v>96</v>
      </c>
      <c r="CM156">
        <v>8062</v>
      </c>
      <c r="CN156">
        <f t="shared" si="249"/>
        <v>532</v>
      </c>
      <c r="CO156">
        <f t="shared" si="201"/>
        <v>214</v>
      </c>
      <c r="CP156">
        <f t="shared" si="202"/>
        <v>532</v>
      </c>
      <c r="CQ156">
        <f t="shared" si="203"/>
        <v>0</v>
      </c>
      <c r="CR156">
        <f t="shared" si="204"/>
        <v>45804</v>
      </c>
      <c r="CS156">
        <f t="shared" si="205"/>
        <v>4</v>
      </c>
      <c r="CT156">
        <f t="shared" si="206"/>
        <v>0</v>
      </c>
      <c r="CU156">
        <f t="shared" si="207"/>
        <v>0</v>
      </c>
      <c r="CV156">
        <f t="shared" si="208"/>
        <v>0</v>
      </c>
      <c r="CW156">
        <f t="shared" si="209"/>
        <v>3</v>
      </c>
      <c r="CX156">
        <f t="shared" si="210"/>
        <v>0</v>
      </c>
      <c r="CY156">
        <f t="shared" si="211"/>
        <v>10</v>
      </c>
      <c r="CZ156">
        <f t="shared" si="212"/>
        <v>0</v>
      </c>
      <c r="DA156">
        <f t="shared" si="213"/>
        <v>0</v>
      </c>
      <c r="DB156">
        <f t="shared" si="214"/>
        <v>0</v>
      </c>
      <c r="DC156">
        <f t="shared" si="215"/>
        <v>0</v>
      </c>
      <c r="DD156">
        <f t="shared" si="216"/>
        <v>17</v>
      </c>
      <c r="DG156">
        <v>8062</v>
      </c>
      <c r="DH156">
        <f t="shared" si="250"/>
        <v>629</v>
      </c>
      <c r="DI156">
        <f t="shared" si="217"/>
        <v>239</v>
      </c>
      <c r="DJ156">
        <f t="shared" si="218"/>
        <v>629</v>
      </c>
      <c r="DK156">
        <f t="shared" si="219"/>
        <v>0</v>
      </c>
      <c r="DL156">
        <f t="shared" si="220"/>
        <v>0</v>
      </c>
      <c r="DM156">
        <f t="shared" si="221"/>
        <v>1</v>
      </c>
      <c r="DN156">
        <f t="shared" si="222"/>
        <v>9</v>
      </c>
      <c r="DO156">
        <f t="shared" si="223"/>
        <v>2</v>
      </c>
      <c r="DP156">
        <f t="shared" si="224"/>
        <v>0</v>
      </c>
      <c r="DQ156">
        <f t="shared" si="225"/>
        <v>10</v>
      </c>
      <c r="DR156">
        <f t="shared" si="226"/>
        <v>0</v>
      </c>
      <c r="DS156">
        <f t="shared" si="227"/>
        <v>4</v>
      </c>
      <c r="DT156">
        <f t="shared" si="228"/>
        <v>70</v>
      </c>
      <c r="DU156">
        <f t="shared" si="229"/>
        <v>0</v>
      </c>
      <c r="DV156">
        <f t="shared" si="230"/>
        <v>568</v>
      </c>
      <c r="DW156">
        <f t="shared" si="231"/>
        <v>0</v>
      </c>
      <c r="DX156">
        <f t="shared" si="232"/>
        <v>96</v>
      </c>
      <c r="EA156">
        <v>8062</v>
      </c>
      <c r="EB156">
        <f t="shared" si="251"/>
        <v>397</v>
      </c>
      <c r="EC156">
        <f t="shared" si="233"/>
        <v>144</v>
      </c>
      <c r="ED156">
        <f t="shared" si="234"/>
        <v>397</v>
      </c>
      <c r="EE156">
        <f t="shared" si="235"/>
        <v>0</v>
      </c>
      <c r="EF156">
        <v>45804</v>
      </c>
      <c r="EG156">
        <f t="shared" si="236"/>
        <v>0</v>
      </c>
      <c r="EH156">
        <f t="shared" si="237"/>
        <v>0</v>
      </c>
      <c r="EI156">
        <f t="shared" si="238"/>
        <v>0</v>
      </c>
      <c r="EJ156">
        <f t="shared" si="239"/>
        <v>0</v>
      </c>
      <c r="EK156">
        <f t="shared" si="240"/>
        <v>0</v>
      </c>
      <c r="EL156">
        <f t="shared" si="241"/>
        <v>0</v>
      </c>
      <c r="EM156">
        <f t="shared" si="242"/>
        <v>0</v>
      </c>
      <c r="EN156">
        <f t="shared" si="243"/>
        <v>0</v>
      </c>
      <c r="EO156">
        <f t="shared" si="244"/>
        <v>0</v>
      </c>
      <c r="EP156">
        <f t="shared" si="245"/>
        <v>0</v>
      </c>
      <c r="EQ156">
        <f t="shared" si="246"/>
        <v>0</v>
      </c>
      <c r="ER156">
        <f t="shared" si="247"/>
        <v>440</v>
      </c>
    </row>
    <row r="157" spans="1:148">
      <c r="A157">
        <v>171</v>
      </c>
      <c r="B157">
        <v>8262</v>
      </c>
      <c r="C157">
        <v>8062</v>
      </c>
      <c r="D157">
        <v>37</v>
      </c>
      <c r="E157">
        <v>167</v>
      </c>
      <c r="F157" t="s">
        <v>353</v>
      </c>
      <c r="G157" t="s">
        <v>3</v>
      </c>
      <c r="H157" t="s">
        <v>227</v>
      </c>
      <c r="K157">
        <v>8262</v>
      </c>
      <c r="L157">
        <v>293</v>
      </c>
      <c r="M157">
        <v>110</v>
      </c>
      <c r="N157">
        <v>293</v>
      </c>
      <c r="O157">
        <v>0</v>
      </c>
      <c r="P157">
        <v>55500</v>
      </c>
      <c r="Q157">
        <v>1</v>
      </c>
      <c r="R157">
        <v>2</v>
      </c>
      <c r="S157">
        <v>2</v>
      </c>
      <c r="T157">
        <v>0</v>
      </c>
      <c r="U157">
        <v>10</v>
      </c>
      <c r="V157">
        <v>0</v>
      </c>
      <c r="W157">
        <v>3</v>
      </c>
      <c r="X157">
        <v>0</v>
      </c>
      <c r="Y157">
        <v>0</v>
      </c>
      <c r="Z157">
        <v>0</v>
      </c>
      <c r="AA157">
        <v>0</v>
      </c>
      <c r="AB157" s="4">
        <v>18</v>
      </c>
      <c r="AW157">
        <f t="shared" si="168"/>
        <v>1</v>
      </c>
      <c r="BA157">
        <f t="shared" si="248"/>
        <v>629</v>
      </c>
      <c r="BB157">
        <f t="shared" si="169"/>
        <v>239</v>
      </c>
      <c r="BC157">
        <f t="shared" si="170"/>
        <v>629</v>
      </c>
      <c r="BD157">
        <f t="shared" si="171"/>
        <v>0</v>
      </c>
      <c r="BF157">
        <f t="shared" si="172"/>
        <v>1</v>
      </c>
      <c r="BG157">
        <f t="shared" si="173"/>
        <v>9</v>
      </c>
      <c r="BH157">
        <f t="shared" si="174"/>
        <v>2</v>
      </c>
      <c r="BI157">
        <f t="shared" si="175"/>
        <v>0</v>
      </c>
      <c r="BJ157">
        <f t="shared" si="176"/>
        <v>10</v>
      </c>
      <c r="BK157">
        <f t="shared" si="177"/>
        <v>0</v>
      </c>
      <c r="BL157">
        <f t="shared" si="178"/>
        <v>4</v>
      </c>
      <c r="BM157">
        <f t="shared" si="179"/>
        <v>70</v>
      </c>
      <c r="BN157">
        <f t="shared" si="180"/>
        <v>0</v>
      </c>
      <c r="BO157">
        <f t="shared" si="181"/>
        <v>568</v>
      </c>
      <c r="BP157">
        <f t="shared" si="182"/>
        <v>0</v>
      </c>
      <c r="BQ157">
        <f t="shared" si="183"/>
        <v>96</v>
      </c>
      <c r="BU157">
        <f t="shared" si="184"/>
        <v>629</v>
      </c>
      <c r="BV157">
        <f t="shared" si="185"/>
        <v>239</v>
      </c>
      <c r="BW157">
        <f t="shared" si="186"/>
        <v>629</v>
      </c>
      <c r="BX157">
        <f t="shared" si="187"/>
        <v>0</v>
      </c>
      <c r="BY157">
        <f t="shared" si="188"/>
        <v>0</v>
      </c>
      <c r="BZ157">
        <f t="shared" si="189"/>
        <v>1</v>
      </c>
      <c r="CA157">
        <f t="shared" si="190"/>
        <v>9</v>
      </c>
      <c r="CB157">
        <f t="shared" si="191"/>
        <v>2</v>
      </c>
      <c r="CC157">
        <f t="shared" si="192"/>
        <v>0</v>
      </c>
      <c r="CD157">
        <f t="shared" si="193"/>
        <v>10</v>
      </c>
      <c r="CE157">
        <f t="shared" si="194"/>
        <v>0</v>
      </c>
      <c r="CF157">
        <f t="shared" si="195"/>
        <v>4</v>
      </c>
      <c r="CG157">
        <f t="shared" si="196"/>
        <v>70</v>
      </c>
      <c r="CH157">
        <f t="shared" si="197"/>
        <v>0</v>
      </c>
      <c r="CI157">
        <f t="shared" si="198"/>
        <v>568</v>
      </c>
      <c r="CJ157">
        <f t="shared" si="199"/>
        <v>0</v>
      </c>
      <c r="CK157">
        <f t="shared" si="200"/>
        <v>96</v>
      </c>
      <c r="CN157">
        <f t="shared" si="249"/>
        <v>532</v>
      </c>
      <c r="CO157">
        <f t="shared" si="201"/>
        <v>214</v>
      </c>
      <c r="CP157">
        <f t="shared" si="202"/>
        <v>532</v>
      </c>
      <c r="CQ157">
        <f t="shared" si="203"/>
        <v>0</v>
      </c>
      <c r="CR157">
        <f t="shared" si="204"/>
        <v>45804</v>
      </c>
      <c r="CS157">
        <f t="shared" si="205"/>
        <v>4</v>
      </c>
      <c r="CT157">
        <f t="shared" si="206"/>
        <v>0</v>
      </c>
      <c r="CU157">
        <f t="shared" si="207"/>
        <v>0</v>
      </c>
      <c r="CV157">
        <f t="shared" si="208"/>
        <v>0</v>
      </c>
      <c r="CW157">
        <f t="shared" si="209"/>
        <v>3</v>
      </c>
      <c r="CX157">
        <f t="shared" si="210"/>
        <v>0</v>
      </c>
      <c r="CY157">
        <f t="shared" si="211"/>
        <v>10</v>
      </c>
      <c r="CZ157">
        <f t="shared" si="212"/>
        <v>0</v>
      </c>
      <c r="DA157">
        <f t="shared" si="213"/>
        <v>0</v>
      </c>
      <c r="DB157">
        <f t="shared" si="214"/>
        <v>0</v>
      </c>
      <c r="DC157">
        <f t="shared" si="215"/>
        <v>0</v>
      </c>
      <c r="DD157">
        <f t="shared" si="216"/>
        <v>17</v>
      </c>
      <c r="DG157">
        <v>8262</v>
      </c>
      <c r="DH157">
        <f t="shared" si="250"/>
        <v>629</v>
      </c>
      <c r="DI157">
        <f t="shared" si="217"/>
        <v>239</v>
      </c>
      <c r="DJ157">
        <f t="shared" si="218"/>
        <v>629</v>
      </c>
      <c r="DK157">
        <f t="shared" si="219"/>
        <v>0</v>
      </c>
      <c r="DL157">
        <f t="shared" si="220"/>
        <v>0</v>
      </c>
      <c r="DM157">
        <f t="shared" si="221"/>
        <v>1</v>
      </c>
      <c r="DN157">
        <f t="shared" si="222"/>
        <v>9</v>
      </c>
      <c r="DO157">
        <f t="shared" si="223"/>
        <v>2</v>
      </c>
      <c r="DP157">
        <f t="shared" si="224"/>
        <v>0</v>
      </c>
      <c r="DQ157">
        <f t="shared" si="225"/>
        <v>10</v>
      </c>
      <c r="DR157">
        <f t="shared" si="226"/>
        <v>0</v>
      </c>
      <c r="DS157">
        <f t="shared" si="227"/>
        <v>4</v>
      </c>
      <c r="DT157">
        <f t="shared" si="228"/>
        <v>70</v>
      </c>
      <c r="DU157">
        <f t="shared" si="229"/>
        <v>0</v>
      </c>
      <c r="DV157">
        <f t="shared" si="230"/>
        <v>568</v>
      </c>
      <c r="DW157">
        <f t="shared" si="231"/>
        <v>0</v>
      </c>
      <c r="DX157">
        <f t="shared" si="232"/>
        <v>96</v>
      </c>
      <c r="EA157">
        <v>8262</v>
      </c>
      <c r="EB157">
        <f t="shared" si="251"/>
        <v>346</v>
      </c>
      <c r="EC157">
        <f t="shared" si="233"/>
        <v>123</v>
      </c>
      <c r="ED157">
        <f t="shared" si="234"/>
        <v>346</v>
      </c>
      <c r="EE157">
        <f t="shared" si="235"/>
        <v>0</v>
      </c>
      <c r="EF157">
        <v>45804</v>
      </c>
      <c r="EG157">
        <f t="shared" si="236"/>
        <v>0</v>
      </c>
      <c r="EH157">
        <f t="shared" si="237"/>
        <v>0</v>
      </c>
      <c r="EI157">
        <f t="shared" si="238"/>
        <v>0</v>
      </c>
      <c r="EJ157">
        <f t="shared" si="239"/>
        <v>0</v>
      </c>
      <c r="EK157">
        <f t="shared" si="240"/>
        <v>33</v>
      </c>
      <c r="EL157">
        <f t="shared" si="241"/>
        <v>0</v>
      </c>
      <c r="EM157">
        <f t="shared" si="242"/>
        <v>1</v>
      </c>
      <c r="EN157">
        <f t="shared" si="243"/>
        <v>0</v>
      </c>
      <c r="EO157">
        <f t="shared" si="244"/>
        <v>0</v>
      </c>
      <c r="EP157">
        <f t="shared" si="245"/>
        <v>0</v>
      </c>
      <c r="EQ157">
        <f t="shared" si="246"/>
        <v>0</v>
      </c>
      <c r="ER157">
        <f t="shared" si="247"/>
        <v>102</v>
      </c>
    </row>
    <row r="158" spans="1:148">
      <c r="A158">
        <v>156</v>
      </c>
      <c r="B158">
        <v>8090</v>
      </c>
      <c r="C158">
        <v>8090</v>
      </c>
      <c r="D158">
        <v>37</v>
      </c>
      <c r="E158">
        <v>167</v>
      </c>
      <c r="F158" t="s">
        <v>353</v>
      </c>
      <c r="G158" t="s">
        <v>3</v>
      </c>
      <c r="H158" t="s">
        <v>93</v>
      </c>
      <c r="K158">
        <v>8090</v>
      </c>
      <c r="L158">
        <v>146</v>
      </c>
      <c r="M158">
        <v>47</v>
      </c>
      <c r="N158">
        <v>146</v>
      </c>
      <c r="O158">
        <v>0</v>
      </c>
      <c r="P158">
        <v>59200</v>
      </c>
      <c r="Q158">
        <v>3</v>
      </c>
      <c r="R158">
        <v>0</v>
      </c>
      <c r="S158">
        <v>0</v>
      </c>
      <c r="T158">
        <v>0</v>
      </c>
      <c r="U158">
        <v>2</v>
      </c>
      <c r="V158">
        <v>0</v>
      </c>
      <c r="W158">
        <v>6</v>
      </c>
      <c r="X158">
        <v>0</v>
      </c>
      <c r="Y158">
        <v>0</v>
      </c>
      <c r="Z158">
        <v>0</v>
      </c>
      <c r="AA158">
        <v>0</v>
      </c>
      <c r="AB158" s="4">
        <v>11</v>
      </c>
      <c r="AE158">
        <v>8090</v>
      </c>
      <c r="AF158">
        <v>396</v>
      </c>
      <c r="AG158">
        <v>159</v>
      </c>
      <c r="AH158">
        <v>396</v>
      </c>
      <c r="AI158">
        <v>0</v>
      </c>
      <c r="AJ158">
        <v>67727</v>
      </c>
      <c r="AK158">
        <v>0</v>
      </c>
      <c r="AL158">
        <v>0</v>
      </c>
      <c r="AM158">
        <v>8</v>
      </c>
      <c r="AN158">
        <v>0</v>
      </c>
      <c r="AO158">
        <v>80</v>
      </c>
      <c r="AP158">
        <v>0</v>
      </c>
      <c r="AQ158">
        <v>5</v>
      </c>
      <c r="AR158">
        <v>0</v>
      </c>
      <c r="AS158">
        <v>0</v>
      </c>
      <c r="AT158">
        <v>0</v>
      </c>
      <c r="AU158">
        <v>0</v>
      </c>
      <c r="AV158">
        <v>93</v>
      </c>
      <c r="AW158">
        <f t="shared" si="168"/>
        <v>2</v>
      </c>
      <c r="AZ158">
        <v>8090</v>
      </c>
      <c r="BA158">
        <f t="shared" si="248"/>
        <v>146</v>
      </c>
      <c r="BB158">
        <f t="shared" si="169"/>
        <v>47</v>
      </c>
      <c r="BC158">
        <f t="shared" si="170"/>
        <v>146</v>
      </c>
      <c r="BD158">
        <f t="shared" si="171"/>
        <v>0</v>
      </c>
      <c r="BF158">
        <f t="shared" si="172"/>
        <v>3</v>
      </c>
      <c r="BG158">
        <f t="shared" si="173"/>
        <v>0</v>
      </c>
      <c r="BH158">
        <f t="shared" si="174"/>
        <v>0</v>
      </c>
      <c r="BI158">
        <f t="shared" si="175"/>
        <v>0</v>
      </c>
      <c r="BJ158">
        <f t="shared" si="176"/>
        <v>2</v>
      </c>
      <c r="BK158">
        <f t="shared" si="177"/>
        <v>0</v>
      </c>
      <c r="BL158">
        <f t="shared" si="178"/>
        <v>6</v>
      </c>
      <c r="BM158">
        <f t="shared" si="179"/>
        <v>0</v>
      </c>
      <c r="BN158">
        <f t="shared" si="180"/>
        <v>0</v>
      </c>
      <c r="BO158">
        <f t="shared" si="181"/>
        <v>0</v>
      </c>
      <c r="BP158">
        <f t="shared" si="182"/>
        <v>0</v>
      </c>
      <c r="BQ158">
        <f t="shared" si="183"/>
        <v>11</v>
      </c>
      <c r="BT158">
        <v>8090</v>
      </c>
      <c r="BU158">
        <f t="shared" si="184"/>
        <v>360</v>
      </c>
      <c r="BV158">
        <f t="shared" si="185"/>
        <v>130</v>
      </c>
      <c r="BW158">
        <f t="shared" si="186"/>
        <v>360</v>
      </c>
      <c r="BX158">
        <f t="shared" si="187"/>
        <v>0</v>
      </c>
      <c r="BY158">
        <f t="shared" si="188"/>
        <v>0</v>
      </c>
      <c r="BZ158">
        <f t="shared" si="189"/>
        <v>3</v>
      </c>
      <c r="CA158">
        <f t="shared" si="190"/>
        <v>9</v>
      </c>
      <c r="CB158">
        <f t="shared" si="191"/>
        <v>6</v>
      </c>
      <c r="CC158">
        <f t="shared" si="192"/>
        <v>0</v>
      </c>
      <c r="CD158">
        <f t="shared" si="193"/>
        <v>7</v>
      </c>
      <c r="CE158">
        <f t="shared" si="194"/>
        <v>0</v>
      </c>
      <c r="CF158">
        <f t="shared" si="195"/>
        <v>8</v>
      </c>
      <c r="CG158">
        <f t="shared" si="196"/>
        <v>0</v>
      </c>
      <c r="CH158">
        <f t="shared" si="197"/>
        <v>0</v>
      </c>
      <c r="CI158">
        <f t="shared" si="198"/>
        <v>0</v>
      </c>
      <c r="CJ158">
        <f t="shared" si="199"/>
        <v>0</v>
      </c>
      <c r="CK158">
        <f t="shared" si="200"/>
        <v>33</v>
      </c>
      <c r="CM158">
        <v>8090</v>
      </c>
      <c r="CN158">
        <f t="shared" si="249"/>
        <v>396</v>
      </c>
      <c r="CO158">
        <f t="shared" si="201"/>
        <v>159</v>
      </c>
      <c r="CP158">
        <f t="shared" si="202"/>
        <v>396</v>
      </c>
      <c r="CQ158">
        <f t="shared" si="203"/>
        <v>0</v>
      </c>
      <c r="CR158">
        <f t="shared" si="204"/>
        <v>67727</v>
      </c>
      <c r="CS158">
        <f t="shared" si="205"/>
        <v>0</v>
      </c>
      <c r="CT158">
        <f t="shared" si="206"/>
        <v>0</v>
      </c>
      <c r="CU158">
        <f t="shared" si="207"/>
        <v>8</v>
      </c>
      <c r="CV158">
        <f t="shared" si="208"/>
        <v>0</v>
      </c>
      <c r="CW158">
        <f t="shared" si="209"/>
        <v>80</v>
      </c>
      <c r="CX158">
        <f t="shared" si="210"/>
        <v>0</v>
      </c>
      <c r="CY158">
        <f t="shared" si="211"/>
        <v>5</v>
      </c>
      <c r="CZ158">
        <f t="shared" si="212"/>
        <v>0</v>
      </c>
      <c r="DA158">
        <f t="shared" si="213"/>
        <v>0</v>
      </c>
      <c r="DB158">
        <f t="shared" si="214"/>
        <v>0</v>
      </c>
      <c r="DC158">
        <f t="shared" si="215"/>
        <v>0</v>
      </c>
      <c r="DD158">
        <f t="shared" si="216"/>
        <v>93</v>
      </c>
      <c r="DG158">
        <v>8090</v>
      </c>
      <c r="DH158">
        <f t="shared" si="250"/>
        <v>360</v>
      </c>
      <c r="DI158">
        <f t="shared" si="217"/>
        <v>130</v>
      </c>
      <c r="DJ158">
        <f t="shared" si="218"/>
        <v>360</v>
      </c>
      <c r="DK158">
        <f t="shared" si="219"/>
        <v>0</v>
      </c>
      <c r="DL158">
        <f t="shared" si="220"/>
        <v>0</v>
      </c>
      <c r="DM158">
        <f t="shared" si="221"/>
        <v>3</v>
      </c>
      <c r="DN158">
        <f t="shared" si="222"/>
        <v>9</v>
      </c>
      <c r="DO158">
        <f t="shared" si="223"/>
        <v>6</v>
      </c>
      <c r="DP158">
        <f t="shared" si="224"/>
        <v>0</v>
      </c>
      <c r="DQ158">
        <f t="shared" si="225"/>
        <v>7</v>
      </c>
      <c r="DR158">
        <f t="shared" si="226"/>
        <v>0</v>
      </c>
      <c r="DS158">
        <f t="shared" si="227"/>
        <v>8</v>
      </c>
      <c r="DT158">
        <f t="shared" si="228"/>
        <v>0</v>
      </c>
      <c r="DU158">
        <f t="shared" si="229"/>
        <v>0</v>
      </c>
      <c r="DV158">
        <f t="shared" si="230"/>
        <v>0</v>
      </c>
      <c r="DW158">
        <f t="shared" si="231"/>
        <v>0</v>
      </c>
      <c r="DX158">
        <f t="shared" si="232"/>
        <v>33</v>
      </c>
      <c r="EA158">
        <v>8090</v>
      </c>
      <c r="EB158">
        <f t="shared" si="251"/>
        <v>133</v>
      </c>
      <c r="EC158">
        <f t="shared" si="233"/>
        <v>38</v>
      </c>
      <c r="ED158">
        <f t="shared" si="234"/>
        <v>133</v>
      </c>
      <c r="EE158">
        <f t="shared" si="235"/>
        <v>0</v>
      </c>
      <c r="EF158">
        <v>67727</v>
      </c>
      <c r="EG158">
        <f t="shared" si="236"/>
        <v>0</v>
      </c>
      <c r="EH158">
        <f t="shared" si="237"/>
        <v>0</v>
      </c>
      <c r="EI158">
        <f t="shared" si="238"/>
        <v>0</v>
      </c>
      <c r="EJ158">
        <f t="shared" si="239"/>
        <v>0</v>
      </c>
      <c r="EK158">
        <f t="shared" si="240"/>
        <v>0</v>
      </c>
      <c r="EL158">
        <f t="shared" si="241"/>
        <v>0</v>
      </c>
      <c r="EM158">
        <f t="shared" si="242"/>
        <v>10</v>
      </c>
      <c r="EN158">
        <f t="shared" si="243"/>
        <v>0</v>
      </c>
      <c r="EO158">
        <f t="shared" si="244"/>
        <v>0</v>
      </c>
      <c r="EP158">
        <f t="shared" si="245"/>
        <v>0</v>
      </c>
      <c r="EQ158">
        <f t="shared" si="246"/>
        <v>0</v>
      </c>
      <c r="ER158">
        <f t="shared" si="247"/>
        <v>4</v>
      </c>
    </row>
    <row r="159" spans="1:148">
      <c r="A159">
        <v>172</v>
      </c>
      <c r="B159">
        <v>8290</v>
      </c>
      <c r="C159">
        <v>8090</v>
      </c>
      <c r="D159">
        <v>37</v>
      </c>
      <c r="E159">
        <v>167</v>
      </c>
      <c r="F159" t="s">
        <v>353</v>
      </c>
      <c r="G159" t="s">
        <v>3</v>
      </c>
      <c r="H159" t="s">
        <v>229</v>
      </c>
      <c r="K159">
        <v>8290</v>
      </c>
      <c r="L159">
        <v>214</v>
      </c>
      <c r="M159">
        <v>83</v>
      </c>
      <c r="N159">
        <v>214</v>
      </c>
      <c r="O159">
        <v>0</v>
      </c>
      <c r="P159">
        <v>43000</v>
      </c>
      <c r="Q159">
        <v>0</v>
      </c>
      <c r="R159">
        <v>9</v>
      </c>
      <c r="S159">
        <v>6</v>
      </c>
      <c r="T159">
        <v>0</v>
      </c>
      <c r="U159">
        <v>5</v>
      </c>
      <c r="V159">
        <v>0</v>
      </c>
      <c r="W159">
        <v>2</v>
      </c>
      <c r="X159">
        <v>0</v>
      </c>
      <c r="Y159">
        <v>0</v>
      </c>
      <c r="Z159">
        <v>0</v>
      </c>
      <c r="AA159">
        <v>0</v>
      </c>
      <c r="AB159" s="4">
        <v>22</v>
      </c>
      <c r="AW159">
        <f t="shared" si="168"/>
        <v>1</v>
      </c>
      <c r="BA159">
        <f t="shared" si="248"/>
        <v>360</v>
      </c>
      <c r="BB159">
        <f t="shared" si="169"/>
        <v>130</v>
      </c>
      <c r="BC159">
        <f t="shared" si="170"/>
        <v>360</v>
      </c>
      <c r="BD159">
        <f t="shared" si="171"/>
        <v>0</v>
      </c>
      <c r="BF159">
        <f t="shared" si="172"/>
        <v>3</v>
      </c>
      <c r="BG159">
        <f t="shared" si="173"/>
        <v>9</v>
      </c>
      <c r="BH159">
        <f t="shared" si="174"/>
        <v>6</v>
      </c>
      <c r="BI159">
        <f t="shared" si="175"/>
        <v>0</v>
      </c>
      <c r="BJ159">
        <f t="shared" si="176"/>
        <v>7</v>
      </c>
      <c r="BK159">
        <f t="shared" si="177"/>
        <v>0</v>
      </c>
      <c r="BL159">
        <f t="shared" si="178"/>
        <v>8</v>
      </c>
      <c r="BM159">
        <f t="shared" si="179"/>
        <v>0</v>
      </c>
      <c r="BN159">
        <f t="shared" si="180"/>
        <v>0</v>
      </c>
      <c r="BO159">
        <f t="shared" si="181"/>
        <v>0</v>
      </c>
      <c r="BP159">
        <f t="shared" si="182"/>
        <v>0</v>
      </c>
      <c r="BQ159">
        <f t="shared" si="183"/>
        <v>33</v>
      </c>
      <c r="BU159">
        <f t="shared" si="184"/>
        <v>360</v>
      </c>
      <c r="BV159">
        <f t="shared" si="185"/>
        <v>130</v>
      </c>
      <c r="BW159">
        <f t="shared" si="186"/>
        <v>360</v>
      </c>
      <c r="BX159">
        <f t="shared" si="187"/>
        <v>0</v>
      </c>
      <c r="BY159">
        <f t="shared" si="188"/>
        <v>0</v>
      </c>
      <c r="BZ159">
        <f t="shared" si="189"/>
        <v>3</v>
      </c>
      <c r="CA159">
        <f t="shared" si="190"/>
        <v>9</v>
      </c>
      <c r="CB159">
        <f t="shared" si="191"/>
        <v>6</v>
      </c>
      <c r="CC159">
        <f t="shared" si="192"/>
        <v>0</v>
      </c>
      <c r="CD159">
        <f t="shared" si="193"/>
        <v>7</v>
      </c>
      <c r="CE159">
        <f t="shared" si="194"/>
        <v>0</v>
      </c>
      <c r="CF159">
        <f t="shared" si="195"/>
        <v>8</v>
      </c>
      <c r="CG159">
        <f t="shared" si="196"/>
        <v>0</v>
      </c>
      <c r="CH159">
        <f t="shared" si="197"/>
        <v>0</v>
      </c>
      <c r="CI159">
        <f t="shared" si="198"/>
        <v>0</v>
      </c>
      <c r="CJ159">
        <f t="shared" si="199"/>
        <v>0</v>
      </c>
      <c r="CK159">
        <f t="shared" si="200"/>
        <v>33</v>
      </c>
      <c r="CN159">
        <f t="shared" si="249"/>
        <v>396</v>
      </c>
      <c r="CO159">
        <f t="shared" si="201"/>
        <v>159</v>
      </c>
      <c r="CP159">
        <f t="shared" si="202"/>
        <v>396</v>
      </c>
      <c r="CQ159">
        <f t="shared" si="203"/>
        <v>0</v>
      </c>
      <c r="CR159">
        <f t="shared" si="204"/>
        <v>67727</v>
      </c>
      <c r="CS159">
        <f t="shared" si="205"/>
        <v>0</v>
      </c>
      <c r="CT159">
        <f t="shared" si="206"/>
        <v>0</v>
      </c>
      <c r="CU159">
        <f t="shared" si="207"/>
        <v>8</v>
      </c>
      <c r="CV159">
        <f t="shared" si="208"/>
        <v>0</v>
      </c>
      <c r="CW159">
        <f t="shared" si="209"/>
        <v>80</v>
      </c>
      <c r="CX159">
        <f t="shared" si="210"/>
        <v>0</v>
      </c>
      <c r="CY159">
        <f t="shared" si="211"/>
        <v>5</v>
      </c>
      <c r="CZ159">
        <f t="shared" si="212"/>
        <v>0</v>
      </c>
      <c r="DA159">
        <f t="shared" si="213"/>
        <v>0</v>
      </c>
      <c r="DB159">
        <f t="shared" si="214"/>
        <v>0</v>
      </c>
      <c r="DC159">
        <f t="shared" si="215"/>
        <v>0</v>
      </c>
      <c r="DD159">
        <f t="shared" si="216"/>
        <v>93</v>
      </c>
      <c r="DG159">
        <v>8290</v>
      </c>
      <c r="DH159">
        <f t="shared" si="250"/>
        <v>360</v>
      </c>
      <c r="DI159">
        <f t="shared" si="217"/>
        <v>130</v>
      </c>
      <c r="DJ159">
        <f t="shared" si="218"/>
        <v>360</v>
      </c>
      <c r="DK159">
        <f t="shared" si="219"/>
        <v>0</v>
      </c>
      <c r="DL159">
        <f t="shared" si="220"/>
        <v>0</v>
      </c>
      <c r="DM159">
        <f t="shared" si="221"/>
        <v>3</v>
      </c>
      <c r="DN159">
        <f t="shared" si="222"/>
        <v>9</v>
      </c>
      <c r="DO159">
        <f t="shared" si="223"/>
        <v>6</v>
      </c>
      <c r="DP159">
        <f t="shared" si="224"/>
        <v>0</v>
      </c>
      <c r="DQ159">
        <f t="shared" si="225"/>
        <v>7</v>
      </c>
      <c r="DR159">
        <f t="shared" si="226"/>
        <v>0</v>
      </c>
      <c r="DS159">
        <f t="shared" si="227"/>
        <v>8</v>
      </c>
      <c r="DT159">
        <f t="shared" si="228"/>
        <v>0</v>
      </c>
      <c r="DU159">
        <f t="shared" si="229"/>
        <v>0</v>
      </c>
      <c r="DV159">
        <f t="shared" si="230"/>
        <v>0</v>
      </c>
      <c r="DW159">
        <f t="shared" si="231"/>
        <v>0</v>
      </c>
      <c r="DX159">
        <f t="shared" si="232"/>
        <v>33</v>
      </c>
      <c r="EA159">
        <v>8290</v>
      </c>
      <c r="EB159">
        <f t="shared" si="251"/>
        <v>195</v>
      </c>
      <c r="EC159">
        <f t="shared" si="233"/>
        <v>68</v>
      </c>
      <c r="ED159">
        <f t="shared" si="234"/>
        <v>195</v>
      </c>
      <c r="EE159">
        <f t="shared" si="235"/>
        <v>0</v>
      </c>
      <c r="EF159">
        <v>67727</v>
      </c>
      <c r="EG159">
        <f t="shared" si="236"/>
        <v>0</v>
      </c>
      <c r="EH159">
        <f t="shared" si="237"/>
        <v>0</v>
      </c>
      <c r="EI159">
        <f t="shared" si="238"/>
        <v>5</v>
      </c>
      <c r="EJ159">
        <f t="shared" si="239"/>
        <v>0</v>
      </c>
      <c r="EK159">
        <f t="shared" si="240"/>
        <v>0</v>
      </c>
      <c r="EL159">
        <f t="shared" si="241"/>
        <v>0</v>
      </c>
      <c r="EM159">
        <f t="shared" si="242"/>
        <v>3</v>
      </c>
      <c r="EN159">
        <f t="shared" si="243"/>
        <v>0</v>
      </c>
      <c r="EO159">
        <f t="shared" si="244"/>
        <v>0</v>
      </c>
      <c r="EP159">
        <f t="shared" si="245"/>
        <v>0</v>
      </c>
      <c r="EQ159">
        <f t="shared" si="246"/>
        <v>0</v>
      </c>
      <c r="ER159">
        <f t="shared" si="247"/>
        <v>8</v>
      </c>
    </row>
    <row r="160" spans="1:148">
      <c r="A160">
        <v>157</v>
      </c>
      <c r="B160">
        <v>8093</v>
      </c>
      <c r="C160">
        <v>8093</v>
      </c>
      <c r="D160">
        <v>37</v>
      </c>
      <c r="E160">
        <v>167</v>
      </c>
      <c r="F160" t="s">
        <v>353</v>
      </c>
      <c r="G160" t="s">
        <v>3</v>
      </c>
      <c r="H160" t="s">
        <v>96</v>
      </c>
      <c r="K160">
        <v>8093</v>
      </c>
      <c r="L160">
        <v>414</v>
      </c>
      <c r="M160">
        <v>131</v>
      </c>
      <c r="N160">
        <v>414</v>
      </c>
      <c r="O160">
        <v>0</v>
      </c>
      <c r="P160">
        <v>66200</v>
      </c>
      <c r="Q160">
        <v>129</v>
      </c>
      <c r="R160">
        <v>11</v>
      </c>
      <c r="S160">
        <v>31</v>
      </c>
      <c r="T160">
        <v>59</v>
      </c>
      <c r="U160">
        <v>41</v>
      </c>
      <c r="V160">
        <v>22</v>
      </c>
      <c r="W160">
        <v>75</v>
      </c>
      <c r="X160">
        <v>45</v>
      </c>
      <c r="Y160">
        <v>357</v>
      </c>
      <c r="Z160">
        <v>0</v>
      </c>
      <c r="AA160">
        <v>0</v>
      </c>
      <c r="AB160" s="4">
        <v>413</v>
      </c>
      <c r="AE160">
        <v>8093</v>
      </c>
      <c r="AF160">
        <v>836</v>
      </c>
      <c r="AG160">
        <v>336</v>
      </c>
      <c r="AH160">
        <v>836</v>
      </c>
      <c r="AI160">
        <v>0</v>
      </c>
      <c r="AJ160">
        <v>55938</v>
      </c>
      <c r="AK160">
        <v>200</v>
      </c>
      <c r="AL160">
        <v>45</v>
      </c>
      <c r="AM160">
        <v>47</v>
      </c>
      <c r="AN160">
        <v>91</v>
      </c>
      <c r="AO160">
        <v>69</v>
      </c>
      <c r="AP160">
        <v>30</v>
      </c>
      <c r="AQ160">
        <v>125</v>
      </c>
      <c r="AR160">
        <v>142</v>
      </c>
      <c r="AS160">
        <v>325</v>
      </c>
      <c r="AT160">
        <v>0</v>
      </c>
      <c r="AU160">
        <v>0</v>
      </c>
      <c r="AV160">
        <v>749</v>
      </c>
      <c r="AW160">
        <f t="shared" si="168"/>
        <v>2</v>
      </c>
      <c r="AZ160">
        <v>8093</v>
      </c>
      <c r="BA160">
        <f t="shared" si="248"/>
        <v>414</v>
      </c>
      <c r="BB160">
        <f t="shared" si="169"/>
        <v>131</v>
      </c>
      <c r="BC160">
        <f t="shared" si="170"/>
        <v>414</v>
      </c>
      <c r="BD160">
        <f t="shared" si="171"/>
        <v>0</v>
      </c>
      <c r="BF160">
        <f t="shared" si="172"/>
        <v>129</v>
      </c>
      <c r="BG160">
        <f t="shared" si="173"/>
        <v>11</v>
      </c>
      <c r="BH160">
        <f t="shared" si="174"/>
        <v>31</v>
      </c>
      <c r="BI160">
        <f t="shared" si="175"/>
        <v>59</v>
      </c>
      <c r="BJ160">
        <f t="shared" si="176"/>
        <v>41</v>
      </c>
      <c r="BK160">
        <f t="shared" si="177"/>
        <v>22</v>
      </c>
      <c r="BL160">
        <f t="shared" si="178"/>
        <v>75</v>
      </c>
      <c r="BM160">
        <f t="shared" si="179"/>
        <v>45</v>
      </c>
      <c r="BN160">
        <f t="shared" si="180"/>
        <v>357</v>
      </c>
      <c r="BO160">
        <f t="shared" si="181"/>
        <v>0</v>
      </c>
      <c r="BP160">
        <f t="shared" si="182"/>
        <v>0</v>
      </c>
      <c r="BQ160">
        <f t="shared" si="183"/>
        <v>413</v>
      </c>
      <c r="BT160">
        <v>8093</v>
      </c>
      <c r="BU160">
        <f t="shared" si="184"/>
        <v>1042</v>
      </c>
      <c r="BV160">
        <f t="shared" si="185"/>
        <v>364</v>
      </c>
      <c r="BW160">
        <f t="shared" si="186"/>
        <v>1042</v>
      </c>
      <c r="BX160">
        <f t="shared" si="187"/>
        <v>0</v>
      </c>
      <c r="BY160">
        <f t="shared" si="188"/>
        <v>0</v>
      </c>
      <c r="BZ160">
        <f t="shared" si="189"/>
        <v>129</v>
      </c>
      <c r="CA160">
        <f t="shared" si="190"/>
        <v>17</v>
      </c>
      <c r="CB160">
        <f t="shared" si="191"/>
        <v>34</v>
      </c>
      <c r="CC160">
        <f t="shared" si="192"/>
        <v>77</v>
      </c>
      <c r="CD160">
        <f t="shared" si="193"/>
        <v>62</v>
      </c>
      <c r="CE160">
        <f t="shared" si="194"/>
        <v>26</v>
      </c>
      <c r="CF160">
        <f t="shared" si="195"/>
        <v>94</v>
      </c>
      <c r="CG160">
        <f t="shared" si="196"/>
        <v>45</v>
      </c>
      <c r="CH160">
        <f t="shared" si="197"/>
        <v>357</v>
      </c>
      <c r="CI160">
        <f t="shared" si="198"/>
        <v>0</v>
      </c>
      <c r="CJ160">
        <f t="shared" si="199"/>
        <v>0</v>
      </c>
      <c r="CK160">
        <f t="shared" si="200"/>
        <v>484</v>
      </c>
      <c r="CM160">
        <v>8093</v>
      </c>
      <c r="CN160">
        <f t="shared" si="249"/>
        <v>836</v>
      </c>
      <c r="CO160">
        <f t="shared" si="201"/>
        <v>336</v>
      </c>
      <c r="CP160">
        <f t="shared" si="202"/>
        <v>836</v>
      </c>
      <c r="CQ160">
        <f t="shared" si="203"/>
        <v>0</v>
      </c>
      <c r="CR160">
        <f t="shared" si="204"/>
        <v>55938</v>
      </c>
      <c r="CS160">
        <f t="shared" si="205"/>
        <v>200</v>
      </c>
      <c r="CT160">
        <f t="shared" si="206"/>
        <v>45</v>
      </c>
      <c r="CU160">
        <f t="shared" si="207"/>
        <v>47</v>
      </c>
      <c r="CV160">
        <f t="shared" si="208"/>
        <v>91</v>
      </c>
      <c r="CW160">
        <f t="shared" si="209"/>
        <v>69</v>
      </c>
      <c r="CX160">
        <f t="shared" si="210"/>
        <v>30</v>
      </c>
      <c r="CY160">
        <f t="shared" si="211"/>
        <v>125</v>
      </c>
      <c r="CZ160">
        <f t="shared" si="212"/>
        <v>142</v>
      </c>
      <c r="DA160">
        <f t="shared" si="213"/>
        <v>325</v>
      </c>
      <c r="DB160">
        <f t="shared" si="214"/>
        <v>0</v>
      </c>
      <c r="DC160">
        <f t="shared" si="215"/>
        <v>0</v>
      </c>
      <c r="DD160">
        <f t="shared" si="216"/>
        <v>749</v>
      </c>
      <c r="DG160">
        <v>8093</v>
      </c>
      <c r="DH160">
        <f t="shared" si="250"/>
        <v>1042</v>
      </c>
      <c r="DI160">
        <f t="shared" si="217"/>
        <v>364</v>
      </c>
      <c r="DJ160">
        <f t="shared" si="218"/>
        <v>1042</v>
      </c>
      <c r="DK160">
        <f t="shared" si="219"/>
        <v>0</v>
      </c>
      <c r="DL160">
        <f t="shared" si="220"/>
        <v>0</v>
      </c>
      <c r="DM160">
        <f t="shared" si="221"/>
        <v>129</v>
      </c>
      <c r="DN160">
        <f t="shared" si="222"/>
        <v>17</v>
      </c>
      <c r="DO160">
        <f t="shared" si="223"/>
        <v>34</v>
      </c>
      <c r="DP160">
        <f t="shared" si="224"/>
        <v>77</v>
      </c>
      <c r="DQ160">
        <f t="shared" si="225"/>
        <v>62</v>
      </c>
      <c r="DR160">
        <f t="shared" si="226"/>
        <v>26</v>
      </c>
      <c r="DS160">
        <f t="shared" si="227"/>
        <v>94</v>
      </c>
      <c r="DT160">
        <f t="shared" si="228"/>
        <v>45</v>
      </c>
      <c r="DU160">
        <f t="shared" si="229"/>
        <v>357</v>
      </c>
      <c r="DV160">
        <f t="shared" si="230"/>
        <v>0</v>
      </c>
      <c r="DW160">
        <f t="shared" si="231"/>
        <v>0</v>
      </c>
      <c r="DX160">
        <f t="shared" si="232"/>
        <v>484</v>
      </c>
      <c r="EA160">
        <v>8093</v>
      </c>
      <c r="EB160">
        <f t="shared" si="251"/>
        <v>516</v>
      </c>
      <c r="EC160">
        <f t="shared" si="233"/>
        <v>142</v>
      </c>
      <c r="ED160">
        <f t="shared" si="234"/>
        <v>516</v>
      </c>
      <c r="EE160">
        <f t="shared" si="235"/>
        <v>0</v>
      </c>
      <c r="EF160">
        <v>55938</v>
      </c>
      <c r="EG160">
        <f t="shared" si="236"/>
        <v>83</v>
      </c>
      <c r="EH160">
        <f t="shared" si="237"/>
        <v>4</v>
      </c>
      <c r="EI160">
        <f t="shared" si="238"/>
        <v>22</v>
      </c>
      <c r="EJ160">
        <f t="shared" si="239"/>
        <v>50</v>
      </c>
      <c r="EK160">
        <f t="shared" si="240"/>
        <v>37</v>
      </c>
      <c r="EL160">
        <f t="shared" si="241"/>
        <v>19</v>
      </c>
      <c r="EM160">
        <f t="shared" si="242"/>
        <v>56</v>
      </c>
      <c r="EN160">
        <f t="shared" si="243"/>
        <v>14</v>
      </c>
      <c r="EO160">
        <f t="shared" si="244"/>
        <v>392</v>
      </c>
      <c r="EP160">
        <f t="shared" si="245"/>
        <v>0</v>
      </c>
      <c r="EQ160">
        <f t="shared" si="246"/>
        <v>0</v>
      </c>
      <c r="ER160">
        <f t="shared" si="247"/>
        <v>267</v>
      </c>
    </row>
    <row r="161" spans="1:148">
      <c r="A161">
        <v>173</v>
      </c>
      <c r="B161">
        <v>8293</v>
      </c>
      <c r="C161">
        <v>8093</v>
      </c>
      <c r="D161">
        <v>37</v>
      </c>
      <c r="E161">
        <v>167</v>
      </c>
      <c r="F161" t="s">
        <v>353</v>
      </c>
      <c r="G161" t="s">
        <v>3</v>
      </c>
      <c r="H161" t="s">
        <v>232</v>
      </c>
      <c r="K161">
        <v>8293</v>
      </c>
      <c r="L161">
        <v>628</v>
      </c>
      <c r="M161">
        <v>233</v>
      </c>
      <c r="N161">
        <v>628</v>
      </c>
      <c r="O161">
        <v>0</v>
      </c>
      <c r="P161">
        <v>85200</v>
      </c>
      <c r="Q161">
        <v>0</v>
      </c>
      <c r="R161">
        <v>6</v>
      </c>
      <c r="S161">
        <v>3</v>
      </c>
      <c r="T161">
        <v>18</v>
      </c>
      <c r="U161">
        <v>21</v>
      </c>
      <c r="V161">
        <v>4</v>
      </c>
      <c r="W161">
        <v>19</v>
      </c>
      <c r="X161">
        <v>0</v>
      </c>
      <c r="Y161">
        <v>0</v>
      </c>
      <c r="Z161">
        <v>0</v>
      </c>
      <c r="AA161">
        <v>0</v>
      </c>
      <c r="AB161" s="4">
        <v>71</v>
      </c>
      <c r="AW161">
        <f t="shared" si="168"/>
        <v>1</v>
      </c>
      <c r="BA161">
        <f t="shared" si="248"/>
        <v>1042</v>
      </c>
      <c r="BB161">
        <f t="shared" si="169"/>
        <v>364</v>
      </c>
      <c r="BC161">
        <f t="shared" si="170"/>
        <v>1042</v>
      </c>
      <c r="BD161">
        <f t="shared" si="171"/>
        <v>0</v>
      </c>
      <c r="BF161">
        <f t="shared" si="172"/>
        <v>129</v>
      </c>
      <c r="BG161">
        <f t="shared" si="173"/>
        <v>17</v>
      </c>
      <c r="BH161">
        <f t="shared" si="174"/>
        <v>34</v>
      </c>
      <c r="BI161">
        <f t="shared" si="175"/>
        <v>77</v>
      </c>
      <c r="BJ161">
        <f t="shared" si="176"/>
        <v>62</v>
      </c>
      <c r="BK161">
        <f t="shared" si="177"/>
        <v>26</v>
      </c>
      <c r="BL161">
        <f t="shared" si="178"/>
        <v>94</v>
      </c>
      <c r="BM161">
        <f t="shared" si="179"/>
        <v>45</v>
      </c>
      <c r="BN161">
        <f t="shared" si="180"/>
        <v>357</v>
      </c>
      <c r="BO161">
        <f t="shared" si="181"/>
        <v>0</v>
      </c>
      <c r="BP161">
        <f t="shared" si="182"/>
        <v>0</v>
      </c>
      <c r="BQ161">
        <f t="shared" si="183"/>
        <v>484</v>
      </c>
      <c r="BU161">
        <f t="shared" si="184"/>
        <v>1042</v>
      </c>
      <c r="BV161">
        <f t="shared" si="185"/>
        <v>364</v>
      </c>
      <c r="BW161">
        <f t="shared" si="186"/>
        <v>1042</v>
      </c>
      <c r="BX161">
        <f t="shared" si="187"/>
        <v>0</v>
      </c>
      <c r="BY161">
        <f t="shared" si="188"/>
        <v>0</v>
      </c>
      <c r="BZ161">
        <f t="shared" si="189"/>
        <v>129</v>
      </c>
      <c r="CA161">
        <f t="shared" si="190"/>
        <v>17</v>
      </c>
      <c r="CB161">
        <f t="shared" si="191"/>
        <v>34</v>
      </c>
      <c r="CC161">
        <f t="shared" si="192"/>
        <v>77</v>
      </c>
      <c r="CD161">
        <f t="shared" si="193"/>
        <v>62</v>
      </c>
      <c r="CE161">
        <f t="shared" si="194"/>
        <v>26</v>
      </c>
      <c r="CF161">
        <f t="shared" si="195"/>
        <v>94</v>
      </c>
      <c r="CG161">
        <f t="shared" si="196"/>
        <v>45</v>
      </c>
      <c r="CH161">
        <f t="shared" si="197"/>
        <v>357</v>
      </c>
      <c r="CI161">
        <f t="shared" si="198"/>
        <v>0</v>
      </c>
      <c r="CJ161">
        <f t="shared" si="199"/>
        <v>0</v>
      </c>
      <c r="CK161">
        <f t="shared" si="200"/>
        <v>484</v>
      </c>
      <c r="CN161">
        <f t="shared" si="249"/>
        <v>836</v>
      </c>
      <c r="CO161">
        <f t="shared" si="201"/>
        <v>336</v>
      </c>
      <c r="CP161">
        <f t="shared" si="202"/>
        <v>836</v>
      </c>
      <c r="CQ161">
        <f t="shared" si="203"/>
        <v>0</v>
      </c>
      <c r="CR161">
        <f t="shared" si="204"/>
        <v>55938</v>
      </c>
      <c r="CS161">
        <f t="shared" si="205"/>
        <v>200</v>
      </c>
      <c r="CT161">
        <f t="shared" si="206"/>
        <v>45</v>
      </c>
      <c r="CU161">
        <f t="shared" si="207"/>
        <v>47</v>
      </c>
      <c r="CV161">
        <f t="shared" si="208"/>
        <v>91</v>
      </c>
      <c r="CW161">
        <f t="shared" si="209"/>
        <v>69</v>
      </c>
      <c r="CX161">
        <f t="shared" si="210"/>
        <v>30</v>
      </c>
      <c r="CY161">
        <f t="shared" si="211"/>
        <v>125</v>
      </c>
      <c r="CZ161">
        <f t="shared" si="212"/>
        <v>142</v>
      </c>
      <c r="DA161">
        <f t="shared" si="213"/>
        <v>325</v>
      </c>
      <c r="DB161">
        <f t="shared" si="214"/>
        <v>0</v>
      </c>
      <c r="DC161">
        <f t="shared" si="215"/>
        <v>0</v>
      </c>
      <c r="DD161">
        <f t="shared" si="216"/>
        <v>749</v>
      </c>
      <c r="DG161">
        <v>8293</v>
      </c>
      <c r="DH161">
        <f t="shared" si="250"/>
        <v>1042</v>
      </c>
      <c r="DI161">
        <f t="shared" si="217"/>
        <v>364</v>
      </c>
      <c r="DJ161">
        <f t="shared" si="218"/>
        <v>1042</v>
      </c>
      <c r="DK161">
        <f t="shared" si="219"/>
        <v>0</v>
      </c>
      <c r="DL161">
        <f t="shared" si="220"/>
        <v>0</v>
      </c>
      <c r="DM161">
        <f t="shared" si="221"/>
        <v>129</v>
      </c>
      <c r="DN161">
        <f t="shared" si="222"/>
        <v>17</v>
      </c>
      <c r="DO161">
        <f t="shared" si="223"/>
        <v>34</v>
      </c>
      <c r="DP161">
        <f t="shared" si="224"/>
        <v>77</v>
      </c>
      <c r="DQ161">
        <f t="shared" si="225"/>
        <v>62</v>
      </c>
      <c r="DR161">
        <f t="shared" si="226"/>
        <v>26</v>
      </c>
      <c r="DS161">
        <f t="shared" si="227"/>
        <v>94</v>
      </c>
      <c r="DT161">
        <f t="shared" si="228"/>
        <v>45</v>
      </c>
      <c r="DU161">
        <f t="shared" si="229"/>
        <v>357</v>
      </c>
      <c r="DV161">
        <f t="shared" si="230"/>
        <v>0</v>
      </c>
      <c r="DW161">
        <f t="shared" si="231"/>
        <v>0</v>
      </c>
      <c r="DX161">
        <f t="shared" si="232"/>
        <v>484</v>
      </c>
      <c r="EA161">
        <v>8293</v>
      </c>
      <c r="EB161">
        <f t="shared" si="251"/>
        <v>783</v>
      </c>
      <c r="EC161">
        <f t="shared" si="233"/>
        <v>252</v>
      </c>
      <c r="ED161">
        <f t="shared" si="234"/>
        <v>783</v>
      </c>
      <c r="EE161">
        <f t="shared" si="235"/>
        <v>0</v>
      </c>
      <c r="EF161">
        <v>55938</v>
      </c>
      <c r="EG161">
        <f t="shared" si="236"/>
        <v>0</v>
      </c>
      <c r="EH161">
        <f t="shared" si="237"/>
        <v>2</v>
      </c>
      <c r="EI161">
        <f t="shared" si="238"/>
        <v>2</v>
      </c>
      <c r="EJ161">
        <f t="shared" si="239"/>
        <v>15</v>
      </c>
      <c r="EK161">
        <f t="shared" si="240"/>
        <v>19</v>
      </c>
      <c r="EL161">
        <f t="shared" si="241"/>
        <v>3</v>
      </c>
      <c r="EM161">
        <f t="shared" si="242"/>
        <v>14</v>
      </c>
      <c r="EN161">
        <f t="shared" si="243"/>
        <v>0</v>
      </c>
      <c r="EO161">
        <f t="shared" si="244"/>
        <v>0</v>
      </c>
      <c r="EP161">
        <f t="shared" si="245"/>
        <v>0</v>
      </c>
      <c r="EQ161">
        <f t="shared" si="246"/>
        <v>0</v>
      </c>
      <c r="ER161">
        <f t="shared" si="247"/>
        <v>46</v>
      </c>
    </row>
    <row r="162" spans="1:148">
      <c r="A162">
        <v>158</v>
      </c>
      <c r="B162">
        <v>8096</v>
      </c>
      <c r="C162">
        <v>8096</v>
      </c>
      <c r="D162">
        <v>37</v>
      </c>
      <c r="E162">
        <v>167</v>
      </c>
      <c r="F162" t="s">
        <v>353</v>
      </c>
      <c r="G162" t="s">
        <v>3</v>
      </c>
      <c r="H162" t="s">
        <v>94</v>
      </c>
      <c r="K162">
        <v>8096</v>
      </c>
      <c r="L162">
        <v>258</v>
      </c>
      <c r="M162">
        <v>100</v>
      </c>
      <c r="N162">
        <v>258</v>
      </c>
      <c r="O162">
        <v>0</v>
      </c>
      <c r="P162">
        <v>55800</v>
      </c>
      <c r="Q162">
        <v>61</v>
      </c>
      <c r="R162">
        <v>7</v>
      </c>
      <c r="S162">
        <v>3</v>
      </c>
      <c r="T162">
        <v>0</v>
      </c>
      <c r="U162">
        <v>1</v>
      </c>
      <c r="V162">
        <v>4</v>
      </c>
      <c r="W162">
        <v>5</v>
      </c>
      <c r="X162">
        <v>0</v>
      </c>
      <c r="Y162">
        <v>0</v>
      </c>
      <c r="Z162">
        <v>0</v>
      </c>
      <c r="AA162">
        <v>0</v>
      </c>
      <c r="AB162" s="4">
        <v>81</v>
      </c>
      <c r="AE162">
        <v>8096</v>
      </c>
      <c r="AF162">
        <v>597</v>
      </c>
      <c r="AG162">
        <v>240</v>
      </c>
      <c r="AH162">
        <v>597</v>
      </c>
      <c r="AI162">
        <v>0</v>
      </c>
      <c r="AJ162">
        <v>36907</v>
      </c>
      <c r="AK162">
        <v>169</v>
      </c>
      <c r="AL162">
        <v>11</v>
      </c>
      <c r="AM162">
        <v>0</v>
      </c>
      <c r="AN162">
        <v>0</v>
      </c>
      <c r="AO162">
        <v>10</v>
      </c>
      <c r="AP162">
        <v>0</v>
      </c>
      <c r="AQ162">
        <v>22</v>
      </c>
      <c r="AR162">
        <v>0</v>
      </c>
      <c r="AS162">
        <v>0</v>
      </c>
      <c r="AT162">
        <v>0</v>
      </c>
      <c r="AU162">
        <v>0</v>
      </c>
      <c r="AV162">
        <v>212</v>
      </c>
      <c r="AW162">
        <f t="shared" si="168"/>
        <v>2</v>
      </c>
      <c r="AZ162">
        <v>8096</v>
      </c>
      <c r="BA162">
        <f t="shared" si="248"/>
        <v>258</v>
      </c>
      <c r="BB162">
        <f t="shared" si="169"/>
        <v>100</v>
      </c>
      <c r="BC162">
        <f t="shared" si="170"/>
        <v>258</v>
      </c>
      <c r="BD162">
        <f t="shared" si="171"/>
        <v>0</v>
      </c>
      <c r="BF162">
        <f t="shared" si="172"/>
        <v>61</v>
      </c>
      <c r="BG162">
        <f t="shared" si="173"/>
        <v>7</v>
      </c>
      <c r="BH162">
        <f t="shared" si="174"/>
        <v>3</v>
      </c>
      <c r="BI162">
        <f t="shared" si="175"/>
        <v>0</v>
      </c>
      <c r="BJ162">
        <f t="shared" si="176"/>
        <v>1</v>
      </c>
      <c r="BK162">
        <f t="shared" si="177"/>
        <v>4</v>
      </c>
      <c r="BL162">
        <f t="shared" si="178"/>
        <v>5</v>
      </c>
      <c r="BM162">
        <f t="shared" si="179"/>
        <v>0</v>
      </c>
      <c r="BN162">
        <f t="shared" si="180"/>
        <v>0</v>
      </c>
      <c r="BO162">
        <f t="shared" si="181"/>
        <v>0</v>
      </c>
      <c r="BP162">
        <f t="shared" si="182"/>
        <v>0</v>
      </c>
      <c r="BQ162">
        <f t="shared" si="183"/>
        <v>81</v>
      </c>
      <c r="BT162">
        <v>8096</v>
      </c>
      <c r="BU162">
        <f t="shared" si="184"/>
        <v>1034</v>
      </c>
      <c r="BV162">
        <f t="shared" si="185"/>
        <v>404</v>
      </c>
      <c r="BW162">
        <f t="shared" si="186"/>
        <v>1034</v>
      </c>
      <c r="BX162">
        <f t="shared" si="187"/>
        <v>0</v>
      </c>
      <c r="BY162">
        <f t="shared" si="188"/>
        <v>0</v>
      </c>
      <c r="BZ162">
        <f t="shared" si="189"/>
        <v>63</v>
      </c>
      <c r="CA162">
        <f t="shared" si="190"/>
        <v>18</v>
      </c>
      <c r="CB162">
        <f t="shared" si="191"/>
        <v>5</v>
      </c>
      <c r="CC162">
        <f t="shared" si="192"/>
        <v>4</v>
      </c>
      <c r="CD162">
        <f t="shared" si="193"/>
        <v>16</v>
      </c>
      <c r="CE162">
        <f t="shared" si="194"/>
        <v>6</v>
      </c>
      <c r="CF162">
        <f t="shared" si="195"/>
        <v>19</v>
      </c>
      <c r="CG162">
        <f t="shared" si="196"/>
        <v>0</v>
      </c>
      <c r="CH162">
        <f t="shared" si="197"/>
        <v>0</v>
      </c>
      <c r="CI162">
        <f t="shared" si="198"/>
        <v>0</v>
      </c>
      <c r="CJ162">
        <f t="shared" si="199"/>
        <v>0</v>
      </c>
      <c r="CK162">
        <f t="shared" si="200"/>
        <v>131</v>
      </c>
      <c r="CM162">
        <v>8096</v>
      </c>
      <c r="CN162">
        <f t="shared" si="249"/>
        <v>597</v>
      </c>
      <c r="CO162">
        <f t="shared" si="201"/>
        <v>240</v>
      </c>
      <c r="CP162">
        <f t="shared" si="202"/>
        <v>597</v>
      </c>
      <c r="CQ162">
        <f t="shared" si="203"/>
        <v>0</v>
      </c>
      <c r="CR162">
        <f t="shared" si="204"/>
        <v>36907</v>
      </c>
      <c r="CS162">
        <f t="shared" si="205"/>
        <v>169</v>
      </c>
      <c r="CT162">
        <f t="shared" si="206"/>
        <v>11</v>
      </c>
      <c r="CU162">
        <f t="shared" si="207"/>
        <v>0</v>
      </c>
      <c r="CV162">
        <f t="shared" si="208"/>
        <v>0</v>
      </c>
      <c r="CW162">
        <f t="shared" si="209"/>
        <v>10</v>
      </c>
      <c r="CX162">
        <f t="shared" si="210"/>
        <v>0</v>
      </c>
      <c r="CY162">
        <f t="shared" si="211"/>
        <v>22</v>
      </c>
      <c r="CZ162">
        <f t="shared" si="212"/>
        <v>0</v>
      </c>
      <c r="DA162">
        <f t="shared" si="213"/>
        <v>0</v>
      </c>
      <c r="DB162">
        <f t="shared" si="214"/>
        <v>0</v>
      </c>
      <c r="DC162">
        <f t="shared" si="215"/>
        <v>0</v>
      </c>
      <c r="DD162">
        <f t="shared" si="216"/>
        <v>212</v>
      </c>
      <c r="DG162">
        <v>8096</v>
      </c>
      <c r="DH162">
        <f t="shared" si="250"/>
        <v>1034</v>
      </c>
      <c r="DI162">
        <f t="shared" si="217"/>
        <v>404</v>
      </c>
      <c r="DJ162">
        <f t="shared" si="218"/>
        <v>1034</v>
      </c>
      <c r="DK162">
        <f t="shared" si="219"/>
        <v>0</v>
      </c>
      <c r="DL162">
        <f t="shared" si="220"/>
        <v>0</v>
      </c>
      <c r="DM162">
        <f t="shared" si="221"/>
        <v>63</v>
      </c>
      <c r="DN162">
        <f t="shared" si="222"/>
        <v>18</v>
      </c>
      <c r="DO162">
        <f t="shared" si="223"/>
        <v>5</v>
      </c>
      <c r="DP162">
        <f t="shared" si="224"/>
        <v>4</v>
      </c>
      <c r="DQ162">
        <f t="shared" si="225"/>
        <v>16</v>
      </c>
      <c r="DR162">
        <f t="shared" si="226"/>
        <v>6</v>
      </c>
      <c r="DS162">
        <f t="shared" si="227"/>
        <v>19</v>
      </c>
      <c r="DT162">
        <f t="shared" si="228"/>
        <v>0</v>
      </c>
      <c r="DU162">
        <f t="shared" si="229"/>
        <v>0</v>
      </c>
      <c r="DV162">
        <f t="shared" si="230"/>
        <v>0</v>
      </c>
      <c r="DW162">
        <f t="shared" si="231"/>
        <v>0</v>
      </c>
      <c r="DX162">
        <f t="shared" si="232"/>
        <v>131</v>
      </c>
      <c r="EA162">
        <v>8096</v>
      </c>
      <c r="EB162">
        <f t="shared" si="251"/>
        <v>447</v>
      </c>
      <c r="EC162">
        <f t="shared" si="233"/>
        <v>168</v>
      </c>
      <c r="ED162">
        <f t="shared" si="234"/>
        <v>447</v>
      </c>
      <c r="EE162">
        <f t="shared" si="235"/>
        <v>0</v>
      </c>
      <c r="EF162">
        <v>36907</v>
      </c>
      <c r="EG162">
        <f t="shared" si="236"/>
        <v>23</v>
      </c>
      <c r="EH162">
        <f t="shared" si="237"/>
        <v>11</v>
      </c>
      <c r="EI162">
        <f t="shared" si="238"/>
        <v>0</v>
      </c>
      <c r="EJ162">
        <f t="shared" si="239"/>
        <v>0</v>
      </c>
      <c r="EK162">
        <f t="shared" si="240"/>
        <v>2</v>
      </c>
      <c r="EL162">
        <f t="shared" si="241"/>
        <v>0</v>
      </c>
      <c r="EM162">
        <f t="shared" si="242"/>
        <v>4</v>
      </c>
      <c r="EN162">
        <f t="shared" si="243"/>
        <v>0</v>
      </c>
      <c r="EO162">
        <f t="shared" si="244"/>
        <v>0</v>
      </c>
      <c r="EP162">
        <f t="shared" si="245"/>
        <v>0</v>
      </c>
      <c r="EQ162">
        <f t="shared" si="246"/>
        <v>0</v>
      </c>
      <c r="ER162">
        <f t="shared" si="247"/>
        <v>50</v>
      </c>
    </row>
    <row r="163" spans="1:148">
      <c r="A163">
        <v>174</v>
      </c>
      <c r="B163">
        <v>8296</v>
      </c>
      <c r="C163">
        <v>8096</v>
      </c>
      <c r="D163">
        <v>37</v>
      </c>
      <c r="E163">
        <v>167</v>
      </c>
      <c r="F163" t="s">
        <v>353</v>
      </c>
      <c r="G163" t="s">
        <v>3</v>
      </c>
      <c r="H163" t="s">
        <v>230</v>
      </c>
      <c r="K163">
        <v>8296</v>
      </c>
      <c r="L163">
        <v>776</v>
      </c>
      <c r="M163">
        <v>304</v>
      </c>
      <c r="N163">
        <v>776</v>
      </c>
      <c r="O163">
        <v>0</v>
      </c>
      <c r="P163">
        <v>66200</v>
      </c>
      <c r="Q163">
        <v>2</v>
      </c>
      <c r="R163">
        <v>11</v>
      </c>
      <c r="S163">
        <v>2</v>
      </c>
      <c r="T163">
        <v>4</v>
      </c>
      <c r="U163">
        <v>15</v>
      </c>
      <c r="V163">
        <v>2</v>
      </c>
      <c r="W163">
        <v>14</v>
      </c>
      <c r="X163">
        <v>0</v>
      </c>
      <c r="Y163">
        <v>0</v>
      </c>
      <c r="Z163">
        <v>0</v>
      </c>
      <c r="AA163">
        <v>0</v>
      </c>
      <c r="AB163" s="4">
        <v>50</v>
      </c>
      <c r="AW163">
        <f t="shared" si="168"/>
        <v>1</v>
      </c>
      <c r="BA163">
        <f t="shared" si="248"/>
        <v>1034</v>
      </c>
      <c r="BB163">
        <f t="shared" si="169"/>
        <v>404</v>
      </c>
      <c r="BC163">
        <f t="shared" si="170"/>
        <v>1034</v>
      </c>
      <c r="BD163">
        <f t="shared" si="171"/>
        <v>0</v>
      </c>
      <c r="BF163">
        <f t="shared" si="172"/>
        <v>63</v>
      </c>
      <c r="BG163">
        <f t="shared" si="173"/>
        <v>18</v>
      </c>
      <c r="BH163">
        <f t="shared" si="174"/>
        <v>5</v>
      </c>
      <c r="BI163">
        <f t="shared" si="175"/>
        <v>4</v>
      </c>
      <c r="BJ163">
        <f t="shared" si="176"/>
        <v>16</v>
      </c>
      <c r="BK163">
        <f t="shared" si="177"/>
        <v>6</v>
      </c>
      <c r="BL163">
        <f t="shared" si="178"/>
        <v>19</v>
      </c>
      <c r="BM163">
        <f t="shared" si="179"/>
        <v>0</v>
      </c>
      <c r="BN163">
        <f t="shared" si="180"/>
        <v>0</v>
      </c>
      <c r="BO163">
        <f t="shared" si="181"/>
        <v>0</v>
      </c>
      <c r="BP163">
        <f t="shared" si="182"/>
        <v>0</v>
      </c>
      <c r="BQ163">
        <f t="shared" si="183"/>
        <v>131</v>
      </c>
      <c r="BU163">
        <f t="shared" si="184"/>
        <v>1034</v>
      </c>
      <c r="BV163">
        <f t="shared" si="185"/>
        <v>404</v>
      </c>
      <c r="BW163">
        <f t="shared" si="186"/>
        <v>1034</v>
      </c>
      <c r="BX163">
        <f t="shared" si="187"/>
        <v>0</v>
      </c>
      <c r="BY163">
        <f t="shared" si="188"/>
        <v>0</v>
      </c>
      <c r="BZ163">
        <f t="shared" si="189"/>
        <v>63</v>
      </c>
      <c r="CA163">
        <f t="shared" si="190"/>
        <v>18</v>
      </c>
      <c r="CB163">
        <f t="shared" si="191"/>
        <v>5</v>
      </c>
      <c r="CC163">
        <f t="shared" si="192"/>
        <v>4</v>
      </c>
      <c r="CD163">
        <f t="shared" si="193"/>
        <v>16</v>
      </c>
      <c r="CE163">
        <f t="shared" si="194"/>
        <v>6</v>
      </c>
      <c r="CF163">
        <f t="shared" si="195"/>
        <v>19</v>
      </c>
      <c r="CG163">
        <f t="shared" si="196"/>
        <v>0</v>
      </c>
      <c r="CH163">
        <f t="shared" si="197"/>
        <v>0</v>
      </c>
      <c r="CI163">
        <f t="shared" si="198"/>
        <v>0</v>
      </c>
      <c r="CJ163">
        <f t="shared" si="199"/>
        <v>0</v>
      </c>
      <c r="CK163">
        <f t="shared" si="200"/>
        <v>131</v>
      </c>
      <c r="CN163">
        <f t="shared" si="249"/>
        <v>597</v>
      </c>
      <c r="CO163">
        <f t="shared" si="201"/>
        <v>240</v>
      </c>
      <c r="CP163">
        <f t="shared" si="202"/>
        <v>597</v>
      </c>
      <c r="CQ163">
        <f t="shared" si="203"/>
        <v>0</v>
      </c>
      <c r="CR163">
        <f t="shared" si="204"/>
        <v>36907</v>
      </c>
      <c r="CS163">
        <f t="shared" si="205"/>
        <v>169</v>
      </c>
      <c r="CT163">
        <f t="shared" si="206"/>
        <v>11</v>
      </c>
      <c r="CU163">
        <f t="shared" si="207"/>
        <v>0</v>
      </c>
      <c r="CV163">
        <f t="shared" si="208"/>
        <v>0</v>
      </c>
      <c r="CW163">
        <f t="shared" si="209"/>
        <v>10</v>
      </c>
      <c r="CX163">
        <f t="shared" si="210"/>
        <v>0</v>
      </c>
      <c r="CY163">
        <f t="shared" si="211"/>
        <v>22</v>
      </c>
      <c r="CZ163">
        <f t="shared" si="212"/>
        <v>0</v>
      </c>
      <c r="DA163">
        <f t="shared" si="213"/>
        <v>0</v>
      </c>
      <c r="DB163">
        <f t="shared" si="214"/>
        <v>0</v>
      </c>
      <c r="DC163">
        <f t="shared" si="215"/>
        <v>0</v>
      </c>
      <c r="DD163">
        <f t="shared" si="216"/>
        <v>212</v>
      </c>
      <c r="DG163">
        <v>8296</v>
      </c>
      <c r="DH163">
        <f t="shared" si="250"/>
        <v>1034</v>
      </c>
      <c r="DI163">
        <f t="shared" si="217"/>
        <v>404</v>
      </c>
      <c r="DJ163">
        <f t="shared" si="218"/>
        <v>1034</v>
      </c>
      <c r="DK163">
        <f t="shared" si="219"/>
        <v>0</v>
      </c>
      <c r="DL163">
        <f t="shared" si="220"/>
        <v>0</v>
      </c>
      <c r="DM163">
        <f t="shared" si="221"/>
        <v>63</v>
      </c>
      <c r="DN163">
        <f t="shared" si="222"/>
        <v>18</v>
      </c>
      <c r="DO163">
        <f t="shared" si="223"/>
        <v>5</v>
      </c>
      <c r="DP163">
        <f t="shared" si="224"/>
        <v>4</v>
      </c>
      <c r="DQ163">
        <f t="shared" si="225"/>
        <v>16</v>
      </c>
      <c r="DR163">
        <f t="shared" si="226"/>
        <v>6</v>
      </c>
      <c r="DS163">
        <f t="shared" si="227"/>
        <v>19</v>
      </c>
      <c r="DT163">
        <f t="shared" si="228"/>
        <v>0</v>
      </c>
      <c r="DU163">
        <f t="shared" si="229"/>
        <v>0</v>
      </c>
      <c r="DV163">
        <f t="shared" si="230"/>
        <v>0</v>
      </c>
      <c r="DW163">
        <f t="shared" si="231"/>
        <v>0</v>
      </c>
      <c r="DX163">
        <f t="shared" si="232"/>
        <v>131</v>
      </c>
      <c r="EA163">
        <v>8296</v>
      </c>
      <c r="EB163">
        <f t="shared" si="251"/>
        <v>1344</v>
      </c>
      <c r="EC163">
        <f t="shared" si="233"/>
        <v>512</v>
      </c>
      <c r="ED163">
        <f t="shared" si="234"/>
        <v>1344</v>
      </c>
      <c r="EE163">
        <f t="shared" si="235"/>
        <v>0</v>
      </c>
      <c r="EF163">
        <v>36907</v>
      </c>
      <c r="EG163">
        <f t="shared" si="236"/>
        <v>1</v>
      </c>
      <c r="EH163">
        <f t="shared" si="237"/>
        <v>18</v>
      </c>
      <c r="EI163">
        <f t="shared" si="238"/>
        <v>0</v>
      </c>
      <c r="EJ163">
        <f t="shared" si="239"/>
        <v>0</v>
      </c>
      <c r="EK163">
        <f t="shared" si="240"/>
        <v>24</v>
      </c>
      <c r="EL163">
        <f t="shared" si="241"/>
        <v>0</v>
      </c>
      <c r="EM163">
        <f t="shared" si="242"/>
        <v>12</v>
      </c>
      <c r="EN163">
        <f t="shared" si="243"/>
        <v>0</v>
      </c>
      <c r="EO163">
        <f t="shared" si="244"/>
        <v>0</v>
      </c>
      <c r="EP163">
        <f t="shared" si="245"/>
        <v>0</v>
      </c>
      <c r="EQ163">
        <f t="shared" si="246"/>
        <v>0</v>
      </c>
      <c r="ER163">
        <f t="shared" si="247"/>
        <v>31</v>
      </c>
    </row>
    <row r="164" spans="1:148">
      <c r="A164">
        <v>159</v>
      </c>
      <c r="B164">
        <v>8104</v>
      </c>
      <c r="C164">
        <v>8104</v>
      </c>
      <c r="D164">
        <v>37</v>
      </c>
      <c r="E164">
        <v>167</v>
      </c>
      <c r="F164" t="s">
        <v>353</v>
      </c>
      <c r="G164" t="s">
        <v>3</v>
      </c>
      <c r="H164" t="s">
        <v>10</v>
      </c>
      <c r="K164">
        <v>8104</v>
      </c>
      <c r="L164">
        <v>200</v>
      </c>
      <c r="M164">
        <v>86</v>
      </c>
      <c r="N164">
        <v>200</v>
      </c>
      <c r="O164">
        <v>0</v>
      </c>
      <c r="P164">
        <v>43800</v>
      </c>
      <c r="Q164">
        <v>62</v>
      </c>
      <c r="R164">
        <v>10</v>
      </c>
      <c r="S164">
        <v>16</v>
      </c>
      <c r="T164">
        <v>50</v>
      </c>
      <c r="U164">
        <v>108</v>
      </c>
      <c r="V164">
        <v>55</v>
      </c>
      <c r="W164">
        <v>19</v>
      </c>
      <c r="X164">
        <v>40</v>
      </c>
      <c r="Y164">
        <v>0</v>
      </c>
      <c r="Z164">
        <v>0</v>
      </c>
      <c r="AA164">
        <v>0</v>
      </c>
      <c r="AB164" s="4">
        <v>360</v>
      </c>
      <c r="AE164">
        <v>8104</v>
      </c>
      <c r="AF164">
        <v>446</v>
      </c>
      <c r="AG164">
        <v>179</v>
      </c>
      <c r="AH164">
        <v>446</v>
      </c>
      <c r="AI164">
        <v>0</v>
      </c>
      <c r="AJ164">
        <v>53906</v>
      </c>
      <c r="AK164">
        <v>238</v>
      </c>
      <c r="AL164">
        <v>16</v>
      </c>
      <c r="AM164">
        <v>32</v>
      </c>
      <c r="AN164">
        <v>0</v>
      </c>
      <c r="AO164">
        <v>53</v>
      </c>
      <c r="AP164">
        <v>39</v>
      </c>
      <c r="AQ164">
        <v>26</v>
      </c>
      <c r="AR164">
        <v>15</v>
      </c>
      <c r="AS164">
        <v>0</v>
      </c>
      <c r="AT164">
        <v>0</v>
      </c>
      <c r="AU164">
        <v>0</v>
      </c>
      <c r="AV164">
        <v>419</v>
      </c>
      <c r="AW164">
        <f t="shared" si="168"/>
        <v>2</v>
      </c>
      <c r="AZ164">
        <v>8104</v>
      </c>
      <c r="BA164">
        <f t="shared" si="248"/>
        <v>200</v>
      </c>
      <c r="BB164">
        <f t="shared" si="169"/>
        <v>86</v>
      </c>
      <c r="BC164">
        <f t="shared" si="170"/>
        <v>200</v>
      </c>
      <c r="BD164">
        <f t="shared" si="171"/>
        <v>0</v>
      </c>
      <c r="BF164">
        <f t="shared" si="172"/>
        <v>62</v>
      </c>
      <c r="BG164">
        <f t="shared" si="173"/>
        <v>10</v>
      </c>
      <c r="BH164">
        <f t="shared" si="174"/>
        <v>16</v>
      </c>
      <c r="BI164">
        <f t="shared" si="175"/>
        <v>50</v>
      </c>
      <c r="BJ164">
        <f t="shared" si="176"/>
        <v>108</v>
      </c>
      <c r="BK164">
        <f t="shared" si="177"/>
        <v>55</v>
      </c>
      <c r="BL164">
        <f t="shared" si="178"/>
        <v>19</v>
      </c>
      <c r="BM164">
        <f t="shared" si="179"/>
        <v>40</v>
      </c>
      <c r="BN164">
        <f t="shared" si="180"/>
        <v>0</v>
      </c>
      <c r="BO164">
        <f t="shared" si="181"/>
        <v>0</v>
      </c>
      <c r="BP164">
        <f t="shared" si="182"/>
        <v>0</v>
      </c>
      <c r="BQ164">
        <f t="shared" si="183"/>
        <v>360</v>
      </c>
      <c r="BT164">
        <v>8104</v>
      </c>
      <c r="BU164">
        <f t="shared" si="184"/>
        <v>542</v>
      </c>
      <c r="BV164">
        <f t="shared" si="185"/>
        <v>188</v>
      </c>
      <c r="BW164">
        <f t="shared" si="186"/>
        <v>542</v>
      </c>
      <c r="BX164">
        <f t="shared" si="187"/>
        <v>0</v>
      </c>
      <c r="BY164">
        <f t="shared" si="188"/>
        <v>0</v>
      </c>
      <c r="BZ164">
        <f t="shared" si="189"/>
        <v>143</v>
      </c>
      <c r="CA164">
        <f t="shared" si="190"/>
        <v>16</v>
      </c>
      <c r="CB164">
        <f t="shared" si="191"/>
        <v>51</v>
      </c>
      <c r="CC164">
        <f t="shared" si="192"/>
        <v>50</v>
      </c>
      <c r="CD164">
        <f t="shared" si="193"/>
        <v>108</v>
      </c>
      <c r="CE164">
        <f t="shared" si="194"/>
        <v>55</v>
      </c>
      <c r="CF164">
        <f t="shared" si="195"/>
        <v>19</v>
      </c>
      <c r="CG164">
        <f t="shared" si="196"/>
        <v>40</v>
      </c>
      <c r="CH164">
        <f t="shared" si="197"/>
        <v>0</v>
      </c>
      <c r="CI164">
        <f t="shared" si="198"/>
        <v>0</v>
      </c>
      <c r="CJ164">
        <f t="shared" si="199"/>
        <v>0</v>
      </c>
      <c r="CK164">
        <f t="shared" si="200"/>
        <v>482</v>
      </c>
      <c r="CM164">
        <v>8104</v>
      </c>
      <c r="CN164">
        <f t="shared" si="249"/>
        <v>446</v>
      </c>
      <c r="CO164">
        <f t="shared" si="201"/>
        <v>179</v>
      </c>
      <c r="CP164">
        <f t="shared" si="202"/>
        <v>446</v>
      </c>
      <c r="CQ164">
        <f t="shared" si="203"/>
        <v>0</v>
      </c>
      <c r="CR164">
        <f t="shared" si="204"/>
        <v>53906</v>
      </c>
      <c r="CS164">
        <f t="shared" si="205"/>
        <v>238</v>
      </c>
      <c r="CT164">
        <f t="shared" si="206"/>
        <v>16</v>
      </c>
      <c r="CU164">
        <f t="shared" si="207"/>
        <v>32</v>
      </c>
      <c r="CV164">
        <f t="shared" si="208"/>
        <v>0</v>
      </c>
      <c r="CW164">
        <f t="shared" si="209"/>
        <v>53</v>
      </c>
      <c r="CX164">
        <f t="shared" si="210"/>
        <v>39</v>
      </c>
      <c r="CY164">
        <f t="shared" si="211"/>
        <v>26</v>
      </c>
      <c r="CZ164">
        <f t="shared" si="212"/>
        <v>15</v>
      </c>
      <c r="DA164">
        <f t="shared" si="213"/>
        <v>0</v>
      </c>
      <c r="DB164">
        <f t="shared" si="214"/>
        <v>0</v>
      </c>
      <c r="DC164">
        <f t="shared" si="215"/>
        <v>0</v>
      </c>
      <c r="DD164">
        <f t="shared" si="216"/>
        <v>419</v>
      </c>
      <c r="DG164">
        <v>8104</v>
      </c>
      <c r="DH164">
        <f t="shared" si="250"/>
        <v>542</v>
      </c>
      <c r="DI164">
        <f t="shared" si="217"/>
        <v>188</v>
      </c>
      <c r="DJ164">
        <f t="shared" si="218"/>
        <v>542</v>
      </c>
      <c r="DK164">
        <f t="shared" si="219"/>
        <v>0</v>
      </c>
      <c r="DL164">
        <f t="shared" si="220"/>
        <v>0</v>
      </c>
      <c r="DM164">
        <f t="shared" si="221"/>
        <v>143</v>
      </c>
      <c r="DN164">
        <f t="shared" si="222"/>
        <v>16</v>
      </c>
      <c r="DO164">
        <f t="shared" si="223"/>
        <v>51</v>
      </c>
      <c r="DP164">
        <f t="shared" si="224"/>
        <v>50</v>
      </c>
      <c r="DQ164">
        <f t="shared" si="225"/>
        <v>108</v>
      </c>
      <c r="DR164">
        <f t="shared" si="226"/>
        <v>55</v>
      </c>
      <c r="DS164">
        <f t="shared" si="227"/>
        <v>19</v>
      </c>
      <c r="DT164">
        <f t="shared" si="228"/>
        <v>40</v>
      </c>
      <c r="DU164">
        <f t="shared" si="229"/>
        <v>0</v>
      </c>
      <c r="DV164">
        <f t="shared" si="230"/>
        <v>0</v>
      </c>
      <c r="DW164">
        <f t="shared" si="231"/>
        <v>0</v>
      </c>
      <c r="DX164">
        <f t="shared" si="232"/>
        <v>482</v>
      </c>
      <c r="EA164">
        <v>8104</v>
      </c>
      <c r="EB164">
        <f t="shared" si="251"/>
        <v>243</v>
      </c>
      <c r="EC164">
        <f t="shared" si="233"/>
        <v>90</v>
      </c>
      <c r="ED164">
        <f t="shared" si="234"/>
        <v>243</v>
      </c>
      <c r="EE164">
        <f t="shared" si="235"/>
        <v>0</v>
      </c>
      <c r="EF164">
        <v>53906</v>
      </c>
      <c r="EG164">
        <f t="shared" si="236"/>
        <v>37</v>
      </c>
      <c r="EH164">
        <f t="shared" si="237"/>
        <v>10</v>
      </c>
      <c r="EI164">
        <f t="shared" si="238"/>
        <v>26</v>
      </c>
      <c r="EJ164">
        <f t="shared" si="239"/>
        <v>0</v>
      </c>
      <c r="EK164">
        <f t="shared" si="240"/>
        <v>220</v>
      </c>
      <c r="EL164">
        <f t="shared" si="241"/>
        <v>78</v>
      </c>
      <c r="EM164">
        <f t="shared" si="242"/>
        <v>14</v>
      </c>
      <c r="EN164">
        <f t="shared" si="243"/>
        <v>107</v>
      </c>
      <c r="EO164">
        <f t="shared" si="244"/>
        <v>0</v>
      </c>
      <c r="EP164">
        <f t="shared" si="245"/>
        <v>0</v>
      </c>
      <c r="EQ164">
        <f t="shared" si="246"/>
        <v>0</v>
      </c>
      <c r="ER164">
        <f t="shared" si="247"/>
        <v>414</v>
      </c>
    </row>
    <row r="165" spans="1:148">
      <c r="A165">
        <v>165</v>
      </c>
      <c r="B165">
        <v>8204</v>
      </c>
      <c r="C165">
        <v>8104</v>
      </c>
      <c r="D165">
        <v>37</v>
      </c>
      <c r="E165">
        <v>167</v>
      </c>
      <c r="F165" t="s">
        <v>353</v>
      </c>
      <c r="G165" t="s">
        <v>3</v>
      </c>
      <c r="H165" t="s">
        <v>224</v>
      </c>
      <c r="K165">
        <v>8204</v>
      </c>
      <c r="L165">
        <v>342</v>
      </c>
      <c r="M165">
        <v>102</v>
      </c>
      <c r="N165">
        <v>342</v>
      </c>
      <c r="O165">
        <v>0</v>
      </c>
      <c r="P165">
        <v>79000</v>
      </c>
      <c r="Q165">
        <v>81</v>
      </c>
      <c r="R165">
        <v>6</v>
      </c>
      <c r="S165">
        <v>35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4">
        <v>122</v>
      </c>
      <c r="AW165">
        <f t="shared" si="168"/>
        <v>1</v>
      </c>
      <c r="BA165">
        <f t="shared" si="248"/>
        <v>542</v>
      </c>
      <c r="BB165">
        <f t="shared" si="169"/>
        <v>188</v>
      </c>
      <c r="BC165">
        <f t="shared" si="170"/>
        <v>542</v>
      </c>
      <c r="BD165">
        <f t="shared" si="171"/>
        <v>0</v>
      </c>
      <c r="BF165">
        <f t="shared" si="172"/>
        <v>143</v>
      </c>
      <c r="BG165">
        <f t="shared" si="173"/>
        <v>16</v>
      </c>
      <c r="BH165">
        <f t="shared" si="174"/>
        <v>51</v>
      </c>
      <c r="BI165">
        <f t="shared" si="175"/>
        <v>50</v>
      </c>
      <c r="BJ165">
        <f t="shared" si="176"/>
        <v>108</v>
      </c>
      <c r="BK165">
        <f t="shared" si="177"/>
        <v>55</v>
      </c>
      <c r="BL165">
        <f t="shared" si="178"/>
        <v>19</v>
      </c>
      <c r="BM165">
        <f t="shared" si="179"/>
        <v>40</v>
      </c>
      <c r="BN165">
        <f t="shared" si="180"/>
        <v>0</v>
      </c>
      <c r="BO165">
        <f t="shared" si="181"/>
        <v>0</v>
      </c>
      <c r="BP165">
        <f t="shared" si="182"/>
        <v>0</v>
      </c>
      <c r="BQ165">
        <f t="shared" si="183"/>
        <v>482</v>
      </c>
      <c r="BU165">
        <f t="shared" si="184"/>
        <v>542</v>
      </c>
      <c r="BV165">
        <f t="shared" si="185"/>
        <v>188</v>
      </c>
      <c r="BW165">
        <f t="shared" si="186"/>
        <v>542</v>
      </c>
      <c r="BX165">
        <f t="shared" si="187"/>
        <v>0</v>
      </c>
      <c r="BY165">
        <f t="shared" si="188"/>
        <v>0</v>
      </c>
      <c r="BZ165">
        <f t="shared" si="189"/>
        <v>143</v>
      </c>
      <c r="CA165">
        <f t="shared" si="190"/>
        <v>16</v>
      </c>
      <c r="CB165">
        <f t="shared" si="191"/>
        <v>51</v>
      </c>
      <c r="CC165">
        <f t="shared" si="192"/>
        <v>50</v>
      </c>
      <c r="CD165">
        <f t="shared" si="193"/>
        <v>108</v>
      </c>
      <c r="CE165">
        <f t="shared" si="194"/>
        <v>55</v>
      </c>
      <c r="CF165">
        <f t="shared" si="195"/>
        <v>19</v>
      </c>
      <c r="CG165">
        <f t="shared" si="196"/>
        <v>40</v>
      </c>
      <c r="CH165">
        <f t="shared" si="197"/>
        <v>0</v>
      </c>
      <c r="CI165">
        <f t="shared" si="198"/>
        <v>0</v>
      </c>
      <c r="CJ165">
        <f t="shared" si="199"/>
        <v>0</v>
      </c>
      <c r="CK165">
        <f t="shared" si="200"/>
        <v>482</v>
      </c>
      <c r="CN165">
        <f t="shared" si="249"/>
        <v>446</v>
      </c>
      <c r="CO165">
        <f t="shared" si="201"/>
        <v>179</v>
      </c>
      <c r="CP165">
        <f t="shared" si="202"/>
        <v>446</v>
      </c>
      <c r="CQ165">
        <f t="shared" si="203"/>
        <v>0</v>
      </c>
      <c r="CR165">
        <f t="shared" si="204"/>
        <v>53906</v>
      </c>
      <c r="CS165">
        <f t="shared" si="205"/>
        <v>238</v>
      </c>
      <c r="CT165">
        <f t="shared" si="206"/>
        <v>16</v>
      </c>
      <c r="CU165">
        <f t="shared" si="207"/>
        <v>32</v>
      </c>
      <c r="CV165">
        <f t="shared" si="208"/>
        <v>0</v>
      </c>
      <c r="CW165">
        <f t="shared" si="209"/>
        <v>53</v>
      </c>
      <c r="CX165">
        <f t="shared" si="210"/>
        <v>39</v>
      </c>
      <c r="CY165">
        <f t="shared" si="211"/>
        <v>26</v>
      </c>
      <c r="CZ165">
        <f t="shared" si="212"/>
        <v>15</v>
      </c>
      <c r="DA165">
        <f t="shared" si="213"/>
        <v>0</v>
      </c>
      <c r="DB165">
        <f t="shared" si="214"/>
        <v>0</v>
      </c>
      <c r="DC165">
        <f t="shared" si="215"/>
        <v>0</v>
      </c>
      <c r="DD165">
        <f t="shared" si="216"/>
        <v>419</v>
      </c>
      <c r="DG165">
        <v>8204</v>
      </c>
      <c r="DH165">
        <f t="shared" si="250"/>
        <v>542</v>
      </c>
      <c r="DI165">
        <f t="shared" si="217"/>
        <v>188</v>
      </c>
      <c r="DJ165">
        <f t="shared" si="218"/>
        <v>542</v>
      </c>
      <c r="DK165">
        <f t="shared" si="219"/>
        <v>0</v>
      </c>
      <c r="DL165">
        <f t="shared" si="220"/>
        <v>0</v>
      </c>
      <c r="DM165">
        <f t="shared" si="221"/>
        <v>143</v>
      </c>
      <c r="DN165">
        <f t="shared" si="222"/>
        <v>16</v>
      </c>
      <c r="DO165">
        <f t="shared" si="223"/>
        <v>51</v>
      </c>
      <c r="DP165">
        <f t="shared" si="224"/>
        <v>50</v>
      </c>
      <c r="DQ165">
        <f t="shared" si="225"/>
        <v>108</v>
      </c>
      <c r="DR165">
        <f t="shared" si="226"/>
        <v>55</v>
      </c>
      <c r="DS165">
        <f t="shared" si="227"/>
        <v>19</v>
      </c>
      <c r="DT165">
        <f t="shared" si="228"/>
        <v>40</v>
      </c>
      <c r="DU165">
        <f t="shared" si="229"/>
        <v>0</v>
      </c>
      <c r="DV165">
        <f t="shared" si="230"/>
        <v>0</v>
      </c>
      <c r="DW165">
        <f t="shared" si="231"/>
        <v>0</v>
      </c>
      <c r="DX165">
        <f t="shared" si="232"/>
        <v>482</v>
      </c>
      <c r="EA165">
        <v>8204</v>
      </c>
      <c r="EB165">
        <f t="shared" si="251"/>
        <v>416</v>
      </c>
      <c r="EC165">
        <f t="shared" si="233"/>
        <v>107</v>
      </c>
      <c r="ED165">
        <f t="shared" si="234"/>
        <v>416</v>
      </c>
      <c r="EE165">
        <f t="shared" si="235"/>
        <v>0</v>
      </c>
      <c r="EF165">
        <v>53906</v>
      </c>
      <c r="EG165">
        <f t="shared" si="236"/>
        <v>49</v>
      </c>
      <c r="EH165">
        <f t="shared" si="237"/>
        <v>6</v>
      </c>
      <c r="EI165">
        <f t="shared" si="238"/>
        <v>56</v>
      </c>
      <c r="EJ165">
        <f t="shared" si="239"/>
        <v>0</v>
      </c>
      <c r="EK165">
        <f t="shared" si="240"/>
        <v>0</v>
      </c>
      <c r="EL165">
        <f t="shared" si="241"/>
        <v>0</v>
      </c>
      <c r="EM165">
        <f t="shared" si="242"/>
        <v>0</v>
      </c>
      <c r="EN165">
        <f t="shared" si="243"/>
        <v>0</v>
      </c>
      <c r="EO165">
        <f t="shared" si="244"/>
        <v>0</v>
      </c>
      <c r="EP165">
        <f t="shared" si="245"/>
        <v>0</v>
      </c>
      <c r="EQ165">
        <f t="shared" si="246"/>
        <v>0</v>
      </c>
      <c r="ER165">
        <f t="shared" si="247"/>
        <v>140</v>
      </c>
    </row>
    <row r="166" spans="1:148">
      <c r="A166">
        <v>160</v>
      </c>
      <c r="B166">
        <v>8107</v>
      </c>
      <c r="C166">
        <v>8107</v>
      </c>
      <c r="D166">
        <v>37</v>
      </c>
      <c r="E166">
        <v>167</v>
      </c>
      <c r="F166" t="s">
        <v>353</v>
      </c>
      <c r="G166" t="s">
        <v>3</v>
      </c>
      <c r="H166" t="s">
        <v>12</v>
      </c>
      <c r="K166">
        <v>8107</v>
      </c>
      <c r="L166">
        <v>470</v>
      </c>
      <c r="M166">
        <v>166</v>
      </c>
      <c r="N166">
        <v>470</v>
      </c>
      <c r="O166">
        <v>0</v>
      </c>
      <c r="P166">
        <v>79000</v>
      </c>
      <c r="Q166">
        <v>2</v>
      </c>
      <c r="R166">
        <v>0</v>
      </c>
      <c r="S166">
        <v>0</v>
      </c>
      <c r="T166">
        <v>0</v>
      </c>
      <c r="U166">
        <v>0</v>
      </c>
      <c r="V166">
        <v>2</v>
      </c>
      <c r="W166">
        <v>4</v>
      </c>
      <c r="X166">
        <v>0</v>
      </c>
      <c r="Y166">
        <v>0</v>
      </c>
      <c r="Z166">
        <v>0</v>
      </c>
      <c r="AA166">
        <v>0</v>
      </c>
      <c r="AB166" s="4">
        <v>8</v>
      </c>
      <c r="AE166">
        <v>8107</v>
      </c>
      <c r="AF166">
        <v>947</v>
      </c>
      <c r="AG166">
        <v>381</v>
      </c>
      <c r="AH166">
        <v>947</v>
      </c>
      <c r="AI166">
        <v>0</v>
      </c>
      <c r="AJ166">
        <v>44524</v>
      </c>
      <c r="AK166">
        <v>70</v>
      </c>
      <c r="AL166">
        <v>77</v>
      </c>
      <c r="AM166">
        <v>6</v>
      </c>
      <c r="AN166">
        <v>34</v>
      </c>
      <c r="AO166">
        <v>13</v>
      </c>
      <c r="AP166">
        <v>20</v>
      </c>
      <c r="AQ166">
        <v>65</v>
      </c>
      <c r="AR166">
        <v>107</v>
      </c>
      <c r="AS166">
        <v>350</v>
      </c>
      <c r="AT166">
        <v>0</v>
      </c>
      <c r="AU166">
        <v>0</v>
      </c>
      <c r="AV166">
        <v>392</v>
      </c>
      <c r="AW166">
        <f t="shared" si="168"/>
        <v>2</v>
      </c>
      <c r="AZ166">
        <v>8107</v>
      </c>
      <c r="BA166">
        <f t="shared" si="248"/>
        <v>470</v>
      </c>
      <c r="BB166">
        <f t="shared" si="169"/>
        <v>166</v>
      </c>
      <c r="BC166">
        <f t="shared" si="170"/>
        <v>470</v>
      </c>
      <c r="BD166">
        <f t="shared" si="171"/>
        <v>0</v>
      </c>
      <c r="BF166">
        <f t="shared" si="172"/>
        <v>2</v>
      </c>
      <c r="BG166">
        <f t="shared" si="173"/>
        <v>0</v>
      </c>
      <c r="BH166">
        <f t="shared" si="174"/>
        <v>0</v>
      </c>
      <c r="BI166">
        <f t="shared" si="175"/>
        <v>0</v>
      </c>
      <c r="BJ166">
        <f t="shared" si="176"/>
        <v>0</v>
      </c>
      <c r="BK166">
        <f t="shared" si="177"/>
        <v>2</v>
      </c>
      <c r="BL166">
        <f t="shared" si="178"/>
        <v>4</v>
      </c>
      <c r="BM166">
        <f t="shared" si="179"/>
        <v>0</v>
      </c>
      <c r="BN166">
        <f t="shared" si="180"/>
        <v>0</v>
      </c>
      <c r="BO166">
        <f t="shared" si="181"/>
        <v>0</v>
      </c>
      <c r="BP166">
        <f t="shared" si="182"/>
        <v>0</v>
      </c>
      <c r="BQ166">
        <f t="shared" si="183"/>
        <v>8</v>
      </c>
      <c r="BT166">
        <v>8107</v>
      </c>
      <c r="BU166">
        <f t="shared" si="184"/>
        <v>865</v>
      </c>
      <c r="BV166">
        <f t="shared" si="185"/>
        <v>310</v>
      </c>
      <c r="BW166">
        <f t="shared" si="186"/>
        <v>865</v>
      </c>
      <c r="BX166">
        <f t="shared" si="187"/>
        <v>0</v>
      </c>
      <c r="BY166">
        <f t="shared" si="188"/>
        <v>0</v>
      </c>
      <c r="BZ166">
        <f t="shared" si="189"/>
        <v>7</v>
      </c>
      <c r="CA166">
        <f t="shared" si="190"/>
        <v>6</v>
      </c>
      <c r="CB166">
        <f t="shared" si="191"/>
        <v>0</v>
      </c>
      <c r="CC166">
        <f t="shared" si="192"/>
        <v>0</v>
      </c>
      <c r="CD166">
        <f t="shared" si="193"/>
        <v>0</v>
      </c>
      <c r="CE166">
        <f t="shared" si="194"/>
        <v>2</v>
      </c>
      <c r="CF166">
        <f t="shared" si="195"/>
        <v>6</v>
      </c>
      <c r="CG166">
        <f t="shared" si="196"/>
        <v>0</v>
      </c>
      <c r="CH166">
        <f t="shared" si="197"/>
        <v>0</v>
      </c>
      <c r="CI166">
        <f t="shared" si="198"/>
        <v>0</v>
      </c>
      <c r="CJ166">
        <f t="shared" si="199"/>
        <v>0</v>
      </c>
      <c r="CK166">
        <f t="shared" si="200"/>
        <v>21</v>
      </c>
      <c r="CM166">
        <v>8107</v>
      </c>
      <c r="CN166">
        <f t="shared" si="249"/>
        <v>947</v>
      </c>
      <c r="CO166">
        <f t="shared" si="201"/>
        <v>381</v>
      </c>
      <c r="CP166">
        <f t="shared" si="202"/>
        <v>947</v>
      </c>
      <c r="CQ166">
        <f t="shared" si="203"/>
        <v>0</v>
      </c>
      <c r="CR166">
        <f t="shared" si="204"/>
        <v>44524</v>
      </c>
      <c r="CS166">
        <f t="shared" si="205"/>
        <v>70</v>
      </c>
      <c r="CT166">
        <f t="shared" si="206"/>
        <v>77</v>
      </c>
      <c r="CU166">
        <f t="shared" si="207"/>
        <v>6</v>
      </c>
      <c r="CV166">
        <f t="shared" si="208"/>
        <v>34</v>
      </c>
      <c r="CW166">
        <f t="shared" si="209"/>
        <v>13</v>
      </c>
      <c r="CX166">
        <f t="shared" si="210"/>
        <v>20</v>
      </c>
      <c r="CY166">
        <f t="shared" si="211"/>
        <v>65</v>
      </c>
      <c r="CZ166">
        <f t="shared" si="212"/>
        <v>107</v>
      </c>
      <c r="DA166">
        <f t="shared" si="213"/>
        <v>350</v>
      </c>
      <c r="DB166">
        <f t="shared" si="214"/>
        <v>0</v>
      </c>
      <c r="DC166">
        <f t="shared" si="215"/>
        <v>0</v>
      </c>
      <c r="DD166">
        <f t="shared" si="216"/>
        <v>392</v>
      </c>
      <c r="DG166">
        <v>8107</v>
      </c>
      <c r="DH166">
        <f t="shared" si="250"/>
        <v>865</v>
      </c>
      <c r="DI166">
        <f t="shared" si="217"/>
        <v>310</v>
      </c>
      <c r="DJ166">
        <f t="shared" si="218"/>
        <v>865</v>
      </c>
      <c r="DK166">
        <f t="shared" si="219"/>
        <v>0</v>
      </c>
      <c r="DL166">
        <f t="shared" si="220"/>
        <v>0</v>
      </c>
      <c r="DM166">
        <f t="shared" si="221"/>
        <v>7</v>
      </c>
      <c r="DN166">
        <f t="shared" si="222"/>
        <v>6</v>
      </c>
      <c r="DO166">
        <f t="shared" si="223"/>
        <v>0</v>
      </c>
      <c r="DP166">
        <f t="shared" si="224"/>
        <v>0</v>
      </c>
      <c r="DQ166">
        <f t="shared" si="225"/>
        <v>0</v>
      </c>
      <c r="DR166">
        <f t="shared" si="226"/>
        <v>2</v>
      </c>
      <c r="DS166">
        <f t="shared" si="227"/>
        <v>6</v>
      </c>
      <c r="DT166">
        <f t="shared" si="228"/>
        <v>0</v>
      </c>
      <c r="DU166">
        <f t="shared" si="229"/>
        <v>0</v>
      </c>
      <c r="DV166">
        <f t="shared" si="230"/>
        <v>0</v>
      </c>
      <c r="DW166">
        <f t="shared" si="231"/>
        <v>0</v>
      </c>
      <c r="DX166">
        <f t="shared" si="232"/>
        <v>21</v>
      </c>
      <c r="EA166">
        <v>8107</v>
      </c>
      <c r="EB166">
        <f t="shared" si="251"/>
        <v>429</v>
      </c>
      <c r="EC166">
        <f t="shared" si="233"/>
        <v>135</v>
      </c>
      <c r="ED166">
        <f t="shared" si="234"/>
        <v>429</v>
      </c>
      <c r="EE166">
        <f t="shared" si="235"/>
        <v>0</v>
      </c>
      <c r="EF166">
        <v>44524</v>
      </c>
      <c r="EG166">
        <f t="shared" si="236"/>
        <v>0</v>
      </c>
      <c r="EH166">
        <f t="shared" si="237"/>
        <v>0</v>
      </c>
      <c r="EI166">
        <f t="shared" si="238"/>
        <v>0</v>
      </c>
      <c r="EJ166">
        <f t="shared" si="239"/>
        <v>0</v>
      </c>
      <c r="EK166">
        <f t="shared" si="240"/>
        <v>0</v>
      </c>
      <c r="EL166">
        <f t="shared" si="241"/>
        <v>0</v>
      </c>
      <c r="EM166">
        <f t="shared" si="242"/>
        <v>0</v>
      </c>
      <c r="EN166">
        <f t="shared" si="243"/>
        <v>0</v>
      </c>
      <c r="EO166">
        <f t="shared" si="244"/>
        <v>0</v>
      </c>
      <c r="EP166">
        <f t="shared" si="245"/>
        <v>0</v>
      </c>
      <c r="EQ166">
        <f t="shared" si="246"/>
        <v>0</v>
      </c>
      <c r="ER166">
        <f t="shared" si="247"/>
        <v>0</v>
      </c>
    </row>
    <row r="167" spans="1:148">
      <c r="A167">
        <v>166</v>
      </c>
      <c r="B167">
        <v>8207</v>
      </c>
      <c r="C167">
        <v>8107</v>
      </c>
      <c r="D167">
        <v>37</v>
      </c>
      <c r="E167">
        <v>167</v>
      </c>
      <c r="F167" t="s">
        <v>353</v>
      </c>
      <c r="G167" t="s">
        <v>3</v>
      </c>
      <c r="H167" t="s">
        <v>225</v>
      </c>
      <c r="K167">
        <v>8207</v>
      </c>
      <c r="L167">
        <v>395</v>
      </c>
      <c r="M167">
        <v>144</v>
      </c>
      <c r="N167">
        <v>395</v>
      </c>
      <c r="O167">
        <v>0</v>
      </c>
      <c r="P167">
        <v>79000</v>
      </c>
      <c r="Q167">
        <v>5</v>
      </c>
      <c r="R167">
        <v>6</v>
      </c>
      <c r="S167">
        <v>0</v>
      </c>
      <c r="T167">
        <v>0</v>
      </c>
      <c r="U167">
        <v>0</v>
      </c>
      <c r="V167">
        <v>0</v>
      </c>
      <c r="W167">
        <v>2</v>
      </c>
      <c r="X167">
        <v>0</v>
      </c>
      <c r="Y167">
        <v>0</v>
      </c>
      <c r="Z167">
        <v>0</v>
      </c>
      <c r="AA167">
        <v>0</v>
      </c>
      <c r="AB167" s="4">
        <v>13</v>
      </c>
      <c r="AW167">
        <f t="shared" si="168"/>
        <v>1</v>
      </c>
      <c r="BA167">
        <f t="shared" si="248"/>
        <v>865</v>
      </c>
      <c r="BB167">
        <f t="shared" si="169"/>
        <v>310</v>
      </c>
      <c r="BC167">
        <f t="shared" si="170"/>
        <v>865</v>
      </c>
      <c r="BD167">
        <f t="shared" si="171"/>
        <v>0</v>
      </c>
      <c r="BF167">
        <f t="shared" si="172"/>
        <v>7</v>
      </c>
      <c r="BG167">
        <f t="shared" si="173"/>
        <v>6</v>
      </c>
      <c r="BH167">
        <f t="shared" si="174"/>
        <v>0</v>
      </c>
      <c r="BI167">
        <f t="shared" si="175"/>
        <v>0</v>
      </c>
      <c r="BJ167">
        <f t="shared" si="176"/>
        <v>0</v>
      </c>
      <c r="BK167">
        <f t="shared" si="177"/>
        <v>2</v>
      </c>
      <c r="BL167">
        <f t="shared" si="178"/>
        <v>6</v>
      </c>
      <c r="BM167">
        <f t="shared" si="179"/>
        <v>0</v>
      </c>
      <c r="BN167">
        <f t="shared" si="180"/>
        <v>0</v>
      </c>
      <c r="BO167">
        <f t="shared" si="181"/>
        <v>0</v>
      </c>
      <c r="BP167">
        <f t="shared" si="182"/>
        <v>0</v>
      </c>
      <c r="BQ167">
        <f t="shared" si="183"/>
        <v>21</v>
      </c>
      <c r="BU167">
        <f t="shared" si="184"/>
        <v>865</v>
      </c>
      <c r="BV167">
        <f t="shared" si="185"/>
        <v>310</v>
      </c>
      <c r="BW167">
        <f t="shared" si="186"/>
        <v>865</v>
      </c>
      <c r="BX167">
        <f t="shared" si="187"/>
        <v>0</v>
      </c>
      <c r="BY167">
        <f t="shared" si="188"/>
        <v>0</v>
      </c>
      <c r="BZ167">
        <f t="shared" si="189"/>
        <v>7</v>
      </c>
      <c r="CA167">
        <f t="shared" si="190"/>
        <v>6</v>
      </c>
      <c r="CB167">
        <f t="shared" si="191"/>
        <v>0</v>
      </c>
      <c r="CC167">
        <f t="shared" si="192"/>
        <v>0</v>
      </c>
      <c r="CD167">
        <f t="shared" si="193"/>
        <v>0</v>
      </c>
      <c r="CE167">
        <f t="shared" si="194"/>
        <v>2</v>
      </c>
      <c r="CF167">
        <f t="shared" si="195"/>
        <v>6</v>
      </c>
      <c r="CG167">
        <f t="shared" si="196"/>
        <v>0</v>
      </c>
      <c r="CH167">
        <f t="shared" si="197"/>
        <v>0</v>
      </c>
      <c r="CI167">
        <f t="shared" si="198"/>
        <v>0</v>
      </c>
      <c r="CJ167">
        <f t="shared" si="199"/>
        <v>0</v>
      </c>
      <c r="CK167">
        <f t="shared" si="200"/>
        <v>21</v>
      </c>
      <c r="CN167">
        <f t="shared" si="249"/>
        <v>947</v>
      </c>
      <c r="CO167">
        <f t="shared" si="201"/>
        <v>381</v>
      </c>
      <c r="CP167">
        <f t="shared" si="202"/>
        <v>947</v>
      </c>
      <c r="CQ167">
        <f t="shared" si="203"/>
        <v>0</v>
      </c>
      <c r="CR167">
        <f t="shared" si="204"/>
        <v>44524</v>
      </c>
      <c r="CS167">
        <f t="shared" si="205"/>
        <v>70</v>
      </c>
      <c r="CT167">
        <f t="shared" si="206"/>
        <v>77</v>
      </c>
      <c r="CU167">
        <f t="shared" si="207"/>
        <v>6</v>
      </c>
      <c r="CV167">
        <f t="shared" si="208"/>
        <v>34</v>
      </c>
      <c r="CW167">
        <f t="shared" si="209"/>
        <v>13</v>
      </c>
      <c r="CX167">
        <f t="shared" si="210"/>
        <v>20</v>
      </c>
      <c r="CY167">
        <f t="shared" si="211"/>
        <v>65</v>
      </c>
      <c r="CZ167">
        <f t="shared" si="212"/>
        <v>107</v>
      </c>
      <c r="DA167">
        <f t="shared" si="213"/>
        <v>350</v>
      </c>
      <c r="DB167">
        <f t="shared" si="214"/>
        <v>0</v>
      </c>
      <c r="DC167">
        <f t="shared" si="215"/>
        <v>0</v>
      </c>
      <c r="DD167">
        <f t="shared" si="216"/>
        <v>392</v>
      </c>
      <c r="DG167">
        <v>8207</v>
      </c>
      <c r="DH167">
        <f t="shared" si="250"/>
        <v>865</v>
      </c>
      <c r="DI167">
        <f t="shared" si="217"/>
        <v>310</v>
      </c>
      <c r="DJ167">
        <f t="shared" si="218"/>
        <v>865</v>
      </c>
      <c r="DK167">
        <f t="shared" si="219"/>
        <v>0</v>
      </c>
      <c r="DL167">
        <f t="shared" si="220"/>
        <v>0</v>
      </c>
      <c r="DM167">
        <f t="shared" si="221"/>
        <v>7</v>
      </c>
      <c r="DN167">
        <f t="shared" si="222"/>
        <v>6</v>
      </c>
      <c r="DO167">
        <f t="shared" si="223"/>
        <v>0</v>
      </c>
      <c r="DP167">
        <f t="shared" si="224"/>
        <v>0</v>
      </c>
      <c r="DQ167">
        <f t="shared" si="225"/>
        <v>0</v>
      </c>
      <c r="DR167">
        <f t="shared" si="226"/>
        <v>2</v>
      </c>
      <c r="DS167">
        <f t="shared" si="227"/>
        <v>6</v>
      </c>
      <c r="DT167">
        <f t="shared" si="228"/>
        <v>0</v>
      </c>
      <c r="DU167">
        <f t="shared" si="229"/>
        <v>0</v>
      </c>
      <c r="DV167">
        <f t="shared" si="230"/>
        <v>0</v>
      </c>
      <c r="DW167">
        <f t="shared" si="231"/>
        <v>0</v>
      </c>
      <c r="DX167">
        <f t="shared" si="232"/>
        <v>21</v>
      </c>
      <c r="EA167">
        <v>8207</v>
      </c>
      <c r="EB167">
        <f t="shared" si="251"/>
        <v>361</v>
      </c>
      <c r="EC167">
        <f t="shared" si="233"/>
        <v>117</v>
      </c>
      <c r="ED167">
        <f t="shared" si="234"/>
        <v>361</v>
      </c>
      <c r="EE167">
        <f t="shared" si="235"/>
        <v>0</v>
      </c>
      <c r="EF167">
        <v>44524</v>
      </c>
      <c r="EG167">
        <f t="shared" si="236"/>
        <v>1</v>
      </c>
      <c r="EH167">
        <f t="shared" si="237"/>
        <v>0</v>
      </c>
      <c r="EI167">
        <f t="shared" si="238"/>
        <v>0</v>
      </c>
      <c r="EJ167">
        <f t="shared" si="239"/>
        <v>0</v>
      </c>
      <c r="EK167">
        <f t="shared" si="240"/>
        <v>0</v>
      </c>
      <c r="EL167">
        <f t="shared" si="241"/>
        <v>0</v>
      </c>
      <c r="EM167">
        <f t="shared" si="242"/>
        <v>0</v>
      </c>
      <c r="EN167">
        <f t="shared" si="243"/>
        <v>0</v>
      </c>
      <c r="EO167">
        <f t="shared" si="244"/>
        <v>0</v>
      </c>
      <c r="EP167">
        <f t="shared" si="245"/>
        <v>0</v>
      </c>
      <c r="EQ167">
        <f t="shared" si="246"/>
        <v>0</v>
      </c>
      <c r="ER167">
        <f t="shared" si="247"/>
        <v>1</v>
      </c>
    </row>
    <row r="168" spans="1:148">
      <c r="A168">
        <v>161</v>
      </c>
      <c r="B168">
        <v>8108</v>
      </c>
      <c r="C168">
        <v>8108</v>
      </c>
      <c r="D168">
        <v>37</v>
      </c>
      <c r="E168">
        <v>167</v>
      </c>
      <c r="F168" t="s">
        <v>353</v>
      </c>
      <c r="G168" t="s">
        <v>3</v>
      </c>
      <c r="H168" t="s">
        <v>13</v>
      </c>
      <c r="K168">
        <v>8108</v>
      </c>
      <c r="L168">
        <v>269</v>
      </c>
      <c r="M168">
        <v>97</v>
      </c>
      <c r="N168">
        <v>269</v>
      </c>
      <c r="O168">
        <v>0</v>
      </c>
      <c r="P168">
        <v>79000</v>
      </c>
      <c r="Q168">
        <v>0</v>
      </c>
      <c r="R168">
        <v>0</v>
      </c>
      <c r="S168">
        <v>0</v>
      </c>
      <c r="T168">
        <v>0</v>
      </c>
      <c r="U168">
        <v>5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4">
        <v>5</v>
      </c>
      <c r="AE168">
        <v>8108</v>
      </c>
      <c r="AF168">
        <v>612</v>
      </c>
      <c r="AG168">
        <v>246</v>
      </c>
      <c r="AH168">
        <v>612</v>
      </c>
      <c r="AI168">
        <v>0</v>
      </c>
      <c r="AJ168">
        <v>44524</v>
      </c>
      <c r="AK168">
        <v>1</v>
      </c>
      <c r="AL168">
        <v>2</v>
      </c>
      <c r="AM168">
        <v>3</v>
      </c>
      <c r="AN168">
        <v>0</v>
      </c>
      <c r="AO168">
        <v>6</v>
      </c>
      <c r="AP168">
        <v>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15</v>
      </c>
      <c r="AW168">
        <f t="shared" si="168"/>
        <v>2</v>
      </c>
      <c r="AZ168">
        <v>8108</v>
      </c>
      <c r="BA168">
        <f t="shared" si="248"/>
        <v>269</v>
      </c>
      <c r="BB168">
        <f t="shared" si="169"/>
        <v>97</v>
      </c>
      <c r="BC168">
        <f t="shared" si="170"/>
        <v>269</v>
      </c>
      <c r="BD168">
        <f t="shared" si="171"/>
        <v>0</v>
      </c>
      <c r="BF168">
        <f t="shared" si="172"/>
        <v>0</v>
      </c>
      <c r="BG168">
        <f t="shared" si="173"/>
        <v>0</v>
      </c>
      <c r="BH168">
        <f t="shared" si="174"/>
        <v>0</v>
      </c>
      <c r="BI168">
        <f t="shared" si="175"/>
        <v>0</v>
      </c>
      <c r="BJ168">
        <f t="shared" si="176"/>
        <v>5</v>
      </c>
      <c r="BK168">
        <f t="shared" si="177"/>
        <v>0</v>
      </c>
      <c r="BL168">
        <f t="shared" si="178"/>
        <v>0</v>
      </c>
      <c r="BM168">
        <f t="shared" si="179"/>
        <v>0</v>
      </c>
      <c r="BN168">
        <f t="shared" si="180"/>
        <v>0</v>
      </c>
      <c r="BO168">
        <f t="shared" si="181"/>
        <v>0</v>
      </c>
      <c r="BP168">
        <f t="shared" si="182"/>
        <v>0</v>
      </c>
      <c r="BQ168">
        <f t="shared" si="183"/>
        <v>5</v>
      </c>
      <c r="BT168">
        <v>8108</v>
      </c>
      <c r="BU168">
        <f t="shared" si="184"/>
        <v>529</v>
      </c>
      <c r="BV168">
        <f t="shared" si="185"/>
        <v>211</v>
      </c>
      <c r="BW168">
        <f t="shared" si="186"/>
        <v>529</v>
      </c>
      <c r="BX168">
        <f t="shared" si="187"/>
        <v>0</v>
      </c>
      <c r="BY168">
        <f t="shared" si="188"/>
        <v>0</v>
      </c>
      <c r="BZ168">
        <f t="shared" si="189"/>
        <v>2</v>
      </c>
      <c r="CA168">
        <f t="shared" si="190"/>
        <v>8</v>
      </c>
      <c r="CB168">
        <f t="shared" si="191"/>
        <v>10</v>
      </c>
      <c r="CC168">
        <f t="shared" si="192"/>
        <v>6</v>
      </c>
      <c r="CD168">
        <f t="shared" si="193"/>
        <v>8</v>
      </c>
      <c r="CE168">
        <f t="shared" si="194"/>
        <v>1</v>
      </c>
      <c r="CF168">
        <f t="shared" si="195"/>
        <v>5</v>
      </c>
      <c r="CG168">
        <f t="shared" si="196"/>
        <v>0</v>
      </c>
      <c r="CH168">
        <f t="shared" si="197"/>
        <v>0</v>
      </c>
      <c r="CI168">
        <f t="shared" si="198"/>
        <v>0</v>
      </c>
      <c r="CJ168">
        <f t="shared" si="199"/>
        <v>0</v>
      </c>
      <c r="CK168">
        <f t="shared" si="200"/>
        <v>40</v>
      </c>
      <c r="CM168">
        <v>8108</v>
      </c>
      <c r="CN168">
        <f t="shared" si="249"/>
        <v>612</v>
      </c>
      <c r="CO168">
        <f t="shared" si="201"/>
        <v>246</v>
      </c>
      <c r="CP168">
        <f t="shared" si="202"/>
        <v>612</v>
      </c>
      <c r="CQ168">
        <f t="shared" si="203"/>
        <v>0</v>
      </c>
      <c r="CR168">
        <f t="shared" si="204"/>
        <v>44524</v>
      </c>
      <c r="CS168">
        <f t="shared" si="205"/>
        <v>1</v>
      </c>
      <c r="CT168">
        <f t="shared" si="206"/>
        <v>2</v>
      </c>
      <c r="CU168">
        <f t="shared" si="207"/>
        <v>3</v>
      </c>
      <c r="CV168">
        <f t="shared" si="208"/>
        <v>0</v>
      </c>
      <c r="CW168">
        <f t="shared" si="209"/>
        <v>6</v>
      </c>
      <c r="CX168">
        <f t="shared" si="210"/>
        <v>3</v>
      </c>
      <c r="CY168">
        <f t="shared" si="211"/>
        <v>0</v>
      </c>
      <c r="CZ168">
        <f t="shared" si="212"/>
        <v>0</v>
      </c>
      <c r="DA168">
        <f t="shared" si="213"/>
        <v>0</v>
      </c>
      <c r="DB168">
        <f t="shared" si="214"/>
        <v>0</v>
      </c>
      <c r="DC168">
        <f t="shared" si="215"/>
        <v>0</v>
      </c>
      <c r="DD168">
        <f t="shared" si="216"/>
        <v>15</v>
      </c>
      <c r="DG168">
        <v>8108</v>
      </c>
      <c r="DH168">
        <f t="shared" si="250"/>
        <v>529</v>
      </c>
      <c r="DI168">
        <f t="shared" si="217"/>
        <v>211</v>
      </c>
      <c r="DJ168">
        <f t="shared" si="218"/>
        <v>529</v>
      </c>
      <c r="DK168">
        <f t="shared" si="219"/>
        <v>0</v>
      </c>
      <c r="DL168">
        <f t="shared" si="220"/>
        <v>0</v>
      </c>
      <c r="DM168">
        <f t="shared" si="221"/>
        <v>2</v>
      </c>
      <c r="DN168">
        <f t="shared" si="222"/>
        <v>8</v>
      </c>
      <c r="DO168">
        <f t="shared" si="223"/>
        <v>10</v>
      </c>
      <c r="DP168">
        <f t="shared" si="224"/>
        <v>6</v>
      </c>
      <c r="DQ168">
        <f t="shared" si="225"/>
        <v>8</v>
      </c>
      <c r="DR168">
        <f t="shared" si="226"/>
        <v>1</v>
      </c>
      <c r="DS168">
        <f t="shared" si="227"/>
        <v>5</v>
      </c>
      <c r="DT168">
        <f t="shared" si="228"/>
        <v>0</v>
      </c>
      <c r="DU168">
        <f t="shared" si="229"/>
        <v>0</v>
      </c>
      <c r="DV168">
        <f t="shared" si="230"/>
        <v>0</v>
      </c>
      <c r="DW168">
        <f t="shared" si="231"/>
        <v>0</v>
      </c>
      <c r="DX168">
        <f t="shared" si="232"/>
        <v>40</v>
      </c>
      <c r="EA168">
        <v>8108</v>
      </c>
      <c r="EB168">
        <f t="shared" si="251"/>
        <v>233</v>
      </c>
      <c r="EC168">
        <f t="shared" si="233"/>
        <v>83</v>
      </c>
      <c r="ED168">
        <f t="shared" si="234"/>
        <v>233</v>
      </c>
      <c r="EE168">
        <f t="shared" si="235"/>
        <v>0</v>
      </c>
      <c r="EF168">
        <v>44524</v>
      </c>
      <c r="EG168">
        <f t="shared" si="236"/>
        <v>0</v>
      </c>
      <c r="EH168">
        <f t="shared" si="237"/>
        <v>0</v>
      </c>
      <c r="EI168">
        <f t="shared" si="238"/>
        <v>0</v>
      </c>
      <c r="EJ168">
        <f t="shared" si="239"/>
        <v>0</v>
      </c>
      <c r="EK168">
        <f t="shared" si="240"/>
        <v>7</v>
      </c>
      <c r="EL168">
        <f t="shared" si="241"/>
        <v>0</v>
      </c>
      <c r="EM168">
        <f t="shared" si="242"/>
        <v>0</v>
      </c>
      <c r="EN168">
        <f t="shared" si="243"/>
        <v>0</v>
      </c>
      <c r="EO168">
        <f t="shared" si="244"/>
        <v>0</v>
      </c>
      <c r="EP168">
        <f t="shared" si="245"/>
        <v>0</v>
      </c>
      <c r="EQ168">
        <f t="shared" si="246"/>
        <v>0</v>
      </c>
      <c r="ER168">
        <f t="shared" si="247"/>
        <v>13</v>
      </c>
    </row>
    <row r="169" spans="1:148">
      <c r="A169">
        <v>167</v>
      </c>
      <c r="B169">
        <v>8208</v>
      </c>
      <c r="C169">
        <v>8108</v>
      </c>
      <c r="D169">
        <v>37</v>
      </c>
      <c r="E169">
        <v>167</v>
      </c>
      <c r="F169" t="s">
        <v>353</v>
      </c>
      <c r="G169" t="s">
        <v>3</v>
      </c>
      <c r="H169" t="s">
        <v>226</v>
      </c>
      <c r="K169">
        <v>8208</v>
      </c>
      <c r="L169">
        <v>260</v>
      </c>
      <c r="M169">
        <v>114</v>
      </c>
      <c r="N169">
        <v>260</v>
      </c>
      <c r="O169">
        <v>0</v>
      </c>
      <c r="P169">
        <v>66200</v>
      </c>
      <c r="Q169">
        <v>2</v>
      </c>
      <c r="R169">
        <v>8</v>
      </c>
      <c r="S169">
        <v>10</v>
      </c>
      <c r="T169">
        <v>6</v>
      </c>
      <c r="U169">
        <v>3</v>
      </c>
      <c r="V169">
        <v>1</v>
      </c>
      <c r="W169">
        <v>5</v>
      </c>
      <c r="X169">
        <v>0</v>
      </c>
      <c r="Y169">
        <v>0</v>
      </c>
      <c r="Z169">
        <v>0</v>
      </c>
      <c r="AA169">
        <v>0</v>
      </c>
      <c r="AB169" s="4">
        <v>35</v>
      </c>
      <c r="AW169">
        <f t="shared" si="168"/>
        <v>1</v>
      </c>
      <c r="BA169">
        <f t="shared" si="248"/>
        <v>529</v>
      </c>
      <c r="BB169">
        <f t="shared" si="169"/>
        <v>211</v>
      </c>
      <c r="BC169">
        <f t="shared" si="170"/>
        <v>529</v>
      </c>
      <c r="BD169">
        <f t="shared" si="171"/>
        <v>0</v>
      </c>
      <c r="BF169">
        <f t="shared" si="172"/>
        <v>2</v>
      </c>
      <c r="BG169">
        <f t="shared" si="173"/>
        <v>8</v>
      </c>
      <c r="BH169">
        <f t="shared" si="174"/>
        <v>10</v>
      </c>
      <c r="BI169">
        <f t="shared" si="175"/>
        <v>6</v>
      </c>
      <c r="BJ169">
        <f t="shared" si="176"/>
        <v>8</v>
      </c>
      <c r="BK169">
        <f t="shared" si="177"/>
        <v>1</v>
      </c>
      <c r="BL169">
        <f t="shared" si="178"/>
        <v>5</v>
      </c>
      <c r="BM169">
        <f t="shared" si="179"/>
        <v>0</v>
      </c>
      <c r="BN169">
        <f t="shared" si="180"/>
        <v>0</v>
      </c>
      <c r="BO169">
        <f t="shared" si="181"/>
        <v>0</v>
      </c>
      <c r="BP169">
        <f t="shared" si="182"/>
        <v>0</v>
      </c>
      <c r="BQ169">
        <f t="shared" si="183"/>
        <v>40</v>
      </c>
      <c r="BU169">
        <f t="shared" si="184"/>
        <v>529</v>
      </c>
      <c r="BV169">
        <f t="shared" si="185"/>
        <v>211</v>
      </c>
      <c r="BW169">
        <f t="shared" si="186"/>
        <v>529</v>
      </c>
      <c r="BX169">
        <f t="shared" si="187"/>
        <v>0</v>
      </c>
      <c r="BY169">
        <f t="shared" si="188"/>
        <v>0</v>
      </c>
      <c r="BZ169">
        <f t="shared" si="189"/>
        <v>2</v>
      </c>
      <c r="CA169">
        <f t="shared" si="190"/>
        <v>8</v>
      </c>
      <c r="CB169">
        <f t="shared" si="191"/>
        <v>10</v>
      </c>
      <c r="CC169">
        <f t="shared" si="192"/>
        <v>6</v>
      </c>
      <c r="CD169">
        <f t="shared" si="193"/>
        <v>8</v>
      </c>
      <c r="CE169">
        <f t="shared" si="194"/>
        <v>1</v>
      </c>
      <c r="CF169">
        <f t="shared" si="195"/>
        <v>5</v>
      </c>
      <c r="CG169">
        <f t="shared" si="196"/>
        <v>0</v>
      </c>
      <c r="CH169">
        <f t="shared" si="197"/>
        <v>0</v>
      </c>
      <c r="CI169">
        <f t="shared" si="198"/>
        <v>0</v>
      </c>
      <c r="CJ169">
        <f t="shared" si="199"/>
        <v>0</v>
      </c>
      <c r="CK169">
        <f t="shared" si="200"/>
        <v>40</v>
      </c>
      <c r="CN169">
        <f t="shared" si="249"/>
        <v>612</v>
      </c>
      <c r="CO169">
        <f t="shared" si="201"/>
        <v>246</v>
      </c>
      <c r="CP169">
        <f t="shared" si="202"/>
        <v>612</v>
      </c>
      <c r="CQ169">
        <f t="shared" si="203"/>
        <v>0</v>
      </c>
      <c r="CR169">
        <f t="shared" si="204"/>
        <v>44524</v>
      </c>
      <c r="CS169">
        <f t="shared" si="205"/>
        <v>1</v>
      </c>
      <c r="CT169">
        <f t="shared" si="206"/>
        <v>2</v>
      </c>
      <c r="CU169">
        <f t="shared" si="207"/>
        <v>3</v>
      </c>
      <c r="CV169">
        <f t="shared" si="208"/>
        <v>0</v>
      </c>
      <c r="CW169">
        <f t="shared" si="209"/>
        <v>6</v>
      </c>
      <c r="CX169">
        <f t="shared" si="210"/>
        <v>3</v>
      </c>
      <c r="CY169">
        <f t="shared" si="211"/>
        <v>0</v>
      </c>
      <c r="CZ169">
        <f t="shared" si="212"/>
        <v>0</v>
      </c>
      <c r="DA169">
        <f t="shared" si="213"/>
        <v>0</v>
      </c>
      <c r="DB169">
        <f t="shared" si="214"/>
        <v>0</v>
      </c>
      <c r="DC169">
        <f t="shared" si="215"/>
        <v>0</v>
      </c>
      <c r="DD169">
        <f t="shared" si="216"/>
        <v>15</v>
      </c>
      <c r="DG169">
        <v>8208</v>
      </c>
      <c r="DH169">
        <f t="shared" si="250"/>
        <v>529</v>
      </c>
      <c r="DI169">
        <f t="shared" si="217"/>
        <v>211</v>
      </c>
      <c r="DJ169">
        <f t="shared" si="218"/>
        <v>529</v>
      </c>
      <c r="DK169">
        <f t="shared" si="219"/>
        <v>0</v>
      </c>
      <c r="DL169">
        <f t="shared" si="220"/>
        <v>0</v>
      </c>
      <c r="DM169">
        <f t="shared" si="221"/>
        <v>2</v>
      </c>
      <c r="DN169">
        <f t="shared" si="222"/>
        <v>8</v>
      </c>
      <c r="DO169">
        <f t="shared" si="223"/>
        <v>10</v>
      </c>
      <c r="DP169">
        <f t="shared" si="224"/>
        <v>6</v>
      </c>
      <c r="DQ169">
        <f t="shared" si="225"/>
        <v>8</v>
      </c>
      <c r="DR169">
        <f t="shared" si="226"/>
        <v>1</v>
      </c>
      <c r="DS169">
        <f t="shared" si="227"/>
        <v>5</v>
      </c>
      <c r="DT169">
        <f t="shared" si="228"/>
        <v>0</v>
      </c>
      <c r="DU169">
        <f t="shared" si="229"/>
        <v>0</v>
      </c>
      <c r="DV169">
        <f t="shared" si="230"/>
        <v>0</v>
      </c>
      <c r="DW169">
        <f t="shared" si="231"/>
        <v>0</v>
      </c>
      <c r="DX169">
        <f t="shared" si="232"/>
        <v>40</v>
      </c>
      <c r="EA169">
        <v>8208</v>
      </c>
      <c r="EB169">
        <f t="shared" si="251"/>
        <v>225</v>
      </c>
      <c r="EC169">
        <f t="shared" si="233"/>
        <v>98</v>
      </c>
      <c r="ED169">
        <f t="shared" si="234"/>
        <v>225</v>
      </c>
      <c r="EE169">
        <f t="shared" si="235"/>
        <v>0</v>
      </c>
      <c r="EF169">
        <v>44524</v>
      </c>
      <c r="EG169">
        <f t="shared" si="236"/>
        <v>4</v>
      </c>
      <c r="EH169">
        <f t="shared" si="237"/>
        <v>32</v>
      </c>
      <c r="EI169">
        <f t="shared" si="238"/>
        <v>33</v>
      </c>
      <c r="EJ169">
        <f t="shared" si="239"/>
        <v>0</v>
      </c>
      <c r="EK169">
        <f t="shared" si="240"/>
        <v>4</v>
      </c>
      <c r="EL169">
        <f t="shared" si="241"/>
        <v>0</v>
      </c>
      <c r="EM169">
        <f t="shared" si="242"/>
        <v>0</v>
      </c>
      <c r="EN169">
        <f t="shared" si="243"/>
        <v>0</v>
      </c>
      <c r="EO169">
        <f t="shared" si="244"/>
        <v>0</v>
      </c>
      <c r="EP169">
        <f t="shared" si="245"/>
        <v>0</v>
      </c>
      <c r="EQ169">
        <f t="shared" si="246"/>
        <v>0</v>
      </c>
      <c r="ER169">
        <f t="shared" si="247"/>
        <v>93</v>
      </c>
    </row>
    <row r="170" spans="1:148">
      <c r="A170">
        <v>162</v>
      </c>
      <c r="B170">
        <v>8113</v>
      </c>
      <c r="C170">
        <v>8113</v>
      </c>
      <c r="D170">
        <v>37</v>
      </c>
      <c r="E170">
        <v>167</v>
      </c>
      <c r="F170" t="s">
        <v>353</v>
      </c>
      <c r="G170" t="s">
        <v>3</v>
      </c>
      <c r="H170" t="s">
        <v>95</v>
      </c>
      <c r="K170">
        <v>8113</v>
      </c>
      <c r="L170">
        <v>286</v>
      </c>
      <c r="M170">
        <v>113</v>
      </c>
      <c r="N170">
        <v>286</v>
      </c>
      <c r="O170">
        <v>0</v>
      </c>
      <c r="P170">
        <v>34400</v>
      </c>
      <c r="Q170">
        <v>0</v>
      </c>
      <c r="R170">
        <v>21</v>
      </c>
      <c r="S170">
        <v>6</v>
      </c>
      <c r="T170">
        <v>0</v>
      </c>
      <c r="U170">
        <v>4</v>
      </c>
      <c r="V170">
        <v>4</v>
      </c>
      <c r="W170">
        <v>2</v>
      </c>
      <c r="X170">
        <v>55</v>
      </c>
      <c r="Y170">
        <v>0</v>
      </c>
      <c r="Z170">
        <v>433</v>
      </c>
      <c r="AA170">
        <v>0</v>
      </c>
      <c r="AB170" s="4">
        <v>92</v>
      </c>
      <c r="AE170">
        <v>8113</v>
      </c>
      <c r="AF170">
        <v>479</v>
      </c>
      <c r="AG170">
        <v>192</v>
      </c>
      <c r="AH170">
        <v>479</v>
      </c>
      <c r="AI170">
        <v>0</v>
      </c>
      <c r="AJ170">
        <v>30344</v>
      </c>
      <c r="AK170">
        <v>16</v>
      </c>
      <c r="AL170">
        <v>24</v>
      </c>
      <c r="AM170">
        <v>2</v>
      </c>
      <c r="AN170">
        <v>0</v>
      </c>
      <c r="AO170">
        <v>15</v>
      </c>
      <c r="AP170">
        <v>2</v>
      </c>
      <c r="AQ170">
        <v>10</v>
      </c>
      <c r="AR170">
        <v>65</v>
      </c>
      <c r="AS170">
        <v>0</v>
      </c>
      <c r="AT170">
        <v>494</v>
      </c>
      <c r="AU170">
        <v>0</v>
      </c>
      <c r="AV170">
        <v>134</v>
      </c>
      <c r="AW170">
        <f t="shared" si="168"/>
        <v>2</v>
      </c>
      <c r="AZ170">
        <v>8113</v>
      </c>
      <c r="BA170">
        <f t="shared" si="248"/>
        <v>286</v>
      </c>
      <c r="BB170">
        <f t="shared" si="169"/>
        <v>113</v>
      </c>
      <c r="BC170">
        <f t="shared" si="170"/>
        <v>286</v>
      </c>
      <c r="BD170">
        <f t="shared" si="171"/>
        <v>0</v>
      </c>
      <c r="BF170">
        <f t="shared" si="172"/>
        <v>0</v>
      </c>
      <c r="BG170">
        <f t="shared" si="173"/>
        <v>21</v>
      </c>
      <c r="BH170">
        <f t="shared" si="174"/>
        <v>6</v>
      </c>
      <c r="BI170">
        <f t="shared" si="175"/>
        <v>0</v>
      </c>
      <c r="BJ170">
        <f t="shared" si="176"/>
        <v>4</v>
      </c>
      <c r="BK170">
        <f t="shared" si="177"/>
        <v>4</v>
      </c>
      <c r="BL170">
        <f t="shared" si="178"/>
        <v>2</v>
      </c>
      <c r="BM170">
        <f t="shared" si="179"/>
        <v>55</v>
      </c>
      <c r="BN170">
        <f t="shared" si="180"/>
        <v>0</v>
      </c>
      <c r="BO170">
        <f t="shared" si="181"/>
        <v>433</v>
      </c>
      <c r="BP170">
        <f t="shared" si="182"/>
        <v>0</v>
      </c>
      <c r="BQ170">
        <f t="shared" si="183"/>
        <v>92</v>
      </c>
      <c r="BT170">
        <v>8113</v>
      </c>
      <c r="BU170">
        <f t="shared" si="184"/>
        <v>448</v>
      </c>
      <c r="BV170">
        <f t="shared" si="185"/>
        <v>176</v>
      </c>
      <c r="BW170">
        <f t="shared" si="186"/>
        <v>448</v>
      </c>
      <c r="BX170">
        <f t="shared" si="187"/>
        <v>0</v>
      </c>
      <c r="BY170">
        <f t="shared" si="188"/>
        <v>0</v>
      </c>
      <c r="BZ170">
        <f t="shared" si="189"/>
        <v>5</v>
      </c>
      <c r="CA170">
        <f t="shared" si="190"/>
        <v>25</v>
      </c>
      <c r="CB170">
        <f t="shared" si="191"/>
        <v>6</v>
      </c>
      <c r="CC170">
        <f t="shared" si="192"/>
        <v>0</v>
      </c>
      <c r="CD170">
        <f t="shared" si="193"/>
        <v>10</v>
      </c>
      <c r="CE170">
        <f t="shared" si="194"/>
        <v>4</v>
      </c>
      <c r="CF170">
        <f t="shared" si="195"/>
        <v>2</v>
      </c>
      <c r="CG170">
        <f t="shared" si="196"/>
        <v>55</v>
      </c>
      <c r="CH170">
        <f t="shared" si="197"/>
        <v>0</v>
      </c>
      <c r="CI170">
        <f t="shared" si="198"/>
        <v>433</v>
      </c>
      <c r="CJ170">
        <f t="shared" si="199"/>
        <v>0</v>
      </c>
      <c r="CK170">
        <f t="shared" si="200"/>
        <v>107</v>
      </c>
      <c r="CM170">
        <v>8113</v>
      </c>
      <c r="CN170">
        <f t="shared" si="249"/>
        <v>479</v>
      </c>
      <c r="CO170">
        <f t="shared" si="201"/>
        <v>192</v>
      </c>
      <c r="CP170">
        <f t="shared" si="202"/>
        <v>479</v>
      </c>
      <c r="CQ170">
        <f t="shared" si="203"/>
        <v>0</v>
      </c>
      <c r="CR170">
        <f t="shared" si="204"/>
        <v>30344</v>
      </c>
      <c r="CS170">
        <f t="shared" si="205"/>
        <v>16</v>
      </c>
      <c r="CT170">
        <f t="shared" si="206"/>
        <v>24</v>
      </c>
      <c r="CU170">
        <f t="shared" si="207"/>
        <v>2</v>
      </c>
      <c r="CV170">
        <f t="shared" si="208"/>
        <v>0</v>
      </c>
      <c r="CW170">
        <f t="shared" si="209"/>
        <v>15</v>
      </c>
      <c r="CX170">
        <f t="shared" si="210"/>
        <v>2</v>
      </c>
      <c r="CY170">
        <f t="shared" si="211"/>
        <v>10</v>
      </c>
      <c r="CZ170">
        <f t="shared" si="212"/>
        <v>65</v>
      </c>
      <c r="DA170">
        <f t="shared" si="213"/>
        <v>0</v>
      </c>
      <c r="DB170">
        <f t="shared" si="214"/>
        <v>494</v>
      </c>
      <c r="DC170">
        <f t="shared" si="215"/>
        <v>0</v>
      </c>
      <c r="DD170">
        <f t="shared" si="216"/>
        <v>134</v>
      </c>
      <c r="DG170">
        <v>8113</v>
      </c>
      <c r="DH170">
        <f t="shared" si="250"/>
        <v>448</v>
      </c>
      <c r="DI170">
        <f t="shared" si="217"/>
        <v>176</v>
      </c>
      <c r="DJ170">
        <f t="shared" si="218"/>
        <v>448</v>
      </c>
      <c r="DK170">
        <f t="shared" si="219"/>
        <v>0</v>
      </c>
      <c r="DL170">
        <f t="shared" si="220"/>
        <v>0</v>
      </c>
      <c r="DM170">
        <f t="shared" si="221"/>
        <v>5</v>
      </c>
      <c r="DN170">
        <f t="shared" si="222"/>
        <v>25</v>
      </c>
      <c r="DO170">
        <f t="shared" si="223"/>
        <v>6</v>
      </c>
      <c r="DP170">
        <f t="shared" si="224"/>
        <v>0</v>
      </c>
      <c r="DQ170">
        <f t="shared" si="225"/>
        <v>10</v>
      </c>
      <c r="DR170">
        <f t="shared" si="226"/>
        <v>4</v>
      </c>
      <c r="DS170">
        <f t="shared" si="227"/>
        <v>2</v>
      </c>
      <c r="DT170">
        <f t="shared" si="228"/>
        <v>55</v>
      </c>
      <c r="DU170">
        <f t="shared" si="229"/>
        <v>0</v>
      </c>
      <c r="DV170">
        <f t="shared" si="230"/>
        <v>433</v>
      </c>
      <c r="DW170">
        <f t="shared" si="231"/>
        <v>0</v>
      </c>
      <c r="DX170">
        <f t="shared" si="232"/>
        <v>107</v>
      </c>
      <c r="EA170">
        <v>8113</v>
      </c>
      <c r="EB170">
        <f t="shared" si="251"/>
        <v>267</v>
      </c>
      <c r="EC170">
        <f t="shared" si="233"/>
        <v>104</v>
      </c>
      <c r="ED170">
        <f t="shared" si="234"/>
        <v>267</v>
      </c>
      <c r="EE170">
        <f t="shared" si="235"/>
        <v>0</v>
      </c>
      <c r="EF170">
        <v>30344</v>
      </c>
      <c r="EG170">
        <f t="shared" si="236"/>
        <v>0</v>
      </c>
      <c r="EH170">
        <f t="shared" si="237"/>
        <v>22</v>
      </c>
      <c r="EI170">
        <f t="shared" si="238"/>
        <v>18</v>
      </c>
      <c r="EJ170">
        <f t="shared" si="239"/>
        <v>0</v>
      </c>
      <c r="EK170">
        <f t="shared" si="240"/>
        <v>3</v>
      </c>
      <c r="EL170">
        <f t="shared" si="241"/>
        <v>8</v>
      </c>
      <c r="EM170">
        <f t="shared" si="242"/>
        <v>0</v>
      </c>
      <c r="EN170">
        <f t="shared" si="243"/>
        <v>47</v>
      </c>
      <c r="EO170">
        <f t="shared" si="244"/>
        <v>0</v>
      </c>
      <c r="EP170">
        <f t="shared" si="245"/>
        <v>380</v>
      </c>
      <c r="EQ170">
        <f t="shared" si="246"/>
        <v>0</v>
      </c>
      <c r="ER170">
        <f t="shared" si="247"/>
        <v>73</v>
      </c>
    </row>
    <row r="171" spans="1:148">
      <c r="A171">
        <v>168</v>
      </c>
      <c r="B171">
        <v>8213</v>
      </c>
      <c r="C171">
        <v>8113</v>
      </c>
      <c r="D171">
        <v>37</v>
      </c>
      <c r="E171">
        <v>167</v>
      </c>
      <c r="F171" t="s">
        <v>353</v>
      </c>
      <c r="G171" t="s">
        <v>3</v>
      </c>
      <c r="H171" t="s">
        <v>231</v>
      </c>
      <c r="K171">
        <v>8213</v>
      </c>
      <c r="L171">
        <v>162</v>
      </c>
      <c r="M171">
        <v>63</v>
      </c>
      <c r="N171">
        <v>162</v>
      </c>
      <c r="O171">
        <v>0</v>
      </c>
      <c r="P171">
        <v>70500</v>
      </c>
      <c r="Q171">
        <v>5</v>
      </c>
      <c r="R171">
        <v>4</v>
      </c>
      <c r="S171">
        <v>0</v>
      </c>
      <c r="T171">
        <v>0</v>
      </c>
      <c r="U171">
        <v>6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4">
        <v>15</v>
      </c>
      <c r="AW171">
        <f t="shared" si="168"/>
        <v>1</v>
      </c>
      <c r="BA171">
        <f t="shared" si="248"/>
        <v>448</v>
      </c>
      <c r="BB171">
        <f t="shared" si="169"/>
        <v>176</v>
      </c>
      <c r="BC171">
        <f t="shared" si="170"/>
        <v>448</v>
      </c>
      <c r="BD171">
        <f t="shared" si="171"/>
        <v>0</v>
      </c>
      <c r="BF171">
        <f t="shared" si="172"/>
        <v>5</v>
      </c>
      <c r="BG171">
        <f t="shared" si="173"/>
        <v>25</v>
      </c>
      <c r="BH171">
        <f t="shared" si="174"/>
        <v>6</v>
      </c>
      <c r="BI171">
        <f t="shared" si="175"/>
        <v>0</v>
      </c>
      <c r="BJ171">
        <f t="shared" si="176"/>
        <v>10</v>
      </c>
      <c r="BK171">
        <f t="shared" si="177"/>
        <v>4</v>
      </c>
      <c r="BL171">
        <f t="shared" si="178"/>
        <v>2</v>
      </c>
      <c r="BM171">
        <f t="shared" si="179"/>
        <v>55</v>
      </c>
      <c r="BN171">
        <f t="shared" si="180"/>
        <v>0</v>
      </c>
      <c r="BO171">
        <f t="shared" si="181"/>
        <v>433</v>
      </c>
      <c r="BP171">
        <f t="shared" si="182"/>
        <v>0</v>
      </c>
      <c r="BQ171">
        <f t="shared" si="183"/>
        <v>107</v>
      </c>
      <c r="BU171">
        <f t="shared" si="184"/>
        <v>448</v>
      </c>
      <c r="BV171">
        <f t="shared" si="185"/>
        <v>176</v>
      </c>
      <c r="BW171">
        <f t="shared" si="186"/>
        <v>448</v>
      </c>
      <c r="BX171">
        <f t="shared" si="187"/>
        <v>0</v>
      </c>
      <c r="BY171">
        <f t="shared" si="188"/>
        <v>0</v>
      </c>
      <c r="BZ171">
        <f t="shared" si="189"/>
        <v>5</v>
      </c>
      <c r="CA171">
        <f t="shared" si="190"/>
        <v>25</v>
      </c>
      <c r="CB171">
        <f t="shared" si="191"/>
        <v>6</v>
      </c>
      <c r="CC171">
        <f t="shared" si="192"/>
        <v>0</v>
      </c>
      <c r="CD171">
        <f t="shared" si="193"/>
        <v>10</v>
      </c>
      <c r="CE171">
        <f t="shared" si="194"/>
        <v>4</v>
      </c>
      <c r="CF171">
        <f t="shared" si="195"/>
        <v>2</v>
      </c>
      <c r="CG171">
        <f t="shared" si="196"/>
        <v>55</v>
      </c>
      <c r="CH171">
        <f t="shared" si="197"/>
        <v>0</v>
      </c>
      <c r="CI171">
        <f t="shared" si="198"/>
        <v>433</v>
      </c>
      <c r="CJ171">
        <f t="shared" si="199"/>
        <v>0</v>
      </c>
      <c r="CK171">
        <f t="shared" si="200"/>
        <v>107</v>
      </c>
      <c r="CN171">
        <f t="shared" si="249"/>
        <v>479</v>
      </c>
      <c r="CO171">
        <f t="shared" si="201"/>
        <v>192</v>
      </c>
      <c r="CP171">
        <f t="shared" si="202"/>
        <v>479</v>
      </c>
      <c r="CQ171">
        <f t="shared" si="203"/>
        <v>0</v>
      </c>
      <c r="CR171">
        <f t="shared" si="204"/>
        <v>30344</v>
      </c>
      <c r="CS171">
        <f t="shared" si="205"/>
        <v>16</v>
      </c>
      <c r="CT171">
        <f t="shared" si="206"/>
        <v>24</v>
      </c>
      <c r="CU171">
        <f t="shared" si="207"/>
        <v>2</v>
      </c>
      <c r="CV171">
        <f t="shared" si="208"/>
        <v>0</v>
      </c>
      <c r="CW171">
        <f t="shared" si="209"/>
        <v>15</v>
      </c>
      <c r="CX171">
        <f t="shared" si="210"/>
        <v>2</v>
      </c>
      <c r="CY171">
        <f t="shared" si="211"/>
        <v>10</v>
      </c>
      <c r="CZ171">
        <f t="shared" si="212"/>
        <v>65</v>
      </c>
      <c r="DA171">
        <f t="shared" si="213"/>
        <v>0</v>
      </c>
      <c r="DB171">
        <f t="shared" si="214"/>
        <v>494</v>
      </c>
      <c r="DC171">
        <f t="shared" si="215"/>
        <v>0</v>
      </c>
      <c r="DD171">
        <f t="shared" si="216"/>
        <v>134</v>
      </c>
      <c r="DG171">
        <v>8213</v>
      </c>
      <c r="DH171">
        <f t="shared" si="250"/>
        <v>448</v>
      </c>
      <c r="DI171">
        <f t="shared" si="217"/>
        <v>176</v>
      </c>
      <c r="DJ171">
        <f t="shared" si="218"/>
        <v>448</v>
      </c>
      <c r="DK171">
        <f t="shared" si="219"/>
        <v>0</v>
      </c>
      <c r="DL171">
        <f t="shared" si="220"/>
        <v>0</v>
      </c>
      <c r="DM171">
        <f t="shared" si="221"/>
        <v>5</v>
      </c>
      <c r="DN171">
        <f t="shared" si="222"/>
        <v>25</v>
      </c>
      <c r="DO171">
        <f t="shared" si="223"/>
        <v>6</v>
      </c>
      <c r="DP171">
        <f t="shared" si="224"/>
        <v>0</v>
      </c>
      <c r="DQ171">
        <f t="shared" si="225"/>
        <v>10</v>
      </c>
      <c r="DR171">
        <f t="shared" si="226"/>
        <v>4</v>
      </c>
      <c r="DS171">
        <f t="shared" si="227"/>
        <v>2</v>
      </c>
      <c r="DT171">
        <f t="shared" si="228"/>
        <v>55</v>
      </c>
      <c r="DU171">
        <f t="shared" si="229"/>
        <v>0</v>
      </c>
      <c r="DV171">
        <f t="shared" si="230"/>
        <v>433</v>
      </c>
      <c r="DW171">
        <f t="shared" si="231"/>
        <v>0</v>
      </c>
      <c r="DX171">
        <f t="shared" si="232"/>
        <v>107</v>
      </c>
      <c r="EA171">
        <v>8213</v>
      </c>
      <c r="EB171">
        <f t="shared" si="251"/>
        <v>152</v>
      </c>
      <c r="EC171">
        <f t="shared" si="233"/>
        <v>58</v>
      </c>
      <c r="ED171">
        <f t="shared" si="234"/>
        <v>152</v>
      </c>
      <c r="EE171">
        <f t="shared" si="235"/>
        <v>0</v>
      </c>
      <c r="EF171">
        <v>30344</v>
      </c>
      <c r="EG171">
        <f t="shared" si="236"/>
        <v>2</v>
      </c>
      <c r="EH171">
        <f t="shared" si="237"/>
        <v>4</v>
      </c>
      <c r="EI171">
        <f t="shared" si="238"/>
        <v>0</v>
      </c>
      <c r="EJ171">
        <f t="shared" si="239"/>
        <v>0</v>
      </c>
      <c r="EK171">
        <f t="shared" si="240"/>
        <v>4</v>
      </c>
      <c r="EL171">
        <f t="shared" si="241"/>
        <v>0</v>
      </c>
      <c r="EM171">
        <f t="shared" si="242"/>
        <v>0</v>
      </c>
      <c r="EN171">
        <f t="shared" si="243"/>
        <v>0</v>
      </c>
      <c r="EO171">
        <f t="shared" si="244"/>
        <v>0</v>
      </c>
      <c r="EP171">
        <f t="shared" si="245"/>
        <v>0</v>
      </c>
      <c r="EQ171">
        <f t="shared" si="246"/>
        <v>0</v>
      </c>
      <c r="ER171">
        <f t="shared" si="247"/>
        <v>12</v>
      </c>
    </row>
    <row r="172" spans="1:148">
      <c r="A172">
        <v>163</v>
      </c>
      <c r="B172">
        <v>8142</v>
      </c>
      <c r="C172">
        <v>8142</v>
      </c>
      <c r="D172">
        <v>37</v>
      </c>
      <c r="E172">
        <v>167</v>
      </c>
      <c r="F172" t="s">
        <v>353</v>
      </c>
      <c r="G172" t="s">
        <v>3</v>
      </c>
      <c r="H172" t="s">
        <v>92</v>
      </c>
      <c r="K172">
        <v>8142</v>
      </c>
      <c r="L172">
        <v>305</v>
      </c>
      <c r="M172">
        <v>129</v>
      </c>
      <c r="N172">
        <v>305</v>
      </c>
      <c r="O172">
        <v>0</v>
      </c>
      <c r="P172">
        <v>57100</v>
      </c>
      <c r="Q172">
        <v>3</v>
      </c>
      <c r="R172">
        <v>5</v>
      </c>
      <c r="S172">
        <v>0</v>
      </c>
      <c r="T172">
        <v>0</v>
      </c>
      <c r="U172">
        <v>4</v>
      </c>
      <c r="V172">
        <v>0</v>
      </c>
      <c r="W172">
        <v>12</v>
      </c>
      <c r="X172">
        <v>0</v>
      </c>
      <c r="Y172">
        <v>0</v>
      </c>
      <c r="Z172">
        <v>0</v>
      </c>
      <c r="AA172">
        <v>0</v>
      </c>
      <c r="AB172" s="4">
        <v>24</v>
      </c>
      <c r="AE172">
        <v>8142</v>
      </c>
      <c r="AF172">
        <v>531</v>
      </c>
      <c r="AG172">
        <v>213</v>
      </c>
      <c r="AH172">
        <v>531</v>
      </c>
      <c r="AI172">
        <v>0</v>
      </c>
      <c r="AJ172">
        <v>72654</v>
      </c>
      <c r="AK172">
        <v>47</v>
      </c>
      <c r="AL172">
        <v>197</v>
      </c>
      <c r="AM172">
        <v>52</v>
      </c>
      <c r="AN172">
        <v>0</v>
      </c>
      <c r="AO172">
        <v>24</v>
      </c>
      <c r="AP172">
        <v>2</v>
      </c>
      <c r="AQ172">
        <v>15</v>
      </c>
      <c r="AR172">
        <v>0</v>
      </c>
      <c r="AS172">
        <v>0</v>
      </c>
      <c r="AT172">
        <v>0</v>
      </c>
      <c r="AU172">
        <v>0</v>
      </c>
      <c r="AV172">
        <v>337</v>
      </c>
      <c r="AW172">
        <f t="shared" si="168"/>
        <v>2</v>
      </c>
      <c r="AZ172">
        <v>8142</v>
      </c>
      <c r="BA172">
        <f t="shared" si="248"/>
        <v>305</v>
      </c>
      <c r="BB172">
        <f t="shared" si="169"/>
        <v>129</v>
      </c>
      <c r="BC172">
        <f t="shared" si="170"/>
        <v>305</v>
      </c>
      <c r="BD172">
        <f t="shared" si="171"/>
        <v>0</v>
      </c>
      <c r="BF172">
        <f t="shared" si="172"/>
        <v>3</v>
      </c>
      <c r="BG172">
        <f t="shared" si="173"/>
        <v>5</v>
      </c>
      <c r="BH172">
        <f t="shared" si="174"/>
        <v>0</v>
      </c>
      <c r="BI172">
        <f t="shared" si="175"/>
        <v>0</v>
      </c>
      <c r="BJ172">
        <f t="shared" si="176"/>
        <v>4</v>
      </c>
      <c r="BK172">
        <f t="shared" si="177"/>
        <v>0</v>
      </c>
      <c r="BL172">
        <f t="shared" si="178"/>
        <v>12</v>
      </c>
      <c r="BM172">
        <f t="shared" si="179"/>
        <v>0</v>
      </c>
      <c r="BN172">
        <f t="shared" si="180"/>
        <v>0</v>
      </c>
      <c r="BO172">
        <f t="shared" si="181"/>
        <v>0</v>
      </c>
      <c r="BP172">
        <f t="shared" si="182"/>
        <v>0</v>
      </c>
      <c r="BQ172">
        <f t="shared" si="183"/>
        <v>24</v>
      </c>
      <c r="BT172">
        <v>8142</v>
      </c>
      <c r="BU172">
        <f t="shared" si="184"/>
        <v>556</v>
      </c>
      <c r="BV172">
        <f t="shared" si="185"/>
        <v>225</v>
      </c>
      <c r="BW172">
        <f t="shared" si="186"/>
        <v>556</v>
      </c>
      <c r="BX172">
        <f t="shared" si="187"/>
        <v>0</v>
      </c>
      <c r="BY172">
        <f t="shared" si="188"/>
        <v>0</v>
      </c>
      <c r="BZ172">
        <f t="shared" si="189"/>
        <v>48</v>
      </c>
      <c r="CA172">
        <f t="shared" si="190"/>
        <v>311</v>
      </c>
      <c r="CB172">
        <f t="shared" si="191"/>
        <v>15</v>
      </c>
      <c r="CC172">
        <f t="shared" si="192"/>
        <v>0</v>
      </c>
      <c r="CD172">
        <f t="shared" si="193"/>
        <v>25</v>
      </c>
      <c r="CE172">
        <f t="shared" si="194"/>
        <v>0</v>
      </c>
      <c r="CF172">
        <f t="shared" si="195"/>
        <v>12</v>
      </c>
      <c r="CG172">
        <f t="shared" si="196"/>
        <v>0</v>
      </c>
      <c r="CH172">
        <f t="shared" si="197"/>
        <v>0</v>
      </c>
      <c r="CI172">
        <f t="shared" si="198"/>
        <v>0</v>
      </c>
      <c r="CJ172">
        <f t="shared" si="199"/>
        <v>0</v>
      </c>
      <c r="CK172">
        <f t="shared" si="200"/>
        <v>411</v>
      </c>
      <c r="CM172">
        <v>8142</v>
      </c>
      <c r="CN172">
        <f t="shared" si="249"/>
        <v>531</v>
      </c>
      <c r="CO172">
        <f t="shared" si="201"/>
        <v>213</v>
      </c>
      <c r="CP172">
        <f t="shared" si="202"/>
        <v>531</v>
      </c>
      <c r="CQ172">
        <f t="shared" si="203"/>
        <v>0</v>
      </c>
      <c r="CR172">
        <f t="shared" si="204"/>
        <v>72654</v>
      </c>
      <c r="CS172">
        <f t="shared" si="205"/>
        <v>47</v>
      </c>
      <c r="CT172">
        <f t="shared" si="206"/>
        <v>197</v>
      </c>
      <c r="CU172">
        <f t="shared" si="207"/>
        <v>52</v>
      </c>
      <c r="CV172">
        <f t="shared" si="208"/>
        <v>0</v>
      </c>
      <c r="CW172">
        <f t="shared" si="209"/>
        <v>24</v>
      </c>
      <c r="CX172">
        <f t="shared" si="210"/>
        <v>2</v>
      </c>
      <c r="CY172">
        <f t="shared" si="211"/>
        <v>15</v>
      </c>
      <c r="CZ172">
        <f t="shared" si="212"/>
        <v>0</v>
      </c>
      <c r="DA172">
        <f t="shared" si="213"/>
        <v>0</v>
      </c>
      <c r="DB172">
        <f t="shared" si="214"/>
        <v>0</v>
      </c>
      <c r="DC172">
        <f t="shared" si="215"/>
        <v>0</v>
      </c>
      <c r="DD172">
        <f t="shared" si="216"/>
        <v>337</v>
      </c>
      <c r="DG172">
        <v>8142</v>
      </c>
      <c r="DH172">
        <f t="shared" si="250"/>
        <v>556</v>
      </c>
      <c r="DI172">
        <f t="shared" si="217"/>
        <v>225</v>
      </c>
      <c r="DJ172">
        <f t="shared" si="218"/>
        <v>556</v>
      </c>
      <c r="DK172">
        <f t="shared" si="219"/>
        <v>0</v>
      </c>
      <c r="DL172">
        <f t="shared" si="220"/>
        <v>0</v>
      </c>
      <c r="DM172">
        <f t="shared" si="221"/>
        <v>48</v>
      </c>
      <c r="DN172">
        <f t="shared" si="222"/>
        <v>311</v>
      </c>
      <c r="DO172">
        <f t="shared" si="223"/>
        <v>15</v>
      </c>
      <c r="DP172">
        <f t="shared" si="224"/>
        <v>0</v>
      </c>
      <c r="DQ172">
        <f t="shared" si="225"/>
        <v>25</v>
      </c>
      <c r="DR172">
        <f t="shared" si="226"/>
        <v>0</v>
      </c>
      <c r="DS172">
        <f t="shared" si="227"/>
        <v>12</v>
      </c>
      <c r="DT172">
        <f t="shared" si="228"/>
        <v>0</v>
      </c>
      <c r="DU172">
        <f t="shared" si="229"/>
        <v>0</v>
      </c>
      <c r="DV172">
        <f t="shared" si="230"/>
        <v>0</v>
      </c>
      <c r="DW172">
        <f t="shared" si="231"/>
        <v>0</v>
      </c>
      <c r="DX172">
        <f t="shared" si="232"/>
        <v>411</v>
      </c>
      <c r="EA172">
        <v>8142</v>
      </c>
      <c r="EB172">
        <f t="shared" si="251"/>
        <v>319</v>
      </c>
      <c r="EC172">
        <f t="shared" si="233"/>
        <v>136</v>
      </c>
      <c r="ED172">
        <f t="shared" si="234"/>
        <v>319</v>
      </c>
      <c r="EE172">
        <f t="shared" si="235"/>
        <v>0</v>
      </c>
      <c r="EF172">
        <v>72654</v>
      </c>
      <c r="EG172">
        <f t="shared" si="236"/>
        <v>3</v>
      </c>
      <c r="EH172">
        <f t="shared" si="237"/>
        <v>8</v>
      </c>
      <c r="EI172">
        <f t="shared" si="238"/>
        <v>0</v>
      </c>
      <c r="EJ172">
        <f t="shared" si="239"/>
        <v>0</v>
      </c>
      <c r="EK172">
        <f t="shared" si="240"/>
        <v>4</v>
      </c>
      <c r="EL172">
        <f t="shared" si="241"/>
        <v>0</v>
      </c>
      <c r="EM172">
        <f t="shared" si="242"/>
        <v>10</v>
      </c>
      <c r="EN172">
        <f t="shared" si="243"/>
        <v>0</v>
      </c>
      <c r="EO172">
        <f t="shared" si="244"/>
        <v>0</v>
      </c>
      <c r="EP172">
        <f t="shared" si="245"/>
        <v>0</v>
      </c>
      <c r="EQ172">
        <f t="shared" si="246"/>
        <v>0</v>
      </c>
      <c r="ER172">
        <f t="shared" si="247"/>
        <v>29</v>
      </c>
    </row>
    <row r="173" spans="1:148">
      <c r="A173">
        <v>169</v>
      </c>
      <c r="B173">
        <v>8242</v>
      </c>
      <c r="C173">
        <v>8142</v>
      </c>
      <c r="D173">
        <v>37</v>
      </c>
      <c r="E173">
        <v>167</v>
      </c>
      <c r="F173" t="s">
        <v>353</v>
      </c>
      <c r="G173" t="s">
        <v>3</v>
      </c>
      <c r="H173" t="s">
        <v>228</v>
      </c>
      <c r="K173">
        <v>8242</v>
      </c>
      <c r="L173">
        <v>251</v>
      </c>
      <c r="M173">
        <v>96</v>
      </c>
      <c r="N173">
        <v>251</v>
      </c>
      <c r="O173">
        <v>0</v>
      </c>
      <c r="P173">
        <v>72200</v>
      </c>
      <c r="Q173">
        <v>45</v>
      </c>
      <c r="R173">
        <v>306</v>
      </c>
      <c r="S173">
        <v>15</v>
      </c>
      <c r="T173">
        <v>0</v>
      </c>
      <c r="U173">
        <v>21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4">
        <v>387</v>
      </c>
      <c r="AW173">
        <f t="shared" si="168"/>
        <v>1</v>
      </c>
      <c r="BA173">
        <f t="shared" si="248"/>
        <v>556</v>
      </c>
      <c r="BB173">
        <f t="shared" si="169"/>
        <v>225</v>
      </c>
      <c r="BC173">
        <f t="shared" si="170"/>
        <v>556</v>
      </c>
      <c r="BD173">
        <f t="shared" si="171"/>
        <v>0</v>
      </c>
      <c r="BF173">
        <f t="shared" si="172"/>
        <v>48</v>
      </c>
      <c r="BG173">
        <f t="shared" si="173"/>
        <v>311</v>
      </c>
      <c r="BH173">
        <f t="shared" si="174"/>
        <v>15</v>
      </c>
      <c r="BI173">
        <f t="shared" si="175"/>
        <v>0</v>
      </c>
      <c r="BJ173">
        <f t="shared" si="176"/>
        <v>25</v>
      </c>
      <c r="BK173">
        <f t="shared" si="177"/>
        <v>0</v>
      </c>
      <c r="BL173">
        <f t="shared" si="178"/>
        <v>12</v>
      </c>
      <c r="BM173">
        <f t="shared" si="179"/>
        <v>0</v>
      </c>
      <c r="BN173">
        <f t="shared" si="180"/>
        <v>0</v>
      </c>
      <c r="BO173">
        <f t="shared" si="181"/>
        <v>0</v>
      </c>
      <c r="BP173">
        <f t="shared" si="182"/>
        <v>0</v>
      </c>
      <c r="BQ173">
        <f t="shared" si="183"/>
        <v>411</v>
      </c>
      <c r="BU173">
        <f t="shared" si="184"/>
        <v>556</v>
      </c>
      <c r="BV173">
        <f t="shared" si="185"/>
        <v>225</v>
      </c>
      <c r="BW173">
        <f t="shared" si="186"/>
        <v>556</v>
      </c>
      <c r="BX173">
        <f t="shared" si="187"/>
        <v>0</v>
      </c>
      <c r="BY173">
        <f t="shared" si="188"/>
        <v>0</v>
      </c>
      <c r="BZ173">
        <f t="shared" si="189"/>
        <v>48</v>
      </c>
      <c r="CA173">
        <f t="shared" si="190"/>
        <v>311</v>
      </c>
      <c r="CB173">
        <f t="shared" si="191"/>
        <v>15</v>
      </c>
      <c r="CC173">
        <f t="shared" si="192"/>
        <v>0</v>
      </c>
      <c r="CD173">
        <f t="shared" si="193"/>
        <v>25</v>
      </c>
      <c r="CE173">
        <f t="shared" si="194"/>
        <v>0</v>
      </c>
      <c r="CF173">
        <f t="shared" si="195"/>
        <v>12</v>
      </c>
      <c r="CG173">
        <f t="shared" si="196"/>
        <v>0</v>
      </c>
      <c r="CH173">
        <f t="shared" si="197"/>
        <v>0</v>
      </c>
      <c r="CI173">
        <f t="shared" si="198"/>
        <v>0</v>
      </c>
      <c r="CJ173">
        <f t="shared" si="199"/>
        <v>0</v>
      </c>
      <c r="CK173">
        <f t="shared" si="200"/>
        <v>411</v>
      </c>
      <c r="CN173">
        <f t="shared" si="249"/>
        <v>531</v>
      </c>
      <c r="CO173">
        <f t="shared" si="201"/>
        <v>213</v>
      </c>
      <c r="CP173">
        <f t="shared" si="202"/>
        <v>531</v>
      </c>
      <c r="CQ173">
        <f t="shared" si="203"/>
        <v>0</v>
      </c>
      <c r="CR173">
        <f t="shared" si="204"/>
        <v>72654</v>
      </c>
      <c r="CS173">
        <f t="shared" si="205"/>
        <v>47</v>
      </c>
      <c r="CT173">
        <f t="shared" si="206"/>
        <v>197</v>
      </c>
      <c r="CU173">
        <f t="shared" si="207"/>
        <v>52</v>
      </c>
      <c r="CV173">
        <f t="shared" si="208"/>
        <v>0</v>
      </c>
      <c r="CW173">
        <f t="shared" si="209"/>
        <v>24</v>
      </c>
      <c r="CX173">
        <f t="shared" si="210"/>
        <v>2</v>
      </c>
      <c r="CY173">
        <f t="shared" si="211"/>
        <v>15</v>
      </c>
      <c r="CZ173">
        <f t="shared" si="212"/>
        <v>0</v>
      </c>
      <c r="DA173">
        <f t="shared" si="213"/>
        <v>0</v>
      </c>
      <c r="DB173">
        <f t="shared" si="214"/>
        <v>0</v>
      </c>
      <c r="DC173">
        <f t="shared" si="215"/>
        <v>0</v>
      </c>
      <c r="DD173">
        <f t="shared" si="216"/>
        <v>337</v>
      </c>
      <c r="DG173">
        <v>8242</v>
      </c>
      <c r="DH173">
        <f t="shared" si="250"/>
        <v>556</v>
      </c>
      <c r="DI173">
        <f t="shared" si="217"/>
        <v>225</v>
      </c>
      <c r="DJ173">
        <f t="shared" si="218"/>
        <v>556</v>
      </c>
      <c r="DK173">
        <f t="shared" si="219"/>
        <v>0</v>
      </c>
      <c r="DL173">
        <f t="shared" si="220"/>
        <v>0</v>
      </c>
      <c r="DM173">
        <f t="shared" si="221"/>
        <v>48</v>
      </c>
      <c r="DN173">
        <f t="shared" si="222"/>
        <v>311</v>
      </c>
      <c r="DO173">
        <f t="shared" si="223"/>
        <v>15</v>
      </c>
      <c r="DP173">
        <f t="shared" si="224"/>
        <v>0</v>
      </c>
      <c r="DQ173">
        <f t="shared" si="225"/>
        <v>25</v>
      </c>
      <c r="DR173">
        <f t="shared" si="226"/>
        <v>0</v>
      </c>
      <c r="DS173">
        <f t="shared" si="227"/>
        <v>12</v>
      </c>
      <c r="DT173">
        <f t="shared" si="228"/>
        <v>0</v>
      </c>
      <c r="DU173">
        <f t="shared" si="229"/>
        <v>0</v>
      </c>
      <c r="DV173">
        <f t="shared" si="230"/>
        <v>0</v>
      </c>
      <c r="DW173">
        <f t="shared" si="231"/>
        <v>0</v>
      </c>
      <c r="DX173">
        <f t="shared" si="232"/>
        <v>411</v>
      </c>
      <c r="EA173">
        <v>8242</v>
      </c>
      <c r="EB173">
        <f t="shared" si="251"/>
        <v>263</v>
      </c>
      <c r="EC173">
        <f t="shared" si="233"/>
        <v>101</v>
      </c>
      <c r="ED173">
        <f t="shared" si="234"/>
        <v>263</v>
      </c>
      <c r="EE173">
        <f t="shared" si="235"/>
        <v>0</v>
      </c>
      <c r="EF173">
        <v>72654</v>
      </c>
      <c r="EG173">
        <f t="shared" si="236"/>
        <v>46</v>
      </c>
      <c r="EH173">
        <f t="shared" si="237"/>
        <v>483</v>
      </c>
      <c r="EI173">
        <f t="shared" si="238"/>
        <v>4</v>
      </c>
      <c r="EJ173">
        <f t="shared" si="239"/>
        <v>0</v>
      </c>
      <c r="EK173">
        <f t="shared" si="240"/>
        <v>22</v>
      </c>
      <c r="EL173">
        <f t="shared" si="241"/>
        <v>0</v>
      </c>
      <c r="EM173">
        <f t="shared" si="242"/>
        <v>0</v>
      </c>
      <c r="EN173">
        <f t="shared" si="243"/>
        <v>0</v>
      </c>
      <c r="EO173">
        <f t="shared" si="244"/>
        <v>0</v>
      </c>
      <c r="EP173">
        <f t="shared" si="245"/>
        <v>0</v>
      </c>
      <c r="EQ173">
        <f t="shared" si="246"/>
        <v>0</v>
      </c>
      <c r="ER173">
        <f t="shared" si="247"/>
        <v>472</v>
      </c>
    </row>
    <row r="174" spans="1:148">
      <c r="A174">
        <v>164</v>
      </c>
      <c r="B174">
        <v>8155</v>
      </c>
      <c r="C174">
        <v>8155</v>
      </c>
      <c r="D174">
        <v>37</v>
      </c>
      <c r="E174">
        <v>167</v>
      </c>
      <c r="F174" t="s">
        <v>353</v>
      </c>
      <c r="G174" t="s">
        <v>3</v>
      </c>
      <c r="H174" t="s">
        <v>97</v>
      </c>
      <c r="K174">
        <v>8155</v>
      </c>
      <c r="L174">
        <v>471</v>
      </c>
      <c r="M174">
        <v>73</v>
      </c>
      <c r="N174">
        <v>205</v>
      </c>
      <c r="O174">
        <v>266</v>
      </c>
      <c r="P174">
        <v>27200</v>
      </c>
      <c r="Q174">
        <v>0</v>
      </c>
      <c r="R174">
        <v>73</v>
      </c>
      <c r="S174">
        <v>2</v>
      </c>
      <c r="T174">
        <v>0</v>
      </c>
      <c r="U174">
        <v>0</v>
      </c>
      <c r="V174">
        <v>8</v>
      </c>
      <c r="W174">
        <v>0</v>
      </c>
      <c r="X174">
        <v>0</v>
      </c>
      <c r="Y174">
        <v>0</v>
      </c>
      <c r="Z174">
        <v>0</v>
      </c>
      <c r="AA174">
        <v>493</v>
      </c>
      <c r="AB174" s="4">
        <v>83</v>
      </c>
      <c r="AE174">
        <v>8155</v>
      </c>
      <c r="AF174">
        <v>525</v>
      </c>
      <c r="AG174">
        <v>115</v>
      </c>
      <c r="AH174">
        <v>287</v>
      </c>
      <c r="AI174">
        <v>238</v>
      </c>
      <c r="AJ174">
        <v>53393</v>
      </c>
      <c r="AK174">
        <v>3</v>
      </c>
      <c r="AL174">
        <v>16</v>
      </c>
      <c r="AM174">
        <v>4</v>
      </c>
      <c r="AN174">
        <v>0</v>
      </c>
      <c r="AO174">
        <v>5</v>
      </c>
      <c r="AP174">
        <v>0</v>
      </c>
      <c r="AQ174">
        <v>3</v>
      </c>
      <c r="AR174">
        <v>93</v>
      </c>
      <c r="AS174">
        <v>0</v>
      </c>
      <c r="AT174">
        <v>0</v>
      </c>
      <c r="AU174">
        <v>500</v>
      </c>
      <c r="AV174">
        <v>124</v>
      </c>
      <c r="AW174">
        <f t="shared" si="168"/>
        <v>2</v>
      </c>
      <c r="AZ174">
        <v>8155</v>
      </c>
      <c r="BA174">
        <f t="shared" si="248"/>
        <v>471</v>
      </c>
      <c r="BB174">
        <f t="shared" si="169"/>
        <v>73</v>
      </c>
      <c r="BC174">
        <f t="shared" si="170"/>
        <v>205</v>
      </c>
      <c r="BD174">
        <f t="shared" si="171"/>
        <v>266</v>
      </c>
      <c r="BF174">
        <f t="shared" si="172"/>
        <v>0</v>
      </c>
      <c r="BG174">
        <f t="shared" si="173"/>
        <v>73</v>
      </c>
      <c r="BH174">
        <f t="shared" si="174"/>
        <v>2</v>
      </c>
      <c r="BI174">
        <f t="shared" si="175"/>
        <v>0</v>
      </c>
      <c r="BJ174">
        <f t="shared" si="176"/>
        <v>0</v>
      </c>
      <c r="BK174">
        <f t="shared" si="177"/>
        <v>8</v>
      </c>
      <c r="BL174">
        <f t="shared" si="178"/>
        <v>0</v>
      </c>
      <c r="BM174">
        <f t="shared" si="179"/>
        <v>0</v>
      </c>
      <c r="BN174">
        <f t="shared" si="180"/>
        <v>0</v>
      </c>
      <c r="BO174">
        <f t="shared" si="181"/>
        <v>0</v>
      </c>
      <c r="BP174">
        <f t="shared" si="182"/>
        <v>493</v>
      </c>
      <c r="BQ174">
        <f t="shared" si="183"/>
        <v>83</v>
      </c>
      <c r="BT174">
        <v>8155</v>
      </c>
      <c r="BU174">
        <f t="shared" si="184"/>
        <v>598</v>
      </c>
      <c r="BV174">
        <f t="shared" si="185"/>
        <v>119</v>
      </c>
      <c r="BW174">
        <f t="shared" si="186"/>
        <v>332</v>
      </c>
      <c r="BX174">
        <f t="shared" si="187"/>
        <v>266</v>
      </c>
      <c r="BY174">
        <f t="shared" si="188"/>
        <v>0</v>
      </c>
      <c r="BZ174">
        <f t="shared" si="189"/>
        <v>0</v>
      </c>
      <c r="CA174">
        <f t="shared" si="190"/>
        <v>88</v>
      </c>
      <c r="CB174">
        <f t="shared" si="191"/>
        <v>2</v>
      </c>
      <c r="CC174">
        <f t="shared" si="192"/>
        <v>0</v>
      </c>
      <c r="CD174">
        <f t="shared" si="193"/>
        <v>0</v>
      </c>
      <c r="CE174">
        <f t="shared" si="194"/>
        <v>10</v>
      </c>
      <c r="CF174">
        <f t="shared" si="195"/>
        <v>2</v>
      </c>
      <c r="CG174">
        <f t="shared" si="196"/>
        <v>0</v>
      </c>
      <c r="CH174">
        <f t="shared" si="197"/>
        <v>0</v>
      </c>
      <c r="CI174">
        <f t="shared" si="198"/>
        <v>0</v>
      </c>
      <c r="CJ174">
        <f t="shared" si="199"/>
        <v>493</v>
      </c>
      <c r="CK174">
        <f t="shared" si="200"/>
        <v>102</v>
      </c>
      <c r="CM174">
        <v>8155</v>
      </c>
      <c r="CN174">
        <f t="shared" si="249"/>
        <v>525</v>
      </c>
      <c r="CO174">
        <f t="shared" si="201"/>
        <v>115</v>
      </c>
      <c r="CP174">
        <f t="shared" si="202"/>
        <v>287</v>
      </c>
      <c r="CQ174">
        <f t="shared" si="203"/>
        <v>238</v>
      </c>
      <c r="CR174">
        <f t="shared" si="204"/>
        <v>53393</v>
      </c>
      <c r="CS174">
        <f t="shared" si="205"/>
        <v>3</v>
      </c>
      <c r="CT174">
        <f t="shared" si="206"/>
        <v>16</v>
      </c>
      <c r="CU174">
        <f t="shared" si="207"/>
        <v>4</v>
      </c>
      <c r="CV174">
        <f t="shared" si="208"/>
        <v>0</v>
      </c>
      <c r="CW174">
        <f t="shared" si="209"/>
        <v>5</v>
      </c>
      <c r="CX174">
        <f t="shared" si="210"/>
        <v>0</v>
      </c>
      <c r="CY174">
        <f t="shared" si="211"/>
        <v>3</v>
      </c>
      <c r="CZ174">
        <f t="shared" si="212"/>
        <v>93</v>
      </c>
      <c r="DA174">
        <f t="shared" si="213"/>
        <v>0</v>
      </c>
      <c r="DB174">
        <f t="shared" si="214"/>
        <v>0</v>
      </c>
      <c r="DC174">
        <f t="shared" si="215"/>
        <v>500</v>
      </c>
      <c r="DD174">
        <f t="shared" si="216"/>
        <v>124</v>
      </c>
      <c r="DG174">
        <v>8155</v>
      </c>
      <c r="DH174">
        <f t="shared" si="250"/>
        <v>598</v>
      </c>
      <c r="DI174">
        <f t="shared" si="217"/>
        <v>119</v>
      </c>
      <c r="DJ174">
        <f t="shared" si="218"/>
        <v>332</v>
      </c>
      <c r="DK174">
        <f t="shared" si="219"/>
        <v>266</v>
      </c>
      <c r="DL174">
        <f t="shared" si="220"/>
        <v>0</v>
      </c>
      <c r="DM174">
        <f t="shared" si="221"/>
        <v>0</v>
      </c>
      <c r="DN174">
        <f t="shared" si="222"/>
        <v>88</v>
      </c>
      <c r="DO174">
        <f t="shared" si="223"/>
        <v>2</v>
      </c>
      <c r="DP174">
        <f t="shared" si="224"/>
        <v>0</v>
      </c>
      <c r="DQ174">
        <f t="shared" si="225"/>
        <v>0</v>
      </c>
      <c r="DR174">
        <f t="shared" si="226"/>
        <v>10</v>
      </c>
      <c r="DS174">
        <f t="shared" si="227"/>
        <v>2</v>
      </c>
      <c r="DT174">
        <f t="shared" si="228"/>
        <v>0</v>
      </c>
      <c r="DU174">
        <f t="shared" si="229"/>
        <v>0</v>
      </c>
      <c r="DV174">
        <f t="shared" si="230"/>
        <v>0</v>
      </c>
      <c r="DW174">
        <f t="shared" si="231"/>
        <v>493</v>
      </c>
      <c r="DX174">
        <f t="shared" si="232"/>
        <v>102</v>
      </c>
      <c r="EA174">
        <v>8155</v>
      </c>
      <c r="EB174">
        <f t="shared" si="251"/>
        <v>536</v>
      </c>
      <c r="EC174">
        <f t="shared" si="233"/>
        <v>76</v>
      </c>
      <c r="ED174">
        <f t="shared" si="234"/>
        <v>237</v>
      </c>
      <c r="EE174">
        <f t="shared" si="235"/>
        <v>297</v>
      </c>
      <c r="EF174">
        <v>53393</v>
      </c>
      <c r="EG174">
        <f t="shared" si="236"/>
        <v>0</v>
      </c>
      <c r="EH174">
        <f t="shared" si="237"/>
        <v>402</v>
      </c>
      <c r="EI174">
        <f t="shared" si="238"/>
        <v>1</v>
      </c>
      <c r="EJ174">
        <f t="shared" si="239"/>
        <v>0</v>
      </c>
      <c r="EK174">
        <f t="shared" si="240"/>
        <v>0</v>
      </c>
      <c r="EL174">
        <f t="shared" si="241"/>
        <v>0</v>
      </c>
      <c r="EM174">
        <f t="shared" si="242"/>
        <v>0</v>
      </c>
      <c r="EN174">
        <f t="shared" si="243"/>
        <v>0</v>
      </c>
      <c r="EO174">
        <f t="shared" si="244"/>
        <v>0</v>
      </c>
      <c r="EP174">
        <f t="shared" si="245"/>
        <v>0</v>
      </c>
      <c r="EQ174">
        <f t="shared" si="246"/>
        <v>486</v>
      </c>
      <c r="ER174">
        <f t="shared" si="247"/>
        <v>68</v>
      </c>
    </row>
    <row r="175" spans="1:148">
      <c r="A175">
        <v>170</v>
      </c>
      <c r="B175">
        <v>8255</v>
      </c>
      <c r="C175">
        <v>8155</v>
      </c>
      <c r="D175">
        <v>37</v>
      </c>
      <c r="E175">
        <v>167</v>
      </c>
      <c r="F175" t="s">
        <v>353</v>
      </c>
      <c r="G175" t="s">
        <v>3</v>
      </c>
      <c r="H175" t="s">
        <v>233</v>
      </c>
      <c r="K175">
        <v>8255</v>
      </c>
      <c r="L175">
        <v>127</v>
      </c>
      <c r="M175">
        <v>46</v>
      </c>
      <c r="N175">
        <v>127</v>
      </c>
      <c r="O175">
        <v>0</v>
      </c>
      <c r="P175">
        <v>71700</v>
      </c>
      <c r="Q175">
        <v>0</v>
      </c>
      <c r="R175">
        <v>15</v>
      </c>
      <c r="S175">
        <v>0</v>
      </c>
      <c r="T175">
        <v>0</v>
      </c>
      <c r="U175">
        <v>0</v>
      </c>
      <c r="V175">
        <v>2</v>
      </c>
      <c r="W175">
        <v>2</v>
      </c>
      <c r="X175">
        <v>0</v>
      </c>
      <c r="Y175">
        <v>0</v>
      </c>
      <c r="Z175">
        <v>0</v>
      </c>
      <c r="AA175">
        <v>0</v>
      </c>
      <c r="AB175" s="4">
        <v>19</v>
      </c>
      <c r="AW175">
        <f t="shared" si="168"/>
        <v>1</v>
      </c>
      <c r="BA175">
        <f t="shared" si="248"/>
        <v>598</v>
      </c>
      <c r="BB175">
        <f t="shared" si="169"/>
        <v>119</v>
      </c>
      <c r="BC175">
        <f t="shared" si="170"/>
        <v>332</v>
      </c>
      <c r="BD175">
        <f t="shared" si="171"/>
        <v>266</v>
      </c>
      <c r="BF175">
        <f t="shared" si="172"/>
        <v>0</v>
      </c>
      <c r="BG175">
        <f t="shared" si="173"/>
        <v>88</v>
      </c>
      <c r="BH175">
        <f t="shared" si="174"/>
        <v>2</v>
      </c>
      <c r="BI175">
        <f t="shared" si="175"/>
        <v>0</v>
      </c>
      <c r="BJ175">
        <f t="shared" si="176"/>
        <v>0</v>
      </c>
      <c r="BK175">
        <f t="shared" si="177"/>
        <v>10</v>
      </c>
      <c r="BL175">
        <f t="shared" si="178"/>
        <v>2</v>
      </c>
      <c r="BM175">
        <f t="shared" si="179"/>
        <v>0</v>
      </c>
      <c r="BN175">
        <f t="shared" si="180"/>
        <v>0</v>
      </c>
      <c r="BO175">
        <f t="shared" si="181"/>
        <v>0</v>
      </c>
      <c r="BP175">
        <f t="shared" si="182"/>
        <v>493</v>
      </c>
      <c r="BQ175">
        <f t="shared" si="183"/>
        <v>102</v>
      </c>
      <c r="BU175">
        <f t="shared" si="184"/>
        <v>598</v>
      </c>
      <c r="BV175">
        <f t="shared" si="185"/>
        <v>119</v>
      </c>
      <c r="BW175">
        <f t="shared" si="186"/>
        <v>332</v>
      </c>
      <c r="BX175">
        <f t="shared" si="187"/>
        <v>266</v>
      </c>
      <c r="BY175">
        <f t="shared" si="188"/>
        <v>0</v>
      </c>
      <c r="BZ175">
        <f t="shared" si="189"/>
        <v>0</v>
      </c>
      <c r="CA175">
        <f t="shared" si="190"/>
        <v>88</v>
      </c>
      <c r="CB175">
        <f t="shared" si="191"/>
        <v>2</v>
      </c>
      <c r="CC175">
        <f t="shared" si="192"/>
        <v>0</v>
      </c>
      <c r="CD175">
        <f t="shared" si="193"/>
        <v>0</v>
      </c>
      <c r="CE175">
        <f t="shared" si="194"/>
        <v>10</v>
      </c>
      <c r="CF175">
        <f t="shared" si="195"/>
        <v>2</v>
      </c>
      <c r="CG175">
        <f t="shared" si="196"/>
        <v>0</v>
      </c>
      <c r="CH175">
        <f t="shared" si="197"/>
        <v>0</v>
      </c>
      <c r="CI175">
        <f t="shared" si="198"/>
        <v>0</v>
      </c>
      <c r="CJ175">
        <f t="shared" si="199"/>
        <v>493</v>
      </c>
      <c r="CK175">
        <f t="shared" si="200"/>
        <v>102</v>
      </c>
      <c r="CN175">
        <f t="shared" si="249"/>
        <v>525</v>
      </c>
      <c r="CO175">
        <f t="shared" si="201"/>
        <v>115</v>
      </c>
      <c r="CP175">
        <f t="shared" si="202"/>
        <v>287</v>
      </c>
      <c r="CQ175">
        <f t="shared" si="203"/>
        <v>238</v>
      </c>
      <c r="CR175">
        <f t="shared" si="204"/>
        <v>53393</v>
      </c>
      <c r="CS175">
        <f t="shared" si="205"/>
        <v>3</v>
      </c>
      <c r="CT175">
        <f t="shared" si="206"/>
        <v>16</v>
      </c>
      <c r="CU175">
        <f t="shared" si="207"/>
        <v>4</v>
      </c>
      <c r="CV175">
        <f t="shared" si="208"/>
        <v>0</v>
      </c>
      <c r="CW175">
        <f t="shared" si="209"/>
        <v>5</v>
      </c>
      <c r="CX175">
        <f t="shared" si="210"/>
        <v>0</v>
      </c>
      <c r="CY175">
        <f t="shared" si="211"/>
        <v>3</v>
      </c>
      <c r="CZ175">
        <f t="shared" si="212"/>
        <v>93</v>
      </c>
      <c r="DA175">
        <f t="shared" si="213"/>
        <v>0</v>
      </c>
      <c r="DB175">
        <f t="shared" si="214"/>
        <v>0</v>
      </c>
      <c r="DC175">
        <f t="shared" si="215"/>
        <v>500</v>
      </c>
      <c r="DD175">
        <f t="shared" si="216"/>
        <v>124</v>
      </c>
      <c r="DG175">
        <v>8255</v>
      </c>
      <c r="DH175">
        <f t="shared" si="250"/>
        <v>598</v>
      </c>
      <c r="DI175">
        <f t="shared" si="217"/>
        <v>119</v>
      </c>
      <c r="DJ175">
        <f t="shared" si="218"/>
        <v>332</v>
      </c>
      <c r="DK175">
        <f t="shared" si="219"/>
        <v>266</v>
      </c>
      <c r="DL175">
        <f t="shared" si="220"/>
        <v>0</v>
      </c>
      <c r="DM175">
        <f t="shared" si="221"/>
        <v>0</v>
      </c>
      <c r="DN175">
        <f t="shared" si="222"/>
        <v>88</v>
      </c>
      <c r="DO175">
        <f t="shared" si="223"/>
        <v>2</v>
      </c>
      <c r="DP175">
        <f t="shared" si="224"/>
        <v>0</v>
      </c>
      <c r="DQ175">
        <f t="shared" si="225"/>
        <v>0</v>
      </c>
      <c r="DR175">
        <f t="shared" si="226"/>
        <v>10</v>
      </c>
      <c r="DS175">
        <f t="shared" si="227"/>
        <v>2</v>
      </c>
      <c r="DT175">
        <f t="shared" si="228"/>
        <v>0</v>
      </c>
      <c r="DU175">
        <f t="shared" si="229"/>
        <v>0</v>
      </c>
      <c r="DV175">
        <f t="shared" si="230"/>
        <v>0</v>
      </c>
      <c r="DW175">
        <f t="shared" si="231"/>
        <v>493</v>
      </c>
      <c r="DX175">
        <f t="shared" si="232"/>
        <v>102</v>
      </c>
      <c r="EA175">
        <v>8255</v>
      </c>
      <c r="EB175">
        <f t="shared" si="251"/>
        <v>145</v>
      </c>
      <c r="EC175">
        <f t="shared" si="233"/>
        <v>48</v>
      </c>
      <c r="ED175">
        <f t="shared" si="234"/>
        <v>147</v>
      </c>
      <c r="EE175">
        <f t="shared" si="235"/>
        <v>0</v>
      </c>
      <c r="EF175">
        <v>53393</v>
      </c>
      <c r="EG175">
        <f t="shared" si="236"/>
        <v>0</v>
      </c>
      <c r="EH175">
        <f t="shared" si="237"/>
        <v>83</v>
      </c>
      <c r="EI175">
        <f t="shared" si="238"/>
        <v>0</v>
      </c>
      <c r="EJ175">
        <f t="shared" si="239"/>
        <v>0</v>
      </c>
      <c r="EK175">
        <f t="shared" si="240"/>
        <v>0</v>
      </c>
      <c r="EL175">
        <f t="shared" si="241"/>
        <v>0</v>
      </c>
      <c r="EM175">
        <f t="shared" si="242"/>
        <v>1</v>
      </c>
      <c r="EN175">
        <f t="shared" si="243"/>
        <v>0</v>
      </c>
      <c r="EO175">
        <f t="shared" si="244"/>
        <v>0</v>
      </c>
      <c r="EP175">
        <f t="shared" si="245"/>
        <v>0</v>
      </c>
      <c r="EQ175">
        <f t="shared" si="246"/>
        <v>0</v>
      </c>
      <c r="ER175">
        <f t="shared" si="247"/>
        <v>16</v>
      </c>
    </row>
    <row r="176" spans="1:148">
      <c r="A176">
        <v>175</v>
      </c>
      <c r="B176">
        <v>9040</v>
      </c>
      <c r="C176">
        <v>9040</v>
      </c>
      <c r="D176">
        <v>37</v>
      </c>
      <c r="E176">
        <v>179</v>
      </c>
      <c r="F176" t="s">
        <v>324</v>
      </c>
      <c r="G176" t="s">
        <v>3</v>
      </c>
      <c r="H176" t="s">
        <v>101</v>
      </c>
      <c r="K176">
        <v>9040</v>
      </c>
      <c r="L176">
        <v>1732</v>
      </c>
      <c r="M176">
        <v>593</v>
      </c>
      <c r="N176">
        <v>1732</v>
      </c>
      <c r="O176">
        <v>0</v>
      </c>
      <c r="P176">
        <v>168500</v>
      </c>
      <c r="Q176">
        <v>15</v>
      </c>
      <c r="R176">
        <v>20</v>
      </c>
      <c r="S176">
        <v>8</v>
      </c>
      <c r="T176">
        <v>0</v>
      </c>
      <c r="U176">
        <v>61</v>
      </c>
      <c r="V176">
        <v>12</v>
      </c>
      <c r="W176">
        <v>128</v>
      </c>
      <c r="X176">
        <v>27</v>
      </c>
      <c r="Y176">
        <v>0</v>
      </c>
      <c r="Z176">
        <v>0</v>
      </c>
      <c r="AA176">
        <v>0</v>
      </c>
      <c r="AB176" s="4">
        <v>271</v>
      </c>
      <c r="AE176">
        <v>9040</v>
      </c>
      <c r="AF176">
        <v>2767</v>
      </c>
      <c r="AG176">
        <v>934</v>
      </c>
      <c r="AH176">
        <v>2767</v>
      </c>
      <c r="AI176">
        <v>0</v>
      </c>
      <c r="AJ176">
        <v>130750</v>
      </c>
      <c r="AK176">
        <v>53</v>
      </c>
      <c r="AL176">
        <v>59</v>
      </c>
      <c r="AM176">
        <v>27</v>
      </c>
      <c r="AN176">
        <v>3</v>
      </c>
      <c r="AO176">
        <v>10</v>
      </c>
      <c r="AP176">
        <v>36</v>
      </c>
      <c r="AQ176">
        <v>104</v>
      </c>
      <c r="AR176">
        <v>39</v>
      </c>
      <c r="AS176">
        <v>0</v>
      </c>
      <c r="AT176">
        <v>0</v>
      </c>
      <c r="AU176">
        <v>0</v>
      </c>
      <c r="AV176">
        <v>331</v>
      </c>
      <c r="AW176">
        <f t="shared" si="168"/>
        <v>2</v>
      </c>
      <c r="AZ176">
        <v>9040</v>
      </c>
      <c r="BA176">
        <f t="shared" si="248"/>
        <v>1732</v>
      </c>
      <c r="BB176">
        <f t="shared" si="169"/>
        <v>593</v>
      </c>
      <c r="BC176">
        <f t="shared" si="170"/>
        <v>1732</v>
      </c>
      <c r="BD176">
        <f t="shared" si="171"/>
        <v>0</v>
      </c>
      <c r="BF176">
        <f t="shared" si="172"/>
        <v>15</v>
      </c>
      <c r="BG176">
        <f t="shared" si="173"/>
        <v>20</v>
      </c>
      <c r="BH176">
        <f t="shared" si="174"/>
        <v>8</v>
      </c>
      <c r="BI176">
        <f t="shared" si="175"/>
        <v>0</v>
      </c>
      <c r="BJ176">
        <f t="shared" si="176"/>
        <v>61</v>
      </c>
      <c r="BK176">
        <f t="shared" si="177"/>
        <v>12</v>
      </c>
      <c r="BL176">
        <f t="shared" si="178"/>
        <v>128</v>
      </c>
      <c r="BM176">
        <f t="shared" si="179"/>
        <v>27</v>
      </c>
      <c r="BN176">
        <f t="shared" si="180"/>
        <v>0</v>
      </c>
      <c r="BO176">
        <f t="shared" si="181"/>
        <v>0</v>
      </c>
      <c r="BP176">
        <f t="shared" si="182"/>
        <v>0</v>
      </c>
      <c r="BQ176">
        <f t="shared" si="183"/>
        <v>271</v>
      </c>
      <c r="BT176">
        <v>9040</v>
      </c>
      <c r="BU176">
        <f t="shared" si="184"/>
        <v>2568</v>
      </c>
      <c r="BV176">
        <f t="shared" si="185"/>
        <v>879</v>
      </c>
      <c r="BW176">
        <f t="shared" si="186"/>
        <v>2568</v>
      </c>
      <c r="BX176">
        <f t="shared" si="187"/>
        <v>0</v>
      </c>
      <c r="BY176">
        <f t="shared" si="188"/>
        <v>0</v>
      </c>
      <c r="BZ176">
        <f t="shared" si="189"/>
        <v>15</v>
      </c>
      <c r="CA176">
        <f t="shared" si="190"/>
        <v>32</v>
      </c>
      <c r="CB176">
        <f t="shared" si="191"/>
        <v>8</v>
      </c>
      <c r="CC176">
        <f t="shared" si="192"/>
        <v>0</v>
      </c>
      <c r="CD176">
        <f t="shared" si="193"/>
        <v>64</v>
      </c>
      <c r="CE176">
        <f t="shared" si="194"/>
        <v>12</v>
      </c>
      <c r="CF176">
        <f t="shared" si="195"/>
        <v>191</v>
      </c>
      <c r="CG176">
        <f t="shared" si="196"/>
        <v>48</v>
      </c>
      <c r="CH176">
        <f t="shared" si="197"/>
        <v>0</v>
      </c>
      <c r="CI176">
        <f t="shared" si="198"/>
        <v>0</v>
      </c>
      <c r="CJ176">
        <f t="shared" si="199"/>
        <v>0</v>
      </c>
      <c r="CK176">
        <f t="shared" si="200"/>
        <v>370</v>
      </c>
      <c r="CM176">
        <v>9040</v>
      </c>
      <c r="CN176">
        <f t="shared" si="249"/>
        <v>2767</v>
      </c>
      <c r="CO176">
        <f t="shared" si="201"/>
        <v>934</v>
      </c>
      <c r="CP176">
        <f t="shared" si="202"/>
        <v>2767</v>
      </c>
      <c r="CQ176">
        <f t="shared" si="203"/>
        <v>0</v>
      </c>
      <c r="CR176">
        <f t="shared" si="204"/>
        <v>130750</v>
      </c>
      <c r="CS176">
        <f t="shared" si="205"/>
        <v>53</v>
      </c>
      <c r="CT176">
        <f t="shared" si="206"/>
        <v>59</v>
      </c>
      <c r="CU176">
        <f t="shared" si="207"/>
        <v>27</v>
      </c>
      <c r="CV176">
        <f t="shared" si="208"/>
        <v>3</v>
      </c>
      <c r="CW176">
        <f t="shared" si="209"/>
        <v>10</v>
      </c>
      <c r="CX176">
        <f t="shared" si="210"/>
        <v>36</v>
      </c>
      <c r="CY176">
        <f t="shared" si="211"/>
        <v>104</v>
      </c>
      <c r="CZ176">
        <f t="shared" si="212"/>
        <v>39</v>
      </c>
      <c r="DA176">
        <f t="shared" si="213"/>
        <v>0</v>
      </c>
      <c r="DB176">
        <f t="shared" si="214"/>
        <v>0</v>
      </c>
      <c r="DC176">
        <f t="shared" si="215"/>
        <v>0</v>
      </c>
      <c r="DD176">
        <f t="shared" si="216"/>
        <v>331</v>
      </c>
      <c r="DG176">
        <v>9040</v>
      </c>
      <c r="DH176">
        <f t="shared" si="250"/>
        <v>2568</v>
      </c>
      <c r="DI176">
        <f t="shared" si="217"/>
        <v>879</v>
      </c>
      <c r="DJ176">
        <f t="shared" si="218"/>
        <v>2568</v>
      </c>
      <c r="DK176">
        <f t="shared" si="219"/>
        <v>0</v>
      </c>
      <c r="DL176">
        <f t="shared" si="220"/>
        <v>0</v>
      </c>
      <c r="DM176">
        <f t="shared" si="221"/>
        <v>15</v>
      </c>
      <c r="DN176">
        <f t="shared" si="222"/>
        <v>32</v>
      </c>
      <c r="DO176">
        <f t="shared" si="223"/>
        <v>8</v>
      </c>
      <c r="DP176">
        <f t="shared" si="224"/>
        <v>0</v>
      </c>
      <c r="DQ176">
        <f t="shared" si="225"/>
        <v>64</v>
      </c>
      <c r="DR176">
        <f t="shared" si="226"/>
        <v>12</v>
      </c>
      <c r="DS176">
        <f t="shared" si="227"/>
        <v>191</v>
      </c>
      <c r="DT176">
        <f t="shared" si="228"/>
        <v>48</v>
      </c>
      <c r="DU176">
        <f t="shared" si="229"/>
        <v>0</v>
      </c>
      <c r="DV176">
        <f t="shared" si="230"/>
        <v>0</v>
      </c>
      <c r="DW176">
        <f t="shared" si="231"/>
        <v>0</v>
      </c>
      <c r="DX176">
        <f t="shared" si="232"/>
        <v>370</v>
      </c>
      <c r="EA176">
        <v>9040</v>
      </c>
      <c r="EB176">
        <f t="shared" si="251"/>
        <v>1607</v>
      </c>
      <c r="EC176">
        <f t="shared" si="233"/>
        <v>558</v>
      </c>
      <c r="ED176">
        <f t="shared" si="234"/>
        <v>1607</v>
      </c>
      <c r="EE176">
        <f t="shared" si="235"/>
        <v>0</v>
      </c>
      <c r="EF176">
        <v>130750</v>
      </c>
      <c r="EG176">
        <f t="shared" si="236"/>
        <v>4</v>
      </c>
      <c r="EH176">
        <f t="shared" si="237"/>
        <v>11</v>
      </c>
      <c r="EI176">
        <f t="shared" si="238"/>
        <v>2</v>
      </c>
      <c r="EJ176">
        <f t="shared" si="239"/>
        <v>0</v>
      </c>
      <c r="EK176">
        <f t="shared" si="240"/>
        <v>390</v>
      </c>
      <c r="EL176">
        <f t="shared" si="241"/>
        <v>4</v>
      </c>
      <c r="EM176">
        <f t="shared" si="242"/>
        <v>235</v>
      </c>
      <c r="EN176">
        <f t="shared" si="243"/>
        <v>33</v>
      </c>
      <c r="EO176">
        <f t="shared" si="244"/>
        <v>0</v>
      </c>
      <c r="EP176">
        <f t="shared" si="245"/>
        <v>0</v>
      </c>
      <c r="EQ176">
        <f t="shared" si="246"/>
        <v>0</v>
      </c>
      <c r="ER176">
        <f t="shared" si="247"/>
        <v>303</v>
      </c>
    </row>
    <row r="177" spans="1:148">
      <c r="A177">
        <v>188</v>
      </c>
      <c r="B177">
        <v>9440</v>
      </c>
      <c r="C177">
        <v>9040</v>
      </c>
      <c r="D177">
        <v>37</v>
      </c>
      <c r="E177">
        <v>179</v>
      </c>
      <c r="F177" t="s">
        <v>324</v>
      </c>
      <c r="G177" t="s">
        <v>3</v>
      </c>
      <c r="H177" t="s">
        <v>238</v>
      </c>
      <c r="K177">
        <v>9440</v>
      </c>
      <c r="L177">
        <v>836</v>
      </c>
      <c r="M177">
        <v>286</v>
      </c>
      <c r="N177">
        <v>836</v>
      </c>
      <c r="O177">
        <v>0</v>
      </c>
      <c r="P177">
        <v>118200</v>
      </c>
      <c r="Q177">
        <v>0</v>
      </c>
      <c r="R177">
        <v>12</v>
      </c>
      <c r="S177">
        <v>0</v>
      </c>
      <c r="T177">
        <v>0</v>
      </c>
      <c r="U177">
        <v>3</v>
      </c>
      <c r="V177">
        <v>0</v>
      </c>
      <c r="W177">
        <v>63</v>
      </c>
      <c r="X177">
        <v>21</v>
      </c>
      <c r="Y177">
        <v>0</v>
      </c>
      <c r="Z177">
        <v>0</v>
      </c>
      <c r="AA177">
        <v>0</v>
      </c>
      <c r="AB177" s="4">
        <v>99</v>
      </c>
      <c r="AW177">
        <f t="shared" si="168"/>
        <v>1</v>
      </c>
      <c r="BA177">
        <f t="shared" si="248"/>
        <v>2568</v>
      </c>
      <c r="BB177">
        <f t="shared" si="169"/>
        <v>879</v>
      </c>
      <c r="BC177">
        <f t="shared" si="170"/>
        <v>2568</v>
      </c>
      <c r="BD177">
        <f t="shared" si="171"/>
        <v>0</v>
      </c>
      <c r="BF177">
        <f t="shared" si="172"/>
        <v>15</v>
      </c>
      <c r="BG177">
        <f t="shared" si="173"/>
        <v>32</v>
      </c>
      <c r="BH177">
        <f t="shared" si="174"/>
        <v>8</v>
      </c>
      <c r="BI177">
        <f t="shared" si="175"/>
        <v>0</v>
      </c>
      <c r="BJ177">
        <f t="shared" si="176"/>
        <v>64</v>
      </c>
      <c r="BK177">
        <f t="shared" si="177"/>
        <v>12</v>
      </c>
      <c r="BL177">
        <f t="shared" si="178"/>
        <v>191</v>
      </c>
      <c r="BM177">
        <f t="shared" si="179"/>
        <v>48</v>
      </c>
      <c r="BN177">
        <f t="shared" si="180"/>
        <v>0</v>
      </c>
      <c r="BO177">
        <f t="shared" si="181"/>
        <v>0</v>
      </c>
      <c r="BP177">
        <f t="shared" si="182"/>
        <v>0</v>
      </c>
      <c r="BQ177">
        <f t="shared" si="183"/>
        <v>370</v>
      </c>
      <c r="BU177">
        <f t="shared" si="184"/>
        <v>2568</v>
      </c>
      <c r="BV177">
        <f t="shared" si="185"/>
        <v>879</v>
      </c>
      <c r="BW177">
        <f t="shared" si="186"/>
        <v>2568</v>
      </c>
      <c r="BX177">
        <f t="shared" si="187"/>
        <v>0</v>
      </c>
      <c r="BY177">
        <f t="shared" si="188"/>
        <v>0</v>
      </c>
      <c r="BZ177">
        <f t="shared" si="189"/>
        <v>15</v>
      </c>
      <c r="CA177">
        <f t="shared" si="190"/>
        <v>32</v>
      </c>
      <c r="CB177">
        <f t="shared" si="191"/>
        <v>8</v>
      </c>
      <c r="CC177">
        <f t="shared" si="192"/>
        <v>0</v>
      </c>
      <c r="CD177">
        <f t="shared" si="193"/>
        <v>64</v>
      </c>
      <c r="CE177">
        <f t="shared" si="194"/>
        <v>12</v>
      </c>
      <c r="CF177">
        <f t="shared" si="195"/>
        <v>191</v>
      </c>
      <c r="CG177">
        <f t="shared" si="196"/>
        <v>48</v>
      </c>
      <c r="CH177">
        <f t="shared" si="197"/>
        <v>0</v>
      </c>
      <c r="CI177">
        <f t="shared" si="198"/>
        <v>0</v>
      </c>
      <c r="CJ177">
        <f t="shared" si="199"/>
        <v>0</v>
      </c>
      <c r="CK177">
        <f t="shared" si="200"/>
        <v>370</v>
      </c>
      <c r="CN177">
        <f t="shared" si="249"/>
        <v>2767</v>
      </c>
      <c r="CO177">
        <f t="shared" si="201"/>
        <v>934</v>
      </c>
      <c r="CP177">
        <f t="shared" si="202"/>
        <v>2767</v>
      </c>
      <c r="CQ177">
        <f t="shared" si="203"/>
        <v>0</v>
      </c>
      <c r="CR177">
        <f t="shared" si="204"/>
        <v>130750</v>
      </c>
      <c r="CS177">
        <f t="shared" si="205"/>
        <v>53</v>
      </c>
      <c r="CT177">
        <f t="shared" si="206"/>
        <v>59</v>
      </c>
      <c r="CU177">
        <f t="shared" si="207"/>
        <v>27</v>
      </c>
      <c r="CV177">
        <f t="shared" si="208"/>
        <v>3</v>
      </c>
      <c r="CW177">
        <f t="shared" si="209"/>
        <v>10</v>
      </c>
      <c r="CX177">
        <f t="shared" si="210"/>
        <v>36</v>
      </c>
      <c r="CY177">
        <f t="shared" si="211"/>
        <v>104</v>
      </c>
      <c r="CZ177">
        <f t="shared" si="212"/>
        <v>39</v>
      </c>
      <c r="DA177">
        <f t="shared" si="213"/>
        <v>0</v>
      </c>
      <c r="DB177">
        <f t="shared" si="214"/>
        <v>0</v>
      </c>
      <c r="DC177">
        <f t="shared" si="215"/>
        <v>0</v>
      </c>
      <c r="DD177">
        <f t="shared" si="216"/>
        <v>331</v>
      </c>
      <c r="DG177">
        <v>9440</v>
      </c>
      <c r="DH177">
        <f t="shared" si="250"/>
        <v>2568</v>
      </c>
      <c r="DI177">
        <f t="shared" si="217"/>
        <v>879</v>
      </c>
      <c r="DJ177">
        <f t="shared" si="218"/>
        <v>2568</v>
      </c>
      <c r="DK177">
        <f t="shared" si="219"/>
        <v>0</v>
      </c>
      <c r="DL177">
        <f t="shared" si="220"/>
        <v>0</v>
      </c>
      <c r="DM177">
        <f t="shared" si="221"/>
        <v>15</v>
      </c>
      <c r="DN177">
        <f t="shared" si="222"/>
        <v>32</v>
      </c>
      <c r="DO177">
        <f t="shared" si="223"/>
        <v>8</v>
      </c>
      <c r="DP177">
        <f t="shared" si="224"/>
        <v>0</v>
      </c>
      <c r="DQ177">
        <f t="shared" si="225"/>
        <v>64</v>
      </c>
      <c r="DR177">
        <f t="shared" si="226"/>
        <v>12</v>
      </c>
      <c r="DS177">
        <f t="shared" si="227"/>
        <v>191</v>
      </c>
      <c r="DT177">
        <f t="shared" si="228"/>
        <v>48</v>
      </c>
      <c r="DU177">
        <f t="shared" si="229"/>
        <v>0</v>
      </c>
      <c r="DV177">
        <f t="shared" si="230"/>
        <v>0</v>
      </c>
      <c r="DW177">
        <f t="shared" si="231"/>
        <v>0</v>
      </c>
      <c r="DX177">
        <f t="shared" si="232"/>
        <v>370</v>
      </c>
      <c r="EA177">
        <v>9440</v>
      </c>
      <c r="EB177">
        <f t="shared" si="251"/>
        <v>776</v>
      </c>
      <c r="EC177">
        <f t="shared" si="233"/>
        <v>269</v>
      </c>
      <c r="ED177">
        <f t="shared" si="234"/>
        <v>776</v>
      </c>
      <c r="EE177">
        <f t="shared" si="235"/>
        <v>0</v>
      </c>
      <c r="EF177">
        <v>130750</v>
      </c>
      <c r="EG177">
        <f t="shared" si="236"/>
        <v>0</v>
      </c>
      <c r="EH177">
        <f t="shared" si="237"/>
        <v>7</v>
      </c>
      <c r="EI177">
        <f t="shared" si="238"/>
        <v>0</v>
      </c>
      <c r="EJ177">
        <f t="shared" si="239"/>
        <v>0</v>
      </c>
      <c r="EK177">
        <f t="shared" si="240"/>
        <v>19</v>
      </c>
      <c r="EL177">
        <f t="shared" si="241"/>
        <v>0</v>
      </c>
      <c r="EM177">
        <f t="shared" si="242"/>
        <v>116</v>
      </c>
      <c r="EN177">
        <f t="shared" si="243"/>
        <v>26</v>
      </c>
      <c r="EO177">
        <f t="shared" si="244"/>
        <v>0</v>
      </c>
      <c r="EP177">
        <f t="shared" si="245"/>
        <v>0</v>
      </c>
      <c r="EQ177">
        <f t="shared" si="246"/>
        <v>0</v>
      </c>
      <c r="ER177">
        <f t="shared" si="247"/>
        <v>111</v>
      </c>
    </row>
    <row r="178" spans="1:148">
      <c r="A178">
        <v>176</v>
      </c>
      <c r="B178">
        <v>9042</v>
      </c>
      <c r="C178">
        <v>9042</v>
      </c>
      <c r="D178">
        <v>37</v>
      </c>
      <c r="E178">
        <v>179</v>
      </c>
      <c r="F178" t="s">
        <v>324</v>
      </c>
      <c r="G178" t="s">
        <v>3</v>
      </c>
      <c r="H178" t="s">
        <v>100</v>
      </c>
      <c r="K178">
        <v>9042</v>
      </c>
      <c r="L178">
        <v>1804</v>
      </c>
      <c r="M178">
        <v>618</v>
      </c>
      <c r="N178">
        <v>1804</v>
      </c>
      <c r="O178">
        <v>0</v>
      </c>
      <c r="P178">
        <v>103700</v>
      </c>
      <c r="Q178">
        <v>17</v>
      </c>
      <c r="R178">
        <v>25</v>
      </c>
      <c r="S178">
        <v>16</v>
      </c>
      <c r="T178">
        <v>1</v>
      </c>
      <c r="U178">
        <v>18</v>
      </c>
      <c r="V178">
        <v>10</v>
      </c>
      <c r="W178">
        <v>73</v>
      </c>
      <c r="X178">
        <v>3</v>
      </c>
      <c r="Y178">
        <v>0</v>
      </c>
      <c r="Z178">
        <v>0</v>
      </c>
      <c r="AA178">
        <v>0</v>
      </c>
      <c r="AB178" s="4">
        <v>163</v>
      </c>
      <c r="AE178">
        <v>9042</v>
      </c>
      <c r="AF178">
        <v>4560</v>
      </c>
      <c r="AG178">
        <v>1512</v>
      </c>
      <c r="AH178">
        <v>4560</v>
      </c>
      <c r="AI178">
        <v>0</v>
      </c>
      <c r="AJ178">
        <v>95938</v>
      </c>
      <c r="AK178">
        <v>104</v>
      </c>
      <c r="AL178">
        <v>90</v>
      </c>
      <c r="AM178">
        <v>62</v>
      </c>
      <c r="AN178">
        <v>76</v>
      </c>
      <c r="AO178">
        <v>101</v>
      </c>
      <c r="AP178">
        <v>16</v>
      </c>
      <c r="AQ178">
        <v>122</v>
      </c>
      <c r="AR178">
        <v>8</v>
      </c>
      <c r="AS178">
        <v>0</v>
      </c>
      <c r="AT178">
        <v>0</v>
      </c>
      <c r="AU178">
        <v>0</v>
      </c>
      <c r="AV178">
        <v>579</v>
      </c>
      <c r="AW178">
        <f t="shared" si="168"/>
        <v>3</v>
      </c>
      <c r="AZ178">
        <v>9042</v>
      </c>
      <c r="BA178">
        <f t="shared" si="248"/>
        <v>1804</v>
      </c>
      <c r="BB178">
        <f t="shared" si="169"/>
        <v>618</v>
      </c>
      <c r="BC178">
        <f t="shared" si="170"/>
        <v>1804</v>
      </c>
      <c r="BD178">
        <f t="shared" si="171"/>
        <v>0</v>
      </c>
      <c r="BF178">
        <f t="shared" si="172"/>
        <v>17</v>
      </c>
      <c r="BG178">
        <f t="shared" si="173"/>
        <v>25</v>
      </c>
      <c r="BH178">
        <f t="shared" si="174"/>
        <v>16</v>
      </c>
      <c r="BI178">
        <f t="shared" si="175"/>
        <v>1</v>
      </c>
      <c r="BJ178">
        <f t="shared" si="176"/>
        <v>18</v>
      </c>
      <c r="BK178">
        <f t="shared" si="177"/>
        <v>10</v>
      </c>
      <c r="BL178">
        <f t="shared" si="178"/>
        <v>73</v>
      </c>
      <c r="BM178">
        <f t="shared" si="179"/>
        <v>3</v>
      </c>
      <c r="BN178">
        <f t="shared" si="180"/>
        <v>0</v>
      </c>
      <c r="BO178">
        <f t="shared" si="181"/>
        <v>0</v>
      </c>
      <c r="BP178">
        <f t="shared" si="182"/>
        <v>0</v>
      </c>
      <c r="BQ178">
        <f t="shared" si="183"/>
        <v>163</v>
      </c>
      <c r="BT178">
        <v>9042</v>
      </c>
      <c r="BU178">
        <f t="shared" si="184"/>
        <v>4690</v>
      </c>
      <c r="BV178">
        <f t="shared" si="185"/>
        <v>1607</v>
      </c>
      <c r="BW178">
        <f t="shared" si="186"/>
        <v>4690</v>
      </c>
      <c r="BX178">
        <f t="shared" si="187"/>
        <v>0</v>
      </c>
      <c r="BY178">
        <f t="shared" si="188"/>
        <v>0</v>
      </c>
      <c r="BZ178">
        <f t="shared" si="189"/>
        <v>45</v>
      </c>
      <c r="CA178">
        <f t="shared" si="190"/>
        <v>65</v>
      </c>
      <c r="CB178">
        <f t="shared" si="191"/>
        <v>32</v>
      </c>
      <c r="CC178">
        <f t="shared" si="192"/>
        <v>91</v>
      </c>
      <c r="CD178">
        <f t="shared" si="193"/>
        <v>63</v>
      </c>
      <c r="CE178">
        <f t="shared" si="194"/>
        <v>61</v>
      </c>
      <c r="CF178">
        <f t="shared" si="195"/>
        <v>233</v>
      </c>
      <c r="CG178">
        <f t="shared" si="196"/>
        <v>24</v>
      </c>
      <c r="CH178">
        <f t="shared" si="197"/>
        <v>0</v>
      </c>
      <c r="CI178">
        <f t="shared" si="198"/>
        <v>0</v>
      </c>
      <c r="CJ178">
        <f t="shared" si="199"/>
        <v>0</v>
      </c>
      <c r="CK178">
        <f t="shared" si="200"/>
        <v>614</v>
      </c>
      <c r="CM178">
        <v>9042</v>
      </c>
      <c r="CN178">
        <f t="shared" si="249"/>
        <v>4560</v>
      </c>
      <c r="CO178">
        <f t="shared" si="201"/>
        <v>1512</v>
      </c>
      <c r="CP178">
        <f t="shared" si="202"/>
        <v>4560</v>
      </c>
      <c r="CQ178">
        <f t="shared" si="203"/>
        <v>0</v>
      </c>
      <c r="CR178">
        <f t="shared" si="204"/>
        <v>95938</v>
      </c>
      <c r="CS178">
        <f t="shared" si="205"/>
        <v>104</v>
      </c>
      <c r="CT178">
        <f t="shared" si="206"/>
        <v>90</v>
      </c>
      <c r="CU178">
        <f t="shared" si="207"/>
        <v>62</v>
      </c>
      <c r="CV178">
        <f t="shared" si="208"/>
        <v>76</v>
      </c>
      <c r="CW178">
        <f t="shared" si="209"/>
        <v>101</v>
      </c>
      <c r="CX178">
        <f t="shared" si="210"/>
        <v>16</v>
      </c>
      <c r="CY178">
        <f t="shared" si="211"/>
        <v>122</v>
      </c>
      <c r="CZ178">
        <f t="shared" si="212"/>
        <v>8</v>
      </c>
      <c r="DA178">
        <f t="shared" si="213"/>
        <v>0</v>
      </c>
      <c r="DB178">
        <f t="shared" si="214"/>
        <v>0</v>
      </c>
      <c r="DC178">
        <f t="shared" si="215"/>
        <v>0</v>
      </c>
      <c r="DD178">
        <f t="shared" si="216"/>
        <v>579</v>
      </c>
      <c r="DG178">
        <v>9042</v>
      </c>
      <c r="DH178">
        <f t="shared" si="250"/>
        <v>4690</v>
      </c>
      <c r="DI178">
        <f t="shared" si="217"/>
        <v>1607</v>
      </c>
      <c r="DJ178">
        <f t="shared" si="218"/>
        <v>4690</v>
      </c>
      <c r="DK178">
        <f t="shared" si="219"/>
        <v>0</v>
      </c>
      <c r="DL178">
        <f t="shared" si="220"/>
        <v>0</v>
      </c>
      <c r="DM178">
        <f t="shared" si="221"/>
        <v>45</v>
      </c>
      <c r="DN178">
        <f t="shared" si="222"/>
        <v>65</v>
      </c>
      <c r="DO178">
        <f t="shared" si="223"/>
        <v>32</v>
      </c>
      <c r="DP178">
        <f t="shared" si="224"/>
        <v>91</v>
      </c>
      <c r="DQ178">
        <f t="shared" si="225"/>
        <v>63</v>
      </c>
      <c r="DR178">
        <f t="shared" si="226"/>
        <v>61</v>
      </c>
      <c r="DS178">
        <f t="shared" si="227"/>
        <v>233</v>
      </c>
      <c r="DT178">
        <f t="shared" si="228"/>
        <v>24</v>
      </c>
      <c r="DU178">
        <f t="shared" si="229"/>
        <v>0</v>
      </c>
      <c r="DV178">
        <f t="shared" si="230"/>
        <v>0</v>
      </c>
      <c r="DW178">
        <f t="shared" si="231"/>
        <v>0</v>
      </c>
      <c r="DX178">
        <f t="shared" si="232"/>
        <v>614</v>
      </c>
      <c r="EA178">
        <v>9042</v>
      </c>
      <c r="EB178">
        <f t="shared" si="251"/>
        <v>1855</v>
      </c>
      <c r="EC178">
        <f t="shared" si="233"/>
        <v>657</v>
      </c>
      <c r="ED178">
        <f t="shared" si="234"/>
        <v>1855</v>
      </c>
      <c r="EE178">
        <f t="shared" si="235"/>
        <v>0</v>
      </c>
      <c r="EF178">
        <v>95938</v>
      </c>
      <c r="EG178">
        <f t="shared" si="236"/>
        <v>7</v>
      </c>
      <c r="EH178">
        <f t="shared" si="237"/>
        <v>18</v>
      </c>
      <c r="EI178">
        <f t="shared" si="238"/>
        <v>8</v>
      </c>
      <c r="EJ178">
        <f t="shared" si="239"/>
        <v>1</v>
      </c>
      <c r="EK178">
        <f t="shared" si="240"/>
        <v>11</v>
      </c>
      <c r="EL178">
        <f t="shared" si="241"/>
        <v>38</v>
      </c>
      <c r="EM178">
        <f t="shared" si="242"/>
        <v>139</v>
      </c>
      <c r="EN178">
        <f t="shared" si="243"/>
        <v>9</v>
      </c>
      <c r="EO178">
        <f t="shared" si="244"/>
        <v>0</v>
      </c>
      <c r="EP178">
        <f t="shared" si="245"/>
        <v>0</v>
      </c>
      <c r="EQ178">
        <f t="shared" si="246"/>
        <v>0</v>
      </c>
      <c r="ER178">
        <f t="shared" si="247"/>
        <v>173</v>
      </c>
    </row>
    <row r="179" spans="1:148">
      <c r="A179">
        <v>189</v>
      </c>
      <c r="B179">
        <v>9441</v>
      </c>
      <c r="C179">
        <v>9042</v>
      </c>
      <c r="D179">
        <v>37</v>
      </c>
      <c r="E179">
        <v>179</v>
      </c>
      <c r="F179" t="s">
        <v>324</v>
      </c>
      <c r="G179" t="s">
        <v>3</v>
      </c>
      <c r="H179" t="s">
        <v>239</v>
      </c>
      <c r="K179">
        <v>9441</v>
      </c>
      <c r="L179">
        <v>1526</v>
      </c>
      <c r="M179">
        <v>523</v>
      </c>
      <c r="N179">
        <v>1526</v>
      </c>
      <c r="O179">
        <v>0</v>
      </c>
      <c r="P179">
        <v>132800</v>
      </c>
      <c r="Q179">
        <v>16</v>
      </c>
      <c r="R179">
        <v>17</v>
      </c>
      <c r="S179">
        <v>4</v>
      </c>
      <c r="T179">
        <v>0</v>
      </c>
      <c r="U179">
        <v>14</v>
      </c>
      <c r="V179">
        <v>14</v>
      </c>
      <c r="W179">
        <v>102</v>
      </c>
      <c r="X179">
        <v>15</v>
      </c>
      <c r="Y179">
        <v>0</v>
      </c>
      <c r="Z179">
        <v>0</v>
      </c>
      <c r="AA179">
        <v>0</v>
      </c>
      <c r="AB179" s="4">
        <v>182</v>
      </c>
      <c r="AW179">
        <f t="shared" si="168"/>
        <v>2</v>
      </c>
      <c r="BA179">
        <f t="shared" si="248"/>
        <v>3330</v>
      </c>
      <c r="BB179">
        <f t="shared" si="169"/>
        <v>1141</v>
      </c>
      <c r="BC179">
        <f t="shared" si="170"/>
        <v>3330</v>
      </c>
      <c r="BD179">
        <f t="shared" si="171"/>
        <v>0</v>
      </c>
      <c r="BF179">
        <f t="shared" si="172"/>
        <v>33</v>
      </c>
      <c r="BG179">
        <f t="shared" si="173"/>
        <v>42</v>
      </c>
      <c r="BH179">
        <f t="shared" si="174"/>
        <v>20</v>
      </c>
      <c r="BI179">
        <f t="shared" si="175"/>
        <v>1</v>
      </c>
      <c r="BJ179">
        <f t="shared" si="176"/>
        <v>32</v>
      </c>
      <c r="BK179">
        <f t="shared" si="177"/>
        <v>24</v>
      </c>
      <c r="BL179">
        <f t="shared" si="178"/>
        <v>175</v>
      </c>
      <c r="BM179">
        <f t="shared" si="179"/>
        <v>18</v>
      </c>
      <c r="BN179">
        <f t="shared" si="180"/>
        <v>0</v>
      </c>
      <c r="BO179">
        <f t="shared" si="181"/>
        <v>0</v>
      </c>
      <c r="BP179">
        <f t="shared" si="182"/>
        <v>0</v>
      </c>
      <c r="BQ179">
        <f t="shared" si="183"/>
        <v>345</v>
      </c>
      <c r="BU179">
        <f t="shared" si="184"/>
        <v>4690</v>
      </c>
      <c r="BV179">
        <f t="shared" si="185"/>
        <v>1607</v>
      </c>
      <c r="BW179">
        <f t="shared" si="186"/>
        <v>4690</v>
      </c>
      <c r="BX179">
        <f t="shared" si="187"/>
        <v>0</v>
      </c>
      <c r="BY179">
        <f t="shared" si="188"/>
        <v>0</v>
      </c>
      <c r="BZ179">
        <f t="shared" si="189"/>
        <v>45</v>
      </c>
      <c r="CA179">
        <f t="shared" si="190"/>
        <v>65</v>
      </c>
      <c r="CB179">
        <f t="shared" si="191"/>
        <v>32</v>
      </c>
      <c r="CC179">
        <f t="shared" si="192"/>
        <v>91</v>
      </c>
      <c r="CD179">
        <f t="shared" si="193"/>
        <v>63</v>
      </c>
      <c r="CE179">
        <f t="shared" si="194"/>
        <v>61</v>
      </c>
      <c r="CF179">
        <f t="shared" si="195"/>
        <v>233</v>
      </c>
      <c r="CG179">
        <f t="shared" si="196"/>
        <v>24</v>
      </c>
      <c r="CH179">
        <f t="shared" si="197"/>
        <v>0</v>
      </c>
      <c r="CI179">
        <f t="shared" si="198"/>
        <v>0</v>
      </c>
      <c r="CJ179">
        <f t="shared" si="199"/>
        <v>0</v>
      </c>
      <c r="CK179">
        <f t="shared" si="200"/>
        <v>614</v>
      </c>
      <c r="CN179">
        <f t="shared" si="249"/>
        <v>4560</v>
      </c>
      <c r="CO179">
        <f t="shared" si="201"/>
        <v>1512</v>
      </c>
      <c r="CP179">
        <f t="shared" si="202"/>
        <v>4560</v>
      </c>
      <c r="CQ179">
        <f t="shared" si="203"/>
        <v>0</v>
      </c>
      <c r="CR179">
        <f t="shared" si="204"/>
        <v>95938</v>
      </c>
      <c r="CS179">
        <f t="shared" si="205"/>
        <v>104</v>
      </c>
      <c r="CT179">
        <f t="shared" si="206"/>
        <v>90</v>
      </c>
      <c r="CU179">
        <f t="shared" si="207"/>
        <v>62</v>
      </c>
      <c r="CV179">
        <f t="shared" si="208"/>
        <v>76</v>
      </c>
      <c r="CW179">
        <f t="shared" si="209"/>
        <v>101</v>
      </c>
      <c r="CX179">
        <f t="shared" si="210"/>
        <v>16</v>
      </c>
      <c r="CY179">
        <f t="shared" si="211"/>
        <v>122</v>
      </c>
      <c r="CZ179">
        <f t="shared" si="212"/>
        <v>8</v>
      </c>
      <c r="DA179">
        <f t="shared" si="213"/>
        <v>0</v>
      </c>
      <c r="DB179">
        <f t="shared" si="214"/>
        <v>0</v>
      </c>
      <c r="DC179">
        <f t="shared" si="215"/>
        <v>0</v>
      </c>
      <c r="DD179">
        <f t="shared" si="216"/>
        <v>579</v>
      </c>
      <c r="DG179">
        <v>9441</v>
      </c>
      <c r="DH179">
        <f t="shared" si="250"/>
        <v>4690</v>
      </c>
      <c r="DI179">
        <f t="shared" si="217"/>
        <v>1607</v>
      </c>
      <c r="DJ179">
        <f t="shared" si="218"/>
        <v>4690</v>
      </c>
      <c r="DK179">
        <f t="shared" si="219"/>
        <v>0</v>
      </c>
      <c r="DL179">
        <f t="shared" si="220"/>
        <v>0</v>
      </c>
      <c r="DM179">
        <f t="shared" si="221"/>
        <v>45</v>
      </c>
      <c r="DN179">
        <f t="shared" si="222"/>
        <v>65</v>
      </c>
      <c r="DO179">
        <f t="shared" si="223"/>
        <v>32</v>
      </c>
      <c r="DP179">
        <f t="shared" si="224"/>
        <v>91</v>
      </c>
      <c r="DQ179">
        <f t="shared" si="225"/>
        <v>63</v>
      </c>
      <c r="DR179">
        <f t="shared" si="226"/>
        <v>61</v>
      </c>
      <c r="DS179">
        <f t="shared" si="227"/>
        <v>233</v>
      </c>
      <c r="DT179">
        <f t="shared" si="228"/>
        <v>24</v>
      </c>
      <c r="DU179">
        <f t="shared" si="229"/>
        <v>0</v>
      </c>
      <c r="DV179">
        <f t="shared" si="230"/>
        <v>0</v>
      </c>
      <c r="DW179">
        <f t="shared" si="231"/>
        <v>0</v>
      </c>
      <c r="DX179">
        <f t="shared" si="232"/>
        <v>614</v>
      </c>
      <c r="EA179">
        <v>9441</v>
      </c>
      <c r="EB179">
        <f t="shared" si="251"/>
        <v>1570</v>
      </c>
      <c r="EC179">
        <f t="shared" si="233"/>
        <v>556</v>
      </c>
      <c r="ED179">
        <f t="shared" si="234"/>
        <v>1570</v>
      </c>
      <c r="EE179">
        <f t="shared" si="235"/>
        <v>0</v>
      </c>
      <c r="EF179">
        <v>95938</v>
      </c>
      <c r="EG179">
        <f t="shared" si="236"/>
        <v>7</v>
      </c>
      <c r="EH179">
        <f t="shared" si="237"/>
        <v>12</v>
      </c>
      <c r="EI179">
        <f t="shared" si="238"/>
        <v>2</v>
      </c>
      <c r="EJ179">
        <f t="shared" si="239"/>
        <v>0</v>
      </c>
      <c r="EK179">
        <f t="shared" si="240"/>
        <v>9</v>
      </c>
      <c r="EL179">
        <f t="shared" si="241"/>
        <v>53</v>
      </c>
      <c r="EM179">
        <f t="shared" si="242"/>
        <v>195</v>
      </c>
      <c r="EN179">
        <f t="shared" si="243"/>
        <v>45</v>
      </c>
      <c r="EO179">
        <f t="shared" si="244"/>
        <v>0</v>
      </c>
      <c r="EP179">
        <f t="shared" si="245"/>
        <v>0</v>
      </c>
      <c r="EQ179">
        <f t="shared" si="246"/>
        <v>0</v>
      </c>
      <c r="ER179">
        <f t="shared" si="247"/>
        <v>193</v>
      </c>
    </row>
    <row r="180" spans="1:148">
      <c r="A180">
        <v>190</v>
      </c>
      <c r="B180">
        <v>9442</v>
      </c>
      <c r="C180">
        <v>9042</v>
      </c>
      <c r="D180">
        <v>37</v>
      </c>
      <c r="E180">
        <v>179</v>
      </c>
      <c r="F180" t="s">
        <v>324</v>
      </c>
      <c r="G180" t="s">
        <v>3</v>
      </c>
      <c r="H180" t="s">
        <v>239</v>
      </c>
      <c r="K180">
        <v>9442</v>
      </c>
      <c r="L180">
        <v>1360</v>
      </c>
      <c r="M180">
        <v>466</v>
      </c>
      <c r="N180">
        <v>1360</v>
      </c>
      <c r="O180">
        <v>0</v>
      </c>
      <c r="P180">
        <v>58100</v>
      </c>
      <c r="Q180">
        <v>12</v>
      </c>
      <c r="R180">
        <v>23</v>
      </c>
      <c r="S180">
        <v>12</v>
      </c>
      <c r="T180">
        <v>90</v>
      </c>
      <c r="U180">
        <v>31</v>
      </c>
      <c r="V180">
        <v>37</v>
      </c>
      <c r="W180">
        <v>58</v>
      </c>
      <c r="X180">
        <v>6</v>
      </c>
      <c r="Y180">
        <v>0</v>
      </c>
      <c r="Z180">
        <v>0</v>
      </c>
      <c r="AA180">
        <v>0</v>
      </c>
      <c r="AB180" s="4">
        <v>269</v>
      </c>
      <c r="AW180">
        <f t="shared" si="168"/>
        <v>1</v>
      </c>
      <c r="BA180">
        <f t="shared" si="248"/>
        <v>4690</v>
      </c>
      <c r="BB180">
        <f t="shared" si="169"/>
        <v>1607</v>
      </c>
      <c r="BC180">
        <f t="shared" si="170"/>
        <v>4690</v>
      </c>
      <c r="BD180">
        <f t="shared" si="171"/>
        <v>0</v>
      </c>
      <c r="BF180">
        <f t="shared" si="172"/>
        <v>45</v>
      </c>
      <c r="BG180">
        <f t="shared" si="173"/>
        <v>65</v>
      </c>
      <c r="BH180">
        <f t="shared" si="174"/>
        <v>32</v>
      </c>
      <c r="BI180">
        <f t="shared" si="175"/>
        <v>91</v>
      </c>
      <c r="BJ180">
        <f t="shared" si="176"/>
        <v>63</v>
      </c>
      <c r="BK180">
        <f t="shared" si="177"/>
        <v>61</v>
      </c>
      <c r="BL180">
        <f t="shared" si="178"/>
        <v>233</v>
      </c>
      <c r="BM180">
        <f t="shared" si="179"/>
        <v>24</v>
      </c>
      <c r="BN180">
        <f t="shared" si="180"/>
        <v>0</v>
      </c>
      <c r="BO180">
        <f t="shared" si="181"/>
        <v>0</v>
      </c>
      <c r="BP180">
        <f t="shared" si="182"/>
        <v>0</v>
      </c>
      <c r="BQ180">
        <f t="shared" si="183"/>
        <v>614</v>
      </c>
      <c r="BU180">
        <f t="shared" si="184"/>
        <v>4690</v>
      </c>
      <c r="BV180">
        <f t="shared" si="185"/>
        <v>1607</v>
      </c>
      <c r="BW180">
        <f t="shared" si="186"/>
        <v>4690</v>
      </c>
      <c r="BX180">
        <f t="shared" si="187"/>
        <v>0</v>
      </c>
      <c r="BY180">
        <f t="shared" si="188"/>
        <v>0</v>
      </c>
      <c r="BZ180">
        <f t="shared" si="189"/>
        <v>45</v>
      </c>
      <c r="CA180">
        <f t="shared" si="190"/>
        <v>65</v>
      </c>
      <c r="CB180">
        <f t="shared" si="191"/>
        <v>32</v>
      </c>
      <c r="CC180">
        <f t="shared" si="192"/>
        <v>91</v>
      </c>
      <c r="CD180">
        <f t="shared" si="193"/>
        <v>63</v>
      </c>
      <c r="CE180">
        <f t="shared" si="194"/>
        <v>61</v>
      </c>
      <c r="CF180">
        <f t="shared" si="195"/>
        <v>233</v>
      </c>
      <c r="CG180">
        <f t="shared" si="196"/>
        <v>24</v>
      </c>
      <c r="CH180">
        <f t="shared" si="197"/>
        <v>0</v>
      </c>
      <c r="CI180">
        <f t="shared" si="198"/>
        <v>0</v>
      </c>
      <c r="CJ180">
        <f t="shared" si="199"/>
        <v>0</v>
      </c>
      <c r="CK180">
        <f t="shared" si="200"/>
        <v>614</v>
      </c>
      <c r="CN180">
        <f t="shared" si="249"/>
        <v>4560</v>
      </c>
      <c r="CO180">
        <f t="shared" si="201"/>
        <v>1512</v>
      </c>
      <c r="CP180">
        <f t="shared" si="202"/>
        <v>4560</v>
      </c>
      <c r="CQ180">
        <f t="shared" si="203"/>
        <v>0</v>
      </c>
      <c r="CR180">
        <f t="shared" si="204"/>
        <v>95938</v>
      </c>
      <c r="CS180">
        <f t="shared" si="205"/>
        <v>104</v>
      </c>
      <c r="CT180">
        <f t="shared" si="206"/>
        <v>90</v>
      </c>
      <c r="CU180">
        <f t="shared" si="207"/>
        <v>62</v>
      </c>
      <c r="CV180">
        <f t="shared" si="208"/>
        <v>76</v>
      </c>
      <c r="CW180">
        <f t="shared" si="209"/>
        <v>101</v>
      </c>
      <c r="CX180">
        <f t="shared" si="210"/>
        <v>16</v>
      </c>
      <c r="CY180">
        <f t="shared" si="211"/>
        <v>122</v>
      </c>
      <c r="CZ180">
        <f t="shared" si="212"/>
        <v>8</v>
      </c>
      <c r="DA180">
        <f t="shared" si="213"/>
        <v>0</v>
      </c>
      <c r="DB180">
        <f t="shared" si="214"/>
        <v>0</v>
      </c>
      <c r="DC180">
        <f t="shared" si="215"/>
        <v>0</v>
      </c>
      <c r="DD180">
        <f t="shared" si="216"/>
        <v>579</v>
      </c>
      <c r="DG180">
        <v>9442</v>
      </c>
      <c r="DH180">
        <f t="shared" si="250"/>
        <v>4690</v>
      </c>
      <c r="DI180">
        <f t="shared" si="217"/>
        <v>1607</v>
      </c>
      <c r="DJ180">
        <f t="shared" si="218"/>
        <v>4690</v>
      </c>
      <c r="DK180">
        <f t="shared" si="219"/>
        <v>0</v>
      </c>
      <c r="DL180">
        <f t="shared" si="220"/>
        <v>0</v>
      </c>
      <c r="DM180">
        <f t="shared" si="221"/>
        <v>45</v>
      </c>
      <c r="DN180">
        <f t="shared" si="222"/>
        <v>65</v>
      </c>
      <c r="DO180">
        <f t="shared" si="223"/>
        <v>32</v>
      </c>
      <c r="DP180">
        <f t="shared" si="224"/>
        <v>91</v>
      </c>
      <c r="DQ180">
        <f t="shared" si="225"/>
        <v>63</v>
      </c>
      <c r="DR180">
        <f t="shared" si="226"/>
        <v>61</v>
      </c>
      <c r="DS180">
        <f t="shared" si="227"/>
        <v>233</v>
      </c>
      <c r="DT180">
        <f t="shared" si="228"/>
        <v>24</v>
      </c>
      <c r="DU180">
        <f t="shared" si="229"/>
        <v>0</v>
      </c>
      <c r="DV180">
        <f t="shared" si="230"/>
        <v>0</v>
      </c>
      <c r="DW180">
        <f t="shared" si="231"/>
        <v>0</v>
      </c>
      <c r="DX180">
        <f t="shared" si="232"/>
        <v>614</v>
      </c>
      <c r="EA180">
        <v>9442</v>
      </c>
      <c r="EB180">
        <f t="shared" si="251"/>
        <v>1399</v>
      </c>
      <c r="EC180">
        <f t="shared" si="233"/>
        <v>495</v>
      </c>
      <c r="ED180">
        <f t="shared" si="234"/>
        <v>1399</v>
      </c>
      <c r="EE180">
        <f t="shared" si="235"/>
        <v>0</v>
      </c>
      <c r="EF180">
        <v>95938</v>
      </c>
      <c r="EG180">
        <f t="shared" si="236"/>
        <v>5</v>
      </c>
      <c r="EH180">
        <f t="shared" si="237"/>
        <v>17</v>
      </c>
      <c r="EI180">
        <f t="shared" si="238"/>
        <v>6</v>
      </c>
      <c r="EJ180">
        <f t="shared" si="239"/>
        <v>108</v>
      </c>
      <c r="EK180">
        <f t="shared" si="240"/>
        <v>19</v>
      </c>
      <c r="EL180">
        <f t="shared" si="241"/>
        <v>141</v>
      </c>
      <c r="EM180">
        <f t="shared" si="242"/>
        <v>111</v>
      </c>
      <c r="EN180">
        <f t="shared" si="243"/>
        <v>18</v>
      </c>
      <c r="EO180">
        <f t="shared" si="244"/>
        <v>0</v>
      </c>
      <c r="EP180">
        <f t="shared" si="245"/>
        <v>0</v>
      </c>
      <c r="EQ180">
        <f t="shared" si="246"/>
        <v>0</v>
      </c>
      <c r="ER180">
        <f t="shared" si="247"/>
        <v>285</v>
      </c>
    </row>
    <row r="181" spans="1:148">
      <c r="A181">
        <v>177</v>
      </c>
      <c r="B181">
        <v>9058</v>
      </c>
      <c r="C181">
        <v>9058</v>
      </c>
      <c r="D181">
        <v>37</v>
      </c>
      <c r="E181">
        <v>179</v>
      </c>
      <c r="F181" t="s">
        <v>324</v>
      </c>
      <c r="G181" t="s">
        <v>3</v>
      </c>
      <c r="H181" t="s">
        <v>234</v>
      </c>
      <c r="K181">
        <v>9058</v>
      </c>
      <c r="L181">
        <v>1574</v>
      </c>
      <c r="M181">
        <v>539</v>
      </c>
      <c r="N181">
        <v>1574</v>
      </c>
      <c r="O181">
        <v>0</v>
      </c>
      <c r="P181">
        <v>88500</v>
      </c>
      <c r="Q181">
        <v>15</v>
      </c>
      <c r="R181">
        <v>14</v>
      </c>
      <c r="S181">
        <v>7</v>
      </c>
      <c r="T181">
        <v>12</v>
      </c>
      <c r="U181">
        <v>16</v>
      </c>
      <c r="V181">
        <v>25</v>
      </c>
      <c r="W181">
        <v>144</v>
      </c>
      <c r="X181">
        <v>0</v>
      </c>
      <c r="Y181">
        <v>0</v>
      </c>
      <c r="Z181">
        <v>0</v>
      </c>
      <c r="AA181">
        <v>0</v>
      </c>
      <c r="AB181" s="4">
        <v>233</v>
      </c>
      <c r="AE181">
        <v>9058</v>
      </c>
      <c r="AF181">
        <v>3322</v>
      </c>
      <c r="AG181">
        <v>1070</v>
      </c>
      <c r="AH181">
        <v>3322</v>
      </c>
      <c r="AI181">
        <v>0</v>
      </c>
      <c r="AJ181">
        <v>69734</v>
      </c>
      <c r="AK181">
        <v>54</v>
      </c>
      <c r="AL181">
        <v>47</v>
      </c>
      <c r="AM181">
        <v>32</v>
      </c>
      <c r="AN181">
        <v>6</v>
      </c>
      <c r="AO181">
        <v>19</v>
      </c>
      <c r="AP181">
        <v>20</v>
      </c>
      <c r="AQ181">
        <v>147</v>
      </c>
      <c r="AR181">
        <v>1</v>
      </c>
      <c r="AS181">
        <v>0</v>
      </c>
      <c r="AT181">
        <v>0</v>
      </c>
      <c r="AU181">
        <v>0</v>
      </c>
      <c r="AV181">
        <v>326</v>
      </c>
      <c r="AW181">
        <f t="shared" si="168"/>
        <v>2</v>
      </c>
      <c r="AZ181">
        <v>9058</v>
      </c>
      <c r="BA181">
        <f t="shared" si="248"/>
        <v>1574</v>
      </c>
      <c r="BB181">
        <f t="shared" si="169"/>
        <v>539</v>
      </c>
      <c r="BC181">
        <f t="shared" si="170"/>
        <v>1574</v>
      </c>
      <c r="BD181">
        <f t="shared" si="171"/>
        <v>0</v>
      </c>
      <c r="BF181">
        <f t="shared" si="172"/>
        <v>15</v>
      </c>
      <c r="BG181">
        <f t="shared" si="173"/>
        <v>14</v>
      </c>
      <c r="BH181">
        <f t="shared" si="174"/>
        <v>7</v>
      </c>
      <c r="BI181">
        <f t="shared" si="175"/>
        <v>12</v>
      </c>
      <c r="BJ181">
        <f t="shared" si="176"/>
        <v>16</v>
      </c>
      <c r="BK181">
        <f t="shared" si="177"/>
        <v>25</v>
      </c>
      <c r="BL181">
        <f t="shared" si="178"/>
        <v>144</v>
      </c>
      <c r="BM181">
        <f t="shared" si="179"/>
        <v>0</v>
      </c>
      <c r="BN181">
        <f t="shared" si="180"/>
        <v>0</v>
      </c>
      <c r="BO181">
        <f t="shared" si="181"/>
        <v>0</v>
      </c>
      <c r="BP181">
        <f t="shared" si="182"/>
        <v>0</v>
      </c>
      <c r="BQ181">
        <f t="shared" si="183"/>
        <v>233</v>
      </c>
      <c r="BT181">
        <v>9058</v>
      </c>
      <c r="BU181">
        <f t="shared" si="184"/>
        <v>3078</v>
      </c>
      <c r="BV181">
        <f t="shared" si="185"/>
        <v>1054</v>
      </c>
      <c r="BW181">
        <f t="shared" si="186"/>
        <v>3078</v>
      </c>
      <c r="BX181">
        <f t="shared" si="187"/>
        <v>0</v>
      </c>
      <c r="BY181">
        <f t="shared" si="188"/>
        <v>0</v>
      </c>
      <c r="BZ181">
        <f t="shared" si="189"/>
        <v>22</v>
      </c>
      <c r="CA181">
        <f t="shared" si="190"/>
        <v>27</v>
      </c>
      <c r="CB181">
        <f t="shared" si="191"/>
        <v>24</v>
      </c>
      <c r="CC181">
        <f t="shared" si="192"/>
        <v>12</v>
      </c>
      <c r="CD181">
        <f t="shared" si="193"/>
        <v>56</v>
      </c>
      <c r="CE181">
        <f t="shared" si="194"/>
        <v>25</v>
      </c>
      <c r="CF181">
        <f t="shared" si="195"/>
        <v>207</v>
      </c>
      <c r="CG181">
        <f t="shared" si="196"/>
        <v>27</v>
      </c>
      <c r="CH181">
        <f t="shared" si="197"/>
        <v>0</v>
      </c>
      <c r="CI181">
        <f t="shared" si="198"/>
        <v>0</v>
      </c>
      <c r="CJ181">
        <f t="shared" si="199"/>
        <v>0</v>
      </c>
      <c r="CK181">
        <f t="shared" si="200"/>
        <v>400</v>
      </c>
      <c r="CM181">
        <v>9058</v>
      </c>
      <c r="CN181">
        <f t="shared" si="249"/>
        <v>3322</v>
      </c>
      <c r="CO181">
        <f t="shared" si="201"/>
        <v>1070</v>
      </c>
      <c r="CP181">
        <f t="shared" si="202"/>
        <v>3322</v>
      </c>
      <c r="CQ181">
        <f t="shared" si="203"/>
        <v>0</v>
      </c>
      <c r="CR181">
        <f t="shared" si="204"/>
        <v>69734</v>
      </c>
      <c r="CS181">
        <f t="shared" si="205"/>
        <v>54</v>
      </c>
      <c r="CT181">
        <f t="shared" si="206"/>
        <v>47</v>
      </c>
      <c r="CU181">
        <f t="shared" si="207"/>
        <v>32</v>
      </c>
      <c r="CV181">
        <f t="shared" si="208"/>
        <v>6</v>
      </c>
      <c r="CW181">
        <f t="shared" si="209"/>
        <v>19</v>
      </c>
      <c r="CX181">
        <f t="shared" si="210"/>
        <v>20</v>
      </c>
      <c r="CY181">
        <f t="shared" si="211"/>
        <v>147</v>
      </c>
      <c r="CZ181">
        <f t="shared" si="212"/>
        <v>1</v>
      </c>
      <c r="DA181">
        <f t="shared" si="213"/>
        <v>0</v>
      </c>
      <c r="DB181">
        <f t="shared" si="214"/>
        <v>0</v>
      </c>
      <c r="DC181">
        <f t="shared" si="215"/>
        <v>0</v>
      </c>
      <c r="DD181">
        <f t="shared" si="216"/>
        <v>326</v>
      </c>
      <c r="DG181">
        <v>9058</v>
      </c>
      <c r="DH181">
        <f t="shared" si="250"/>
        <v>3078</v>
      </c>
      <c r="DI181">
        <f t="shared" si="217"/>
        <v>1054</v>
      </c>
      <c r="DJ181">
        <f t="shared" si="218"/>
        <v>3078</v>
      </c>
      <c r="DK181">
        <f t="shared" si="219"/>
        <v>0</v>
      </c>
      <c r="DL181">
        <f t="shared" si="220"/>
        <v>0</v>
      </c>
      <c r="DM181">
        <f t="shared" si="221"/>
        <v>22</v>
      </c>
      <c r="DN181">
        <f t="shared" si="222"/>
        <v>27</v>
      </c>
      <c r="DO181">
        <f t="shared" si="223"/>
        <v>24</v>
      </c>
      <c r="DP181">
        <f t="shared" si="224"/>
        <v>12</v>
      </c>
      <c r="DQ181">
        <f t="shared" si="225"/>
        <v>56</v>
      </c>
      <c r="DR181">
        <f t="shared" si="226"/>
        <v>25</v>
      </c>
      <c r="DS181">
        <f t="shared" si="227"/>
        <v>207</v>
      </c>
      <c r="DT181">
        <f t="shared" si="228"/>
        <v>27</v>
      </c>
      <c r="DU181">
        <f t="shared" si="229"/>
        <v>0</v>
      </c>
      <c r="DV181">
        <f t="shared" si="230"/>
        <v>0</v>
      </c>
      <c r="DW181">
        <f t="shared" si="231"/>
        <v>0</v>
      </c>
      <c r="DX181">
        <f t="shared" si="232"/>
        <v>400</v>
      </c>
      <c r="EA181">
        <v>9058</v>
      </c>
      <c r="EB181">
        <f t="shared" si="251"/>
        <v>1458</v>
      </c>
      <c r="EC181">
        <f t="shared" si="233"/>
        <v>531</v>
      </c>
      <c r="ED181">
        <f t="shared" si="234"/>
        <v>1458</v>
      </c>
      <c r="EE181">
        <f t="shared" si="235"/>
        <v>0</v>
      </c>
      <c r="EF181">
        <v>69734</v>
      </c>
      <c r="EG181">
        <f t="shared" si="236"/>
        <v>6</v>
      </c>
      <c r="EH181">
        <f t="shared" si="237"/>
        <v>8</v>
      </c>
      <c r="EI181">
        <f t="shared" si="238"/>
        <v>5</v>
      </c>
      <c r="EJ181">
        <f t="shared" si="239"/>
        <v>24</v>
      </c>
      <c r="EK181">
        <f t="shared" si="240"/>
        <v>47</v>
      </c>
      <c r="EL181">
        <f t="shared" si="241"/>
        <v>31</v>
      </c>
      <c r="EM181">
        <f t="shared" si="242"/>
        <v>203</v>
      </c>
      <c r="EN181">
        <f t="shared" si="243"/>
        <v>0</v>
      </c>
      <c r="EO181">
        <f t="shared" si="244"/>
        <v>0</v>
      </c>
      <c r="EP181">
        <f t="shared" si="245"/>
        <v>0</v>
      </c>
      <c r="EQ181">
        <f t="shared" si="246"/>
        <v>0</v>
      </c>
      <c r="ER181">
        <f t="shared" si="247"/>
        <v>286</v>
      </c>
    </row>
    <row r="182" spans="1:148">
      <c r="A182">
        <v>193</v>
      </c>
      <c r="B182">
        <v>9458</v>
      </c>
      <c r="C182">
        <v>9058</v>
      </c>
      <c r="D182">
        <v>37</v>
      </c>
      <c r="E182">
        <v>179</v>
      </c>
      <c r="F182" t="s">
        <v>324</v>
      </c>
      <c r="G182" t="s">
        <v>3</v>
      </c>
      <c r="H182" t="s">
        <v>105</v>
      </c>
      <c r="K182">
        <v>9458</v>
      </c>
      <c r="L182">
        <v>1504</v>
      </c>
      <c r="M182">
        <v>515</v>
      </c>
      <c r="N182">
        <v>1504</v>
      </c>
      <c r="O182">
        <v>0</v>
      </c>
      <c r="P182">
        <v>81900</v>
      </c>
      <c r="Q182">
        <v>7</v>
      </c>
      <c r="R182">
        <v>13</v>
      </c>
      <c r="S182">
        <v>17</v>
      </c>
      <c r="T182">
        <v>0</v>
      </c>
      <c r="U182">
        <v>40</v>
      </c>
      <c r="V182">
        <v>0</v>
      </c>
      <c r="W182">
        <v>63</v>
      </c>
      <c r="X182">
        <v>27</v>
      </c>
      <c r="Y182">
        <v>0</v>
      </c>
      <c r="Z182">
        <v>0</v>
      </c>
      <c r="AA182">
        <v>0</v>
      </c>
      <c r="AB182" s="4">
        <v>167</v>
      </c>
      <c r="AW182">
        <f t="shared" si="168"/>
        <v>1</v>
      </c>
      <c r="BA182">
        <f t="shared" si="248"/>
        <v>3078</v>
      </c>
      <c r="BB182">
        <f t="shared" si="169"/>
        <v>1054</v>
      </c>
      <c r="BC182">
        <f t="shared" si="170"/>
        <v>3078</v>
      </c>
      <c r="BD182">
        <f t="shared" si="171"/>
        <v>0</v>
      </c>
      <c r="BF182">
        <f t="shared" si="172"/>
        <v>22</v>
      </c>
      <c r="BG182">
        <f t="shared" si="173"/>
        <v>27</v>
      </c>
      <c r="BH182">
        <f t="shared" si="174"/>
        <v>24</v>
      </c>
      <c r="BI182">
        <f t="shared" si="175"/>
        <v>12</v>
      </c>
      <c r="BJ182">
        <f t="shared" si="176"/>
        <v>56</v>
      </c>
      <c r="BK182">
        <f t="shared" si="177"/>
        <v>25</v>
      </c>
      <c r="BL182">
        <f t="shared" si="178"/>
        <v>207</v>
      </c>
      <c r="BM182">
        <f t="shared" si="179"/>
        <v>27</v>
      </c>
      <c r="BN182">
        <f t="shared" si="180"/>
        <v>0</v>
      </c>
      <c r="BO182">
        <f t="shared" si="181"/>
        <v>0</v>
      </c>
      <c r="BP182">
        <f t="shared" si="182"/>
        <v>0</v>
      </c>
      <c r="BQ182">
        <f t="shared" si="183"/>
        <v>400</v>
      </c>
      <c r="BU182">
        <f t="shared" si="184"/>
        <v>3078</v>
      </c>
      <c r="BV182">
        <f t="shared" si="185"/>
        <v>1054</v>
      </c>
      <c r="BW182">
        <f t="shared" si="186"/>
        <v>3078</v>
      </c>
      <c r="BX182">
        <f t="shared" si="187"/>
        <v>0</v>
      </c>
      <c r="BY182">
        <f t="shared" si="188"/>
        <v>0</v>
      </c>
      <c r="BZ182">
        <f t="shared" si="189"/>
        <v>22</v>
      </c>
      <c r="CA182">
        <f t="shared" si="190"/>
        <v>27</v>
      </c>
      <c r="CB182">
        <f t="shared" si="191"/>
        <v>24</v>
      </c>
      <c r="CC182">
        <f t="shared" si="192"/>
        <v>12</v>
      </c>
      <c r="CD182">
        <f t="shared" si="193"/>
        <v>56</v>
      </c>
      <c r="CE182">
        <f t="shared" si="194"/>
        <v>25</v>
      </c>
      <c r="CF182">
        <f t="shared" si="195"/>
        <v>207</v>
      </c>
      <c r="CG182">
        <f t="shared" si="196"/>
        <v>27</v>
      </c>
      <c r="CH182">
        <f t="shared" si="197"/>
        <v>0</v>
      </c>
      <c r="CI182">
        <f t="shared" si="198"/>
        <v>0</v>
      </c>
      <c r="CJ182">
        <f t="shared" si="199"/>
        <v>0</v>
      </c>
      <c r="CK182">
        <f t="shared" si="200"/>
        <v>400</v>
      </c>
      <c r="CN182">
        <f t="shared" si="249"/>
        <v>3322</v>
      </c>
      <c r="CO182">
        <f t="shared" si="201"/>
        <v>1070</v>
      </c>
      <c r="CP182">
        <f t="shared" si="202"/>
        <v>3322</v>
      </c>
      <c r="CQ182">
        <f t="shared" si="203"/>
        <v>0</v>
      </c>
      <c r="CR182">
        <f t="shared" si="204"/>
        <v>69734</v>
      </c>
      <c r="CS182">
        <f t="shared" si="205"/>
        <v>54</v>
      </c>
      <c r="CT182">
        <f t="shared" si="206"/>
        <v>47</v>
      </c>
      <c r="CU182">
        <f t="shared" si="207"/>
        <v>32</v>
      </c>
      <c r="CV182">
        <f t="shared" si="208"/>
        <v>6</v>
      </c>
      <c r="CW182">
        <f t="shared" si="209"/>
        <v>19</v>
      </c>
      <c r="CX182">
        <f t="shared" si="210"/>
        <v>20</v>
      </c>
      <c r="CY182">
        <f t="shared" si="211"/>
        <v>147</v>
      </c>
      <c r="CZ182">
        <f t="shared" si="212"/>
        <v>1</v>
      </c>
      <c r="DA182">
        <f t="shared" si="213"/>
        <v>0</v>
      </c>
      <c r="DB182">
        <f t="shared" si="214"/>
        <v>0</v>
      </c>
      <c r="DC182">
        <f t="shared" si="215"/>
        <v>0</v>
      </c>
      <c r="DD182">
        <f t="shared" si="216"/>
        <v>326</v>
      </c>
      <c r="DG182">
        <v>9458</v>
      </c>
      <c r="DH182">
        <f t="shared" si="250"/>
        <v>3078</v>
      </c>
      <c r="DI182">
        <f t="shared" si="217"/>
        <v>1054</v>
      </c>
      <c r="DJ182">
        <f t="shared" si="218"/>
        <v>3078</v>
      </c>
      <c r="DK182">
        <f t="shared" si="219"/>
        <v>0</v>
      </c>
      <c r="DL182">
        <f t="shared" si="220"/>
        <v>0</v>
      </c>
      <c r="DM182">
        <f t="shared" si="221"/>
        <v>22</v>
      </c>
      <c r="DN182">
        <f t="shared" si="222"/>
        <v>27</v>
      </c>
      <c r="DO182">
        <f t="shared" si="223"/>
        <v>24</v>
      </c>
      <c r="DP182">
        <f t="shared" si="224"/>
        <v>12</v>
      </c>
      <c r="DQ182">
        <f t="shared" si="225"/>
        <v>56</v>
      </c>
      <c r="DR182">
        <f t="shared" si="226"/>
        <v>25</v>
      </c>
      <c r="DS182">
        <f t="shared" si="227"/>
        <v>207</v>
      </c>
      <c r="DT182">
        <f t="shared" si="228"/>
        <v>27</v>
      </c>
      <c r="DU182">
        <f t="shared" si="229"/>
        <v>0</v>
      </c>
      <c r="DV182">
        <f t="shared" si="230"/>
        <v>0</v>
      </c>
      <c r="DW182">
        <f t="shared" si="231"/>
        <v>0</v>
      </c>
      <c r="DX182">
        <f t="shared" si="232"/>
        <v>400</v>
      </c>
      <c r="EA182">
        <v>9458</v>
      </c>
      <c r="EB182">
        <f t="shared" si="251"/>
        <v>1394</v>
      </c>
      <c r="EC182">
        <f t="shared" si="233"/>
        <v>507</v>
      </c>
      <c r="ED182">
        <f t="shared" si="234"/>
        <v>1394</v>
      </c>
      <c r="EE182">
        <f t="shared" si="235"/>
        <v>0</v>
      </c>
      <c r="EF182">
        <v>69734</v>
      </c>
      <c r="EG182">
        <f t="shared" si="236"/>
        <v>3</v>
      </c>
      <c r="EH182">
        <f t="shared" si="237"/>
        <v>7</v>
      </c>
      <c r="EI182">
        <f t="shared" si="238"/>
        <v>13</v>
      </c>
      <c r="EJ182">
        <f t="shared" si="239"/>
        <v>0</v>
      </c>
      <c r="EK182">
        <f t="shared" si="240"/>
        <v>118</v>
      </c>
      <c r="EL182">
        <f t="shared" si="241"/>
        <v>0</v>
      </c>
      <c r="EM182">
        <f t="shared" si="242"/>
        <v>89</v>
      </c>
      <c r="EN182">
        <f t="shared" si="243"/>
        <v>729</v>
      </c>
      <c r="EO182">
        <f t="shared" si="244"/>
        <v>0</v>
      </c>
      <c r="EP182">
        <f t="shared" si="245"/>
        <v>0</v>
      </c>
      <c r="EQ182">
        <f t="shared" si="246"/>
        <v>0</v>
      </c>
      <c r="ER182">
        <f t="shared" si="247"/>
        <v>205</v>
      </c>
    </row>
    <row r="183" spans="1:148">
      <c r="A183">
        <v>178</v>
      </c>
      <c r="B183">
        <v>9060</v>
      </c>
      <c r="C183">
        <v>9060</v>
      </c>
      <c r="D183">
        <v>37</v>
      </c>
      <c r="E183">
        <v>179</v>
      </c>
      <c r="F183" t="s">
        <v>324</v>
      </c>
      <c r="G183" t="s">
        <v>3</v>
      </c>
      <c r="H183" t="s">
        <v>107</v>
      </c>
      <c r="K183">
        <v>9060</v>
      </c>
      <c r="L183">
        <v>2232</v>
      </c>
      <c r="M183">
        <v>765</v>
      </c>
      <c r="N183">
        <v>2232</v>
      </c>
      <c r="O183">
        <v>0</v>
      </c>
      <c r="P183">
        <v>79400</v>
      </c>
      <c r="Q183">
        <v>613</v>
      </c>
      <c r="R183">
        <v>209</v>
      </c>
      <c r="S183">
        <v>155</v>
      </c>
      <c r="T183">
        <v>90</v>
      </c>
      <c r="U183">
        <v>26</v>
      </c>
      <c r="V183">
        <v>105</v>
      </c>
      <c r="W183">
        <v>327</v>
      </c>
      <c r="X183">
        <v>15</v>
      </c>
      <c r="Y183">
        <v>0</v>
      </c>
      <c r="Z183">
        <v>0</v>
      </c>
      <c r="AA183">
        <v>0</v>
      </c>
      <c r="AB183" s="4">
        <v>1540</v>
      </c>
      <c r="AE183">
        <v>9060</v>
      </c>
      <c r="AF183">
        <v>2898</v>
      </c>
      <c r="AG183">
        <v>957</v>
      </c>
      <c r="AH183">
        <v>2898</v>
      </c>
      <c r="AI183">
        <v>0</v>
      </c>
      <c r="AJ183">
        <v>67788</v>
      </c>
      <c r="AK183">
        <v>531</v>
      </c>
      <c r="AL183">
        <v>625</v>
      </c>
      <c r="AM183">
        <v>267</v>
      </c>
      <c r="AN183">
        <v>55</v>
      </c>
      <c r="AO183">
        <v>80</v>
      </c>
      <c r="AP183">
        <v>95</v>
      </c>
      <c r="AQ183">
        <v>182</v>
      </c>
      <c r="AR183">
        <v>3</v>
      </c>
      <c r="AS183">
        <v>0</v>
      </c>
      <c r="AT183">
        <v>0</v>
      </c>
      <c r="AU183">
        <v>0</v>
      </c>
      <c r="AV183">
        <v>1838</v>
      </c>
      <c r="AW183">
        <f t="shared" si="168"/>
        <v>2</v>
      </c>
      <c r="AZ183">
        <v>9060</v>
      </c>
      <c r="BA183">
        <f t="shared" si="248"/>
        <v>2232</v>
      </c>
      <c r="BB183">
        <f t="shared" si="169"/>
        <v>765</v>
      </c>
      <c r="BC183">
        <f t="shared" si="170"/>
        <v>2232</v>
      </c>
      <c r="BD183">
        <f t="shared" si="171"/>
        <v>0</v>
      </c>
      <c r="BF183">
        <f t="shared" si="172"/>
        <v>613</v>
      </c>
      <c r="BG183">
        <f t="shared" si="173"/>
        <v>209</v>
      </c>
      <c r="BH183">
        <f t="shared" si="174"/>
        <v>155</v>
      </c>
      <c r="BI183">
        <f t="shared" si="175"/>
        <v>90</v>
      </c>
      <c r="BJ183">
        <f t="shared" si="176"/>
        <v>26</v>
      </c>
      <c r="BK183">
        <f t="shared" si="177"/>
        <v>105</v>
      </c>
      <c r="BL183">
        <f t="shared" si="178"/>
        <v>327</v>
      </c>
      <c r="BM183">
        <f t="shared" si="179"/>
        <v>15</v>
      </c>
      <c r="BN183">
        <f t="shared" si="180"/>
        <v>0</v>
      </c>
      <c r="BO183">
        <f t="shared" si="181"/>
        <v>0</v>
      </c>
      <c r="BP183">
        <f t="shared" si="182"/>
        <v>0</v>
      </c>
      <c r="BQ183">
        <f t="shared" si="183"/>
        <v>1540</v>
      </c>
      <c r="BT183">
        <v>9060</v>
      </c>
      <c r="BU183">
        <f t="shared" si="184"/>
        <v>3143</v>
      </c>
      <c r="BV183">
        <f t="shared" si="185"/>
        <v>1077</v>
      </c>
      <c r="BW183">
        <f t="shared" si="186"/>
        <v>3143</v>
      </c>
      <c r="BX183">
        <f t="shared" si="187"/>
        <v>0</v>
      </c>
      <c r="BY183">
        <f t="shared" si="188"/>
        <v>0</v>
      </c>
      <c r="BZ183">
        <f t="shared" si="189"/>
        <v>626</v>
      </c>
      <c r="CA183">
        <f t="shared" si="190"/>
        <v>223</v>
      </c>
      <c r="CB183">
        <f t="shared" si="191"/>
        <v>158</v>
      </c>
      <c r="CC183">
        <f t="shared" si="192"/>
        <v>90</v>
      </c>
      <c r="CD183">
        <f t="shared" si="193"/>
        <v>30</v>
      </c>
      <c r="CE183">
        <f t="shared" si="194"/>
        <v>106</v>
      </c>
      <c r="CF183">
        <f t="shared" si="195"/>
        <v>379</v>
      </c>
      <c r="CG183">
        <f t="shared" si="196"/>
        <v>15</v>
      </c>
      <c r="CH183">
        <f t="shared" si="197"/>
        <v>0</v>
      </c>
      <c r="CI183">
        <f t="shared" si="198"/>
        <v>0</v>
      </c>
      <c r="CJ183">
        <f t="shared" si="199"/>
        <v>0</v>
      </c>
      <c r="CK183">
        <f t="shared" si="200"/>
        <v>1627</v>
      </c>
      <c r="CM183">
        <v>9060</v>
      </c>
      <c r="CN183">
        <f t="shared" si="249"/>
        <v>2898</v>
      </c>
      <c r="CO183">
        <f t="shared" si="201"/>
        <v>957</v>
      </c>
      <c r="CP183">
        <f t="shared" si="202"/>
        <v>2898</v>
      </c>
      <c r="CQ183">
        <f t="shared" si="203"/>
        <v>0</v>
      </c>
      <c r="CR183">
        <f t="shared" si="204"/>
        <v>67788</v>
      </c>
      <c r="CS183">
        <f t="shared" si="205"/>
        <v>531</v>
      </c>
      <c r="CT183">
        <f t="shared" si="206"/>
        <v>625</v>
      </c>
      <c r="CU183">
        <f t="shared" si="207"/>
        <v>267</v>
      </c>
      <c r="CV183">
        <f t="shared" si="208"/>
        <v>55</v>
      </c>
      <c r="CW183">
        <f t="shared" si="209"/>
        <v>80</v>
      </c>
      <c r="CX183">
        <f t="shared" si="210"/>
        <v>95</v>
      </c>
      <c r="CY183">
        <f t="shared" si="211"/>
        <v>182</v>
      </c>
      <c r="CZ183">
        <f t="shared" si="212"/>
        <v>3</v>
      </c>
      <c r="DA183">
        <f t="shared" si="213"/>
        <v>0</v>
      </c>
      <c r="DB183">
        <f t="shared" si="214"/>
        <v>0</v>
      </c>
      <c r="DC183">
        <f t="shared" si="215"/>
        <v>0</v>
      </c>
      <c r="DD183">
        <f t="shared" si="216"/>
        <v>1838</v>
      </c>
      <c r="DG183">
        <v>9060</v>
      </c>
      <c r="DH183">
        <f t="shared" si="250"/>
        <v>3143</v>
      </c>
      <c r="DI183">
        <f t="shared" si="217"/>
        <v>1077</v>
      </c>
      <c r="DJ183">
        <f t="shared" si="218"/>
        <v>3143</v>
      </c>
      <c r="DK183">
        <f t="shared" si="219"/>
        <v>0</v>
      </c>
      <c r="DL183">
        <f t="shared" si="220"/>
        <v>0</v>
      </c>
      <c r="DM183">
        <f t="shared" si="221"/>
        <v>626</v>
      </c>
      <c r="DN183">
        <f t="shared" si="222"/>
        <v>223</v>
      </c>
      <c r="DO183">
        <f t="shared" si="223"/>
        <v>158</v>
      </c>
      <c r="DP183">
        <f t="shared" si="224"/>
        <v>90</v>
      </c>
      <c r="DQ183">
        <f t="shared" si="225"/>
        <v>30</v>
      </c>
      <c r="DR183">
        <f t="shared" si="226"/>
        <v>106</v>
      </c>
      <c r="DS183">
        <f t="shared" si="227"/>
        <v>379</v>
      </c>
      <c r="DT183">
        <f t="shared" si="228"/>
        <v>15</v>
      </c>
      <c r="DU183">
        <f t="shared" si="229"/>
        <v>0</v>
      </c>
      <c r="DV183">
        <f t="shared" si="230"/>
        <v>0</v>
      </c>
      <c r="DW183">
        <f t="shared" si="231"/>
        <v>0</v>
      </c>
      <c r="DX183">
        <f t="shared" si="232"/>
        <v>1627</v>
      </c>
      <c r="EA183">
        <v>9060</v>
      </c>
      <c r="EB183">
        <f t="shared" si="251"/>
        <v>2421</v>
      </c>
      <c r="EC183">
        <f t="shared" si="233"/>
        <v>861</v>
      </c>
      <c r="ED183">
        <f t="shared" si="234"/>
        <v>2421</v>
      </c>
      <c r="EE183">
        <f t="shared" si="235"/>
        <v>0</v>
      </c>
      <c r="EF183">
        <v>67788</v>
      </c>
      <c r="EG183">
        <f t="shared" si="236"/>
        <v>723</v>
      </c>
      <c r="EH183">
        <f t="shared" si="237"/>
        <v>75</v>
      </c>
      <c r="EI183">
        <f t="shared" si="238"/>
        <v>92</v>
      </c>
      <c r="EJ183">
        <f t="shared" si="239"/>
        <v>147</v>
      </c>
      <c r="EK183">
        <f t="shared" si="240"/>
        <v>10</v>
      </c>
      <c r="EL183">
        <f t="shared" si="241"/>
        <v>117</v>
      </c>
      <c r="EM183">
        <f t="shared" si="242"/>
        <v>681</v>
      </c>
      <c r="EN183">
        <f t="shared" si="243"/>
        <v>75</v>
      </c>
      <c r="EO183">
        <f t="shared" si="244"/>
        <v>0</v>
      </c>
      <c r="EP183">
        <f t="shared" si="245"/>
        <v>0</v>
      </c>
      <c r="EQ183">
        <f t="shared" si="246"/>
        <v>0</v>
      </c>
      <c r="ER183">
        <f t="shared" si="247"/>
        <v>1363</v>
      </c>
    </row>
    <row r="184" spans="1:148">
      <c r="A184">
        <v>194</v>
      </c>
      <c r="B184">
        <v>9460</v>
      </c>
      <c r="C184">
        <v>9060</v>
      </c>
      <c r="D184">
        <v>37</v>
      </c>
      <c r="E184">
        <v>179</v>
      </c>
      <c r="F184" t="s">
        <v>324</v>
      </c>
      <c r="G184" t="s">
        <v>3</v>
      </c>
      <c r="H184" t="s">
        <v>235</v>
      </c>
      <c r="K184">
        <v>9460</v>
      </c>
      <c r="L184">
        <v>911</v>
      </c>
      <c r="M184">
        <v>312</v>
      </c>
      <c r="N184">
        <v>911</v>
      </c>
      <c r="O184">
        <v>0</v>
      </c>
      <c r="P184">
        <v>89500</v>
      </c>
      <c r="Q184">
        <v>13</v>
      </c>
      <c r="R184">
        <v>14</v>
      </c>
      <c r="S184">
        <v>3</v>
      </c>
      <c r="T184">
        <v>0</v>
      </c>
      <c r="U184">
        <v>4</v>
      </c>
      <c r="V184">
        <v>1</v>
      </c>
      <c r="W184">
        <v>52</v>
      </c>
      <c r="X184">
        <v>0</v>
      </c>
      <c r="Y184">
        <v>0</v>
      </c>
      <c r="Z184">
        <v>0</v>
      </c>
      <c r="AA184">
        <v>0</v>
      </c>
      <c r="AB184" s="4">
        <v>87</v>
      </c>
      <c r="AW184">
        <f t="shared" si="168"/>
        <v>1</v>
      </c>
      <c r="BA184">
        <f t="shared" si="248"/>
        <v>3143</v>
      </c>
      <c r="BB184">
        <f t="shared" si="169"/>
        <v>1077</v>
      </c>
      <c r="BC184">
        <f t="shared" si="170"/>
        <v>3143</v>
      </c>
      <c r="BD184">
        <f t="shared" si="171"/>
        <v>0</v>
      </c>
      <c r="BF184">
        <f t="shared" si="172"/>
        <v>626</v>
      </c>
      <c r="BG184">
        <f t="shared" si="173"/>
        <v>223</v>
      </c>
      <c r="BH184">
        <f t="shared" si="174"/>
        <v>158</v>
      </c>
      <c r="BI184">
        <f t="shared" si="175"/>
        <v>90</v>
      </c>
      <c r="BJ184">
        <f t="shared" si="176"/>
        <v>30</v>
      </c>
      <c r="BK184">
        <f t="shared" si="177"/>
        <v>106</v>
      </c>
      <c r="BL184">
        <f t="shared" si="178"/>
        <v>379</v>
      </c>
      <c r="BM184">
        <f t="shared" si="179"/>
        <v>15</v>
      </c>
      <c r="BN184">
        <f t="shared" si="180"/>
        <v>0</v>
      </c>
      <c r="BO184">
        <f t="shared" si="181"/>
        <v>0</v>
      </c>
      <c r="BP184">
        <f t="shared" si="182"/>
        <v>0</v>
      </c>
      <c r="BQ184">
        <f t="shared" si="183"/>
        <v>1627</v>
      </c>
      <c r="BU184">
        <f t="shared" si="184"/>
        <v>3143</v>
      </c>
      <c r="BV184">
        <f t="shared" si="185"/>
        <v>1077</v>
      </c>
      <c r="BW184">
        <f t="shared" si="186"/>
        <v>3143</v>
      </c>
      <c r="BX184">
        <f t="shared" si="187"/>
        <v>0</v>
      </c>
      <c r="BY184">
        <f t="shared" si="188"/>
        <v>0</v>
      </c>
      <c r="BZ184">
        <f t="shared" si="189"/>
        <v>626</v>
      </c>
      <c r="CA184">
        <f t="shared" si="190"/>
        <v>223</v>
      </c>
      <c r="CB184">
        <f t="shared" si="191"/>
        <v>158</v>
      </c>
      <c r="CC184">
        <f t="shared" si="192"/>
        <v>90</v>
      </c>
      <c r="CD184">
        <f t="shared" si="193"/>
        <v>30</v>
      </c>
      <c r="CE184">
        <f t="shared" si="194"/>
        <v>106</v>
      </c>
      <c r="CF184">
        <f t="shared" si="195"/>
        <v>379</v>
      </c>
      <c r="CG184">
        <f t="shared" si="196"/>
        <v>15</v>
      </c>
      <c r="CH184">
        <f t="shared" si="197"/>
        <v>0</v>
      </c>
      <c r="CI184">
        <f t="shared" si="198"/>
        <v>0</v>
      </c>
      <c r="CJ184">
        <f t="shared" si="199"/>
        <v>0</v>
      </c>
      <c r="CK184">
        <f t="shared" si="200"/>
        <v>1627</v>
      </c>
      <c r="CN184">
        <f t="shared" si="249"/>
        <v>2898</v>
      </c>
      <c r="CO184">
        <f t="shared" si="201"/>
        <v>957</v>
      </c>
      <c r="CP184">
        <f t="shared" si="202"/>
        <v>2898</v>
      </c>
      <c r="CQ184">
        <f t="shared" si="203"/>
        <v>0</v>
      </c>
      <c r="CR184">
        <f t="shared" si="204"/>
        <v>67788</v>
      </c>
      <c r="CS184">
        <f t="shared" si="205"/>
        <v>531</v>
      </c>
      <c r="CT184">
        <f t="shared" si="206"/>
        <v>625</v>
      </c>
      <c r="CU184">
        <f t="shared" si="207"/>
        <v>267</v>
      </c>
      <c r="CV184">
        <f t="shared" si="208"/>
        <v>55</v>
      </c>
      <c r="CW184">
        <f t="shared" si="209"/>
        <v>80</v>
      </c>
      <c r="CX184">
        <f t="shared" si="210"/>
        <v>95</v>
      </c>
      <c r="CY184">
        <f t="shared" si="211"/>
        <v>182</v>
      </c>
      <c r="CZ184">
        <f t="shared" si="212"/>
        <v>3</v>
      </c>
      <c r="DA184">
        <f t="shared" si="213"/>
        <v>0</v>
      </c>
      <c r="DB184">
        <f t="shared" si="214"/>
        <v>0</v>
      </c>
      <c r="DC184">
        <f t="shared" si="215"/>
        <v>0</v>
      </c>
      <c r="DD184">
        <f t="shared" si="216"/>
        <v>1838</v>
      </c>
      <c r="DG184">
        <v>9460</v>
      </c>
      <c r="DH184">
        <f t="shared" si="250"/>
        <v>3143</v>
      </c>
      <c r="DI184">
        <f t="shared" si="217"/>
        <v>1077</v>
      </c>
      <c r="DJ184">
        <f t="shared" si="218"/>
        <v>3143</v>
      </c>
      <c r="DK184">
        <f t="shared" si="219"/>
        <v>0</v>
      </c>
      <c r="DL184">
        <f t="shared" si="220"/>
        <v>0</v>
      </c>
      <c r="DM184">
        <f t="shared" si="221"/>
        <v>626</v>
      </c>
      <c r="DN184">
        <f t="shared" si="222"/>
        <v>223</v>
      </c>
      <c r="DO184">
        <f t="shared" si="223"/>
        <v>158</v>
      </c>
      <c r="DP184">
        <f t="shared" si="224"/>
        <v>90</v>
      </c>
      <c r="DQ184">
        <f t="shared" si="225"/>
        <v>30</v>
      </c>
      <c r="DR184">
        <f t="shared" si="226"/>
        <v>106</v>
      </c>
      <c r="DS184">
        <f t="shared" si="227"/>
        <v>379</v>
      </c>
      <c r="DT184">
        <f t="shared" si="228"/>
        <v>15</v>
      </c>
      <c r="DU184">
        <f t="shared" si="229"/>
        <v>0</v>
      </c>
      <c r="DV184">
        <f t="shared" si="230"/>
        <v>0</v>
      </c>
      <c r="DW184">
        <f t="shared" si="231"/>
        <v>0</v>
      </c>
      <c r="DX184">
        <f t="shared" si="232"/>
        <v>1627</v>
      </c>
      <c r="EA184">
        <v>9460</v>
      </c>
      <c r="EB184">
        <f t="shared" si="251"/>
        <v>988</v>
      </c>
      <c r="EC184">
        <f t="shared" si="233"/>
        <v>351</v>
      </c>
      <c r="ED184">
        <f t="shared" si="234"/>
        <v>988</v>
      </c>
      <c r="EE184">
        <f t="shared" si="235"/>
        <v>0</v>
      </c>
      <c r="EF184">
        <v>67788</v>
      </c>
      <c r="EG184">
        <f t="shared" si="236"/>
        <v>15</v>
      </c>
      <c r="EH184">
        <f t="shared" si="237"/>
        <v>5</v>
      </c>
      <c r="EI184">
        <f t="shared" si="238"/>
        <v>2</v>
      </c>
      <c r="EJ184">
        <f t="shared" si="239"/>
        <v>0</v>
      </c>
      <c r="EK184">
        <f t="shared" si="240"/>
        <v>2</v>
      </c>
      <c r="EL184">
        <f t="shared" si="241"/>
        <v>1</v>
      </c>
      <c r="EM184">
        <f t="shared" si="242"/>
        <v>108</v>
      </c>
      <c r="EN184">
        <f t="shared" si="243"/>
        <v>0</v>
      </c>
      <c r="EO184">
        <f t="shared" si="244"/>
        <v>0</v>
      </c>
      <c r="EP184">
        <f t="shared" si="245"/>
        <v>0</v>
      </c>
      <c r="EQ184">
        <f t="shared" si="246"/>
        <v>0</v>
      </c>
      <c r="ER184">
        <f t="shared" si="247"/>
        <v>77</v>
      </c>
    </row>
    <row r="185" spans="1:148">
      <c r="A185">
        <v>179</v>
      </c>
      <c r="B185">
        <v>9064</v>
      </c>
      <c r="C185">
        <v>9064</v>
      </c>
      <c r="D185">
        <v>37</v>
      </c>
      <c r="E185">
        <v>179</v>
      </c>
      <c r="F185" t="s">
        <v>324</v>
      </c>
      <c r="G185" t="s">
        <v>3</v>
      </c>
      <c r="H185" t="s">
        <v>108</v>
      </c>
      <c r="K185">
        <v>9064</v>
      </c>
      <c r="L185">
        <v>909</v>
      </c>
      <c r="M185">
        <v>312</v>
      </c>
      <c r="N185">
        <v>909</v>
      </c>
      <c r="O185">
        <v>0</v>
      </c>
      <c r="P185">
        <v>37300</v>
      </c>
      <c r="Q185">
        <v>5</v>
      </c>
      <c r="R185">
        <v>11</v>
      </c>
      <c r="S185">
        <v>0</v>
      </c>
      <c r="T185">
        <v>0</v>
      </c>
      <c r="U185">
        <v>4</v>
      </c>
      <c r="V185">
        <v>0</v>
      </c>
      <c r="W185">
        <v>18</v>
      </c>
      <c r="X185">
        <v>0</v>
      </c>
      <c r="Y185">
        <v>0</v>
      </c>
      <c r="Z185">
        <v>0</v>
      </c>
      <c r="AA185">
        <v>0</v>
      </c>
      <c r="AB185" s="4">
        <v>38</v>
      </c>
      <c r="AE185">
        <v>9064</v>
      </c>
      <c r="AF185">
        <v>3248</v>
      </c>
      <c r="AG185">
        <v>1043</v>
      </c>
      <c r="AH185">
        <v>3248</v>
      </c>
      <c r="AI185">
        <v>0</v>
      </c>
      <c r="AJ185">
        <v>59081</v>
      </c>
      <c r="AK185">
        <v>30</v>
      </c>
      <c r="AL185">
        <v>75</v>
      </c>
      <c r="AM185">
        <v>11</v>
      </c>
      <c r="AN185">
        <v>9</v>
      </c>
      <c r="AO185">
        <v>10</v>
      </c>
      <c r="AP185">
        <v>14</v>
      </c>
      <c r="AQ185">
        <v>46</v>
      </c>
      <c r="AR185">
        <v>20</v>
      </c>
      <c r="AS185">
        <v>0</v>
      </c>
      <c r="AT185">
        <v>0</v>
      </c>
      <c r="AU185">
        <v>0</v>
      </c>
      <c r="AV185">
        <v>215</v>
      </c>
      <c r="AW185">
        <f t="shared" si="168"/>
        <v>2</v>
      </c>
      <c r="AZ185">
        <v>9064</v>
      </c>
      <c r="BA185">
        <f t="shared" si="248"/>
        <v>909</v>
      </c>
      <c r="BB185">
        <f t="shared" si="169"/>
        <v>312</v>
      </c>
      <c r="BC185">
        <f t="shared" si="170"/>
        <v>909</v>
      </c>
      <c r="BD185">
        <f t="shared" si="171"/>
        <v>0</v>
      </c>
      <c r="BF185">
        <f t="shared" si="172"/>
        <v>5</v>
      </c>
      <c r="BG185">
        <f t="shared" si="173"/>
        <v>11</v>
      </c>
      <c r="BH185">
        <f t="shared" si="174"/>
        <v>0</v>
      </c>
      <c r="BI185">
        <f t="shared" si="175"/>
        <v>0</v>
      </c>
      <c r="BJ185">
        <f t="shared" si="176"/>
        <v>4</v>
      </c>
      <c r="BK185">
        <f t="shared" si="177"/>
        <v>0</v>
      </c>
      <c r="BL185">
        <f t="shared" si="178"/>
        <v>18</v>
      </c>
      <c r="BM185">
        <f t="shared" si="179"/>
        <v>0</v>
      </c>
      <c r="BN185">
        <f t="shared" si="180"/>
        <v>0</v>
      </c>
      <c r="BO185">
        <f t="shared" si="181"/>
        <v>0</v>
      </c>
      <c r="BP185">
        <f t="shared" si="182"/>
        <v>0</v>
      </c>
      <c r="BQ185">
        <f t="shared" si="183"/>
        <v>38</v>
      </c>
      <c r="BT185">
        <v>9064</v>
      </c>
      <c r="BU185">
        <f t="shared" si="184"/>
        <v>4301</v>
      </c>
      <c r="BV185">
        <f t="shared" si="185"/>
        <v>1474</v>
      </c>
      <c r="BW185">
        <f t="shared" si="186"/>
        <v>4301</v>
      </c>
      <c r="BX185">
        <f t="shared" si="187"/>
        <v>0</v>
      </c>
      <c r="BY185">
        <f t="shared" si="188"/>
        <v>0</v>
      </c>
      <c r="BZ185">
        <f t="shared" si="189"/>
        <v>14</v>
      </c>
      <c r="CA185">
        <f t="shared" si="190"/>
        <v>39</v>
      </c>
      <c r="CB185">
        <f t="shared" si="191"/>
        <v>24</v>
      </c>
      <c r="CC185">
        <f t="shared" si="192"/>
        <v>16</v>
      </c>
      <c r="CD185">
        <f t="shared" si="193"/>
        <v>31</v>
      </c>
      <c r="CE185">
        <f t="shared" si="194"/>
        <v>14</v>
      </c>
      <c r="CF185">
        <f t="shared" si="195"/>
        <v>290</v>
      </c>
      <c r="CG185">
        <f t="shared" si="196"/>
        <v>6</v>
      </c>
      <c r="CH185">
        <f t="shared" si="197"/>
        <v>0</v>
      </c>
      <c r="CI185">
        <f t="shared" si="198"/>
        <v>0</v>
      </c>
      <c r="CJ185">
        <f t="shared" si="199"/>
        <v>0</v>
      </c>
      <c r="CK185">
        <f t="shared" si="200"/>
        <v>434</v>
      </c>
      <c r="CM185">
        <v>9064</v>
      </c>
      <c r="CN185">
        <f t="shared" si="249"/>
        <v>3248</v>
      </c>
      <c r="CO185">
        <f t="shared" si="201"/>
        <v>1043</v>
      </c>
      <c r="CP185">
        <f t="shared" si="202"/>
        <v>3248</v>
      </c>
      <c r="CQ185">
        <f t="shared" si="203"/>
        <v>0</v>
      </c>
      <c r="CR185">
        <f t="shared" si="204"/>
        <v>59081</v>
      </c>
      <c r="CS185">
        <f t="shared" si="205"/>
        <v>30</v>
      </c>
      <c r="CT185">
        <f t="shared" si="206"/>
        <v>75</v>
      </c>
      <c r="CU185">
        <f t="shared" si="207"/>
        <v>11</v>
      </c>
      <c r="CV185">
        <f t="shared" si="208"/>
        <v>9</v>
      </c>
      <c r="CW185">
        <f t="shared" si="209"/>
        <v>10</v>
      </c>
      <c r="CX185">
        <f t="shared" si="210"/>
        <v>14</v>
      </c>
      <c r="CY185">
        <f t="shared" si="211"/>
        <v>46</v>
      </c>
      <c r="CZ185">
        <f t="shared" si="212"/>
        <v>20</v>
      </c>
      <c r="DA185">
        <f t="shared" si="213"/>
        <v>0</v>
      </c>
      <c r="DB185">
        <f t="shared" si="214"/>
        <v>0</v>
      </c>
      <c r="DC185">
        <f t="shared" si="215"/>
        <v>0</v>
      </c>
      <c r="DD185">
        <f t="shared" si="216"/>
        <v>215</v>
      </c>
      <c r="DG185">
        <v>9064</v>
      </c>
      <c r="DH185">
        <f t="shared" si="250"/>
        <v>4301</v>
      </c>
      <c r="DI185">
        <f t="shared" si="217"/>
        <v>1474</v>
      </c>
      <c r="DJ185">
        <f t="shared" si="218"/>
        <v>4301</v>
      </c>
      <c r="DK185">
        <f t="shared" si="219"/>
        <v>0</v>
      </c>
      <c r="DL185">
        <f t="shared" si="220"/>
        <v>0</v>
      </c>
      <c r="DM185">
        <f t="shared" si="221"/>
        <v>14</v>
      </c>
      <c r="DN185">
        <f t="shared" si="222"/>
        <v>39</v>
      </c>
      <c r="DO185">
        <f t="shared" si="223"/>
        <v>24</v>
      </c>
      <c r="DP185">
        <f t="shared" si="224"/>
        <v>16</v>
      </c>
      <c r="DQ185">
        <f t="shared" si="225"/>
        <v>31</v>
      </c>
      <c r="DR185">
        <f t="shared" si="226"/>
        <v>14</v>
      </c>
      <c r="DS185">
        <f t="shared" si="227"/>
        <v>290</v>
      </c>
      <c r="DT185">
        <f t="shared" si="228"/>
        <v>6</v>
      </c>
      <c r="DU185">
        <f t="shared" si="229"/>
        <v>0</v>
      </c>
      <c r="DV185">
        <f t="shared" si="230"/>
        <v>0</v>
      </c>
      <c r="DW185">
        <f t="shared" si="231"/>
        <v>0</v>
      </c>
      <c r="DX185">
        <f t="shared" si="232"/>
        <v>434</v>
      </c>
      <c r="EA185">
        <v>9064</v>
      </c>
      <c r="EB185">
        <f t="shared" si="251"/>
        <v>1204</v>
      </c>
      <c r="EC185">
        <f t="shared" si="233"/>
        <v>441</v>
      </c>
      <c r="ED185">
        <f t="shared" si="234"/>
        <v>1204</v>
      </c>
      <c r="EE185">
        <f t="shared" si="235"/>
        <v>0</v>
      </c>
      <c r="EF185">
        <v>59081</v>
      </c>
      <c r="EG185">
        <f t="shared" si="236"/>
        <v>2</v>
      </c>
      <c r="EH185">
        <f t="shared" si="237"/>
        <v>6</v>
      </c>
      <c r="EI185">
        <f t="shared" si="238"/>
        <v>0</v>
      </c>
      <c r="EJ185">
        <f t="shared" si="239"/>
        <v>0</v>
      </c>
      <c r="EK185">
        <f t="shared" si="240"/>
        <v>12</v>
      </c>
      <c r="EL185">
        <f t="shared" si="241"/>
        <v>0</v>
      </c>
      <c r="EM185">
        <f t="shared" si="242"/>
        <v>113</v>
      </c>
      <c r="EN185">
        <f t="shared" si="243"/>
        <v>0</v>
      </c>
      <c r="EO185">
        <f t="shared" si="244"/>
        <v>0</v>
      </c>
      <c r="EP185">
        <f t="shared" si="245"/>
        <v>0</v>
      </c>
      <c r="EQ185">
        <f t="shared" si="246"/>
        <v>0</v>
      </c>
      <c r="ER185">
        <f t="shared" si="247"/>
        <v>77</v>
      </c>
    </row>
    <row r="186" spans="1:148">
      <c r="A186">
        <v>195</v>
      </c>
      <c r="B186">
        <v>9464</v>
      </c>
      <c r="C186">
        <v>9064</v>
      </c>
      <c r="D186">
        <v>37</v>
      </c>
      <c r="E186">
        <v>179</v>
      </c>
      <c r="F186" t="s">
        <v>324</v>
      </c>
      <c r="G186" t="s">
        <v>3</v>
      </c>
      <c r="H186" t="s">
        <v>237</v>
      </c>
      <c r="K186">
        <v>9464</v>
      </c>
      <c r="L186">
        <v>3392</v>
      </c>
      <c r="M186">
        <v>1162</v>
      </c>
      <c r="N186">
        <v>3392</v>
      </c>
      <c r="O186">
        <v>0</v>
      </c>
      <c r="P186">
        <v>98800</v>
      </c>
      <c r="Q186">
        <v>9</v>
      </c>
      <c r="R186">
        <v>28</v>
      </c>
      <c r="S186">
        <v>24</v>
      </c>
      <c r="T186">
        <v>16</v>
      </c>
      <c r="U186">
        <v>27</v>
      </c>
      <c r="V186">
        <v>14</v>
      </c>
      <c r="W186">
        <v>272</v>
      </c>
      <c r="X186">
        <v>6</v>
      </c>
      <c r="Y186">
        <v>0</v>
      </c>
      <c r="Z186">
        <v>0</v>
      </c>
      <c r="AA186">
        <v>0</v>
      </c>
      <c r="AB186" s="4">
        <v>396</v>
      </c>
      <c r="AW186">
        <f t="shared" si="168"/>
        <v>1</v>
      </c>
      <c r="BA186">
        <f t="shared" si="248"/>
        <v>4301</v>
      </c>
      <c r="BB186">
        <f t="shared" si="169"/>
        <v>1474</v>
      </c>
      <c r="BC186">
        <f t="shared" si="170"/>
        <v>4301</v>
      </c>
      <c r="BD186">
        <f t="shared" si="171"/>
        <v>0</v>
      </c>
      <c r="BF186">
        <f t="shared" si="172"/>
        <v>14</v>
      </c>
      <c r="BG186">
        <f t="shared" si="173"/>
        <v>39</v>
      </c>
      <c r="BH186">
        <f t="shared" si="174"/>
        <v>24</v>
      </c>
      <c r="BI186">
        <f t="shared" si="175"/>
        <v>16</v>
      </c>
      <c r="BJ186">
        <f t="shared" si="176"/>
        <v>31</v>
      </c>
      <c r="BK186">
        <f t="shared" si="177"/>
        <v>14</v>
      </c>
      <c r="BL186">
        <f t="shared" si="178"/>
        <v>290</v>
      </c>
      <c r="BM186">
        <f t="shared" si="179"/>
        <v>6</v>
      </c>
      <c r="BN186">
        <f t="shared" si="180"/>
        <v>0</v>
      </c>
      <c r="BO186">
        <f t="shared" si="181"/>
        <v>0</v>
      </c>
      <c r="BP186">
        <f t="shared" si="182"/>
        <v>0</v>
      </c>
      <c r="BQ186">
        <f t="shared" si="183"/>
        <v>434</v>
      </c>
      <c r="BU186">
        <f t="shared" si="184"/>
        <v>4301</v>
      </c>
      <c r="BV186">
        <f t="shared" si="185"/>
        <v>1474</v>
      </c>
      <c r="BW186">
        <f t="shared" si="186"/>
        <v>4301</v>
      </c>
      <c r="BX186">
        <f t="shared" si="187"/>
        <v>0</v>
      </c>
      <c r="BY186">
        <f t="shared" si="188"/>
        <v>0</v>
      </c>
      <c r="BZ186">
        <f t="shared" si="189"/>
        <v>14</v>
      </c>
      <c r="CA186">
        <f t="shared" si="190"/>
        <v>39</v>
      </c>
      <c r="CB186">
        <f t="shared" si="191"/>
        <v>24</v>
      </c>
      <c r="CC186">
        <f t="shared" si="192"/>
        <v>16</v>
      </c>
      <c r="CD186">
        <f t="shared" si="193"/>
        <v>31</v>
      </c>
      <c r="CE186">
        <f t="shared" si="194"/>
        <v>14</v>
      </c>
      <c r="CF186">
        <f t="shared" si="195"/>
        <v>290</v>
      </c>
      <c r="CG186">
        <f t="shared" si="196"/>
        <v>6</v>
      </c>
      <c r="CH186">
        <f t="shared" si="197"/>
        <v>0</v>
      </c>
      <c r="CI186">
        <f t="shared" si="198"/>
        <v>0</v>
      </c>
      <c r="CJ186">
        <f t="shared" si="199"/>
        <v>0</v>
      </c>
      <c r="CK186">
        <f t="shared" si="200"/>
        <v>434</v>
      </c>
      <c r="CN186">
        <f t="shared" si="249"/>
        <v>3248</v>
      </c>
      <c r="CO186">
        <f t="shared" si="201"/>
        <v>1043</v>
      </c>
      <c r="CP186">
        <f t="shared" si="202"/>
        <v>3248</v>
      </c>
      <c r="CQ186">
        <f t="shared" si="203"/>
        <v>0</v>
      </c>
      <c r="CR186">
        <f t="shared" si="204"/>
        <v>59081</v>
      </c>
      <c r="CS186">
        <f t="shared" si="205"/>
        <v>30</v>
      </c>
      <c r="CT186">
        <f t="shared" si="206"/>
        <v>75</v>
      </c>
      <c r="CU186">
        <f t="shared" si="207"/>
        <v>11</v>
      </c>
      <c r="CV186">
        <f t="shared" si="208"/>
        <v>9</v>
      </c>
      <c r="CW186">
        <f t="shared" si="209"/>
        <v>10</v>
      </c>
      <c r="CX186">
        <f t="shared" si="210"/>
        <v>14</v>
      </c>
      <c r="CY186">
        <f t="shared" si="211"/>
        <v>46</v>
      </c>
      <c r="CZ186">
        <f t="shared" si="212"/>
        <v>20</v>
      </c>
      <c r="DA186">
        <f t="shared" si="213"/>
        <v>0</v>
      </c>
      <c r="DB186">
        <f t="shared" si="214"/>
        <v>0</v>
      </c>
      <c r="DC186">
        <f t="shared" si="215"/>
        <v>0</v>
      </c>
      <c r="DD186">
        <f t="shared" si="216"/>
        <v>215</v>
      </c>
      <c r="DG186">
        <v>9464</v>
      </c>
      <c r="DH186">
        <f t="shared" si="250"/>
        <v>4301</v>
      </c>
      <c r="DI186">
        <f t="shared" si="217"/>
        <v>1474</v>
      </c>
      <c r="DJ186">
        <f t="shared" si="218"/>
        <v>4301</v>
      </c>
      <c r="DK186">
        <f t="shared" si="219"/>
        <v>0</v>
      </c>
      <c r="DL186">
        <f t="shared" si="220"/>
        <v>0</v>
      </c>
      <c r="DM186">
        <f t="shared" si="221"/>
        <v>14</v>
      </c>
      <c r="DN186">
        <f t="shared" si="222"/>
        <v>39</v>
      </c>
      <c r="DO186">
        <f t="shared" si="223"/>
        <v>24</v>
      </c>
      <c r="DP186">
        <f t="shared" si="224"/>
        <v>16</v>
      </c>
      <c r="DQ186">
        <f t="shared" si="225"/>
        <v>31</v>
      </c>
      <c r="DR186">
        <f t="shared" si="226"/>
        <v>14</v>
      </c>
      <c r="DS186">
        <f t="shared" si="227"/>
        <v>290</v>
      </c>
      <c r="DT186">
        <f t="shared" si="228"/>
        <v>6</v>
      </c>
      <c r="DU186">
        <f t="shared" si="229"/>
        <v>0</v>
      </c>
      <c r="DV186">
        <f t="shared" si="230"/>
        <v>0</v>
      </c>
      <c r="DW186">
        <f t="shared" si="231"/>
        <v>0</v>
      </c>
      <c r="DX186">
        <f t="shared" si="232"/>
        <v>434</v>
      </c>
      <c r="EA186">
        <v>9464</v>
      </c>
      <c r="EB186">
        <f t="shared" si="251"/>
        <v>4492</v>
      </c>
      <c r="EC186">
        <f t="shared" si="233"/>
        <v>1642</v>
      </c>
      <c r="ED186">
        <f t="shared" si="234"/>
        <v>4492</v>
      </c>
      <c r="EE186">
        <f t="shared" si="235"/>
        <v>0</v>
      </c>
      <c r="EF186">
        <v>59081</v>
      </c>
      <c r="EG186">
        <f t="shared" si="236"/>
        <v>4</v>
      </c>
      <c r="EH186">
        <f t="shared" si="237"/>
        <v>15</v>
      </c>
      <c r="EI186">
        <f t="shared" si="238"/>
        <v>52</v>
      </c>
      <c r="EJ186">
        <f t="shared" si="239"/>
        <v>28</v>
      </c>
      <c r="EK186">
        <f t="shared" si="240"/>
        <v>84</v>
      </c>
      <c r="EL186">
        <f t="shared" si="241"/>
        <v>14</v>
      </c>
      <c r="EM186">
        <f t="shared" si="242"/>
        <v>1715</v>
      </c>
      <c r="EN186">
        <f t="shared" si="243"/>
        <v>2</v>
      </c>
      <c r="EO186">
        <f t="shared" si="244"/>
        <v>0</v>
      </c>
      <c r="EP186">
        <f t="shared" si="245"/>
        <v>0</v>
      </c>
      <c r="EQ186">
        <f t="shared" si="246"/>
        <v>0</v>
      </c>
      <c r="ER186">
        <f t="shared" si="247"/>
        <v>799</v>
      </c>
    </row>
    <row r="187" spans="1:148">
      <c r="A187">
        <v>180</v>
      </c>
      <c r="B187">
        <v>9207</v>
      </c>
      <c r="C187">
        <v>9207</v>
      </c>
      <c r="D187">
        <v>37</v>
      </c>
      <c r="E187">
        <v>179</v>
      </c>
      <c r="F187" t="s">
        <v>324</v>
      </c>
      <c r="G187" t="s">
        <v>3</v>
      </c>
      <c r="H187" t="s">
        <v>240</v>
      </c>
      <c r="K187">
        <v>9207</v>
      </c>
      <c r="L187">
        <v>1455</v>
      </c>
      <c r="M187">
        <v>499</v>
      </c>
      <c r="N187">
        <v>1455</v>
      </c>
      <c r="O187">
        <v>0</v>
      </c>
      <c r="P187">
        <v>81600</v>
      </c>
      <c r="Q187">
        <v>16</v>
      </c>
      <c r="R187">
        <v>11</v>
      </c>
      <c r="S187">
        <v>5</v>
      </c>
      <c r="T187">
        <v>0</v>
      </c>
      <c r="U187">
        <v>13</v>
      </c>
      <c r="V187">
        <v>19</v>
      </c>
      <c r="W187">
        <v>168</v>
      </c>
      <c r="X187">
        <v>0</v>
      </c>
      <c r="Y187">
        <v>0</v>
      </c>
      <c r="Z187">
        <v>0</v>
      </c>
      <c r="AA187">
        <v>0</v>
      </c>
      <c r="AB187" s="4">
        <v>232</v>
      </c>
      <c r="AE187">
        <v>9207</v>
      </c>
      <c r="AF187">
        <v>2793</v>
      </c>
      <c r="AG187">
        <v>949</v>
      </c>
      <c r="AH187">
        <v>2793</v>
      </c>
      <c r="AI187">
        <v>0</v>
      </c>
      <c r="AJ187">
        <v>146005</v>
      </c>
      <c r="AK187">
        <v>71</v>
      </c>
      <c r="AL187">
        <v>64</v>
      </c>
      <c r="AM187">
        <v>42</v>
      </c>
      <c r="AN187">
        <v>8</v>
      </c>
      <c r="AO187">
        <v>33</v>
      </c>
      <c r="AP187">
        <v>41</v>
      </c>
      <c r="AQ187">
        <v>227</v>
      </c>
      <c r="AR187">
        <v>41</v>
      </c>
      <c r="AS187">
        <v>170</v>
      </c>
      <c r="AT187">
        <v>61</v>
      </c>
      <c r="AU187">
        <v>0</v>
      </c>
      <c r="AV187">
        <v>527</v>
      </c>
      <c r="AW187">
        <f t="shared" si="168"/>
        <v>2</v>
      </c>
      <c r="AZ187">
        <v>9207</v>
      </c>
      <c r="BA187">
        <f t="shared" si="248"/>
        <v>1455</v>
      </c>
      <c r="BB187">
        <f t="shared" si="169"/>
        <v>499</v>
      </c>
      <c r="BC187">
        <f t="shared" si="170"/>
        <v>1455</v>
      </c>
      <c r="BD187">
        <f t="shared" si="171"/>
        <v>0</v>
      </c>
      <c r="BF187">
        <f t="shared" si="172"/>
        <v>16</v>
      </c>
      <c r="BG187">
        <f t="shared" si="173"/>
        <v>11</v>
      </c>
      <c r="BH187">
        <f t="shared" si="174"/>
        <v>5</v>
      </c>
      <c r="BI187">
        <f t="shared" si="175"/>
        <v>0</v>
      </c>
      <c r="BJ187">
        <f t="shared" si="176"/>
        <v>13</v>
      </c>
      <c r="BK187">
        <f t="shared" si="177"/>
        <v>19</v>
      </c>
      <c r="BL187">
        <f t="shared" si="178"/>
        <v>168</v>
      </c>
      <c r="BM187">
        <f t="shared" si="179"/>
        <v>0</v>
      </c>
      <c r="BN187">
        <f t="shared" si="180"/>
        <v>0</v>
      </c>
      <c r="BO187">
        <f t="shared" si="181"/>
        <v>0</v>
      </c>
      <c r="BP187">
        <f t="shared" si="182"/>
        <v>0</v>
      </c>
      <c r="BQ187">
        <f t="shared" si="183"/>
        <v>232</v>
      </c>
      <c r="BT187">
        <v>9207</v>
      </c>
      <c r="BU187">
        <f t="shared" si="184"/>
        <v>3135</v>
      </c>
      <c r="BV187">
        <f t="shared" si="185"/>
        <v>1075</v>
      </c>
      <c r="BW187">
        <f t="shared" si="186"/>
        <v>3135</v>
      </c>
      <c r="BX187">
        <f t="shared" si="187"/>
        <v>0</v>
      </c>
      <c r="BY187">
        <f t="shared" si="188"/>
        <v>0</v>
      </c>
      <c r="BZ187">
        <f t="shared" si="189"/>
        <v>35</v>
      </c>
      <c r="CA187">
        <f t="shared" si="190"/>
        <v>12</v>
      </c>
      <c r="CB187">
        <f t="shared" si="191"/>
        <v>14</v>
      </c>
      <c r="CC187">
        <f t="shared" si="192"/>
        <v>4</v>
      </c>
      <c r="CD187">
        <f t="shared" si="193"/>
        <v>23</v>
      </c>
      <c r="CE187">
        <f t="shared" si="194"/>
        <v>44</v>
      </c>
      <c r="CF187">
        <f t="shared" si="195"/>
        <v>493</v>
      </c>
      <c r="CG187">
        <f t="shared" si="196"/>
        <v>3</v>
      </c>
      <c r="CH187">
        <f t="shared" si="197"/>
        <v>0</v>
      </c>
      <c r="CI187">
        <f t="shared" si="198"/>
        <v>0</v>
      </c>
      <c r="CJ187">
        <f t="shared" si="199"/>
        <v>0</v>
      </c>
      <c r="CK187">
        <f t="shared" si="200"/>
        <v>628</v>
      </c>
      <c r="CM187">
        <v>9207</v>
      </c>
      <c r="CN187">
        <f t="shared" si="249"/>
        <v>2793</v>
      </c>
      <c r="CO187">
        <f t="shared" si="201"/>
        <v>949</v>
      </c>
      <c r="CP187">
        <f t="shared" si="202"/>
        <v>2793</v>
      </c>
      <c r="CQ187">
        <f t="shared" si="203"/>
        <v>0</v>
      </c>
      <c r="CR187">
        <f t="shared" si="204"/>
        <v>146005</v>
      </c>
      <c r="CS187">
        <f t="shared" si="205"/>
        <v>71</v>
      </c>
      <c r="CT187">
        <f t="shared" si="206"/>
        <v>64</v>
      </c>
      <c r="CU187">
        <f t="shared" si="207"/>
        <v>42</v>
      </c>
      <c r="CV187">
        <f t="shared" si="208"/>
        <v>8</v>
      </c>
      <c r="CW187">
        <f t="shared" si="209"/>
        <v>33</v>
      </c>
      <c r="CX187">
        <f t="shared" si="210"/>
        <v>41</v>
      </c>
      <c r="CY187">
        <f t="shared" si="211"/>
        <v>227</v>
      </c>
      <c r="CZ187">
        <f t="shared" si="212"/>
        <v>41</v>
      </c>
      <c r="DA187">
        <f t="shared" si="213"/>
        <v>170</v>
      </c>
      <c r="DB187">
        <f t="shared" si="214"/>
        <v>61</v>
      </c>
      <c r="DC187">
        <f t="shared" si="215"/>
        <v>0</v>
      </c>
      <c r="DD187">
        <f t="shared" si="216"/>
        <v>527</v>
      </c>
      <c r="DG187">
        <v>9207</v>
      </c>
      <c r="DH187">
        <f t="shared" si="250"/>
        <v>3135</v>
      </c>
      <c r="DI187">
        <f t="shared" si="217"/>
        <v>1075</v>
      </c>
      <c r="DJ187">
        <f t="shared" si="218"/>
        <v>3135</v>
      </c>
      <c r="DK187">
        <f t="shared" si="219"/>
        <v>0</v>
      </c>
      <c r="DL187">
        <f t="shared" si="220"/>
        <v>0</v>
      </c>
      <c r="DM187">
        <f t="shared" si="221"/>
        <v>35</v>
      </c>
      <c r="DN187">
        <f t="shared" si="222"/>
        <v>12</v>
      </c>
      <c r="DO187">
        <f t="shared" si="223"/>
        <v>14</v>
      </c>
      <c r="DP187">
        <f t="shared" si="224"/>
        <v>4</v>
      </c>
      <c r="DQ187">
        <f t="shared" si="225"/>
        <v>23</v>
      </c>
      <c r="DR187">
        <f t="shared" si="226"/>
        <v>44</v>
      </c>
      <c r="DS187">
        <f t="shared" si="227"/>
        <v>493</v>
      </c>
      <c r="DT187">
        <f t="shared" si="228"/>
        <v>3</v>
      </c>
      <c r="DU187">
        <f t="shared" si="229"/>
        <v>0</v>
      </c>
      <c r="DV187">
        <f t="shared" si="230"/>
        <v>0</v>
      </c>
      <c r="DW187">
        <f t="shared" si="231"/>
        <v>0</v>
      </c>
      <c r="DX187">
        <f t="shared" si="232"/>
        <v>628</v>
      </c>
      <c r="EA187">
        <v>9207</v>
      </c>
      <c r="EB187">
        <f t="shared" si="251"/>
        <v>1633</v>
      </c>
      <c r="EC187">
        <f t="shared" si="233"/>
        <v>565</v>
      </c>
      <c r="ED187">
        <f t="shared" si="234"/>
        <v>1633</v>
      </c>
      <c r="EE187">
        <f t="shared" si="235"/>
        <v>0</v>
      </c>
      <c r="EF187">
        <v>146005</v>
      </c>
      <c r="EG187">
        <f t="shared" si="236"/>
        <v>8</v>
      </c>
      <c r="EH187">
        <f t="shared" si="237"/>
        <v>2</v>
      </c>
      <c r="EI187">
        <f t="shared" si="238"/>
        <v>2</v>
      </c>
      <c r="EJ187">
        <f t="shared" si="239"/>
        <v>0</v>
      </c>
      <c r="EK187">
        <f t="shared" si="240"/>
        <v>9</v>
      </c>
      <c r="EL187">
        <f t="shared" si="241"/>
        <v>20</v>
      </c>
      <c r="EM187">
        <f t="shared" si="242"/>
        <v>365</v>
      </c>
      <c r="EN187">
        <f t="shared" si="243"/>
        <v>0</v>
      </c>
      <c r="EO187">
        <f t="shared" si="244"/>
        <v>0</v>
      </c>
      <c r="EP187">
        <f t="shared" si="245"/>
        <v>0</v>
      </c>
      <c r="EQ187">
        <f t="shared" si="246"/>
        <v>0</v>
      </c>
      <c r="ER187">
        <f t="shared" si="247"/>
        <v>276</v>
      </c>
    </row>
    <row r="188" spans="1:148">
      <c r="A188">
        <v>186</v>
      </c>
      <c r="B188">
        <v>9407</v>
      </c>
      <c r="C188">
        <v>9207</v>
      </c>
      <c r="D188">
        <v>37</v>
      </c>
      <c r="E188">
        <v>179</v>
      </c>
      <c r="F188" t="s">
        <v>324</v>
      </c>
      <c r="G188" t="s">
        <v>3</v>
      </c>
      <c r="H188" t="s">
        <v>106</v>
      </c>
      <c r="K188">
        <v>9407</v>
      </c>
      <c r="L188">
        <v>1680</v>
      </c>
      <c r="M188">
        <v>576</v>
      </c>
      <c r="N188">
        <v>1680</v>
      </c>
      <c r="O188">
        <v>0</v>
      </c>
      <c r="P188">
        <v>171300</v>
      </c>
      <c r="Q188">
        <v>19</v>
      </c>
      <c r="R188">
        <v>1</v>
      </c>
      <c r="S188">
        <v>9</v>
      </c>
      <c r="T188">
        <v>4</v>
      </c>
      <c r="U188">
        <v>10</v>
      </c>
      <c r="V188">
        <v>25</v>
      </c>
      <c r="W188">
        <v>325</v>
      </c>
      <c r="X188">
        <v>3</v>
      </c>
      <c r="Y188">
        <v>0</v>
      </c>
      <c r="Z188">
        <v>0</v>
      </c>
      <c r="AA188">
        <v>0</v>
      </c>
      <c r="AB188" s="4">
        <v>396</v>
      </c>
      <c r="AW188">
        <f t="shared" si="168"/>
        <v>1</v>
      </c>
      <c r="BA188">
        <f t="shared" si="248"/>
        <v>3135</v>
      </c>
      <c r="BB188">
        <f t="shared" si="169"/>
        <v>1075</v>
      </c>
      <c r="BC188">
        <f t="shared" si="170"/>
        <v>3135</v>
      </c>
      <c r="BD188">
        <f t="shared" si="171"/>
        <v>0</v>
      </c>
      <c r="BF188">
        <f t="shared" si="172"/>
        <v>35</v>
      </c>
      <c r="BG188">
        <f t="shared" si="173"/>
        <v>12</v>
      </c>
      <c r="BH188">
        <f t="shared" si="174"/>
        <v>14</v>
      </c>
      <c r="BI188">
        <f t="shared" si="175"/>
        <v>4</v>
      </c>
      <c r="BJ188">
        <f t="shared" si="176"/>
        <v>23</v>
      </c>
      <c r="BK188">
        <f t="shared" si="177"/>
        <v>44</v>
      </c>
      <c r="BL188">
        <f t="shared" si="178"/>
        <v>493</v>
      </c>
      <c r="BM188">
        <f t="shared" si="179"/>
        <v>3</v>
      </c>
      <c r="BN188">
        <f t="shared" si="180"/>
        <v>0</v>
      </c>
      <c r="BO188">
        <f t="shared" si="181"/>
        <v>0</v>
      </c>
      <c r="BP188">
        <f t="shared" si="182"/>
        <v>0</v>
      </c>
      <c r="BQ188">
        <f t="shared" si="183"/>
        <v>628</v>
      </c>
      <c r="BU188">
        <f t="shared" si="184"/>
        <v>3135</v>
      </c>
      <c r="BV188">
        <f t="shared" si="185"/>
        <v>1075</v>
      </c>
      <c r="BW188">
        <f t="shared" si="186"/>
        <v>3135</v>
      </c>
      <c r="BX188">
        <f t="shared" si="187"/>
        <v>0</v>
      </c>
      <c r="BY188">
        <f t="shared" si="188"/>
        <v>0</v>
      </c>
      <c r="BZ188">
        <f t="shared" si="189"/>
        <v>35</v>
      </c>
      <c r="CA188">
        <f t="shared" si="190"/>
        <v>12</v>
      </c>
      <c r="CB188">
        <f t="shared" si="191"/>
        <v>14</v>
      </c>
      <c r="CC188">
        <f t="shared" si="192"/>
        <v>4</v>
      </c>
      <c r="CD188">
        <f t="shared" si="193"/>
        <v>23</v>
      </c>
      <c r="CE188">
        <f t="shared" si="194"/>
        <v>44</v>
      </c>
      <c r="CF188">
        <f t="shared" si="195"/>
        <v>493</v>
      </c>
      <c r="CG188">
        <f t="shared" si="196"/>
        <v>3</v>
      </c>
      <c r="CH188">
        <f t="shared" si="197"/>
        <v>0</v>
      </c>
      <c r="CI188">
        <f t="shared" si="198"/>
        <v>0</v>
      </c>
      <c r="CJ188">
        <f t="shared" si="199"/>
        <v>0</v>
      </c>
      <c r="CK188">
        <f t="shared" si="200"/>
        <v>628</v>
      </c>
      <c r="CN188">
        <f t="shared" si="249"/>
        <v>2793</v>
      </c>
      <c r="CO188">
        <f t="shared" si="201"/>
        <v>949</v>
      </c>
      <c r="CP188">
        <f t="shared" si="202"/>
        <v>2793</v>
      </c>
      <c r="CQ188">
        <f t="shared" si="203"/>
        <v>0</v>
      </c>
      <c r="CR188">
        <f t="shared" si="204"/>
        <v>146005</v>
      </c>
      <c r="CS188">
        <f t="shared" si="205"/>
        <v>71</v>
      </c>
      <c r="CT188">
        <f t="shared" si="206"/>
        <v>64</v>
      </c>
      <c r="CU188">
        <f t="shared" si="207"/>
        <v>42</v>
      </c>
      <c r="CV188">
        <f t="shared" si="208"/>
        <v>8</v>
      </c>
      <c r="CW188">
        <f t="shared" si="209"/>
        <v>33</v>
      </c>
      <c r="CX188">
        <f t="shared" si="210"/>
        <v>41</v>
      </c>
      <c r="CY188">
        <f t="shared" si="211"/>
        <v>227</v>
      </c>
      <c r="CZ188">
        <f t="shared" si="212"/>
        <v>41</v>
      </c>
      <c r="DA188">
        <f t="shared" si="213"/>
        <v>170</v>
      </c>
      <c r="DB188">
        <f t="shared" si="214"/>
        <v>61</v>
      </c>
      <c r="DC188">
        <f t="shared" si="215"/>
        <v>0</v>
      </c>
      <c r="DD188">
        <f t="shared" si="216"/>
        <v>527</v>
      </c>
      <c r="DG188">
        <v>9407</v>
      </c>
      <c r="DH188">
        <f t="shared" si="250"/>
        <v>3135</v>
      </c>
      <c r="DI188">
        <f t="shared" si="217"/>
        <v>1075</v>
      </c>
      <c r="DJ188">
        <f t="shared" si="218"/>
        <v>3135</v>
      </c>
      <c r="DK188">
        <f t="shared" si="219"/>
        <v>0</v>
      </c>
      <c r="DL188">
        <f t="shared" si="220"/>
        <v>0</v>
      </c>
      <c r="DM188">
        <f t="shared" si="221"/>
        <v>35</v>
      </c>
      <c r="DN188">
        <f t="shared" si="222"/>
        <v>12</v>
      </c>
      <c r="DO188">
        <f t="shared" si="223"/>
        <v>14</v>
      </c>
      <c r="DP188">
        <f t="shared" si="224"/>
        <v>4</v>
      </c>
      <c r="DQ188">
        <f t="shared" si="225"/>
        <v>23</v>
      </c>
      <c r="DR188">
        <f t="shared" si="226"/>
        <v>44</v>
      </c>
      <c r="DS188">
        <f t="shared" si="227"/>
        <v>493</v>
      </c>
      <c r="DT188">
        <f t="shared" si="228"/>
        <v>3</v>
      </c>
      <c r="DU188">
        <f t="shared" si="229"/>
        <v>0</v>
      </c>
      <c r="DV188">
        <f t="shared" si="230"/>
        <v>0</v>
      </c>
      <c r="DW188">
        <f t="shared" si="231"/>
        <v>0</v>
      </c>
      <c r="DX188">
        <f t="shared" si="232"/>
        <v>628</v>
      </c>
      <c r="EA188">
        <v>9407</v>
      </c>
      <c r="EB188">
        <f t="shared" si="251"/>
        <v>1886</v>
      </c>
      <c r="EC188">
        <f t="shared" si="233"/>
        <v>652</v>
      </c>
      <c r="ED188">
        <f t="shared" si="234"/>
        <v>1886</v>
      </c>
      <c r="EE188">
        <f t="shared" si="235"/>
        <v>0</v>
      </c>
      <c r="EF188">
        <v>146005</v>
      </c>
      <c r="EG188">
        <f t="shared" si="236"/>
        <v>9</v>
      </c>
      <c r="EH188">
        <f t="shared" si="237"/>
        <v>0</v>
      </c>
      <c r="EI188">
        <f t="shared" si="238"/>
        <v>3</v>
      </c>
      <c r="EJ188">
        <f t="shared" si="239"/>
        <v>2</v>
      </c>
      <c r="EK188">
        <f t="shared" si="240"/>
        <v>7</v>
      </c>
      <c r="EL188">
        <f t="shared" si="241"/>
        <v>27</v>
      </c>
      <c r="EM188">
        <f t="shared" si="242"/>
        <v>706</v>
      </c>
      <c r="EN188">
        <f t="shared" si="243"/>
        <v>0</v>
      </c>
      <c r="EO188">
        <f t="shared" si="244"/>
        <v>0</v>
      </c>
      <c r="EP188">
        <f t="shared" si="245"/>
        <v>0</v>
      </c>
      <c r="EQ188">
        <f t="shared" si="246"/>
        <v>0</v>
      </c>
      <c r="ER188">
        <f t="shared" si="247"/>
        <v>472</v>
      </c>
    </row>
    <row r="189" spans="1:148">
      <c r="A189">
        <v>181</v>
      </c>
      <c r="B189">
        <v>9246</v>
      </c>
      <c r="C189">
        <v>9246</v>
      </c>
      <c r="D189">
        <v>37</v>
      </c>
      <c r="E189">
        <v>179</v>
      </c>
      <c r="F189" t="s">
        <v>324</v>
      </c>
      <c r="G189" t="s">
        <v>3</v>
      </c>
      <c r="H189" t="s">
        <v>104</v>
      </c>
      <c r="K189">
        <v>9246</v>
      </c>
      <c r="L189">
        <v>772</v>
      </c>
      <c r="M189">
        <v>265</v>
      </c>
      <c r="N189">
        <v>772</v>
      </c>
      <c r="O189">
        <v>0</v>
      </c>
      <c r="P189">
        <v>80500</v>
      </c>
      <c r="Q189">
        <v>21</v>
      </c>
      <c r="R189">
        <v>15</v>
      </c>
      <c r="S189">
        <v>0</v>
      </c>
      <c r="T189">
        <v>0</v>
      </c>
      <c r="U189">
        <v>9</v>
      </c>
      <c r="V189">
        <v>10</v>
      </c>
      <c r="W189">
        <v>50</v>
      </c>
      <c r="X189">
        <v>0</v>
      </c>
      <c r="Y189">
        <v>0</v>
      </c>
      <c r="Z189">
        <v>0</v>
      </c>
      <c r="AA189">
        <v>0</v>
      </c>
      <c r="AB189" s="4">
        <v>105</v>
      </c>
      <c r="AE189">
        <v>9246</v>
      </c>
      <c r="AF189">
        <v>482</v>
      </c>
      <c r="AG189">
        <v>190</v>
      </c>
      <c r="AH189">
        <v>482</v>
      </c>
      <c r="AI189">
        <v>0</v>
      </c>
      <c r="AJ189">
        <v>57656</v>
      </c>
      <c r="AK189">
        <v>13</v>
      </c>
      <c r="AL189">
        <v>30</v>
      </c>
      <c r="AM189">
        <v>0</v>
      </c>
      <c r="AN189">
        <v>0</v>
      </c>
      <c r="AO189">
        <v>9</v>
      </c>
      <c r="AP189">
        <v>3</v>
      </c>
      <c r="AQ189">
        <v>7</v>
      </c>
      <c r="AR189">
        <v>0</v>
      </c>
      <c r="AS189">
        <v>0</v>
      </c>
      <c r="AT189">
        <v>0</v>
      </c>
      <c r="AU189">
        <v>0</v>
      </c>
      <c r="AV189">
        <v>62</v>
      </c>
      <c r="AW189">
        <f t="shared" si="168"/>
        <v>2</v>
      </c>
      <c r="AZ189">
        <v>9246</v>
      </c>
      <c r="BA189">
        <f t="shared" si="248"/>
        <v>772</v>
      </c>
      <c r="BB189">
        <f t="shared" si="169"/>
        <v>265</v>
      </c>
      <c r="BC189">
        <f t="shared" si="170"/>
        <v>772</v>
      </c>
      <c r="BD189">
        <f t="shared" si="171"/>
        <v>0</v>
      </c>
      <c r="BF189">
        <f t="shared" si="172"/>
        <v>21</v>
      </c>
      <c r="BG189">
        <f t="shared" si="173"/>
        <v>15</v>
      </c>
      <c r="BH189">
        <f t="shared" si="174"/>
        <v>0</v>
      </c>
      <c r="BI189">
        <f t="shared" si="175"/>
        <v>0</v>
      </c>
      <c r="BJ189">
        <f t="shared" si="176"/>
        <v>9</v>
      </c>
      <c r="BK189">
        <f t="shared" si="177"/>
        <v>10</v>
      </c>
      <c r="BL189">
        <f t="shared" si="178"/>
        <v>50</v>
      </c>
      <c r="BM189">
        <f t="shared" si="179"/>
        <v>0</v>
      </c>
      <c r="BN189">
        <f t="shared" si="180"/>
        <v>0</v>
      </c>
      <c r="BO189">
        <f t="shared" si="181"/>
        <v>0</v>
      </c>
      <c r="BP189">
        <f t="shared" si="182"/>
        <v>0</v>
      </c>
      <c r="BQ189">
        <f t="shared" si="183"/>
        <v>105</v>
      </c>
      <c r="BT189">
        <v>9246</v>
      </c>
      <c r="BU189">
        <f t="shared" si="184"/>
        <v>1449</v>
      </c>
      <c r="BV189">
        <f t="shared" si="185"/>
        <v>497</v>
      </c>
      <c r="BW189">
        <f t="shared" si="186"/>
        <v>1449</v>
      </c>
      <c r="BX189">
        <f t="shared" si="187"/>
        <v>0</v>
      </c>
      <c r="BY189">
        <f t="shared" si="188"/>
        <v>0</v>
      </c>
      <c r="BZ189">
        <f t="shared" si="189"/>
        <v>121</v>
      </c>
      <c r="CA189">
        <f t="shared" si="190"/>
        <v>29</v>
      </c>
      <c r="CB189">
        <f t="shared" si="191"/>
        <v>5</v>
      </c>
      <c r="CC189">
        <f t="shared" si="192"/>
        <v>8</v>
      </c>
      <c r="CD189">
        <f t="shared" si="193"/>
        <v>15</v>
      </c>
      <c r="CE189">
        <f t="shared" si="194"/>
        <v>32</v>
      </c>
      <c r="CF189">
        <f t="shared" si="195"/>
        <v>89</v>
      </c>
      <c r="CG189">
        <f t="shared" si="196"/>
        <v>6</v>
      </c>
      <c r="CH189">
        <f t="shared" si="197"/>
        <v>0</v>
      </c>
      <c r="CI189">
        <f t="shared" si="198"/>
        <v>0</v>
      </c>
      <c r="CJ189">
        <f t="shared" si="199"/>
        <v>0</v>
      </c>
      <c r="CK189">
        <f t="shared" si="200"/>
        <v>305</v>
      </c>
      <c r="CM189">
        <v>9246</v>
      </c>
      <c r="CN189">
        <f t="shared" si="249"/>
        <v>482</v>
      </c>
      <c r="CO189">
        <f t="shared" si="201"/>
        <v>190</v>
      </c>
      <c r="CP189">
        <f t="shared" si="202"/>
        <v>482</v>
      </c>
      <c r="CQ189">
        <f t="shared" si="203"/>
        <v>0</v>
      </c>
      <c r="CR189">
        <f t="shared" si="204"/>
        <v>57656</v>
      </c>
      <c r="CS189">
        <f t="shared" si="205"/>
        <v>13</v>
      </c>
      <c r="CT189">
        <f t="shared" si="206"/>
        <v>30</v>
      </c>
      <c r="CU189">
        <f t="shared" si="207"/>
        <v>0</v>
      </c>
      <c r="CV189">
        <f t="shared" si="208"/>
        <v>0</v>
      </c>
      <c r="CW189">
        <f t="shared" si="209"/>
        <v>9</v>
      </c>
      <c r="CX189">
        <f t="shared" si="210"/>
        <v>3</v>
      </c>
      <c r="CY189">
        <f t="shared" si="211"/>
        <v>7</v>
      </c>
      <c r="CZ189">
        <f t="shared" si="212"/>
        <v>0</v>
      </c>
      <c r="DA189">
        <f t="shared" si="213"/>
        <v>0</v>
      </c>
      <c r="DB189">
        <f t="shared" si="214"/>
        <v>0</v>
      </c>
      <c r="DC189">
        <f t="shared" si="215"/>
        <v>0</v>
      </c>
      <c r="DD189">
        <f t="shared" si="216"/>
        <v>62</v>
      </c>
      <c r="DG189">
        <v>9246</v>
      </c>
      <c r="DH189">
        <f t="shared" si="250"/>
        <v>1449</v>
      </c>
      <c r="DI189">
        <f t="shared" si="217"/>
        <v>497</v>
      </c>
      <c r="DJ189">
        <f t="shared" si="218"/>
        <v>1449</v>
      </c>
      <c r="DK189">
        <f t="shared" si="219"/>
        <v>0</v>
      </c>
      <c r="DL189">
        <f t="shared" si="220"/>
        <v>0</v>
      </c>
      <c r="DM189">
        <f t="shared" si="221"/>
        <v>121</v>
      </c>
      <c r="DN189">
        <f t="shared" si="222"/>
        <v>29</v>
      </c>
      <c r="DO189">
        <f t="shared" si="223"/>
        <v>5</v>
      </c>
      <c r="DP189">
        <f t="shared" si="224"/>
        <v>8</v>
      </c>
      <c r="DQ189">
        <f t="shared" si="225"/>
        <v>15</v>
      </c>
      <c r="DR189">
        <f t="shared" si="226"/>
        <v>32</v>
      </c>
      <c r="DS189">
        <f t="shared" si="227"/>
        <v>89</v>
      </c>
      <c r="DT189">
        <f t="shared" si="228"/>
        <v>6</v>
      </c>
      <c r="DU189">
        <f t="shared" si="229"/>
        <v>0</v>
      </c>
      <c r="DV189">
        <f t="shared" si="230"/>
        <v>0</v>
      </c>
      <c r="DW189">
        <f t="shared" si="231"/>
        <v>0</v>
      </c>
      <c r="DX189">
        <f t="shared" si="232"/>
        <v>305</v>
      </c>
      <c r="EA189">
        <v>9246</v>
      </c>
      <c r="EB189">
        <f t="shared" si="251"/>
        <v>2321</v>
      </c>
      <c r="EC189">
        <f t="shared" si="233"/>
        <v>693</v>
      </c>
      <c r="ED189">
        <f t="shared" si="234"/>
        <v>2321</v>
      </c>
      <c r="EE189">
        <f t="shared" si="235"/>
        <v>0</v>
      </c>
      <c r="EF189">
        <v>57656</v>
      </c>
      <c r="EG189">
        <f t="shared" si="236"/>
        <v>195</v>
      </c>
      <c r="EH189">
        <f t="shared" si="237"/>
        <v>15</v>
      </c>
      <c r="EI189">
        <f t="shared" si="238"/>
        <v>0</v>
      </c>
      <c r="EJ189">
        <f t="shared" si="239"/>
        <v>0</v>
      </c>
      <c r="EK189">
        <f t="shared" si="240"/>
        <v>15</v>
      </c>
      <c r="EL189">
        <f t="shared" si="241"/>
        <v>107</v>
      </c>
      <c r="EM189">
        <f t="shared" si="242"/>
        <v>636</v>
      </c>
      <c r="EN189">
        <f t="shared" si="243"/>
        <v>0</v>
      </c>
      <c r="EO189">
        <f t="shared" si="244"/>
        <v>0</v>
      </c>
      <c r="EP189">
        <f t="shared" si="245"/>
        <v>0</v>
      </c>
      <c r="EQ189">
        <f t="shared" si="246"/>
        <v>0</v>
      </c>
      <c r="ER189">
        <f t="shared" si="247"/>
        <v>517</v>
      </c>
    </row>
    <row r="190" spans="1:148">
      <c r="A190">
        <v>191</v>
      </c>
      <c r="B190">
        <v>9446</v>
      </c>
      <c r="C190">
        <v>9246</v>
      </c>
      <c r="D190">
        <v>37</v>
      </c>
      <c r="E190">
        <v>179</v>
      </c>
      <c r="F190" t="s">
        <v>324</v>
      </c>
      <c r="G190" t="s">
        <v>3</v>
      </c>
      <c r="H190" t="s">
        <v>242</v>
      </c>
      <c r="K190">
        <v>9446</v>
      </c>
      <c r="L190">
        <v>677</v>
      </c>
      <c r="M190">
        <v>232</v>
      </c>
      <c r="N190">
        <v>677</v>
      </c>
      <c r="O190">
        <v>0</v>
      </c>
      <c r="P190">
        <v>80500</v>
      </c>
      <c r="Q190">
        <v>100</v>
      </c>
      <c r="R190">
        <v>14</v>
      </c>
      <c r="S190">
        <v>5</v>
      </c>
      <c r="T190">
        <v>8</v>
      </c>
      <c r="U190">
        <v>6</v>
      </c>
      <c r="V190">
        <v>22</v>
      </c>
      <c r="W190">
        <v>39</v>
      </c>
      <c r="X190">
        <v>6</v>
      </c>
      <c r="Y190">
        <v>0</v>
      </c>
      <c r="Z190">
        <v>0</v>
      </c>
      <c r="AA190">
        <v>0</v>
      </c>
      <c r="AB190" s="4">
        <v>200</v>
      </c>
      <c r="AW190">
        <f t="shared" si="168"/>
        <v>1</v>
      </c>
      <c r="BA190">
        <f t="shared" si="248"/>
        <v>1449</v>
      </c>
      <c r="BB190">
        <f t="shared" si="169"/>
        <v>497</v>
      </c>
      <c r="BC190">
        <f t="shared" si="170"/>
        <v>1449</v>
      </c>
      <c r="BD190">
        <f t="shared" si="171"/>
        <v>0</v>
      </c>
      <c r="BF190">
        <f t="shared" si="172"/>
        <v>121</v>
      </c>
      <c r="BG190">
        <f t="shared" si="173"/>
        <v>29</v>
      </c>
      <c r="BH190">
        <f t="shared" si="174"/>
        <v>5</v>
      </c>
      <c r="BI190">
        <f t="shared" si="175"/>
        <v>8</v>
      </c>
      <c r="BJ190">
        <f t="shared" si="176"/>
        <v>15</v>
      </c>
      <c r="BK190">
        <f t="shared" si="177"/>
        <v>32</v>
      </c>
      <c r="BL190">
        <f t="shared" si="178"/>
        <v>89</v>
      </c>
      <c r="BM190">
        <f t="shared" si="179"/>
        <v>6</v>
      </c>
      <c r="BN190">
        <f t="shared" si="180"/>
        <v>0</v>
      </c>
      <c r="BO190">
        <f t="shared" si="181"/>
        <v>0</v>
      </c>
      <c r="BP190">
        <f t="shared" si="182"/>
        <v>0</v>
      </c>
      <c r="BQ190">
        <f t="shared" si="183"/>
        <v>305</v>
      </c>
      <c r="BU190">
        <f t="shared" si="184"/>
        <v>1449</v>
      </c>
      <c r="BV190">
        <f t="shared" si="185"/>
        <v>497</v>
      </c>
      <c r="BW190">
        <f t="shared" si="186"/>
        <v>1449</v>
      </c>
      <c r="BX190">
        <f t="shared" si="187"/>
        <v>0</v>
      </c>
      <c r="BY190">
        <f t="shared" si="188"/>
        <v>0</v>
      </c>
      <c r="BZ190">
        <f t="shared" si="189"/>
        <v>121</v>
      </c>
      <c r="CA190">
        <f t="shared" si="190"/>
        <v>29</v>
      </c>
      <c r="CB190">
        <f t="shared" si="191"/>
        <v>5</v>
      </c>
      <c r="CC190">
        <f t="shared" si="192"/>
        <v>8</v>
      </c>
      <c r="CD190">
        <f t="shared" si="193"/>
        <v>15</v>
      </c>
      <c r="CE190">
        <f t="shared" si="194"/>
        <v>32</v>
      </c>
      <c r="CF190">
        <f t="shared" si="195"/>
        <v>89</v>
      </c>
      <c r="CG190">
        <f t="shared" si="196"/>
        <v>6</v>
      </c>
      <c r="CH190">
        <f t="shared" si="197"/>
        <v>0</v>
      </c>
      <c r="CI190">
        <f t="shared" si="198"/>
        <v>0</v>
      </c>
      <c r="CJ190">
        <f t="shared" si="199"/>
        <v>0</v>
      </c>
      <c r="CK190">
        <f t="shared" si="200"/>
        <v>305</v>
      </c>
      <c r="CN190">
        <f t="shared" si="249"/>
        <v>482</v>
      </c>
      <c r="CO190">
        <f t="shared" si="201"/>
        <v>190</v>
      </c>
      <c r="CP190">
        <f t="shared" si="202"/>
        <v>482</v>
      </c>
      <c r="CQ190">
        <f t="shared" si="203"/>
        <v>0</v>
      </c>
      <c r="CR190">
        <f t="shared" si="204"/>
        <v>57656</v>
      </c>
      <c r="CS190">
        <f t="shared" si="205"/>
        <v>13</v>
      </c>
      <c r="CT190">
        <f t="shared" si="206"/>
        <v>30</v>
      </c>
      <c r="CU190">
        <f t="shared" si="207"/>
        <v>0</v>
      </c>
      <c r="CV190">
        <f t="shared" si="208"/>
        <v>0</v>
      </c>
      <c r="CW190">
        <f t="shared" si="209"/>
        <v>9</v>
      </c>
      <c r="CX190">
        <f t="shared" si="210"/>
        <v>3</v>
      </c>
      <c r="CY190">
        <f t="shared" si="211"/>
        <v>7</v>
      </c>
      <c r="CZ190">
        <f t="shared" si="212"/>
        <v>0</v>
      </c>
      <c r="DA190">
        <f t="shared" si="213"/>
        <v>0</v>
      </c>
      <c r="DB190">
        <f t="shared" si="214"/>
        <v>0</v>
      </c>
      <c r="DC190">
        <f t="shared" si="215"/>
        <v>0</v>
      </c>
      <c r="DD190">
        <f t="shared" si="216"/>
        <v>62</v>
      </c>
      <c r="DG190">
        <v>9446</v>
      </c>
      <c r="DH190">
        <f t="shared" si="250"/>
        <v>1449</v>
      </c>
      <c r="DI190">
        <f t="shared" si="217"/>
        <v>497</v>
      </c>
      <c r="DJ190">
        <f t="shared" si="218"/>
        <v>1449</v>
      </c>
      <c r="DK190">
        <f t="shared" si="219"/>
        <v>0</v>
      </c>
      <c r="DL190">
        <f t="shared" si="220"/>
        <v>0</v>
      </c>
      <c r="DM190">
        <f t="shared" si="221"/>
        <v>121</v>
      </c>
      <c r="DN190">
        <f t="shared" si="222"/>
        <v>29</v>
      </c>
      <c r="DO190">
        <f t="shared" si="223"/>
        <v>5</v>
      </c>
      <c r="DP190">
        <f t="shared" si="224"/>
        <v>8</v>
      </c>
      <c r="DQ190">
        <f t="shared" si="225"/>
        <v>15</v>
      </c>
      <c r="DR190">
        <f t="shared" si="226"/>
        <v>32</v>
      </c>
      <c r="DS190">
        <f t="shared" si="227"/>
        <v>89</v>
      </c>
      <c r="DT190">
        <f t="shared" si="228"/>
        <v>6</v>
      </c>
      <c r="DU190">
        <f t="shared" si="229"/>
        <v>0</v>
      </c>
      <c r="DV190">
        <f t="shared" si="230"/>
        <v>0</v>
      </c>
      <c r="DW190">
        <f t="shared" si="231"/>
        <v>0</v>
      </c>
      <c r="DX190">
        <f t="shared" si="232"/>
        <v>305</v>
      </c>
      <c r="EA190">
        <v>9446</v>
      </c>
      <c r="EB190">
        <f t="shared" si="251"/>
        <v>2035</v>
      </c>
      <c r="EC190">
        <f t="shared" si="233"/>
        <v>607</v>
      </c>
      <c r="ED190">
        <f t="shared" si="234"/>
        <v>2035</v>
      </c>
      <c r="EE190">
        <f t="shared" si="235"/>
        <v>0</v>
      </c>
      <c r="EF190">
        <v>57656</v>
      </c>
      <c r="EG190">
        <f t="shared" si="236"/>
        <v>931</v>
      </c>
      <c r="EH190">
        <f t="shared" si="237"/>
        <v>14</v>
      </c>
      <c r="EI190">
        <f t="shared" si="238"/>
        <v>0</v>
      </c>
      <c r="EJ190">
        <f t="shared" si="239"/>
        <v>0</v>
      </c>
      <c r="EK190">
        <f t="shared" si="240"/>
        <v>10</v>
      </c>
      <c r="EL190">
        <f t="shared" si="241"/>
        <v>235</v>
      </c>
      <c r="EM190">
        <f t="shared" si="242"/>
        <v>496</v>
      </c>
      <c r="EN190">
        <f t="shared" si="243"/>
        <v>0</v>
      </c>
      <c r="EO190">
        <f t="shared" si="244"/>
        <v>0</v>
      </c>
      <c r="EP190">
        <f t="shared" si="245"/>
        <v>0</v>
      </c>
      <c r="EQ190">
        <f t="shared" si="246"/>
        <v>0</v>
      </c>
      <c r="ER190">
        <f t="shared" si="247"/>
        <v>984</v>
      </c>
    </row>
    <row r="191" spans="1:148">
      <c r="A191">
        <v>182</v>
      </c>
      <c r="B191">
        <v>9258</v>
      </c>
      <c r="C191">
        <v>9258</v>
      </c>
      <c r="D191">
        <v>37</v>
      </c>
      <c r="E191">
        <v>179</v>
      </c>
      <c r="F191" t="s">
        <v>324</v>
      </c>
      <c r="G191" t="s">
        <v>3</v>
      </c>
      <c r="H191" t="s">
        <v>115</v>
      </c>
      <c r="K191">
        <v>9258</v>
      </c>
      <c r="L191">
        <v>1402</v>
      </c>
      <c r="M191">
        <v>480</v>
      </c>
      <c r="N191">
        <v>1402</v>
      </c>
      <c r="O191">
        <v>0</v>
      </c>
      <c r="P191">
        <v>77200</v>
      </c>
      <c r="Q191">
        <v>81</v>
      </c>
      <c r="R191">
        <v>78</v>
      </c>
      <c r="S191">
        <v>108</v>
      </c>
      <c r="T191">
        <v>495</v>
      </c>
      <c r="U191">
        <v>77</v>
      </c>
      <c r="V191">
        <v>125</v>
      </c>
      <c r="W191">
        <v>487</v>
      </c>
      <c r="X191">
        <v>45</v>
      </c>
      <c r="Y191">
        <v>0</v>
      </c>
      <c r="Z191">
        <v>0</v>
      </c>
      <c r="AA191">
        <v>0</v>
      </c>
      <c r="AB191" s="4">
        <v>1496</v>
      </c>
      <c r="AE191">
        <v>9258</v>
      </c>
      <c r="AF191">
        <v>1064</v>
      </c>
      <c r="AG191">
        <v>443</v>
      </c>
      <c r="AH191">
        <v>1064</v>
      </c>
      <c r="AI191">
        <v>0</v>
      </c>
      <c r="AJ191">
        <v>57034</v>
      </c>
      <c r="AK191">
        <v>49</v>
      </c>
      <c r="AL191">
        <v>42</v>
      </c>
      <c r="AM191">
        <v>45</v>
      </c>
      <c r="AN191">
        <v>105</v>
      </c>
      <c r="AO191">
        <v>40</v>
      </c>
      <c r="AP191">
        <v>24</v>
      </c>
      <c r="AQ191">
        <v>39</v>
      </c>
      <c r="AR191">
        <v>0</v>
      </c>
      <c r="AS191">
        <v>0</v>
      </c>
      <c r="AT191">
        <v>0</v>
      </c>
      <c r="AU191">
        <v>0</v>
      </c>
      <c r="AV191">
        <v>344</v>
      </c>
      <c r="AW191">
        <f t="shared" si="168"/>
        <v>2</v>
      </c>
      <c r="AZ191">
        <v>9258</v>
      </c>
      <c r="BA191">
        <f t="shared" si="248"/>
        <v>1402</v>
      </c>
      <c r="BB191">
        <f t="shared" si="169"/>
        <v>480</v>
      </c>
      <c r="BC191">
        <f t="shared" si="170"/>
        <v>1402</v>
      </c>
      <c r="BD191">
        <f t="shared" si="171"/>
        <v>0</v>
      </c>
      <c r="BF191">
        <f t="shared" si="172"/>
        <v>81</v>
      </c>
      <c r="BG191">
        <f t="shared" si="173"/>
        <v>78</v>
      </c>
      <c r="BH191">
        <f t="shared" si="174"/>
        <v>108</v>
      </c>
      <c r="BI191">
        <f t="shared" si="175"/>
        <v>495</v>
      </c>
      <c r="BJ191">
        <f t="shared" si="176"/>
        <v>77</v>
      </c>
      <c r="BK191">
        <f t="shared" si="177"/>
        <v>125</v>
      </c>
      <c r="BL191">
        <f t="shared" si="178"/>
        <v>487</v>
      </c>
      <c r="BM191">
        <f t="shared" si="179"/>
        <v>45</v>
      </c>
      <c r="BN191">
        <f t="shared" si="180"/>
        <v>0</v>
      </c>
      <c r="BO191">
        <f t="shared" si="181"/>
        <v>0</v>
      </c>
      <c r="BP191">
        <f t="shared" si="182"/>
        <v>0</v>
      </c>
      <c r="BQ191">
        <f t="shared" si="183"/>
        <v>1496</v>
      </c>
      <c r="BT191">
        <v>9258</v>
      </c>
      <c r="BU191">
        <f t="shared" si="184"/>
        <v>2736</v>
      </c>
      <c r="BV191">
        <f t="shared" si="185"/>
        <v>937</v>
      </c>
      <c r="BW191">
        <f t="shared" si="186"/>
        <v>2736</v>
      </c>
      <c r="BX191">
        <f t="shared" si="187"/>
        <v>0</v>
      </c>
      <c r="BY191">
        <f t="shared" si="188"/>
        <v>0</v>
      </c>
      <c r="BZ191">
        <f t="shared" si="189"/>
        <v>86</v>
      </c>
      <c r="CA191">
        <f t="shared" si="190"/>
        <v>85</v>
      </c>
      <c r="CB191">
        <f t="shared" si="191"/>
        <v>136</v>
      </c>
      <c r="CC191">
        <f t="shared" si="192"/>
        <v>495</v>
      </c>
      <c r="CD191">
        <f t="shared" si="193"/>
        <v>77</v>
      </c>
      <c r="CE191">
        <f t="shared" si="194"/>
        <v>125</v>
      </c>
      <c r="CF191">
        <f t="shared" si="195"/>
        <v>592</v>
      </c>
      <c r="CG191">
        <f t="shared" si="196"/>
        <v>45</v>
      </c>
      <c r="CH191">
        <f t="shared" si="197"/>
        <v>0</v>
      </c>
      <c r="CI191">
        <f t="shared" si="198"/>
        <v>0</v>
      </c>
      <c r="CJ191">
        <f t="shared" si="199"/>
        <v>0</v>
      </c>
      <c r="CK191">
        <f t="shared" si="200"/>
        <v>1641</v>
      </c>
      <c r="CM191">
        <v>9258</v>
      </c>
      <c r="CN191">
        <f t="shared" si="249"/>
        <v>1064</v>
      </c>
      <c r="CO191">
        <f t="shared" si="201"/>
        <v>443</v>
      </c>
      <c r="CP191">
        <f t="shared" si="202"/>
        <v>1064</v>
      </c>
      <c r="CQ191">
        <f t="shared" si="203"/>
        <v>0</v>
      </c>
      <c r="CR191">
        <f t="shared" si="204"/>
        <v>57034</v>
      </c>
      <c r="CS191">
        <f t="shared" si="205"/>
        <v>49</v>
      </c>
      <c r="CT191">
        <f t="shared" si="206"/>
        <v>42</v>
      </c>
      <c r="CU191">
        <f t="shared" si="207"/>
        <v>45</v>
      </c>
      <c r="CV191">
        <f t="shared" si="208"/>
        <v>105</v>
      </c>
      <c r="CW191">
        <f t="shared" si="209"/>
        <v>40</v>
      </c>
      <c r="CX191">
        <f t="shared" si="210"/>
        <v>24</v>
      </c>
      <c r="CY191">
        <f t="shared" si="211"/>
        <v>39</v>
      </c>
      <c r="CZ191">
        <f t="shared" si="212"/>
        <v>0</v>
      </c>
      <c r="DA191">
        <f t="shared" si="213"/>
        <v>0</v>
      </c>
      <c r="DB191">
        <f t="shared" si="214"/>
        <v>0</v>
      </c>
      <c r="DC191">
        <f t="shared" si="215"/>
        <v>0</v>
      </c>
      <c r="DD191">
        <f t="shared" si="216"/>
        <v>344</v>
      </c>
      <c r="DG191">
        <v>9258</v>
      </c>
      <c r="DH191">
        <f t="shared" si="250"/>
        <v>2736</v>
      </c>
      <c r="DI191">
        <f t="shared" si="217"/>
        <v>937</v>
      </c>
      <c r="DJ191">
        <f t="shared" si="218"/>
        <v>2736</v>
      </c>
      <c r="DK191">
        <f t="shared" si="219"/>
        <v>0</v>
      </c>
      <c r="DL191">
        <f t="shared" si="220"/>
        <v>0</v>
      </c>
      <c r="DM191">
        <f t="shared" si="221"/>
        <v>86</v>
      </c>
      <c r="DN191">
        <f t="shared" si="222"/>
        <v>85</v>
      </c>
      <c r="DO191">
        <f t="shared" si="223"/>
        <v>136</v>
      </c>
      <c r="DP191">
        <f t="shared" si="224"/>
        <v>495</v>
      </c>
      <c r="DQ191">
        <f t="shared" si="225"/>
        <v>77</v>
      </c>
      <c r="DR191">
        <f t="shared" si="226"/>
        <v>125</v>
      </c>
      <c r="DS191">
        <f t="shared" si="227"/>
        <v>592</v>
      </c>
      <c r="DT191">
        <f t="shared" si="228"/>
        <v>45</v>
      </c>
      <c r="DU191">
        <f t="shared" si="229"/>
        <v>0</v>
      </c>
      <c r="DV191">
        <f t="shared" si="230"/>
        <v>0</v>
      </c>
      <c r="DW191">
        <f t="shared" si="231"/>
        <v>0</v>
      </c>
      <c r="DX191">
        <f t="shared" si="232"/>
        <v>1641</v>
      </c>
      <c r="EA191">
        <v>9258</v>
      </c>
      <c r="EB191">
        <f t="shared" si="251"/>
        <v>3605</v>
      </c>
      <c r="EC191">
        <f t="shared" si="233"/>
        <v>1015</v>
      </c>
      <c r="ED191">
        <f t="shared" si="234"/>
        <v>3605</v>
      </c>
      <c r="EE191">
        <f t="shared" si="235"/>
        <v>0</v>
      </c>
      <c r="EF191">
        <v>57034</v>
      </c>
      <c r="EG191">
        <f t="shared" si="236"/>
        <v>142</v>
      </c>
      <c r="EH191">
        <f t="shared" si="237"/>
        <v>158</v>
      </c>
      <c r="EI191">
        <f t="shared" si="238"/>
        <v>326</v>
      </c>
      <c r="EJ191">
        <f t="shared" si="239"/>
        <v>2334</v>
      </c>
      <c r="EK191">
        <f t="shared" si="240"/>
        <v>148</v>
      </c>
      <c r="EL191">
        <f t="shared" si="241"/>
        <v>651</v>
      </c>
      <c r="EM191">
        <f t="shared" si="242"/>
        <v>7392</v>
      </c>
      <c r="EN191">
        <f t="shared" si="243"/>
        <v>0</v>
      </c>
      <c r="EO191">
        <f t="shared" si="244"/>
        <v>0</v>
      </c>
      <c r="EP191">
        <f t="shared" si="245"/>
        <v>0</v>
      </c>
      <c r="EQ191">
        <f t="shared" si="246"/>
        <v>0</v>
      </c>
      <c r="ER191">
        <f t="shared" si="247"/>
        <v>7136</v>
      </c>
    </row>
    <row r="192" spans="1:148">
      <c r="A192">
        <v>192</v>
      </c>
      <c r="B192">
        <v>9448</v>
      </c>
      <c r="C192">
        <v>9258</v>
      </c>
      <c r="D192">
        <v>37</v>
      </c>
      <c r="E192">
        <v>179</v>
      </c>
      <c r="F192" t="s">
        <v>324</v>
      </c>
      <c r="G192" t="s">
        <v>3</v>
      </c>
      <c r="H192" t="s">
        <v>243</v>
      </c>
      <c r="K192">
        <v>9448</v>
      </c>
      <c r="L192">
        <v>1334</v>
      </c>
      <c r="M192">
        <v>457</v>
      </c>
      <c r="N192">
        <v>1334</v>
      </c>
      <c r="O192">
        <v>0</v>
      </c>
      <c r="P192">
        <v>77200</v>
      </c>
      <c r="Q192">
        <v>5</v>
      </c>
      <c r="R192">
        <v>7</v>
      </c>
      <c r="S192">
        <v>28</v>
      </c>
      <c r="T192">
        <v>0</v>
      </c>
      <c r="U192">
        <v>0</v>
      </c>
      <c r="V192">
        <v>0</v>
      </c>
      <c r="W192">
        <v>105</v>
      </c>
      <c r="X192">
        <v>0</v>
      </c>
      <c r="Y192">
        <v>0</v>
      </c>
      <c r="Z192">
        <v>0</v>
      </c>
      <c r="AA192">
        <v>0</v>
      </c>
      <c r="AB192" s="4">
        <v>145</v>
      </c>
      <c r="AW192">
        <f t="shared" si="168"/>
        <v>1</v>
      </c>
      <c r="BA192">
        <f t="shared" si="248"/>
        <v>2736</v>
      </c>
      <c r="BB192">
        <f t="shared" si="169"/>
        <v>937</v>
      </c>
      <c r="BC192">
        <f t="shared" si="170"/>
        <v>2736</v>
      </c>
      <c r="BD192">
        <f t="shared" si="171"/>
        <v>0</v>
      </c>
      <c r="BF192">
        <f t="shared" si="172"/>
        <v>86</v>
      </c>
      <c r="BG192">
        <f t="shared" si="173"/>
        <v>85</v>
      </c>
      <c r="BH192">
        <f t="shared" si="174"/>
        <v>136</v>
      </c>
      <c r="BI192">
        <f t="shared" si="175"/>
        <v>495</v>
      </c>
      <c r="BJ192">
        <f t="shared" si="176"/>
        <v>77</v>
      </c>
      <c r="BK192">
        <f t="shared" si="177"/>
        <v>125</v>
      </c>
      <c r="BL192">
        <f t="shared" si="178"/>
        <v>592</v>
      </c>
      <c r="BM192">
        <f t="shared" si="179"/>
        <v>45</v>
      </c>
      <c r="BN192">
        <f t="shared" si="180"/>
        <v>0</v>
      </c>
      <c r="BO192">
        <f t="shared" si="181"/>
        <v>0</v>
      </c>
      <c r="BP192">
        <f t="shared" si="182"/>
        <v>0</v>
      </c>
      <c r="BQ192">
        <f t="shared" si="183"/>
        <v>1641</v>
      </c>
      <c r="BU192">
        <f t="shared" si="184"/>
        <v>2736</v>
      </c>
      <c r="BV192">
        <f t="shared" si="185"/>
        <v>937</v>
      </c>
      <c r="BW192">
        <f t="shared" si="186"/>
        <v>2736</v>
      </c>
      <c r="BX192">
        <f t="shared" si="187"/>
        <v>0</v>
      </c>
      <c r="BY192">
        <f t="shared" si="188"/>
        <v>0</v>
      </c>
      <c r="BZ192">
        <f t="shared" si="189"/>
        <v>86</v>
      </c>
      <c r="CA192">
        <f t="shared" si="190"/>
        <v>85</v>
      </c>
      <c r="CB192">
        <f t="shared" si="191"/>
        <v>136</v>
      </c>
      <c r="CC192">
        <f t="shared" si="192"/>
        <v>495</v>
      </c>
      <c r="CD192">
        <f t="shared" si="193"/>
        <v>77</v>
      </c>
      <c r="CE192">
        <f t="shared" si="194"/>
        <v>125</v>
      </c>
      <c r="CF192">
        <f t="shared" si="195"/>
        <v>592</v>
      </c>
      <c r="CG192">
        <f t="shared" si="196"/>
        <v>45</v>
      </c>
      <c r="CH192">
        <f t="shared" si="197"/>
        <v>0</v>
      </c>
      <c r="CI192">
        <f t="shared" si="198"/>
        <v>0</v>
      </c>
      <c r="CJ192">
        <f t="shared" si="199"/>
        <v>0</v>
      </c>
      <c r="CK192">
        <f t="shared" si="200"/>
        <v>1641</v>
      </c>
      <c r="CN192">
        <f t="shared" si="249"/>
        <v>1064</v>
      </c>
      <c r="CO192">
        <f t="shared" si="201"/>
        <v>443</v>
      </c>
      <c r="CP192">
        <f t="shared" si="202"/>
        <v>1064</v>
      </c>
      <c r="CQ192">
        <f t="shared" si="203"/>
        <v>0</v>
      </c>
      <c r="CR192">
        <f t="shared" si="204"/>
        <v>57034</v>
      </c>
      <c r="CS192">
        <f t="shared" si="205"/>
        <v>49</v>
      </c>
      <c r="CT192">
        <f t="shared" si="206"/>
        <v>42</v>
      </c>
      <c r="CU192">
        <f t="shared" si="207"/>
        <v>45</v>
      </c>
      <c r="CV192">
        <f t="shared" si="208"/>
        <v>105</v>
      </c>
      <c r="CW192">
        <f t="shared" si="209"/>
        <v>40</v>
      </c>
      <c r="CX192">
        <f t="shared" si="210"/>
        <v>24</v>
      </c>
      <c r="CY192">
        <f t="shared" si="211"/>
        <v>39</v>
      </c>
      <c r="CZ192">
        <f t="shared" si="212"/>
        <v>0</v>
      </c>
      <c r="DA192">
        <f t="shared" si="213"/>
        <v>0</v>
      </c>
      <c r="DB192">
        <f t="shared" si="214"/>
        <v>0</v>
      </c>
      <c r="DC192">
        <f t="shared" si="215"/>
        <v>0</v>
      </c>
      <c r="DD192">
        <f t="shared" si="216"/>
        <v>344</v>
      </c>
      <c r="DG192">
        <v>9448</v>
      </c>
      <c r="DH192">
        <f t="shared" si="250"/>
        <v>2736</v>
      </c>
      <c r="DI192">
        <f t="shared" si="217"/>
        <v>937</v>
      </c>
      <c r="DJ192">
        <f t="shared" si="218"/>
        <v>2736</v>
      </c>
      <c r="DK192">
        <f t="shared" si="219"/>
        <v>0</v>
      </c>
      <c r="DL192">
        <f t="shared" si="220"/>
        <v>0</v>
      </c>
      <c r="DM192">
        <f t="shared" si="221"/>
        <v>86</v>
      </c>
      <c r="DN192">
        <f t="shared" si="222"/>
        <v>85</v>
      </c>
      <c r="DO192">
        <f t="shared" si="223"/>
        <v>136</v>
      </c>
      <c r="DP192">
        <f t="shared" si="224"/>
        <v>495</v>
      </c>
      <c r="DQ192">
        <f t="shared" si="225"/>
        <v>77</v>
      </c>
      <c r="DR192">
        <f t="shared" si="226"/>
        <v>125</v>
      </c>
      <c r="DS192">
        <f t="shared" si="227"/>
        <v>592</v>
      </c>
      <c r="DT192">
        <f t="shared" si="228"/>
        <v>45</v>
      </c>
      <c r="DU192">
        <f t="shared" si="229"/>
        <v>0</v>
      </c>
      <c r="DV192">
        <f t="shared" si="230"/>
        <v>0</v>
      </c>
      <c r="DW192">
        <f t="shared" si="231"/>
        <v>0</v>
      </c>
      <c r="DX192">
        <f t="shared" si="232"/>
        <v>1641</v>
      </c>
      <c r="EA192">
        <v>9448</v>
      </c>
      <c r="EB192">
        <f t="shared" si="251"/>
        <v>3430</v>
      </c>
      <c r="EC192">
        <f t="shared" si="233"/>
        <v>967</v>
      </c>
      <c r="ED192">
        <f t="shared" si="234"/>
        <v>3430</v>
      </c>
      <c r="EE192">
        <f t="shared" si="235"/>
        <v>0</v>
      </c>
      <c r="EF192">
        <v>57034</v>
      </c>
      <c r="EG192">
        <f t="shared" si="236"/>
        <v>9</v>
      </c>
      <c r="EH192">
        <f t="shared" si="237"/>
        <v>14</v>
      </c>
      <c r="EI192">
        <f t="shared" si="238"/>
        <v>85</v>
      </c>
      <c r="EJ192">
        <f t="shared" si="239"/>
        <v>0</v>
      </c>
      <c r="EK192">
        <f t="shared" si="240"/>
        <v>0</v>
      </c>
      <c r="EL192">
        <f t="shared" si="241"/>
        <v>0</v>
      </c>
      <c r="EM192">
        <f t="shared" si="242"/>
        <v>1594</v>
      </c>
      <c r="EN192">
        <f t="shared" si="243"/>
        <v>0</v>
      </c>
      <c r="EO192">
        <f t="shared" si="244"/>
        <v>0</v>
      </c>
      <c r="EP192">
        <f t="shared" si="245"/>
        <v>0</v>
      </c>
      <c r="EQ192">
        <f t="shared" si="246"/>
        <v>0</v>
      </c>
      <c r="ER192">
        <f t="shared" si="247"/>
        <v>692</v>
      </c>
    </row>
    <row r="193" spans="1:148">
      <c r="A193">
        <v>183</v>
      </c>
      <c r="B193">
        <v>9272</v>
      </c>
      <c r="C193">
        <v>9272</v>
      </c>
      <c r="D193">
        <v>37</v>
      </c>
      <c r="E193">
        <v>179</v>
      </c>
      <c r="F193" t="s">
        <v>324</v>
      </c>
      <c r="G193" t="s">
        <v>3</v>
      </c>
      <c r="H193" t="s">
        <v>109</v>
      </c>
      <c r="K193">
        <v>9272</v>
      </c>
      <c r="L193">
        <v>1768</v>
      </c>
      <c r="M193">
        <v>605</v>
      </c>
      <c r="N193">
        <v>1768</v>
      </c>
      <c r="O193">
        <v>0</v>
      </c>
      <c r="P193">
        <v>151000</v>
      </c>
      <c r="Q193">
        <v>20</v>
      </c>
      <c r="R193">
        <v>4</v>
      </c>
      <c r="S193">
        <v>227</v>
      </c>
      <c r="T193">
        <v>264</v>
      </c>
      <c r="U193">
        <v>8</v>
      </c>
      <c r="V193">
        <v>39</v>
      </c>
      <c r="W193">
        <v>162</v>
      </c>
      <c r="X193">
        <v>21</v>
      </c>
      <c r="Y193">
        <v>0</v>
      </c>
      <c r="Z193">
        <v>0</v>
      </c>
      <c r="AA193">
        <v>0</v>
      </c>
      <c r="AB193" s="4">
        <v>745</v>
      </c>
      <c r="AE193">
        <v>9272</v>
      </c>
      <c r="AF193">
        <v>2458</v>
      </c>
      <c r="AG193">
        <v>651</v>
      </c>
      <c r="AH193">
        <v>2458</v>
      </c>
      <c r="AI193">
        <v>0</v>
      </c>
      <c r="AJ193">
        <v>116111</v>
      </c>
      <c r="AK193">
        <v>84</v>
      </c>
      <c r="AL193">
        <v>34</v>
      </c>
      <c r="AM193">
        <v>237</v>
      </c>
      <c r="AN193">
        <v>146</v>
      </c>
      <c r="AO193">
        <v>41</v>
      </c>
      <c r="AP193">
        <v>41</v>
      </c>
      <c r="AQ193">
        <v>103</v>
      </c>
      <c r="AR193">
        <v>79</v>
      </c>
      <c r="AS193">
        <v>487</v>
      </c>
      <c r="AT193">
        <v>0</v>
      </c>
      <c r="AU193">
        <v>0</v>
      </c>
      <c r="AV193">
        <v>765</v>
      </c>
      <c r="AW193">
        <f t="shared" si="168"/>
        <v>2</v>
      </c>
      <c r="AZ193">
        <v>9272</v>
      </c>
      <c r="BA193">
        <f t="shared" si="248"/>
        <v>1768</v>
      </c>
      <c r="BB193">
        <f t="shared" si="169"/>
        <v>605</v>
      </c>
      <c r="BC193">
        <f t="shared" si="170"/>
        <v>1768</v>
      </c>
      <c r="BD193">
        <f t="shared" si="171"/>
        <v>0</v>
      </c>
      <c r="BF193">
        <f t="shared" si="172"/>
        <v>20</v>
      </c>
      <c r="BG193">
        <f t="shared" si="173"/>
        <v>4</v>
      </c>
      <c r="BH193">
        <f t="shared" si="174"/>
        <v>227</v>
      </c>
      <c r="BI193">
        <f t="shared" si="175"/>
        <v>264</v>
      </c>
      <c r="BJ193">
        <f t="shared" si="176"/>
        <v>8</v>
      </c>
      <c r="BK193">
        <f t="shared" si="177"/>
        <v>39</v>
      </c>
      <c r="BL193">
        <f t="shared" si="178"/>
        <v>162</v>
      </c>
      <c r="BM193">
        <f t="shared" si="179"/>
        <v>21</v>
      </c>
      <c r="BN193">
        <f t="shared" si="180"/>
        <v>0</v>
      </c>
      <c r="BO193">
        <f t="shared" si="181"/>
        <v>0</v>
      </c>
      <c r="BP193">
        <f t="shared" si="182"/>
        <v>0</v>
      </c>
      <c r="BQ193">
        <f t="shared" si="183"/>
        <v>745</v>
      </c>
      <c r="BT193">
        <v>9272</v>
      </c>
      <c r="BU193">
        <f t="shared" si="184"/>
        <v>2564</v>
      </c>
      <c r="BV193">
        <f t="shared" si="185"/>
        <v>878</v>
      </c>
      <c r="BW193">
        <f t="shared" si="186"/>
        <v>2564</v>
      </c>
      <c r="BX193">
        <f t="shared" si="187"/>
        <v>0</v>
      </c>
      <c r="BY193">
        <f t="shared" si="188"/>
        <v>0</v>
      </c>
      <c r="BZ193">
        <f t="shared" si="189"/>
        <v>20</v>
      </c>
      <c r="CA193">
        <f t="shared" si="190"/>
        <v>4</v>
      </c>
      <c r="CB193">
        <f t="shared" si="191"/>
        <v>227</v>
      </c>
      <c r="CC193">
        <f t="shared" si="192"/>
        <v>264</v>
      </c>
      <c r="CD193">
        <f t="shared" si="193"/>
        <v>8</v>
      </c>
      <c r="CE193">
        <f t="shared" si="194"/>
        <v>39</v>
      </c>
      <c r="CF193">
        <f t="shared" si="195"/>
        <v>222</v>
      </c>
      <c r="CG193">
        <f t="shared" si="196"/>
        <v>260</v>
      </c>
      <c r="CH193">
        <f t="shared" si="197"/>
        <v>752</v>
      </c>
      <c r="CI193">
        <f t="shared" si="198"/>
        <v>0</v>
      </c>
      <c r="CJ193">
        <f t="shared" si="199"/>
        <v>0</v>
      </c>
      <c r="CK193">
        <f t="shared" si="200"/>
        <v>1044</v>
      </c>
      <c r="CM193">
        <v>9272</v>
      </c>
      <c r="CN193">
        <f t="shared" si="249"/>
        <v>2458</v>
      </c>
      <c r="CO193">
        <f t="shared" si="201"/>
        <v>651</v>
      </c>
      <c r="CP193">
        <f t="shared" si="202"/>
        <v>2458</v>
      </c>
      <c r="CQ193">
        <f t="shared" si="203"/>
        <v>0</v>
      </c>
      <c r="CR193">
        <f t="shared" si="204"/>
        <v>116111</v>
      </c>
      <c r="CS193">
        <f t="shared" si="205"/>
        <v>84</v>
      </c>
      <c r="CT193">
        <f t="shared" si="206"/>
        <v>34</v>
      </c>
      <c r="CU193">
        <f t="shared" si="207"/>
        <v>237</v>
      </c>
      <c r="CV193">
        <f t="shared" si="208"/>
        <v>146</v>
      </c>
      <c r="CW193">
        <f t="shared" si="209"/>
        <v>41</v>
      </c>
      <c r="CX193">
        <f t="shared" si="210"/>
        <v>41</v>
      </c>
      <c r="CY193">
        <f t="shared" si="211"/>
        <v>103</v>
      </c>
      <c r="CZ193">
        <f t="shared" si="212"/>
        <v>79</v>
      </c>
      <c r="DA193">
        <f t="shared" si="213"/>
        <v>487</v>
      </c>
      <c r="DB193">
        <f t="shared" si="214"/>
        <v>0</v>
      </c>
      <c r="DC193">
        <f t="shared" si="215"/>
        <v>0</v>
      </c>
      <c r="DD193">
        <f t="shared" si="216"/>
        <v>765</v>
      </c>
      <c r="DG193">
        <v>9272</v>
      </c>
      <c r="DH193">
        <f t="shared" si="250"/>
        <v>2564</v>
      </c>
      <c r="DI193">
        <f t="shared" si="217"/>
        <v>878</v>
      </c>
      <c r="DJ193">
        <f t="shared" si="218"/>
        <v>2564</v>
      </c>
      <c r="DK193">
        <f t="shared" si="219"/>
        <v>0</v>
      </c>
      <c r="DL193">
        <f t="shared" si="220"/>
        <v>0</v>
      </c>
      <c r="DM193">
        <f t="shared" si="221"/>
        <v>20</v>
      </c>
      <c r="DN193">
        <f t="shared" si="222"/>
        <v>4</v>
      </c>
      <c r="DO193">
        <f t="shared" si="223"/>
        <v>227</v>
      </c>
      <c r="DP193">
        <f t="shared" si="224"/>
        <v>264</v>
      </c>
      <c r="DQ193">
        <f t="shared" si="225"/>
        <v>8</v>
      </c>
      <c r="DR193">
        <f t="shared" si="226"/>
        <v>39</v>
      </c>
      <c r="DS193">
        <f t="shared" si="227"/>
        <v>222</v>
      </c>
      <c r="DT193">
        <f t="shared" si="228"/>
        <v>260</v>
      </c>
      <c r="DU193">
        <f t="shared" si="229"/>
        <v>752</v>
      </c>
      <c r="DV193">
        <f t="shared" si="230"/>
        <v>0</v>
      </c>
      <c r="DW193">
        <f t="shared" si="231"/>
        <v>0</v>
      </c>
      <c r="DX193">
        <f t="shared" si="232"/>
        <v>1044</v>
      </c>
      <c r="EA193">
        <v>9272</v>
      </c>
      <c r="EB193">
        <f t="shared" si="251"/>
        <v>1844</v>
      </c>
      <c r="EC193">
        <f t="shared" si="233"/>
        <v>816</v>
      </c>
      <c r="ED193">
        <f t="shared" si="234"/>
        <v>1844</v>
      </c>
      <c r="EE193">
        <f t="shared" si="235"/>
        <v>0</v>
      </c>
      <c r="EF193">
        <v>116111</v>
      </c>
      <c r="EG193">
        <f t="shared" si="236"/>
        <v>5</v>
      </c>
      <c r="EH193">
        <f t="shared" si="237"/>
        <v>0</v>
      </c>
      <c r="EI193">
        <f t="shared" si="238"/>
        <v>217</v>
      </c>
      <c r="EJ193">
        <f t="shared" si="239"/>
        <v>477</v>
      </c>
      <c r="EK193">
        <f t="shared" si="240"/>
        <v>2</v>
      </c>
      <c r="EL193">
        <f t="shared" si="241"/>
        <v>37</v>
      </c>
      <c r="EM193">
        <f t="shared" si="242"/>
        <v>349</v>
      </c>
      <c r="EN193">
        <f t="shared" si="243"/>
        <v>69</v>
      </c>
      <c r="EO193">
        <f t="shared" si="244"/>
        <v>0</v>
      </c>
      <c r="EP193">
        <f t="shared" si="245"/>
        <v>0</v>
      </c>
      <c r="EQ193">
        <f t="shared" si="246"/>
        <v>0</v>
      </c>
      <c r="ER193">
        <f t="shared" si="247"/>
        <v>1017</v>
      </c>
    </row>
    <row r="194" spans="1:148">
      <c r="A194">
        <v>196</v>
      </c>
      <c r="B194">
        <v>9472</v>
      </c>
      <c r="C194">
        <v>9272</v>
      </c>
      <c r="D194">
        <v>37</v>
      </c>
      <c r="E194">
        <v>179</v>
      </c>
      <c r="F194" t="s">
        <v>324</v>
      </c>
      <c r="G194" t="s">
        <v>3</v>
      </c>
      <c r="H194" t="s">
        <v>236</v>
      </c>
      <c r="K194">
        <v>9472</v>
      </c>
      <c r="L194">
        <v>796</v>
      </c>
      <c r="M194">
        <v>273</v>
      </c>
      <c r="N194">
        <v>796</v>
      </c>
      <c r="O194">
        <v>0</v>
      </c>
      <c r="P194">
        <v>196300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60</v>
      </c>
      <c r="X194">
        <v>239</v>
      </c>
      <c r="Y194">
        <v>752</v>
      </c>
      <c r="Z194">
        <v>0</v>
      </c>
      <c r="AA194">
        <v>0</v>
      </c>
      <c r="AB194" s="4">
        <v>299</v>
      </c>
      <c r="AW194">
        <f t="shared" ref="AW194:AW257" si="252">IF(AND(AJ194&lt;1,AJ195&gt;1),1,1+AW195)</f>
        <v>1</v>
      </c>
      <c r="BA194">
        <f t="shared" si="248"/>
        <v>2564</v>
      </c>
      <c r="BB194">
        <f t="shared" ref="BB194:BB257" si="253">IF($AZ194&gt;1,M194,M194+BB193)</f>
        <v>878</v>
      </c>
      <c r="BC194">
        <f t="shared" ref="BC194:BC257" si="254">IF($AZ194&gt;1,N194,N194+BC193)</f>
        <v>2564</v>
      </c>
      <c r="BD194">
        <f t="shared" ref="BD194:BD257" si="255">IF($AZ194&gt;1,O194,O194+BD193)</f>
        <v>0</v>
      </c>
      <c r="BF194">
        <f t="shared" ref="BF194:BF257" si="256">IF($AZ194&gt;1,Q194,Q194+BF193)</f>
        <v>20</v>
      </c>
      <c r="BG194">
        <f t="shared" ref="BG194:BG257" si="257">IF($AZ194&gt;1,R194,R194+BG193)</f>
        <v>4</v>
      </c>
      <c r="BH194">
        <f t="shared" ref="BH194:BH257" si="258">IF($AZ194&gt;1,S194,S194+BH193)</f>
        <v>227</v>
      </c>
      <c r="BI194">
        <f t="shared" ref="BI194:BI257" si="259">IF($AZ194&gt;1,T194,T194+BI193)</f>
        <v>264</v>
      </c>
      <c r="BJ194">
        <f t="shared" ref="BJ194:BJ257" si="260">IF($AZ194&gt;1,U194,U194+BJ193)</f>
        <v>8</v>
      </c>
      <c r="BK194">
        <f t="shared" ref="BK194:BK257" si="261">IF($AZ194&gt;1,V194,V194+BK193)</f>
        <v>39</v>
      </c>
      <c r="BL194">
        <f t="shared" ref="BL194:BL257" si="262">IF($AZ194&gt;1,W194,W194+BL193)</f>
        <v>222</v>
      </c>
      <c r="BM194">
        <f t="shared" ref="BM194:BM257" si="263">IF($AZ194&gt;1,X194,X194+BM193)</f>
        <v>260</v>
      </c>
      <c r="BN194">
        <f t="shared" ref="BN194:BN257" si="264">IF($AZ194&gt;1,Y194,Y194+BN193)</f>
        <v>752</v>
      </c>
      <c r="BO194">
        <f t="shared" ref="BO194:BO257" si="265">IF($AZ194&gt;1,Z194,Z194+BO193)</f>
        <v>0</v>
      </c>
      <c r="BP194">
        <f t="shared" ref="BP194:BP257" si="266">IF($AZ194&gt;1,AA194,AA194+BP193)</f>
        <v>0</v>
      </c>
      <c r="BQ194">
        <f t="shared" ref="BQ194:BQ257" si="267">IF($AZ194&gt;1,AB194,AB194+BQ193)</f>
        <v>1044</v>
      </c>
      <c r="BU194">
        <f t="shared" ref="BU194:BU257" si="268">IF($BT195&gt;1,BA194,BU195)</f>
        <v>2564</v>
      </c>
      <c r="BV194">
        <f t="shared" ref="BV194:BV257" si="269">IF($BT195&gt;1,BB194,BV195)</f>
        <v>878</v>
      </c>
      <c r="BW194">
        <f t="shared" ref="BW194:BW257" si="270">IF($BT195&gt;1,BC194,BW195)</f>
        <v>2564</v>
      </c>
      <c r="BX194">
        <f t="shared" ref="BX194:BX257" si="271">IF($BT195&gt;1,BD194,BX195)</f>
        <v>0</v>
      </c>
      <c r="BY194">
        <f t="shared" ref="BY194:BY257" si="272">IF($BT195&gt;1,BE194,BY195)</f>
        <v>0</v>
      </c>
      <c r="BZ194">
        <f t="shared" ref="BZ194:BZ257" si="273">IF($BT195&gt;1,BF194,BZ195)</f>
        <v>20</v>
      </c>
      <c r="CA194">
        <f t="shared" ref="CA194:CA257" si="274">IF($BT195&gt;1,BG194,CA195)</f>
        <v>4</v>
      </c>
      <c r="CB194">
        <f t="shared" ref="CB194:CB257" si="275">IF($BT195&gt;1,BH194,CB195)</f>
        <v>227</v>
      </c>
      <c r="CC194">
        <f t="shared" ref="CC194:CC257" si="276">IF($BT195&gt;1,BI194,CC195)</f>
        <v>264</v>
      </c>
      <c r="CD194">
        <f t="shared" ref="CD194:CD257" si="277">IF($BT195&gt;1,BJ194,CD195)</f>
        <v>8</v>
      </c>
      <c r="CE194">
        <f t="shared" ref="CE194:CE257" si="278">IF($BT195&gt;1,BK194,CE195)</f>
        <v>39</v>
      </c>
      <c r="CF194">
        <f t="shared" ref="CF194:CF257" si="279">IF($BT195&gt;1,BL194,CF195)</f>
        <v>222</v>
      </c>
      <c r="CG194">
        <f t="shared" ref="CG194:CG257" si="280">IF($BT195&gt;1,BM194,CG195)</f>
        <v>260</v>
      </c>
      <c r="CH194">
        <f t="shared" ref="CH194:CH257" si="281">IF($BT195&gt;1,BN194,CH195)</f>
        <v>752</v>
      </c>
      <c r="CI194">
        <f t="shared" ref="CI194:CI257" si="282">IF($BT195&gt;1,BO194,CI195)</f>
        <v>0</v>
      </c>
      <c r="CJ194">
        <f t="shared" ref="CJ194:CJ257" si="283">IF($BT195&gt;1,BP194,CJ195)</f>
        <v>0</v>
      </c>
      <c r="CK194">
        <f t="shared" ref="CK194:CK257" si="284">IF($BT195&gt;1,BQ194,CK195)</f>
        <v>1044</v>
      </c>
      <c r="CN194">
        <f t="shared" si="249"/>
        <v>2458</v>
      </c>
      <c r="CO194">
        <f t="shared" ref="CO194:CO257" si="285">IF($AE194&gt;1,AG194,CO193)</f>
        <v>651</v>
      </c>
      <c r="CP194">
        <f t="shared" ref="CP194:CP257" si="286">IF($AE194&gt;1,AH194,CP193)</f>
        <v>2458</v>
      </c>
      <c r="CQ194">
        <f t="shared" ref="CQ194:CQ257" si="287">IF($AE194&gt;1,AI194,CQ193)</f>
        <v>0</v>
      </c>
      <c r="CR194">
        <f t="shared" ref="CR194:CR257" si="288">IF($AE194&gt;1,AJ194,CR193)</f>
        <v>116111</v>
      </c>
      <c r="CS194">
        <f t="shared" ref="CS194:CS257" si="289">IF($AE194&gt;1,AK194,CS193)</f>
        <v>84</v>
      </c>
      <c r="CT194">
        <f t="shared" ref="CT194:CT257" si="290">IF($AE194&gt;1,AL194,CT193)</f>
        <v>34</v>
      </c>
      <c r="CU194">
        <f t="shared" ref="CU194:CU257" si="291">IF($AE194&gt;1,AM194,CU193)</f>
        <v>237</v>
      </c>
      <c r="CV194">
        <f t="shared" ref="CV194:CV257" si="292">IF($AE194&gt;1,AN194,CV193)</f>
        <v>146</v>
      </c>
      <c r="CW194">
        <f t="shared" ref="CW194:CW257" si="293">IF($AE194&gt;1,AO194,CW193)</f>
        <v>41</v>
      </c>
      <c r="CX194">
        <f t="shared" ref="CX194:CX257" si="294">IF($AE194&gt;1,AP194,CX193)</f>
        <v>41</v>
      </c>
      <c r="CY194">
        <f t="shared" ref="CY194:CY257" si="295">IF($AE194&gt;1,AQ194,CY193)</f>
        <v>103</v>
      </c>
      <c r="CZ194">
        <f t="shared" ref="CZ194:CZ257" si="296">IF($AE194&gt;1,AR194,CZ193)</f>
        <v>79</v>
      </c>
      <c r="DA194">
        <f t="shared" ref="DA194:DA257" si="297">IF($AE194&gt;1,AS194,DA193)</f>
        <v>487</v>
      </c>
      <c r="DB194">
        <f t="shared" ref="DB194:DB257" si="298">IF($AE194&gt;1,AT194,DB193)</f>
        <v>0</v>
      </c>
      <c r="DC194">
        <f t="shared" ref="DC194:DC257" si="299">IF($AE194&gt;1,AU194,DC193)</f>
        <v>0</v>
      </c>
      <c r="DD194">
        <f t="shared" ref="DD194:DD257" si="300">IF($AE194&gt;1,AV194,DD193)</f>
        <v>765</v>
      </c>
      <c r="DG194">
        <v>9472</v>
      </c>
      <c r="DH194">
        <f t="shared" si="250"/>
        <v>2564</v>
      </c>
      <c r="DI194">
        <f t="shared" ref="DI194:DI257" si="301">IF($CM195&gt;1,BB194,DI195)</f>
        <v>878</v>
      </c>
      <c r="DJ194">
        <f t="shared" ref="DJ194:DJ257" si="302">IF($CM195&gt;1,BC194,DJ195)</f>
        <v>2564</v>
      </c>
      <c r="DK194">
        <f t="shared" ref="DK194:DK257" si="303">IF($CM195&gt;1,BD194,DK195)</f>
        <v>0</v>
      </c>
      <c r="DL194">
        <f t="shared" ref="DL194:DL257" si="304">IF($CM195&gt;1,BE194,DL195)</f>
        <v>0</v>
      </c>
      <c r="DM194">
        <f t="shared" ref="DM194:DM257" si="305">IF($CM195&gt;1,BF194,DM195)</f>
        <v>20</v>
      </c>
      <c r="DN194">
        <f t="shared" ref="DN194:DN257" si="306">IF($CM195&gt;1,BG194,DN195)</f>
        <v>4</v>
      </c>
      <c r="DO194">
        <f t="shared" ref="DO194:DO257" si="307">IF($CM195&gt;1,BH194,DO195)</f>
        <v>227</v>
      </c>
      <c r="DP194">
        <f t="shared" ref="DP194:DP257" si="308">IF($CM195&gt;1,BI194,DP195)</f>
        <v>264</v>
      </c>
      <c r="DQ194">
        <f t="shared" ref="DQ194:DQ257" si="309">IF($CM195&gt;1,BJ194,DQ195)</f>
        <v>8</v>
      </c>
      <c r="DR194">
        <f t="shared" ref="DR194:DR257" si="310">IF($CM195&gt;1,BK194,DR195)</f>
        <v>39</v>
      </c>
      <c r="DS194">
        <f t="shared" ref="DS194:DS257" si="311">IF($CM195&gt;1,BL194,DS195)</f>
        <v>222</v>
      </c>
      <c r="DT194">
        <f t="shared" ref="DT194:DT257" si="312">IF($CM195&gt;1,BM194,DT195)</f>
        <v>260</v>
      </c>
      <c r="DU194">
        <f t="shared" ref="DU194:DU257" si="313">IF($CM195&gt;1,BN194,DU195)</f>
        <v>752</v>
      </c>
      <c r="DV194">
        <f t="shared" ref="DV194:DV257" si="314">IF($CM195&gt;1,BO194,DV195)</f>
        <v>0</v>
      </c>
      <c r="DW194">
        <f t="shared" ref="DW194:DW257" si="315">IF($CM195&gt;1,BP194,DW195)</f>
        <v>0</v>
      </c>
      <c r="DX194">
        <f t="shared" ref="DX194:DX257" si="316">IF($CM195&gt;1,BQ194,DX195)</f>
        <v>1044</v>
      </c>
      <c r="EA194">
        <v>9472</v>
      </c>
      <c r="EB194">
        <f t="shared" si="251"/>
        <v>830</v>
      </c>
      <c r="EC194">
        <f t="shared" ref="EC194:EC257" si="317">IF(CO194&gt;0,ROUND(M194*BV194/CO194,0),0)</f>
        <v>368</v>
      </c>
      <c r="ED194">
        <f t="shared" ref="ED194:ED257" si="318">IF(CP194&gt;0,ROUND(N194*BW194/CP194,0),0)</f>
        <v>830</v>
      </c>
      <c r="EE194">
        <f t="shared" ref="EE194:EE257" si="319">IF(CQ194&gt;0,ROUND(O194*BX194/CQ194,0),0)</f>
        <v>0</v>
      </c>
      <c r="EF194">
        <v>116111</v>
      </c>
      <c r="EG194">
        <f t="shared" ref="EG194:EG257" si="320">IF(CS194&gt;0,ROUND(Q194*BZ194/CS194,0),0)</f>
        <v>0</v>
      </c>
      <c r="EH194">
        <f t="shared" ref="EH194:EH257" si="321">IF(CT194&gt;0,ROUND(R194*CA194/CT194,0),0)</f>
        <v>0</v>
      </c>
      <c r="EI194">
        <f t="shared" ref="EI194:EI257" si="322">IF(CU194&gt;0,ROUND(S194*CB194/CU194,0),0)</f>
        <v>0</v>
      </c>
      <c r="EJ194">
        <f t="shared" ref="EJ194:EJ257" si="323">IF(CV194&gt;0,ROUND(T194*CC194/CV194,0),0)</f>
        <v>0</v>
      </c>
      <c r="EK194">
        <f t="shared" ref="EK194:EK257" si="324">IF(CW194&gt;0,ROUND(U194*CD194/CW194,0),0)</f>
        <v>0</v>
      </c>
      <c r="EL194">
        <f t="shared" ref="EL194:EL257" si="325">IF(CX194&gt;0,ROUND(V194*CE194/CX194,0),0)</f>
        <v>0</v>
      </c>
      <c r="EM194">
        <f t="shared" ref="EM194:EM257" si="326">IF(CY194&gt;0,ROUND(W194*CF194/CY194,0),0)</f>
        <v>129</v>
      </c>
      <c r="EN194">
        <f t="shared" ref="EN194:EN257" si="327">IF(CZ194&gt;0,ROUND(X194*CG194/CZ194,0),0)</f>
        <v>787</v>
      </c>
      <c r="EO194">
        <f t="shared" ref="EO194:EO257" si="328">IF(DA194&gt;0,ROUND(Y194*CH194/DA194,0),0)</f>
        <v>1161</v>
      </c>
      <c r="EP194">
        <f t="shared" ref="EP194:EP257" si="329">IF(DB194&gt;0,ROUND(Z194*CI194/DB194,0),0)</f>
        <v>0</v>
      </c>
      <c r="EQ194">
        <f t="shared" ref="EQ194:EQ257" si="330">IF(DC194&gt;0,ROUND(AA194*CJ194/DC194,0),0)</f>
        <v>0</v>
      </c>
      <c r="ER194">
        <f t="shared" ref="ER194:ER257" si="331">IF(DD194&gt;0,ROUND(AB194*CK194/DD194,0),0)</f>
        <v>408</v>
      </c>
    </row>
    <row r="195" spans="1:148">
      <c r="A195">
        <v>184</v>
      </c>
      <c r="B195">
        <v>9286</v>
      </c>
      <c r="C195">
        <v>9286</v>
      </c>
      <c r="D195">
        <v>37</v>
      </c>
      <c r="E195">
        <v>179</v>
      </c>
      <c r="F195" t="s">
        <v>324</v>
      </c>
      <c r="G195" t="s">
        <v>3</v>
      </c>
      <c r="H195" t="s">
        <v>113</v>
      </c>
      <c r="K195">
        <v>9286</v>
      </c>
      <c r="L195">
        <v>1171</v>
      </c>
      <c r="M195">
        <v>401</v>
      </c>
      <c r="N195">
        <v>1171</v>
      </c>
      <c r="O195">
        <v>0</v>
      </c>
      <c r="P195">
        <v>76100</v>
      </c>
      <c r="Q195">
        <v>11</v>
      </c>
      <c r="R195">
        <v>13</v>
      </c>
      <c r="S195">
        <v>62</v>
      </c>
      <c r="T195">
        <v>77</v>
      </c>
      <c r="U195">
        <v>18</v>
      </c>
      <c r="V195">
        <v>15</v>
      </c>
      <c r="W195">
        <v>366</v>
      </c>
      <c r="X195">
        <v>167</v>
      </c>
      <c r="Y195">
        <v>603</v>
      </c>
      <c r="Z195">
        <v>76</v>
      </c>
      <c r="AA195">
        <v>0</v>
      </c>
      <c r="AB195" s="4">
        <v>729</v>
      </c>
      <c r="AE195">
        <v>9286</v>
      </c>
      <c r="AF195">
        <v>1233</v>
      </c>
      <c r="AG195">
        <v>437</v>
      </c>
      <c r="AH195">
        <v>1227</v>
      </c>
      <c r="AI195">
        <v>6</v>
      </c>
      <c r="AJ195">
        <v>50492</v>
      </c>
      <c r="AK195">
        <v>53</v>
      </c>
      <c r="AL195">
        <v>51</v>
      </c>
      <c r="AM195">
        <v>85</v>
      </c>
      <c r="AN195">
        <v>143</v>
      </c>
      <c r="AO195">
        <v>181</v>
      </c>
      <c r="AP195">
        <v>102</v>
      </c>
      <c r="AQ195">
        <v>254</v>
      </c>
      <c r="AR195">
        <v>97</v>
      </c>
      <c r="AS195">
        <v>39</v>
      </c>
      <c r="AT195">
        <v>80</v>
      </c>
      <c r="AU195">
        <v>0</v>
      </c>
      <c r="AV195">
        <v>966</v>
      </c>
      <c r="AW195">
        <f t="shared" si="252"/>
        <v>3</v>
      </c>
      <c r="AZ195">
        <v>9286</v>
      </c>
      <c r="BA195">
        <f t="shared" ref="BA195:BA258" si="332">IF($AZ195&gt;1,L195,L195+BA194)</f>
        <v>1171</v>
      </c>
      <c r="BB195">
        <f t="shared" si="253"/>
        <v>401</v>
      </c>
      <c r="BC195">
        <f t="shared" si="254"/>
        <v>1171</v>
      </c>
      <c r="BD195">
        <f t="shared" si="255"/>
        <v>0</v>
      </c>
      <c r="BF195">
        <f t="shared" si="256"/>
        <v>11</v>
      </c>
      <c r="BG195">
        <f t="shared" si="257"/>
        <v>13</v>
      </c>
      <c r="BH195">
        <f t="shared" si="258"/>
        <v>62</v>
      </c>
      <c r="BI195">
        <f t="shared" si="259"/>
        <v>77</v>
      </c>
      <c r="BJ195">
        <f t="shared" si="260"/>
        <v>18</v>
      </c>
      <c r="BK195">
        <f t="shared" si="261"/>
        <v>15</v>
      </c>
      <c r="BL195">
        <f t="shared" si="262"/>
        <v>366</v>
      </c>
      <c r="BM195">
        <f t="shared" si="263"/>
        <v>167</v>
      </c>
      <c r="BN195">
        <f t="shared" si="264"/>
        <v>603</v>
      </c>
      <c r="BO195">
        <f t="shared" si="265"/>
        <v>76</v>
      </c>
      <c r="BP195">
        <f t="shared" si="266"/>
        <v>0</v>
      </c>
      <c r="BQ195">
        <f t="shared" si="267"/>
        <v>729</v>
      </c>
      <c r="BT195">
        <v>9286</v>
      </c>
      <c r="BU195">
        <f t="shared" si="268"/>
        <v>1997</v>
      </c>
      <c r="BV195">
        <f t="shared" si="269"/>
        <v>648</v>
      </c>
      <c r="BW195">
        <f t="shared" si="270"/>
        <v>1891</v>
      </c>
      <c r="BX195">
        <f t="shared" si="271"/>
        <v>150</v>
      </c>
      <c r="BY195">
        <f t="shared" si="272"/>
        <v>0</v>
      </c>
      <c r="BZ195">
        <f t="shared" si="273"/>
        <v>53</v>
      </c>
      <c r="CA195">
        <f t="shared" si="274"/>
        <v>18</v>
      </c>
      <c r="CB195">
        <f t="shared" si="275"/>
        <v>103</v>
      </c>
      <c r="CC195">
        <f t="shared" si="276"/>
        <v>174</v>
      </c>
      <c r="CD195">
        <f t="shared" si="277"/>
        <v>102</v>
      </c>
      <c r="CE195">
        <f t="shared" si="278"/>
        <v>40</v>
      </c>
      <c r="CF195">
        <f t="shared" si="279"/>
        <v>542</v>
      </c>
      <c r="CG195">
        <f t="shared" si="280"/>
        <v>182</v>
      </c>
      <c r="CH195">
        <f t="shared" si="281"/>
        <v>603</v>
      </c>
      <c r="CI195">
        <f t="shared" si="282"/>
        <v>76</v>
      </c>
      <c r="CJ195">
        <f t="shared" si="283"/>
        <v>0</v>
      </c>
      <c r="CK195">
        <f t="shared" si="284"/>
        <v>1214</v>
      </c>
      <c r="CM195">
        <v>9286</v>
      </c>
      <c r="CN195">
        <f t="shared" ref="CN195:CN258" si="333">IF($AE195&gt;1,AF195,CN194)</f>
        <v>1233</v>
      </c>
      <c r="CO195">
        <f t="shared" si="285"/>
        <v>437</v>
      </c>
      <c r="CP195">
        <f t="shared" si="286"/>
        <v>1227</v>
      </c>
      <c r="CQ195">
        <f t="shared" si="287"/>
        <v>6</v>
      </c>
      <c r="CR195">
        <f t="shared" si="288"/>
        <v>50492</v>
      </c>
      <c r="CS195">
        <f t="shared" si="289"/>
        <v>53</v>
      </c>
      <c r="CT195">
        <f t="shared" si="290"/>
        <v>51</v>
      </c>
      <c r="CU195">
        <f t="shared" si="291"/>
        <v>85</v>
      </c>
      <c r="CV195">
        <f t="shared" si="292"/>
        <v>143</v>
      </c>
      <c r="CW195">
        <f t="shared" si="293"/>
        <v>181</v>
      </c>
      <c r="CX195">
        <f t="shared" si="294"/>
        <v>102</v>
      </c>
      <c r="CY195">
        <f t="shared" si="295"/>
        <v>254</v>
      </c>
      <c r="CZ195">
        <f t="shared" si="296"/>
        <v>97</v>
      </c>
      <c r="DA195">
        <f t="shared" si="297"/>
        <v>39</v>
      </c>
      <c r="DB195">
        <f t="shared" si="298"/>
        <v>80</v>
      </c>
      <c r="DC195">
        <f t="shared" si="299"/>
        <v>0</v>
      </c>
      <c r="DD195">
        <f t="shared" si="300"/>
        <v>966</v>
      </c>
      <c r="DG195">
        <v>9286</v>
      </c>
      <c r="DH195">
        <f t="shared" ref="DH195:DH258" si="334">IF($CM196&gt;1,BA195,DH196)</f>
        <v>1997</v>
      </c>
      <c r="DI195">
        <f t="shared" si="301"/>
        <v>648</v>
      </c>
      <c r="DJ195">
        <f t="shared" si="302"/>
        <v>1891</v>
      </c>
      <c r="DK195">
        <f t="shared" si="303"/>
        <v>150</v>
      </c>
      <c r="DL195">
        <f t="shared" si="304"/>
        <v>0</v>
      </c>
      <c r="DM195">
        <f t="shared" si="305"/>
        <v>53</v>
      </c>
      <c r="DN195">
        <f t="shared" si="306"/>
        <v>18</v>
      </c>
      <c r="DO195">
        <f t="shared" si="307"/>
        <v>103</v>
      </c>
      <c r="DP195">
        <f t="shared" si="308"/>
        <v>174</v>
      </c>
      <c r="DQ195">
        <f t="shared" si="309"/>
        <v>102</v>
      </c>
      <c r="DR195">
        <f t="shared" si="310"/>
        <v>40</v>
      </c>
      <c r="DS195">
        <f t="shared" si="311"/>
        <v>542</v>
      </c>
      <c r="DT195">
        <f t="shared" si="312"/>
        <v>182</v>
      </c>
      <c r="DU195">
        <f t="shared" si="313"/>
        <v>603</v>
      </c>
      <c r="DV195">
        <f t="shared" si="314"/>
        <v>76</v>
      </c>
      <c r="DW195">
        <f t="shared" si="315"/>
        <v>0</v>
      </c>
      <c r="DX195">
        <f t="shared" si="316"/>
        <v>1214</v>
      </c>
      <c r="EA195">
        <v>9286</v>
      </c>
      <c r="EB195">
        <f t="shared" ref="EB195:EB258" si="335">IF(CN195&gt;0,ROUND(L195*BU195/CN195,0),0)</f>
        <v>1897</v>
      </c>
      <c r="EC195">
        <f t="shared" si="317"/>
        <v>595</v>
      </c>
      <c r="ED195">
        <f t="shared" si="318"/>
        <v>1805</v>
      </c>
      <c r="EE195">
        <f t="shared" si="319"/>
        <v>0</v>
      </c>
      <c r="EF195">
        <v>50492</v>
      </c>
      <c r="EG195">
        <f t="shared" si="320"/>
        <v>11</v>
      </c>
      <c r="EH195">
        <f t="shared" si="321"/>
        <v>5</v>
      </c>
      <c r="EI195">
        <f t="shared" si="322"/>
        <v>75</v>
      </c>
      <c r="EJ195">
        <f t="shared" si="323"/>
        <v>94</v>
      </c>
      <c r="EK195">
        <f t="shared" si="324"/>
        <v>10</v>
      </c>
      <c r="EL195">
        <f t="shared" si="325"/>
        <v>6</v>
      </c>
      <c r="EM195">
        <f t="shared" si="326"/>
        <v>781</v>
      </c>
      <c r="EN195">
        <f t="shared" si="327"/>
        <v>313</v>
      </c>
      <c r="EO195">
        <f t="shared" si="328"/>
        <v>9323</v>
      </c>
      <c r="EP195">
        <f t="shared" si="329"/>
        <v>72</v>
      </c>
      <c r="EQ195">
        <f t="shared" si="330"/>
        <v>0</v>
      </c>
      <c r="ER195">
        <f t="shared" si="331"/>
        <v>916</v>
      </c>
    </row>
    <row r="196" spans="1:148">
      <c r="A196">
        <v>197</v>
      </c>
      <c r="B196">
        <v>9484</v>
      </c>
      <c r="C196">
        <v>9286</v>
      </c>
      <c r="D196">
        <v>37</v>
      </c>
      <c r="E196">
        <v>179</v>
      </c>
      <c r="F196" t="s">
        <v>324</v>
      </c>
      <c r="G196" t="s">
        <v>3</v>
      </c>
      <c r="H196" t="s">
        <v>244</v>
      </c>
      <c r="K196">
        <v>9484</v>
      </c>
      <c r="L196">
        <v>716</v>
      </c>
      <c r="M196">
        <v>209</v>
      </c>
      <c r="N196">
        <v>610</v>
      </c>
      <c r="O196">
        <v>150</v>
      </c>
      <c r="P196">
        <v>81500</v>
      </c>
      <c r="Q196">
        <v>19</v>
      </c>
      <c r="R196">
        <v>2</v>
      </c>
      <c r="S196">
        <v>15</v>
      </c>
      <c r="T196">
        <v>35</v>
      </c>
      <c r="U196">
        <v>70</v>
      </c>
      <c r="V196">
        <v>0</v>
      </c>
      <c r="W196">
        <v>8</v>
      </c>
      <c r="X196">
        <v>0</v>
      </c>
      <c r="Y196">
        <v>0</v>
      </c>
      <c r="Z196">
        <v>0</v>
      </c>
      <c r="AA196">
        <v>0</v>
      </c>
      <c r="AB196" s="4">
        <v>149</v>
      </c>
      <c r="AW196">
        <f t="shared" si="252"/>
        <v>2</v>
      </c>
      <c r="BA196">
        <f t="shared" si="332"/>
        <v>1887</v>
      </c>
      <c r="BB196">
        <f t="shared" si="253"/>
        <v>610</v>
      </c>
      <c r="BC196">
        <f t="shared" si="254"/>
        <v>1781</v>
      </c>
      <c r="BD196">
        <f t="shared" si="255"/>
        <v>150</v>
      </c>
      <c r="BF196">
        <f t="shared" si="256"/>
        <v>30</v>
      </c>
      <c r="BG196">
        <f t="shared" si="257"/>
        <v>15</v>
      </c>
      <c r="BH196">
        <f t="shared" si="258"/>
        <v>77</v>
      </c>
      <c r="BI196">
        <f t="shared" si="259"/>
        <v>112</v>
      </c>
      <c r="BJ196">
        <f t="shared" si="260"/>
        <v>88</v>
      </c>
      <c r="BK196">
        <f t="shared" si="261"/>
        <v>15</v>
      </c>
      <c r="BL196">
        <f t="shared" si="262"/>
        <v>374</v>
      </c>
      <c r="BM196">
        <f t="shared" si="263"/>
        <v>167</v>
      </c>
      <c r="BN196">
        <f t="shared" si="264"/>
        <v>603</v>
      </c>
      <c r="BO196">
        <f t="shared" si="265"/>
        <v>76</v>
      </c>
      <c r="BP196">
        <f t="shared" si="266"/>
        <v>0</v>
      </c>
      <c r="BQ196">
        <f t="shared" si="267"/>
        <v>878</v>
      </c>
      <c r="BU196">
        <f t="shared" si="268"/>
        <v>1997</v>
      </c>
      <c r="BV196">
        <f t="shared" si="269"/>
        <v>648</v>
      </c>
      <c r="BW196">
        <f t="shared" si="270"/>
        <v>1891</v>
      </c>
      <c r="BX196">
        <f t="shared" si="271"/>
        <v>150</v>
      </c>
      <c r="BY196">
        <f t="shared" si="272"/>
        <v>0</v>
      </c>
      <c r="BZ196">
        <f t="shared" si="273"/>
        <v>53</v>
      </c>
      <c r="CA196">
        <f t="shared" si="274"/>
        <v>18</v>
      </c>
      <c r="CB196">
        <f t="shared" si="275"/>
        <v>103</v>
      </c>
      <c r="CC196">
        <f t="shared" si="276"/>
        <v>174</v>
      </c>
      <c r="CD196">
        <f t="shared" si="277"/>
        <v>102</v>
      </c>
      <c r="CE196">
        <f t="shared" si="278"/>
        <v>40</v>
      </c>
      <c r="CF196">
        <f t="shared" si="279"/>
        <v>542</v>
      </c>
      <c r="CG196">
        <f t="shared" si="280"/>
        <v>182</v>
      </c>
      <c r="CH196">
        <f t="shared" si="281"/>
        <v>603</v>
      </c>
      <c r="CI196">
        <f t="shared" si="282"/>
        <v>76</v>
      </c>
      <c r="CJ196">
        <f t="shared" si="283"/>
        <v>0</v>
      </c>
      <c r="CK196">
        <f t="shared" si="284"/>
        <v>1214</v>
      </c>
      <c r="CN196">
        <f t="shared" si="333"/>
        <v>1233</v>
      </c>
      <c r="CO196">
        <f t="shared" si="285"/>
        <v>437</v>
      </c>
      <c r="CP196">
        <f t="shared" si="286"/>
        <v>1227</v>
      </c>
      <c r="CQ196">
        <f t="shared" si="287"/>
        <v>6</v>
      </c>
      <c r="CR196">
        <f t="shared" si="288"/>
        <v>50492</v>
      </c>
      <c r="CS196">
        <f t="shared" si="289"/>
        <v>53</v>
      </c>
      <c r="CT196">
        <f t="shared" si="290"/>
        <v>51</v>
      </c>
      <c r="CU196">
        <f t="shared" si="291"/>
        <v>85</v>
      </c>
      <c r="CV196">
        <f t="shared" si="292"/>
        <v>143</v>
      </c>
      <c r="CW196">
        <f t="shared" si="293"/>
        <v>181</v>
      </c>
      <c r="CX196">
        <f t="shared" si="294"/>
        <v>102</v>
      </c>
      <c r="CY196">
        <f t="shared" si="295"/>
        <v>254</v>
      </c>
      <c r="CZ196">
        <f t="shared" si="296"/>
        <v>97</v>
      </c>
      <c r="DA196">
        <f t="shared" si="297"/>
        <v>39</v>
      </c>
      <c r="DB196">
        <f t="shared" si="298"/>
        <v>80</v>
      </c>
      <c r="DC196">
        <f t="shared" si="299"/>
        <v>0</v>
      </c>
      <c r="DD196">
        <f t="shared" si="300"/>
        <v>966</v>
      </c>
      <c r="DG196">
        <v>9484</v>
      </c>
      <c r="DH196">
        <f t="shared" si="334"/>
        <v>1997</v>
      </c>
      <c r="DI196">
        <f t="shared" si="301"/>
        <v>648</v>
      </c>
      <c r="DJ196">
        <f t="shared" si="302"/>
        <v>1891</v>
      </c>
      <c r="DK196">
        <f t="shared" si="303"/>
        <v>150</v>
      </c>
      <c r="DL196">
        <f t="shared" si="304"/>
        <v>0</v>
      </c>
      <c r="DM196">
        <f t="shared" si="305"/>
        <v>53</v>
      </c>
      <c r="DN196">
        <f t="shared" si="306"/>
        <v>18</v>
      </c>
      <c r="DO196">
        <f t="shared" si="307"/>
        <v>103</v>
      </c>
      <c r="DP196">
        <f t="shared" si="308"/>
        <v>174</v>
      </c>
      <c r="DQ196">
        <f t="shared" si="309"/>
        <v>102</v>
      </c>
      <c r="DR196">
        <f t="shared" si="310"/>
        <v>40</v>
      </c>
      <c r="DS196">
        <f t="shared" si="311"/>
        <v>542</v>
      </c>
      <c r="DT196">
        <f t="shared" si="312"/>
        <v>182</v>
      </c>
      <c r="DU196">
        <f t="shared" si="313"/>
        <v>603</v>
      </c>
      <c r="DV196">
        <f t="shared" si="314"/>
        <v>76</v>
      </c>
      <c r="DW196">
        <f t="shared" si="315"/>
        <v>0</v>
      </c>
      <c r="DX196">
        <f t="shared" si="316"/>
        <v>1214</v>
      </c>
      <c r="EA196">
        <v>9484</v>
      </c>
      <c r="EB196">
        <f t="shared" si="335"/>
        <v>1160</v>
      </c>
      <c r="EC196">
        <f t="shared" si="317"/>
        <v>310</v>
      </c>
      <c r="ED196">
        <f t="shared" si="318"/>
        <v>940</v>
      </c>
      <c r="EE196">
        <f t="shared" si="319"/>
        <v>3750</v>
      </c>
      <c r="EF196">
        <v>50492</v>
      </c>
      <c r="EG196">
        <f t="shared" si="320"/>
        <v>19</v>
      </c>
      <c r="EH196">
        <f t="shared" si="321"/>
        <v>1</v>
      </c>
      <c r="EI196">
        <f t="shared" si="322"/>
        <v>18</v>
      </c>
      <c r="EJ196">
        <f t="shared" si="323"/>
        <v>43</v>
      </c>
      <c r="EK196">
        <f t="shared" si="324"/>
        <v>39</v>
      </c>
      <c r="EL196">
        <f t="shared" si="325"/>
        <v>0</v>
      </c>
      <c r="EM196">
        <f t="shared" si="326"/>
        <v>17</v>
      </c>
      <c r="EN196">
        <f t="shared" si="327"/>
        <v>0</v>
      </c>
      <c r="EO196">
        <f t="shared" si="328"/>
        <v>0</v>
      </c>
      <c r="EP196">
        <f t="shared" si="329"/>
        <v>0</v>
      </c>
      <c r="EQ196">
        <f t="shared" si="330"/>
        <v>0</v>
      </c>
      <c r="ER196">
        <f t="shared" si="331"/>
        <v>187</v>
      </c>
    </row>
    <row r="197" spans="1:148">
      <c r="A197">
        <v>198</v>
      </c>
      <c r="B197">
        <v>9486</v>
      </c>
      <c r="C197">
        <v>9286</v>
      </c>
      <c r="D197">
        <v>37</v>
      </c>
      <c r="E197">
        <v>179</v>
      </c>
      <c r="F197" t="s">
        <v>324</v>
      </c>
      <c r="G197" t="s">
        <v>3</v>
      </c>
      <c r="H197" t="s">
        <v>244</v>
      </c>
      <c r="K197">
        <v>9486</v>
      </c>
      <c r="L197">
        <v>110</v>
      </c>
      <c r="M197">
        <v>38</v>
      </c>
      <c r="N197">
        <v>110</v>
      </c>
      <c r="O197">
        <v>0</v>
      </c>
      <c r="P197">
        <v>81500</v>
      </c>
      <c r="Q197">
        <v>23</v>
      </c>
      <c r="R197">
        <v>3</v>
      </c>
      <c r="S197">
        <v>26</v>
      </c>
      <c r="T197">
        <v>62</v>
      </c>
      <c r="U197">
        <v>14</v>
      </c>
      <c r="V197">
        <v>25</v>
      </c>
      <c r="W197">
        <v>168</v>
      </c>
      <c r="X197">
        <v>15</v>
      </c>
      <c r="Y197">
        <v>0</v>
      </c>
      <c r="Z197">
        <v>0</v>
      </c>
      <c r="AA197">
        <v>0</v>
      </c>
      <c r="AB197" s="4">
        <v>336</v>
      </c>
      <c r="AW197">
        <f t="shared" si="252"/>
        <v>1</v>
      </c>
      <c r="BA197">
        <f t="shared" si="332"/>
        <v>1997</v>
      </c>
      <c r="BB197">
        <f t="shared" si="253"/>
        <v>648</v>
      </c>
      <c r="BC197">
        <f t="shared" si="254"/>
        <v>1891</v>
      </c>
      <c r="BD197">
        <f t="shared" si="255"/>
        <v>150</v>
      </c>
      <c r="BF197">
        <f t="shared" si="256"/>
        <v>53</v>
      </c>
      <c r="BG197">
        <f t="shared" si="257"/>
        <v>18</v>
      </c>
      <c r="BH197">
        <f t="shared" si="258"/>
        <v>103</v>
      </c>
      <c r="BI197">
        <f t="shared" si="259"/>
        <v>174</v>
      </c>
      <c r="BJ197">
        <f t="shared" si="260"/>
        <v>102</v>
      </c>
      <c r="BK197">
        <f t="shared" si="261"/>
        <v>40</v>
      </c>
      <c r="BL197">
        <f t="shared" si="262"/>
        <v>542</v>
      </c>
      <c r="BM197">
        <f t="shared" si="263"/>
        <v>182</v>
      </c>
      <c r="BN197">
        <f t="shared" si="264"/>
        <v>603</v>
      </c>
      <c r="BO197">
        <f t="shared" si="265"/>
        <v>76</v>
      </c>
      <c r="BP197">
        <f t="shared" si="266"/>
        <v>0</v>
      </c>
      <c r="BQ197">
        <f t="shared" si="267"/>
        <v>1214</v>
      </c>
      <c r="BU197">
        <f t="shared" si="268"/>
        <v>1997</v>
      </c>
      <c r="BV197">
        <f t="shared" si="269"/>
        <v>648</v>
      </c>
      <c r="BW197">
        <f t="shared" si="270"/>
        <v>1891</v>
      </c>
      <c r="BX197">
        <f t="shared" si="271"/>
        <v>150</v>
      </c>
      <c r="BY197">
        <f t="shared" si="272"/>
        <v>0</v>
      </c>
      <c r="BZ197">
        <f t="shared" si="273"/>
        <v>53</v>
      </c>
      <c r="CA197">
        <f t="shared" si="274"/>
        <v>18</v>
      </c>
      <c r="CB197">
        <f t="shared" si="275"/>
        <v>103</v>
      </c>
      <c r="CC197">
        <f t="shared" si="276"/>
        <v>174</v>
      </c>
      <c r="CD197">
        <f t="shared" si="277"/>
        <v>102</v>
      </c>
      <c r="CE197">
        <f t="shared" si="278"/>
        <v>40</v>
      </c>
      <c r="CF197">
        <f t="shared" si="279"/>
        <v>542</v>
      </c>
      <c r="CG197">
        <f t="shared" si="280"/>
        <v>182</v>
      </c>
      <c r="CH197">
        <f t="shared" si="281"/>
        <v>603</v>
      </c>
      <c r="CI197">
        <f t="shared" si="282"/>
        <v>76</v>
      </c>
      <c r="CJ197">
        <f t="shared" si="283"/>
        <v>0</v>
      </c>
      <c r="CK197">
        <f t="shared" si="284"/>
        <v>1214</v>
      </c>
      <c r="CN197">
        <f t="shared" si="333"/>
        <v>1233</v>
      </c>
      <c r="CO197">
        <f t="shared" si="285"/>
        <v>437</v>
      </c>
      <c r="CP197">
        <f t="shared" si="286"/>
        <v>1227</v>
      </c>
      <c r="CQ197">
        <f t="shared" si="287"/>
        <v>6</v>
      </c>
      <c r="CR197">
        <f t="shared" si="288"/>
        <v>50492</v>
      </c>
      <c r="CS197">
        <f t="shared" si="289"/>
        <v>53</v>
      </c>
      <c r="CT197">
        <f t="shared" si="290"/>
        <v>51</v>
      </c>
      <c r="CU197">
        <f t="shared" si="291"/>
        <v>85</v>
      </c>
      <c r="CV197">
        <f t="shared" si="292"/>
        <v>143</v>
      </c>
      <c r="CW197">
        <f t="shared" si="293"/>
        <v>181</v>
      </c>
      <c r="CX197">
        <f t="shared" si="294"/>
        <v>102</v>
      </c>
      <c r="CY197">
        <f t="shared" si="295"/>
        <v>254</v>
      </c>
      <c r="CZ197">
        <f t="shared" si="296"/>
        <v>97</v>
      </c>
      <c r="DA197">
        <f t="shared" si="297"/>
        <v>39</v>
      </c>
      <c r="DB197">
        <f t="shared" si="298"/>
        <v>80</v>
      </c>
      <c r="DC197">
        <f t="shared" si="299"/>
        <v>0</v>
      </c>
      <c r="DD197">
        <f t="shared" si="300"/>
        <v>966</v>
      </c>
      <c r="DG197">
        <v>9486</v>
      </c>
      <c r="DH197">
        <f t="shared" si="334"/>
        <v>1997</v>
      </c>
      <c r="DI197">
        <f t="shared" si="301"/>
        <v>648</v>
      </c>
      <c r="DJ197">
        <f t="shared" si="302"/>
        <v>1891</v>
      </c>
      <c r="DK197">
        <f t="shared" si="303"/>
        <v>150</v>
      </c>
      <c r="DL197">
        <f t="shared" si="304"/>
        <v>0</v>
      </c>
      <c r="DM197">
        <f t="shared" si="305"/>
        <v>53</v>
      </c>
      <c r="DN197">
        <f t="shared" si="306"/>
        <v>18</v>
      </c>
      <c r="DO197">
        <f t="shared" si="307"/>
        <v>103</v>
      </c>
      <c r="DP197">
        <f t="shared" si="308"/>
        <v>174</v>
      </c>
      <c r="DQ197">
        <f t="shared" si="309"/>
        <v>102</v>
      </c>
      <c r="DR197">
        <f t="shared" si="310"/>
        <v>40</v>
      </c>
      <c r="DS197">
        <f t="shared" si="311"/>
        <v>542</v>
      </c>
      <c r="DT197">
        <f t="shared" si="312"/>
        <v>182</v>
      </c>
      <c r="DU197">
        <f t="shared" si="313"/>
        <v>603</v>
      </c>
      <c r="DV197">
        <f t="shared" si="314"/>
        <v>76</v>
      </c>
      <c r="DW197">
        <f t="shared" si="315"/>
        <v>0</v>
      </c>
      <c r="DX197">
        <f t="shared" si="316"/>
        <v>1214</v>
      </c>
      <c r="EA197">
        <v>9486</v>
      </c>
      <c r="EB197">
        <f t="shared" si="335"/>
        <v>178</v>
      </c>
      <c r="EC197">
        <f t="shared" si="317"/>
        <v>56</v>
      </c>
      <c r="ED197">
        <f t="shared" si="318"/>
        <v>170</v>
      </c>
      <c r="EE197">
        <f t="shared" si="319"/>
        <v>0</v>
      </c>
      <c r="EF197">
        <v>50492</v>
      </c>
      <c r="EG197">
        <f t="shared" si="320"/>
        <v>23</v>
      </c>
      <c r="EH197">
        <f t="shared" si="321"/>
        <v>1</v>
      </c>
      <c r="EI197">
        <f t="shared" si="322"/>
        <v>32</v>
      </c>
      <c r="EJ197">
        <f t="shared" si="323"/>
        <v>75</v>
      </c>
      <c r="EK197">
        <f t="shared" si="324"/>
        <v>8</v>
      </c>
      <c r="EL197">
        <f t="shared" si="325"/>
        <v>10</v>
      </c>
      <c r="EM197">
        <f t="shared" si="326"/>
        <v>358</v>
      </c>
      <c r="EN197">
        <f t="shared" si="327"/>
        <v>28</v>
      </c>
      <c r="EO197">
        <f t="shared" si="328"/>
        <v>0</v>
      </c>
      <c r="EP197">
        <f t="shared" si="329"/>
        <v>0</v>
      </c>
      <c r="EQ197">
        <f t="shared" si="330"/>
        <v>0</v>
      </c>
      <c r="ER197">
        <f t="shared" si="331"/>
        <v>422</v>
      </c>
    </row>
    <row r="198" spans="1:148">
      <c r="A198">
        <v>185</v>
      </c>
      <c r="B198">
        <v>9401</v>
      </c>
      <c r="C198">
        <v>9401</v>
      </c>
      <c r="D198">
        <v>37</v>
      </c>
      <c r="E198">
        <v>179</v>
      </c>
      <c r="F198" t="s">
        <v>324</v>
      </c>
      <c r="G198" t="s">
        <v>3</v>
      </c>
      <c r="H198" t="s">
        <v>117</v>
      </c>
      <c r="K198">
        <v>9401</v>
      </c>
      <c r="L198">
        <v>2640</v>
      </c>
      <c r="M198">
        <v>904</v>
      </c>
      <c r="N198">
        <v>2640</v>
      </c>
      <c r="O198">
        <v>0</v>
      </c>
      <c r="P198">
        <v>188800</v>
      </c>
      <c r="Q198">
        <v>51</v>
      </c>
      <c r="R198">
        <v>11</v>
      </c>
      <c r="S198">
        <v>193</v>
      </c>
      <c r="T198">
        <v>20</v>
      </c>
      <c r="U198">
        <v>54</v>
      </c>
      <c r="V198">
        <v>41</v>
      </c>
      <c r="W198">
        <v>283</v>
      </c>
      <c r="X198">
        <v>191</v>
      </c>
      <c r="Y198">
        <v>608</v>
      </c>
      <c r="Z198">
        <v>0</v>
      </c>
      <c r="AA198">
        <v>0</v>
      </c>
      <c r="AB198" s="4">
        <v>844</v>
      </c>
      <c r="AE198">
        <v>9401</v>
      </c>
      <c r="AF198">
        <v>4428</v>
      </c>
      <c r="AG198">
        <v>1255</v>
      </c>
      <c r="AH198">
        <v>4428</v>
      </c>
      <c r="AI198">
        <v>0</v>
      </c>
      <c r="AJ198">
        <v>153321</v>
      </c>
      <c r="AK198">
        <v>40</v>
      </c>
      <c r="AL198">
        <v>58</v>
      </c>
      <c r="AM198">
        <v>243</v>
      </c>
      <c r="AN198">
        <v>31</v>
      </c>
      <c r="AO198">
        <v>81</v>
      </c>
      <c r="AP198">
        <v>107</v>
      </c>
      <c r="AQ198">
        <v>237</v>
      </c>
      <c r="AR198">
        <v>121</v>
      </c>
      <c r="AS198">
        <v>657</v>
      </c>
      <c r="AT198">
        <v>0</v>
      </c>
      <c r="AU198">
        <v>0</v>
      </c>
      <c r="AV198">
        <v>918</v>
      </c>
      <c r="AW198">
        <f t="shared" si="252"/>
        <v>2</v>
      </c>
      <c r="AZ198">
        <v>9401</v>
      </c>
      <c r="BA198">
        <f t="shared" si="332"/>
        <v>2640</v>
      </c>
      <c r="BB198">
        <f t="shared" si="253"/>
        <v>904</v>
      </c>
      <c r="BC198">
        <f t="shared" si="254"/>
        <v>2640</v>
      </c>
      <c r="BD198">
        <f t="shared" si="255"/>
        <v>0</v>
      </c>
      <c r="BF198">
        <f t="shared" si="256"/>
        <v>51</v>
      </c>
      <c r="BG198">
        <f t="shared" si="257"/>
        <v>11</v>
      </c>
      <c r="BH198">
        <f t="shared" si="258"/>
        <v>193</v>
      </c>
      <c r="BI198">
        <f t="shared" si="259"/>
        <v>20</v>
      </c>
      <c r="BJ198">
        <f t="shared" si="260"/>
        <v>54</v>
      </c>
      <c r="BK198">
        <f t="shared" si="261"/>
        <v>41</v>
      </c>
      <c r="BL198">
        <f t="shared" si="262"/>
        <v>283</v>
      </c>
      <c r="BM198">
        <f t="shared" si="263"/>
        <v>191</v>
      </c>
      <c r="BN198">
        <f t="shared" si="264"/>
        <v>608</v>
      </c>
      <c r="BO198">
        <f t="shared" si="265"/>
        <v>0</v>
      </c>
      <c r="BP198">
        <f t="shared" si="266"/>
        <v>0</v>
      </c>
      <c r="BQ198">
        <f t="shared" si="267"/>
        <v>844</v>
      </c>
      <c r="BT198">
        <v>9401</v>
      </c>
      <c r="BU198">
        <f t="shared" si="268"/>
        <v>4496</v>
      </c>
      <c r="BV198">
        <f t="shared" si="269"/>
        <v>1540</v>
      </c>
      <c r="BW198">
        <f t="shared" si="270"/>
        <v>4496</v>
      </c>
      <c r="BX198">
        <f t="shared" si="271"/>
        <v>0</v>
      </c>
      <c r="BY198">
        <f t="shared" si="272"/>
        <v>0</v>
      </c>
      <c r="BZ198">
        <f t="shared" si="273"/>
        <v>51</v>
      </c>
      <c r="CA198">
        <f t="shared" si="274"/>
        <v>13</v>
      </c>
      <c r="CB198">
        <f t="shared" si="275"/>
        <v>202</v>
      </c>
      <c r="CC198">
        <f t="shared" si="276"/>
        <v>20</v>
      </c>
      <c r="CD198">
        <f t="shared" si="277"/>
        <v>59</v>
      </c>
      <c r="CE198">
        <f t="shared" si="278"/>
        <v>41</v>
      </c>
      <c r="CF198">
        <f t="shared" si="279"/>
        <v>406</v>
      </c>
      <c r="CG198">
        <f t="shared" si="280"/>
        <v>242</v>
      </c>
      <c r="CH198">
        <f t="shared" si="281"/>
        <v>608</v>
      </c>
      <c r="CI198">
        <f t="shared" si="282"/>
        <v>0</v>
      </c>
      <c r="CJ198">
        <f t="shared" si="283"/>
        <v>0</v>
      </c>
      <c r="CK198">
        <f t="shared" si="284"/>
        <v>1034</v>
      </c>
      <c r="CM198">
        <v>9401</v>
      </c>
      <c r="CN198">
        <f t="shared" si="333"/>
        <v>4428</v>
      </c>
      <c r="CO198">
        <f t="shared" si="285"/>
        <v>1255</v>
      </c>
      <c r="CP198">
        <f t="shared" si="286"/>
        <v>4428</v>
      </c>
      <c r="CQ198">
        <f t="shared" si="287"/>
        <v>0</v>
      </c>
      <c r="CR198">
        <f t="shared" si="288"/>
        <v>153321</v>
      </c>
      <c r="CS198">
        <f t="shared" si="289"/>
        <v>40</v>
      </c>
      <c r="CT198">
        <f t="shared" si="290"/>
        <v>58</v>
      </c>
      <c r="CU198">
        <f t="shared" si="291"/>
        <v>243</v>
      </c>
      <c r="CV198">
        <f t="shared" si="292"/>
        <v>31</v>
      </c>
      <c r="CW198">
        <f t="shared" si="293"/>
        <v>81</v>
      </c>
      <c r="CX198">
        <f t="shared" si="294"/>
        <v>107</v>
      </c>
      <c r="CY198">
        <f t="shared" si="295"/>
        <v>237</v>
      </c>
      <c r="CZ198">
        <f t="shared" si="296"/>
        <v>121</v>
      </c>
      <c r="DA198">
        <f t="shared" si="297"/>
        <v>657</v>
      </c>
      <c r="DB198">
        <f t="shared" si="298"/>
        <v>0</v>
      </c>
      <c r="DC198">
        <f t="shared" si="299"/>
        <v>0</v>
      </c>
      <c r="DD198">
        <f t="shared" si="300"/>
        <v>918</v>
      </c>
      <c r="DG198">
        <v>9401</v>
      </c>
      <c r="DH198">
        <f t="shared" si="334"/>
        <v>4496</v>
      </c>
      <c r="DI198">
        <f t="shared" si="301"/>
        <v>1540</v>
      </c>
      <c r="DJ198">
        <f t="shared" si="302"/>
        <v>4496</v>
      </c>
      <c r="DK198">
        <f t="shared" si="303"/>
        <v>0</v>
      </c>
      <c r="DL198">
        <f t="shared" si="304"/>
        <v>0</v>
      </c>
      <c r="DM198">
        <f t="shared" si="305"/>
        <v>51</v>
      </c>
      <c r="DN198">
        <f t="shared" si="306"/>
        <v>13</v>
      </c>
      <c r="DO198">
        <f t="shared" si="307"/>
        <v>202</v>
      </c>
      <c r="DP198">
        <f t="shared" si="308"/>
        <v>20</v>
      </c>
      <c r="DQ198">
        <f t="shared" si="309"/>
        <v>59</v>
      </c>
      <c r="DR198">
        <f t="shared" si="310"/>
        <v>41</v>
      </c>
      <c r="DS198">
        <f t="shared" si="311"/>
        <v>406</v>
      </c>
      <c r="DT198">
        <f t="shared" si="312"/>
        <v>242</v>
      </c>
      <c r="DU198">
        <f t="shared" si="313"/>
        <v>608</v>
      </c>
      <c r="DV198">
        <f t="shared" si="314"/>
        <v>0</v>
      </c>
      <c r="DW198">
        <f t="shared" si="315"/>
        <v>0</v>
      </c>
      <c r="DX198">
        <f t="shared" si="316"/>
        <v>1034</v>
      </c>
      <c r="EA198">
        <v>9401</v>
      </c>
      <c r="EB198">
        <f t="shared" si="335"/>
        <v>2681</v>
      </c>
      <c r="EC198">
        <f t="shared" si="317"/>
        <v>1109</v>
      </c>
      <c r="ED198">
        <f t="shared" si="318"/>
        <v>2681</v>
      </c>
      <c r="EE198">
        <f t="shared" si="319"/>
        <v>0</v>
      </c>
      <c r="EF198">
        <v>153321</v>
      </c>
      <c r="EG198">
        <f t="shared" si="320"/>
        <v>65</v>
      </c>
      <c r="EH198">
        <f t="shared" si="321"/>
        <v>2</v>
      </c>
      <c r="EI198">
        <f t="shared" si="322"/>
        <v>160</v>
      </c>
      <c r="EJ198">
        <f t="shared" si="323"/>
        <v>13</v>
      </c>
      <c r="EK198">
        <f t="shared" si="324"/>
        <v>39</v>
      </c>
      <c r="EL198">
        <f t="shared" si="325"/>
        <v>16</v>
      </c>
      <c r="EM198">
        <f t="shared" si="326"/>
        <v>485</v>
      </c>
      <c r="EN198">
        <f t="shared" si="327"/>
        <v>382</v>
      </c>
      <c r="EO198">
        <f t="shared" si="328"/>
        <v>563</v>
      </c>
      <c r="EP198">
        <f t="shared" si="329"/>
        <v>0</v>
      </c>
      <c r="EQ198">
        <f t="shared" si="330"/>
        <v>0</v>
      </c>
      <c r="ER198">
        <f t="shared" si="331"/>
        <v>951</v>
      </c>
    </row>
    <row r="199" spans="1:148">
      <c r="A199">
        <v>187</v>
      </c>
      <c r="B199">
        <v>9411</v>
      </c>
      <c r="C199">
        <v>9401</v>
      </c>
      <c r="D199">
        <v>37</v>
      </c>
      <c r="E199">
        <v>179</v>
      </c>
      <c r="F199" t="s">
        <v>324</v>
      </c>
      <c r="G199" t="s">
        <v>3</v>
      </c>
      <c r="H199" t="s">
        <v>241</v>
      </c>
      <c r="K199">
        <v>9411</v>
      </c>
      <c r="L199">
        <v>1856</v>
      </c>
      <c r="M199">
        <v>636</v>
      </c>
      <c r="N199">
        <v>1856</v>
      </c>
      <c r="O199">
        <v>0</v>
      </c>
      <c r="P199">
        <v>201900</v>
      </c>
      <c r="Q199">
        <v>0</v>
      </c>
      <c r="R199">
        <v>2</v>
      </c>
      <c r="S199">
        <v>9</v>
      </c>
      <c r="T199">
        <v>0</v>
      </c>
      <c r="U199">
        <v>5</v>
      </c>
      <c r="V199">
        <v>0</v>
      </c>
      <c r="W199">
        <v>123</v>
      </c>
      <c r="X199">
        <v>51</v>
      </c>
      <c r="Y199">
        <v>0</v>
      </c>
      <c r="Z199">
        <v>0</v>
      </c>
      <c r="AA199">
        <v>0</v>
      </c>
      <c r="AB199" s="4">
        <v>190</v>
      </c>
      <c r="AW199">
        <f t="shared" si="252"/>
        <v>1</v>
      </c>
      <c r="BA199">
        <f t="shared" si="332"/>
        <v>4496</v>
      </c>
      <c r="BB199">
        <f t="shared" si="253"/>
        <v>1540</v>
      </c>
      <c r="BC199">
        <f t="shared" si="254"/>
        <v>4496</v>
      </c>
      <c r="BD199">
        <f t="shared" si="255"/>
        <v>0</v>
      </c>
      <c r="BF199">
        <f t="shared" si="256"/>
        <v>51</v>
      </c>
      <c r="BG199">
        <f t="shared" si="257"/>
        <v>13</v>
      </c>
      <c r="BH199">
        <f t="shared" si="258"/>
        <v>202</v>
      </c>
      <c r="BI199">
        <f t="shared" si="259"/>
        <v>20</v>
      </c>
      <c r="BJ199">
        <f t="shared" si="260"/>
        <v>59</v>
      </c>
      <c r="BK199">
        <f t="shared" si="261"/>
        <v>41</v>
      </c>
      <c r="BL199">
        <f t="shared" si="262"/>
        <v>406</v>
      </c>
      <c r="BM199">
        <f t="shared" si="263"/>
        <v>242</v>
      </c>
      <c r="BN199">
        <f t="shared" si="264"/>
        <v>608</v>
      </c>
      <c r="BO199">
        <f t="shared" si="265"/>
        <v>0</v>
      </c>
      <c r="BP199">
        <f t="shared" si="266"/>
        <v>0</v>
      </c>
      <c r="BQ199">
        <f t="shared" si="267"/>
        <v>1034</v>
      </c>
      <c r="BU199">
        <f t="shared" si="268"/>
        <v>4496</v>
      </c>
      <c r="BV199">
        <f t="shared" si="269"/>
        <v>1540</v>
      </c>
      <c r="BW199">
        <f t="shared" si="270"/>
        <v>4496</v>
      </c>
      <c r="BX199">
        <f t="shared" si="271"/>
        <v>0</v>
      </c>
      <c r="BY199">
        <f t="shared" si="272"/>
        <v>0</v>
      </c>
      <c r="BZ199">
        <f t="shared" si="273"/>
        <v>51</v>
      </c>
      <c r="CA199">
        <f t="shared" si="274"/>
        <v>13</v>
      </c>
      <c r="CB199">
        <f t="shared" si="275"/>
        <v>202</v>
      </c>
      <c r="CC199">
        <f t="shared" si="276"/>
        <v>20</v>
      </c>
      <c r="CD199">
        <f t="shared" si="277"/>
        <v>59</v>
      </c>
      <c r="CE199">
        <f t="shared" si="278"/>
        <v>41</v>
      </c>
      <c r="CF199">
        <f t="shared" si="279"/>
        <v>406</v>
      </c>
      <c r="CG199">
        <f t="shared" si="280"/>
        <v>242</v>
      </c>
      <c r="CH199">
        <f t="shared" si="281"/>
        <v>608</v>
      </c>
      <c r="CI199">
        <f t="shared" si="282"/>
        <v>0</v>
      </c>
      <c r="CJ199">
        <f t="shared" si="283"/>
        <v>0</v>
      </c>
      <c r="CK199">
        <f t="shared" si="284"/>
        <v>1034</v>
      </c>
      <c r="CN199">
        <f t="shared" si="333"/>
        <v>4428</v>
      </c>
      <c r="CO199">
        <f t="shared" si="285"/>
        <v>1255</v>
      </c>
      <c r="CP199">
        <f t="shared" si="286"/>
        <v>4428</v>
      </c>
      <c r="CQ199">
        <f t="shared" si="287"/>
        <v>0</v>
      </c>
      <c r="CR199">
        <f t="shared" si="288"/>
        <v>153321</v>
      </c>
      <c r="CS199">
        <f t="shared" si="289"/>
        <v>40</v>
      </c>
      <c r="CT199">
        <f t="shared" si="290"/>
        <v>58</v>
      </c>
      <c r="CU199">
        <f t="shared" si="291"/>
        <v>243</v>
      </c>
      <c r="CV199">
        <f t="shared" si="292"/>
        <v>31</v>
      </c>
      <c r="CW199">
        <f t="shared" si="293"/>
        <v>81</v>
      </c>
      <c r="CX199">
        <f t="shared" si="294"/>
        <v>107</v>
      </c>
      <c r="CY199">
        <f t="shared" si="295"/>
        <v>237</v>
      </c>
      <c r="CZ199">
        <f t="shared" si="296"/>
        <v>121</v>
      </c>
      <c r="DA199">
        <f t="shared" si="297"/>
        <v>657</v>
      </c>
      <c r="DB199">
        <f t="shared" si="298"/>
        <v>0</v>
      </c>
      <c r="DC199">
        <f t="shared" si="299"/>
        <v>0</v>
      </c>
      <c r="DD199">
        <f t="shared" si="300"/>
        <v>918</v>
      </c>
      <c r="DG199">
        <v>9411</v>
      </c>
      <c r="DH199">
        <f t="shared" si="334"/>
        <v>4496</v>
      </c>
      <c r="DI199">
        <f t="shared" si="301"/>
        <v>1540</v>
      </c>
      <c r="DJ199">
        <f t="shared" si="302"/>
        <v>4496</v>
      </c>
      <c r="DK199">
        <f t="shared" si="303"/>
        <v>0</v>
      </c>
      <c r="DL199">
        <f t="shared" si="304"/>
        <v>0</v>
      </c>
      <c r="DM199">
        <f t="shared" si="305"/>
        <v>51</v>
      </c>
      <c r="DN199">
        <f t="shared" si="306"/>
        <v>13</v>
      </c>
      <c r="DO199">
        <f t="shared" si="307"/>
        <v>202</v>
      </c>
      <c r="DP199">
        <f t="shared" si="308"/>
        <v>20</v>
      </c>
      <c r="DQ199">
        <f t="shared" si="309"/>
        <v>59</v>
      </c>
      <c r="DR199">
        <f t="shared" si="310"/>
        <v>41</v>
      </c>
      <c r="DS199">
        <f t="shared" si="311"/>
        <v>406</v>
      </c>
      <c r="DT199">
        <f t="shared" si="312"/>
        <v>242</v>
      </c>
      <c r="DU199">
        <f t="shared" si="313"/>
        <v>608</v>
      </c>
      <c r="DV199">
        <f t="shared" si="314"/>
        <v>0</v>
      </c>
      <c r="DW199">
        <f t="shared" si="315"/>
        <v>0</v>
      </c>
      <c r="DX199">
        <f t="shared" si="316"/>
        <v>1034</v>
      </c>
      <c r="EA199">
        <v>9411</v>
      </c>
      <c r="EB199">
        <f t="shared" si="335"/>
        <v>1885</v>
      </c>
      <c r="EC199">
        <f t="shared" si="317"/>
        <v>780</v>
      </c>
      <c r="ED199">
        <f t="shared" si="318"/>
        <v>1885</v>
      </c>
      <c r="EE199">
        <f t="shared" si="319"/>
        <v>0</v>
      </c>
      <c r="EF199">
        <v>153321</v>
      </c>
      <c r="EG199">
        <f t="shared" si="320"/>
        <v>0</v>
      </c>
      <c r="EH199">
        <f t="shared" si="321"/>
        <v>0</v>
      </c>
      <c r="EI199">
        <f t="shared" si="322"/>
        <v>7</v>
      </c>
      <c r="EJ199">
        <f t="shared" si="323"/>
        <v>0</v>
      </c>
      <c r="EK199">
        <f t="shared" si="324"/>
        <v>4</v>
      </c>
      <c r="EL199">
        <f t="shared" si="325"/>
        <v>0</v>
      </c>
      <c r="EM199">
        <f t="shared" si="326"/>
        <v>211</v>
      </c>
      <c r="EN199">
        <f t="shared" si="327"/>
        <v>102</v>
      </c>
      <c r="EO199">
        <f t="shared" si="328"/>
        <v>0</v>
      </c>
      <c r="EP199">
        <f t="shared" si="329"/>
        <v>0</v>
      </c>
      <c r="EQ199">
        <f t="shared" si="330"/>
        <v>0</v>
      </c>
      <c r="ER199">
        <f t="shared" si="331"/>
        <v>214</v>
      </c>
    </row>
    <row r="200" spans="1:148">
      <c r="A200">
        <v>199</v>
      </c>
      <c r="B200">
        <v>10014</v>
      </c>
      <c r="C200">
        <v>10014</v>
      </c>
      <c r="D200">
        <v>37</v>
      </c>
      <c r="E200">
        <v>119</v>
      </c>
      <c r="F200" t="s">
        <v>322</v>
      </c>
      <c r="G200" t="s">
        <v>3</v>
      </c>
      <c r="H200" t="s">
        <v>120</v>
      </c>
      <c r="K200">
        <v>10014</v>
      </c>
      <c r="L200">
        <v>421</v>
      </c>
      <c r="M200">
        <v>294</v>
      </c>
      <c r="N200">
        <v>421</v>
      </c>
      <c r="O200">
        <v>0</v>
      </c>
      <c r="P200">
        <v>131500</v>
      </c>
      <c r="Q200">
        <v>12</v>
      </c>
      <c r="R200">
        <v>42</v>
      </c>
      <c r="S200">
        <v>16</v>
      </c>
      <c r="T200">
        <v>59</v>
      </c>
      <c r="U200">
        <v>33</v>
      </c>
      <c r="V200">
        <v>206</v>
      </c>
      <c r="W200">
        <v>635</v>
      </c>
      <c r="X200">
        <v>8</v>
      </c>
      <c r="Y200">
        <v>0</v>
      </c>
      <c r="Z200">
        <v>0</v>
      </c>
      <c r="AA200">
        <v>0</v>
      </c>
      <c r="AB200" s="4">
        <v>1011</v>
      </c>
      <c r="AE200">
        <v>10014</v>
      </c>
      <c r="AF200">
        <v>1066</v>
      </c>
      <c r="AG200">
        <v>594</v>
      </c>
      <c r="AH200">
        <v>1066</v>
      </c>
      <c r="AI200">
        <v>0</v>
      </c>
      <c r="AJ200">
        <v>64118</v>
      </c>
      <c r="AK200">
        <v>28</v>
      </c>
      <c r="AL200">
        <v>80</v>
      </c>
      <c r="AM200">
        <v>40</v>
      </c>
      <c r="AN200">
        <v>105</v>
      </c>
      <c r="AO200">
        <v>60</v>
      </c>
      <c r="AP200">
        <v>303</v>
      </c>
      <c r="AQ200">
        <v>1466</v>
      </c>
      <c r="AR200">
        <v>11</v>
      </c>
      <c r="AS200">
        <v>0</v>
      </c>
      <c r="AT200">
        <v>0</v>
      </c>
      <c r="AU200">
        <v>0</v>
      </c>
      <c r="AV200">
        <v>2093</v>
      </c>
      <c r="AW200">
        <f t="shared" si="252"/>
        <v>2</v>
      </c>
      <c r="AZ200">
        <v>10014</v>
      </c>
      <c r="BA200">
        <f t="shared" si="332"/>
        <v>421</v>
      </c>
      <c r="BB200">
        <f t="shared" si="253"/>
        <v>294</v>
      </c>
      <c r="BC200">
        <f t="shared" si="254"/>
        <v>421</v>
      </c>
      <c r="BD200">
        <f t="shared" si="255"/>
        <v>0</v>
      </c>
      <c r="BF200">
        <f t="shared" si="256"/>
        <v>12</v>
      </c>
      <c r="BG200">
        <f t="shared" si="257"/>
        <v>42</v>
      </c>
      <c r="BH200">
        <f t="shared" si="258"/>
        <v>16</v>
      </c>
      <c r="BI200">
        <f t="shared" si="259"/>
        <v>59</v>
      </c>
      <c r="BJ200">
        <f t="shared" si="260"/>
        <v>33</v>
      </c>
      <c r="BK200">
        <f t="shared" si="261"/>
        <v>206</v>
      </c>
      <c r="BL200">
        <f t="shared" si="262"/>
        <v>635</v>
      </c>
      <c r="BM200">
        <f t="shared" si="263"/>
        <v>8</v>
      </c>
      <c r="BN200">
        <f t="shared" si="264"/>
        <v>0</v>
      </c>
      <c r="BO200">
        <f t="shared" si="265"/>
        <v>0</v>
      </c>
      <c r="BP200">
        <f t="shared" si="266"/>
        <v>0</v>
      </c>
      <c r="BQ200">
        <f t="shared" si="267"/>
        <v>1011</v>
      </c>
      <c r="BT200">
        <v>10014</v>
      </c>
      <c r="BU200">
        <f t="shared" si="268"/>
        <v>1708</v>
      </c>
      <c r="BV200">
        <f t="shared" si="269"/>
        <v>987</v>
      </c>
      <c r="BW200">
        <f t="shared" si="270"/>
        <v>1708</v>
      </c>
      <c r="BX200">
        <f t="shared" si="271"/>
        <v>0</v>
      </c>
      <c r="BY200">
        <f t="shared" si="272"/>
        <v>0</v>
      </c>
      <c r="BZ200">
        <f t="shared" si="273"/>
        <v>24</v>
      </c>
      <c r="CA200">
        <f t="shared" si="274"/>
        <v>84</v>
      </c>
      <c r="CB200">
        <f t="shared" si="275"/>
        <v>32</v>
      </c>
      <c r="CC200">
        <f t="shared" si="276"/>
        <v>118</v>
      </c>
      <c r="CD200">
        <f t="shared" si="277"/>
        <v>66</v>
      </c>
      <c r="CE200">
        <f t="shared" si="278"/>
        <v>412</v>
      </c>
      <c r="CF200">
        <f t="shared" si="279"/>
        <v>1277</v>
      </c>
      <c r="CG200">
        <f t="shared" si="280"/>
        <v>16</v>
      </c>
      <c r="CH200">
        <f t="shared" si="281"/>
        <v>0</v>
      </c>
      <c r="CI200">
        <f t="shared" si="282"/>
        <v>0</v>
      </c>
      <c r="CJ200">
        <f t="shared" si="283"/>
        <v>0</v>
      </c>
      <c r="CK200">
        <f t="shared" si="284"/>
        <v>2029</v>
      </c>
      <c r="CM200">
        <v>10014</v>
      </c>
      <c r="CN200">
        <f t="shared" si="333"/>
        <v>1066</v>
      </c>
      <c r="CO200">
        <f t="shared" si="285"/>
        <v>594</v>
      </c>
      <c r="CP200">
        <f t="shared" si="286"/>
        <v>1066</v>
      </c>
      <c r="CQ200">
        <f t="shared" si="287"/>
        <v>0</v>
      </c>
      <c r="CR200">
        <f t="shared" si="288"/>
        <v>64118</v>
      </c>
      <c r="CS200">
        <f t="shared" si="289"/>
        <v>28</v>
      </c>
      <c r="CT200">
        <f t="shared" si="290"/>
        <v>80</v>
      </c>
      <c r="CU200">
        <f t="shared" si="291"/>
        <v>40</v>
      </c>
      <c r="CV200">
        <f t="shared" si="292"/>
        <v>105</v>
      </c>
      <c r="CW200">
        <f t="shared" si="293"/>
        <v>60</v>
      </c>
      <c r="CX200">
        <f t="shared" si="294"/>
        <v>303</v>
      </c>
      <c r="CY200">
        <f t="shared" si="295"/>
        <v>1466</v>
      </c>
      <c r="CZ200">
        <f t="shared" si="296"/>
        <v>11</v>
      </c>
      <c r="DA200">
        <f t="shared" si="297"/>
        <v>0</v>
      </c>
      <c r="DB200">
        <f t="shared" si="298"/>
        <v>0</v>
      </c>
      <c r="DC200">
        <f t="shared" si="299"/>
        <v>0</v>
      </c>
      <c r="DD200">
        <f t="shared" si="300"/>
        <v>2093</v>
      </c>
      <c r="DG200">
        <v>10014</v>
      </c>
      <c r="DH200">
        <f t="shared" si="334"/>
        <v>1708</v>
      </c>
      <c r="DI200">
        <f t="shared" si="301"/>
        <v>987</v>
      </c>
      <c r="DJ200">
        <f t="shared" si="302"/>
        <v>1708</v>
      </c>
      <c r="DK200">
        <f t="shared" si="303"/>
        <v>0</v>
      </c>
      <c r="DL200">
        <f t="shared" si="304"/>
        <v>0</v>
      </c>
      <c r="DM200">
        <f t="shared" si="305"/>
        <v>24</v>
      </c>
      <c r="DN200">
        <f t="shared" si="306"/>
        <v>84</v>
      </c>
      <c r="DO200">
        <f t="shared" si="307"/>
        <v>32</v>
      </c>
      <c r="DP200">
        <f t="shared" si="308"/>
        <v>118</v>
      </c>
      <c r="DQ200">
        <f t="shared" si="309"/>
        <v>66</v>
      </c>
      <c r="DR200">
        <f t="shared" si="310"/>
        <v>412</v>
      </c>
      <c r="DS200">
        <f t="shared" si="311"/>
        <v>1277</v>
      </c>
      <c r="DT200">
        <f t="shared" si="312"/>
        <v>16</v>
      </c>
      <c r="DU200">
        <f t="shared" si="313"/>
        <v>0</v>
      </c>
      <c r="DV200">
        <f t="shared" si="314"/>
        <v>0</v>
      </c>
      <c r="DW200">
        <f t="shared" si="315"/>
        <v>0</v>
      </c>
      <c r="DX200">
        <f t="shared" si="316"/>
        <v>2029</v>
      </c>
      <c r="EA200">
        <v>10014</v>
      </c>
      <c r="EB200">
        <f t="shared" si="335"/>
        <v>675</v>
      </c>
      <c r="EC200">
        <f t="shared" si="317"/>
        <v>489</v>
      </c>
      <c r="ED200">
        <f t="shared" si="318"/>
        <v>675</v>
      </c>
      <c r="EE200">
        <f t="shared" si="319"/>
        <v>0</v>
      </c>
      <c r="EF200">
        <v>64118</v>
      </c>
      <c r="EG200">
        <f t="shared" si="320"/>
        <v>10</v>
      </c>
      <c r="EH200">
        <f t="shared" si="321"/>
        <v>44</v>
      </c>
      <c r="EI200">
        <f t="shared" si="322"/>
        <v>13</v>
      </c>
      <c r="EJ200">
        <f t="shared" si="323"/>
        <v>66</v>
      </c>
      <c r="EK200">
        <f t="shared" si="324"/>
        <v>36</v>
      </c>
      <c r="EL200">
        <f t="shared" si="325"/>
        <v>280</v>
      </c>
      <c r="EM200">
        <f t="shared" si="326"/>
        <v>553</v>
      </c>
      <c r="EN200">
        <f t="shared" si="327"/>
        <v>12</v>
      </c>
      <c r="EO200">
        <f t="shared" si="328"/>
        <v>0</v>
      </c>
      <c r="EP200">
        <f t="shared" si="329"/>
        <v>0</v>
      </c>
      <c r="EQ200">
        <f t="shared" si="330"/>
        <v>0</v>
      </c>
      <c r="ER200">
        <f t="shared" si="331"/>
        <v>980</v>
      </c>
    </row>
    <row r="201" spans="1:148">
      <c r="A201">
        <v>251</v>
      </c>
      <c r="B201">
        <v>11214</v>
      </c>
      <c r="C201">
        <v>10014</v>
      </c>
      <c r="D201">
        <v>37</v>
      </c>
      <c r="E201">
        <v>119</v>
      </c>
      <c r="F201" t="s">
        <v>322</v>
      </c>
      <c r="G201" t="s">
        <v>3</v>
      </c>
      <c r="H201" t="s">
        <v>255</v>
      </c>
      <c r="K201">
        <v>11214</v>
      </c>
      <c r="L201">
        <v>1287</v>
      </c>
      <c r="M201">
        <v>693</v>
      </c>
      <c r="N201">
        <v>1287</v>
      </c>
      <c r="O201">
        <v>0</v>
      </c>
      <c r="P201">
        <v>97200</v>
      </c>
      <c r="Q201">
        <v>12</v>
      </c>
      <c r="R201">
        <v>42</v>
      </c>
      <c r="S201">
        <v>16</v>
      </c>
      <c r="T201">
        <v>59</v>
      </c>
      <c r="U201">
        <v>33</v>
      </c>
      <c r="V201">
        <v>206</v>
      </c>
      <c r="W201">
        <v>642</v>
      </c>
      <c r="X201">
        <v>8</v>
      </c>
      <c r="Y201">
        <v>0</v>
      </c>
      <c r="Z201">
        <v>0</v>
      </c>
      <c r="AA201">
        <v>0</v>
      </c>
      <c r="AB201" s="4">
        <v>1018</v>
      </c>
      <c r="AW201">
        <f t="shared" si="252"/>
        <v>1</v>
      </c>
      <c r="BA201">
        <f t="shared" si="332"/>
        <v>1708</v>
      </c>
      <c r="BB201">
        <f t="shared" si="253"/>
        <v>987</v>
      </c>
      <c r="BC201">
        <f t="shared" si="254"/>
        <v>1708</v>
      </c>
      <c r="BD201">
        <f t="shared" si="255"/>
        <v>0</v>
      </c>
      <c r="BF201">
        <f t="shared" si="256"/>
        <v>24</v>
      </c>
      <c r="BG201">
        <f t="shared" si="257"/>
        <v>84</v>
      </c>
      <c r="BH201">
        <f t="shared" si="258"/>
        <v>32</v>
      </c>
      <c r="BI201">
        <f t="shared" si="259"/>
        <v>118</v>
      </c>
      <c r="BJ201">
        <f t="shared" si="260"/>
        <v>66</v>
      </c>
      <c r="BK201">
        <f t="shared" si="261"/>
        <v>412</v>
      </c>
      <c r="BL201">
        <f t="shared" si="262"/>
        <v>1277</v>
      </c>
      <c r="BM201">
        <f t="shared" si="263"/>
        <v>16</v>
      </c>
      <c r="BN201">
        <f t="shared" si="264"/>
        <v>0</v>
      </c>
      <c r="BO201">
        <f t="shared" si="265"/>
        <v>0</v>
      </c>
      <c r="BP201">
        <f t="shared" si="266"/>
        <v>0</v>
      </c>
      <c r="BQ201">
        <f t="shared" si="267"/>
        <v>2029</v>
      </c>
      <c r="BU201">
        <f t="shared" si="268"/>
        <v>1708</v>
      </c>
      <c r="BV201">
        <f t="shared" si="269"/>
        <v>987</v>
      </c>
      <c r="BW201">
        <f t="shared" si="270"/>
        <v>1708</v>
      </c>
      <c r="BX201">
        <f t="shared" si="271"/>
        <v>0</v>
      </c>
      <c r="BY201">
        <f t="shared" si="272"/>
        <v>0</v>
      </c>
      <c r="BZ201">
        <f t="shared" si="273"/>
        <v>24</v>
      </c>
      <c r="CA201">
        <f t="shared" si="274"/>
        <v>84</v>
      </c>
      <c r="CB201">
        <f t="shared" si="275"/>
        <v>32</v>
      </c>
      <c r="CC201">
        <f t="shared" si="276"/>
        <v>118</v>
      </c>
      <c r="CD201">
        <f t="shared" si="277"/>
        <v>66</v>
      </c>
      <c r="CE201">
        <f t="shared" si="278"/>
        <v>412</v>
      </c>
      <c r="CF201">
        <f t="shared" si="279"/>
        <v>1277</v>
      </c>
      <c r="CG201">
        <f t="shared" si="280"/>
        <v>16</v>
      </c>
      <c r="CH201">
        <f t="shared" si="281"/>
        <v>0</v>
      </c>
      <c r="CI201">
        <f t="shared" si="282"/>
        <v>0</v>
      </c>
      <c r="CJ201">
        <f t="shared" si="283"/>
        <v>0</v>
      </c>
      <c r="CK201">
        <f t="shared" si="284"/>
        <v>2029</v>
      </c>
      <c r="CN201">
        <f t="shared" si="333"/>
        <v>1066</v>
      </c>
      <c r="CO201">
        <f t="shared" si="285"/>
        <v>594</v>
      </c>
      <c r="CP201">
        <f t="shared" si="286"/>
        <v>1066</v>
      </c>
      <c r="CQ201">
        <f t="shared" si="287"/>
        <v>0</v>
      </c>
      <c r="CR201">
        <f t="shared" si="288"/>
        <v>64118</v>
      </c>
      <c r="CS201">
        <f t="shared" si="289"/>
        <v>28</v>
      </c>
      <c r="CT201">
        <f t="shared" si="290"/>
        <v>80</v>
      </c>
      <c r="CU201">
        <f t="shared" si="291"/>
        <v>40</v>
      </c>
      <c r="CV201">
        <f t="shared" si="292"/>
        <v>105</v>
      </c>
      <c r="CW201">
        <f t="shared" si="293"/>
        <v>60</v>
      </c>
      <c r="CX201">
        <f t="shared" si="294"/>
        <v>303</v>
      </c>
      <c r="CY201">
        <f t="shared" si="295"/>
        <v>1466</v>
      </c>
      <c r="CZ201">
        <f t="shared" si="296"/>
        <v>11</v>
      </c>
      <c r="DA201">
        <f t="shared" si="297"/>
        <v>0</v>
      </c>
      <c r="DB201">
        <f t="shared" si="298"/>
        <v>0</v>
      </c>
      <c r="DC201">
        <f t="shared" si="299"/>
        <v>0</v>
      </c>
      <c r="DD201">
        <f t="shared" si="300"/>
        <v>2093</v>
      </c>
      <c r="DG201">
        <v>11214</v>
      </c>
      <c r="DH201">
        <f t="shared" si="334"/>
        <v>1708</v>
      </c>
      <c r="DI201">
        <f t="shared" si="301"/>
        <v>987</v>
      </c>
      <c r="DJ201">
        <f t="shared" si="302"/>
        <v>1708</v>
      </c>
      <c r="DK201">
        <f t="shared" si="303"/>
        <v>0</v>
      </c>
      <c r="DL201">
        <f t="shared" si="304"/>
        <v>0</v>
      </c>
      <c r="DM201">
        <f t="shared" si="305"/>
        <v>24</v>
      </c>
      <c r="DN201">
        <f t="shared" si="306"/>
        <v>84</v>
      </c>
      <c r="DO201">
        <f t="shared" si="307"/>
        <v>32</v>
      </c>
      <c r="DP201">
        <f t="shared" si="308"/>
        <v>118</v>
      </c>
      <c r="DQ201">
        <f t="shared" si="309"/>
        <v>66</v>
      </c>
      <c r="DR201">
        <f t="shared" si="310"/>
        <v>412</v>
      </c>
      <c r="DS201">
        <f t="shared" si="311"/>
        <v>1277</v>
      </c>
      <c r="DT201">
        <f t="shared" si="312"/>
        <v>16</v>
      </c>
      <c r="DU201">
        <f t="shared" si="313"/>
        <v>0</v>
      </c>
      <c r="DV201">
        <f t="shared" si="314"/>
        <v>0</v>
      </c>
      <c r="DW201">
        <f t="shared" si="315"/>
        <v>0</v>
      </c>
      <c r="DX201">
        <f t="shared" si="316"/>
        <v>2029</v>
      </c>
      <c r="EA201">
        <v>11214</v>
      </c>
      <c r="EB201">
        <f t="shared" si="335"/>
        <v>2062</v>
      </c>
      <c r="EC201">
        <f t="shared" si="317"/>
        <v>1152</v>
      </c>
      <c r="ED201">
        <f t="shared" si="318"/>
        <v>2062</v>
      </c>
      <c r="EE201">
        <f t="shared" si="319"/>
        <v>0</v>
      </c>
      <c r="EF201">
        <v>64118</v>
      </c>
      <c r="EG201">
        <f t="shared" si="320"/>
        <v>10</v>
      </c>
      <c r="EH201">
        <f t="shared" si="321"/>
        <v>44</v>
      </c>
      <c r="EI201">
        <f t="shared" si="322"/>
        <v>13</v>
      </c>
      <c r="EJ201">
        <f t="shared" si="323"/>
        <v>66</v>
      </c>
      <c r="EK201">
        <f t="shared" si="324"/>
        <v>36</v>
      </c>
      <c r="EL201">
        <f t="shared" si="325"/>
        <v>280</v>
      </c>
      <c r="EM201">
        <f t="shared" si="326"/>
        <v>559</v>
      </c>
      <c r="EN201">
        <f t="shared" si="327"/>
        <v>12</v>
      </c>
      <c r="EO201">
        <f t="shared" si="328"/>
        <v>0</v>
      </c>
      <c r="EP201">
        <f t="shared" si="329"/>
        <v>0</v>
      </c>
      <c r="EQ201">
        <f t="shared" si="330"/>
        <v>0</v>
      </c>
      <c r="ER201">
        <f t="shared" si="331"/>
        <v>987</v>
      </c>
    </row>
    <row r="202" spans="1:148">
      <c r="A202">
        <v>200</v>
      </c>
      <c r="B202">
        <v>10026</v>
      </c>
      <c r="C202">
        <v>10026</v>
      </c>
      <c r="D202">
        <v>37</v>
      </c>
      <c r="E202">
        <v>119</v>
      </c>
      <c r="F202" t="s">
        <v>322</v>
      </c>
      <c r="G202" t="s">
        <v>3</v>
      </c>
      <c r="H202" t="s">
        <v>121</v>
      </c>
      <c r="K202">
        <v>10026</v>
      </c>
      <c r="L202">
        <v>600</v>
      </c>
      <c r="M202">
        <v>589</v>
      </c>
      <c r="N202">
        <v>1123</v>
      </c>
      <c r="O202">
        <v>0</v>
      </c>
      <c r="P202">
        <v>96000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4</v>
      </c>
      <c r="W202">
        <v>6</v>
      </c>
      <c r="X202">
        <v>0</v>
      </c>
      <c r="Y202">
        <v>221</v>
      </c>
      <c r="Z202">
        <v>220</v>
      </c>
      <c r="AA202">
        <v>0</v>
      </c>
      <c r="AB202" s="4">
        <v>10</v>
      </c>
      <c r="AE202">
        <v>10026</v>
      </c>
      <c r="AF202">
        <v>0</v>
      </c>
      <c r="AG202">
        <v>0</v>
      </c>
      <c r="AH202">
        <v>0</v>
      </c>
      <c r="AI202">
        <v>0</v>
      </c>
      <c r="AJ202">
        <v>31771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6</v>
      </c>
      <c r="AQ202">
        <v>14</v>
      </c>
      <c r="AR202">
        <v>0</v>
      </c>
      <c r="AS202">
        <v>0</v>
      </c>
      <c r="AT202">
        <v>0</v>
      </c>
      <c r="AU202">
        <v>0</v>
      </c>
      <c r="AV202">
        <v>20</v>
      </c>
      <c r="AW202">
        <f t="shared" si="252"/>
        <v>2</v>
      </c>
      <c r="AZ202">
        <v>10026</v>
      </c>
      <c r="BA202">
        <f t="shared" si="332"/>
        <v>600</v>
      </c>
      <c r="BB202">
        <f t="shared" si="253"/>
        <v>589</v>
      </c>
      <c r="BC202">
        <f t="shared" si="254"/>
        <v>1123</v>
      </c>
      <c r="BD202">
        <f t="shared" si="255"/>
        <v>0</v>
      </c>
      <c r="BF202">
        <f t="shared" si="256"/>
        <v>0</v>
      </c>
      <c r="BG202">
        <f t="shared" si="257"/>
        <v>0</v>
      </c>
      <c r="BH202">
        <f t="shared" si="258"/>
        <v>0</v>
      </c>
      <c r="BI202">
        <f t="shared" si="259"/>
        <v>0</v>
      </c>
      <c r="BJ202">
        <f t="shared" si="260"/>
        <v>0</v>
      </c>
      <c r="BK202">
        <f t="shared" si="261"/>
        <v>4</v>
      </c>
      <c r="BL202">
        <f t="shared" si="262"/>
        <v>6</v>
      </c>
      <c r="BM202">
        <f t="shared" si="263"/>
        <v>0</v>
      </c>
      <c r="BN202">
        <f t="shared" si="264"/>
        <v>221</v>
      </c>
      <c r="BO202">
        <f t="shared" si="265"/>
        <v>220</v>
      </c>
      <c r="BP202">
        <f t="shared" si="266"/>
        <v>0</v>
      </c>
      <c r="BQ202">
        <f t="shared" si="267"/>
        <v>10</v>
      </c>
      <c r="BT202">
        <v>10026</v>
      </c>
      <c r="BU202">
        <f t="shared" si="268"/>
        <v>1130</v>
      </c>
      <c r="BV202">
        <f t="shared" si="269"/>
        <v>589</v>
      </c>
      <c r="BW202">
        <f t="shared" si="270"/>
        <v>1123</v>
      </c>
      <c r="BX202">
        <f t="shared" si="271"/>
        <v>7</v>
      </c>
      <c r="BY202">
        <f t="shared" si="272"/>
        <v>0</v>
      </c>
      <c r="BZ202">
        <f t="shared" si="273"/>
        <v>0</v>
      </c>
      <c r="CA202">
        <f t="shared" si="274"/>
        <v>0</v>
      </c>
      <c r="CB202">
        <f t="shared" si="275"/>
        <v>0</v>
      </c>
      <c r="CC202">
        <f t="shared" si="276"/>
        <v>0</v>
      </c>
      <c r="CD202">
        <f t="shared" si="277"/>
        <v>0</v>
      </c>
      <c r="CE202">
        <f t="shared" si="278"/>
        <v>8</v>
      </c>
      <c r="CF202">
        <f t="shared" si="279"/>
        <v>12</v>
      </c>
      <c r="CG202">
        <f t="shared" si="280"/>
        <v>0</v>
      </c>
      <c r="CH202">
        <f t="shared" si="281"/>
        <v>221</v>
      </c>
      <c r="CI202">
        <f t="shared" si="282"/>
        <v>220</v>
      </c>
      <c r="CJ202">
        <f t="shared" si="283"/>
        <v>0</v>
      </c>
      <c r="CK202">
        <f t="shared" si="284"/>
        <v>20</v>
      </c>
      <c r="CM202">
        <v>10026</v>
      </c>
      <c r="CN202">
        <f t="shared" si="333"/>
        <v>0</v>
      </c>
      <c r="CO202">
        <f t="shared" si="285"/>
        <v>0</v>
      </c>
      <c r="CP202">
        <f t="shared" si="286"/>
        <v>0</v>
      </c>
      <c r="CQ202">
        <f t="shared" si="287"/>
        <v>0</v>
      </c>
      <c r="CR202">
        <f t="shared" si="288"/>
        <v>31771</v>
      </c>
      <c r="CS202">
        <f t="shared" si="289"/>
        <v>0</v>
      </c>
      <c r="CT202">
        <f t="shared" si="290"/>
        <v>0</v>
      </c>
      <c r="CU202">
        <f t="shared" si="291"/>
        <v>0</v>
      </c>
      <c r="CV202">
        <f t="shared" si="292"/>
        <v>0</v>
      </c>
      <c r="CW202">
        <f t="shared" si="293"/>
        <v>0</v>
      </c>
      <c r="CX202">
        <f t="shared" si="294"/>
        <v>6</v>
      </c>
      <c r="CY202">
        <f t="shared" si="295"/>
        <v>14</v>
      </c>
      <c r="CZ202">
        <f t="shared" si="296"/>
        <v>0</v>
      </c>
      <c r="DA202">
        <f t="shared" si="297"/>
        <v>0</v>
      </c>
      <c r="DB202">
        <f t="shared" si="298"/>
        <v>0</v>
      </c>
      <c r="DC202">
        <f t="shared" si="299"/>
        <v>0</v>
      </c>
      <c r="DD202">
        <f t="shared" si="300"/>
        <v>20</v>
      </c>
      <c r="DG202">
        <v>10026</v>
      </c>
      <c r="DH202">
        <f t="shared" si="334"/>
        <v>1130</v>
      </c>
      <c r="DI202">
        <f t="shared" si="301"/>
        <v>589</v>
      </c>
      <c r="DJ202">
        <f t="shared" si="302"/>
        <v>1123</v>
      </c>
      <c r="DK202">
        <f t="shared" si="303"/>
        <v>7</v>
      </c>
      <c r="DL202">
        <f t="shared" si="304"/>
        <v>0</v>
      </c>
      <c r="DM202">
        <f t="shared" si="305"/>
        <v>0</v>
      </c>
      <c r="DN202">
        <f t="shared" si="306"/>
        <v>0</v>
      </c>
      <c r="DO202">
        <f t="shared" si="307"/>
        <v>0</v>
      </c>
      <c r="DP202">
        <f t="shared" si="308"/>
        <v>0</v>
      </c>
      <c r="DQ202">
        <f t="shared" si="309"/>
        <v>0</v>
      </c>
      <c r="DR202">
        <f t="shared" si="310"/>
        <v>8</v>
      </c>
      <c r="DS202">
        <f t="shared" si="311"/>
        <v>12</v>
      </c>
      <c r="DT202">
        <f t="shared" si="312"/>
        <v>0</v>
      </c>
      <c r="DU202">
        <f t="shared" si="313"/>
        <v>221</v>
      </c>
      <c r="DV202">
        <f t="shared" si="314"/>
        <v>220</v>
      </c>
      <c r="DW202">
        <f t="shared" si="315"/>
        <v>0</v>
      </c>
      <c r="DX202">
        <f t="shared" si="316"/>
        <v>20</v>
      </c>
      <c r="EA202">
        <v>10026</v>
      </c>
      <c r="EB202">
        <f t="shared" si="335"/>
        <v>0</v>
      </c>
      <c r="EC202">
        <f t="shared" si="317"/>
        <v>0</v>
      </c>
      <c r="ED202">
        <f t="shared" si="318"/>
        <v>0</v>
      </c>
      <c r="EE202">
        <f t="shared" si="319"/>
        <v>0</v>
      </c>
      <c r="EF202">
        <v>31771</v>
      </c>
      <c r="EG202">
        <f t="shared" si="320"/>
        <v>0</v>
      </c>
      <c r="EH202">
        <f t="shared" si="321"/>
        <v>0</v>
      </c>
      <c r="EI202">
        <f t="shared" si="322"/>
        <v>0</v>
      </c>
      <c r="EJ202">
        <f t="shared" si="323"/>
        <v>0</v>
      </c>
      <c r="EK202">
        <f t="shared" si="324"/>
        <v>0</v>
      </c>
      <c r="EL202">
        <f t="shared" si="325"/>
        <v>5</v>
      </c>
      <c r="EM202">
        <f t="shared" si="326"/>
        <v>5</v>
      </c>
      <c r="EN202">
        <f t="shared" si="327"/>
        <v>0</v>
      </c>
      <c r="EO202">
        <f t="shared" si="328"/>
        <v>0</v>
      </c>
      <c r="EP202">
        <f t="shared" si="329"/>
        <v>0</v>
      </c>
      <c r="EQ202">
        <f t="shared" si="330"/>
        <v>0</v>
      </c>
      <c r="ER202">
        <f t="shared" si="331"/>
        <v>10</v>
      </c>
    </row>
    <row r="203" spans="1:148">
      <c r="A203">
        <v>295</v>
      </c>
      <c r="B203">
        <v>11926</v>
      </c>
      <c r="C203">
        <v>10026</v>
      </c>
      <c r="D203">
        <v>37</v>
      </c>
      <c r="E203">
        <v>119</v>
      </c>
      <c r="F203" t="s">
        <v>322</v>
      </c>
      <c r="G203" t="s">
        <v>3</v>
      </c>
      <c r="H203" t="s">
        <v>363</v>
      </c>
      <c r="K203">
        <v>11926</v>
      </c>
      <c r="L203">
        <v>530</v>
      </c>
      <c r="M203">
        <v>0</v>
      </c>
      <c r="N203">
        <v>0</v>
      </c>
      <c r="O203">
        <v>7</v>
      </c>
      <c r="P203">
        <v>96000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4</v>
      </c>
      <c r="W203">
        <v>6</v>
      </c>
      <c r="X203">
        <v>0</v>
      </c>
      <c r="Y203">
        <v>0</v>
      </c>
      <c r="Z203">
        <v>0</v>
      </c>
      <c r="AA203">
        <v>0</v>
      </c>
      <c r="AB203" s="4">
        <v>10</v>
      </c>
      <c r="AW203">
        <f t="shared" si="252"/>
        <v>1</v>
      </c>
      <c r="BA203">
        <f t="shared" si="332"/>
        <v>1130</v>
      </c>
      <c r="BB203">
        <f t="shared" si="253"/>
        <v>589</v>
      </c>
      <c r="BC203">
        <f t="shared" si="254"/>
        <v>1123</v>
      </c>
      <c r="BD203">
        <f t="shared" si="255"/>
        <v>7</v>
      </c>
      <c r="BF203">
        <f t="shared" si="256"/>
        <v>0</v>
      </c>
      <c r="BG203">
        <f t="shared" si="257"/>
        <v>0</v>
      </c>
      <c r="BH203">
        <f t="shared" si="258"/>
        <v>0</v>
      </c>
      <c r="BI203">
        <f t="shared" si="259"/>
        <v>0</v>
      </c>
      <c r="BJ203">
        <f t="shared" si="260"/>
        <v>0</v>
      </c>
      <c r="BK203">
        <f t="shared" si="261"/>
        <v>8</v>
      </c>
      <c r="BL203">
        <f t="shared" si="262"/>
        <v>12</v>
      </c>
      <c r="BM203">
        <f t="shared" si="263"/>
        <v>0</v>
      </c>
      <c r="BN203">
        <f t="shared" si="264"/>
        <v>221</v>
      </c>
      <c r="BO203">
        <f t="shared" si="265"/>
        <v>220</v>
      </c>
      <c r="BP203">
        <f t="shared" si="266"/>
        <v>0</v>
      </c>
      <c r="BQ203">
        <f t="shared" si="267"/>
        <v>20</v>
      </c>
      <c r="BU203">
        <f t="shared" si="268"/>
        <v>1130</v>
      </c>
      <c r="BV203">
        <f t="shared" si="269"/>
        <v>589</v>
      </c>
      <c r="BW203">
        <f t="shared" si="270"/>
        <v>1123</v>
      </c>
      <c r="BX203">
        <f t="shared" si="271"/>
        <v>7</v>
      </c>
      <c r="BY203">
        <f t="shared" si="272"/>
        <v>0</v>
      </c>
      <c r="BZ203">
        <f t="shared" si="273"/>
        <v>0</v>
      </c>
      <c r="CA203">
        <f t="shared" si="274"/>
        <v>0</v>
      </c>
      <c r="CB203">
        <f t="shared" si="275"/>
        <v>0</v>
      </c>
      <c r="CC203">
        <f t="shared" si="276"/>
        <v>0</v>
      </c>
      <c r="CD203">
        <f t="shared" si="277"/>
        <v>0</v>
      </c>
      <c r="CE203">
        <f t="shared" si="278"/>
        <v>8</v>
      </c>
      <c r="CF203">
        <f t="shared" si="279"/>
        <v>12</v>
      </c>
      <c r="CG203">
        <f t="shared" si="280"/>
        <v>0</v>
      </c>
      <c r="CH203">
        <f t="shared" si="281"/>
        <v>221</v>
      </c>
      <c r="CI203">
        <f t="shared" si="282"/>
        <v>220</v>
      </c>
      <c r="CJ203">
        <f t="shared" si="283"/>
        <v>0</v>
      </c>
      <c r="CK203">
        <f t="shared" si="284"/>
        <v>20</v>
      </c>
      <c r="CN203">
        <f t="shared" si="333"/>
        <v>0</v>
      </c>
      <c r="CO203">
        <f t="shared" si="285"/>
        <v>0</v>
      </c>
      <c r="CP203">
        <f t="shared" si="286"/>
        <v>0</v>
      </c>
      <c r="CQ203">
        <f t="shared" si="287"/>
        <v>0</v>
      </c>
      <c r="CR203">
        <f t="shared" si="288"/>
        <v>31771</v>
      </c>
      <c r="CS203">
        <f t="shared" si="289"/>
        <v>0</v>
      </c>
      <c r="CT203">
        <f t="shared" si="290"/>
        <v>0</v>
      </c>
      <c r="CU203">
        <f t="shared" si="291"/>
        <v>0</v>
      </c>
      <c r="CV203">
        <f t="shared" si="292"/>
        <v>0</v>
      </c>
      <c r="CW203">
        <f t="shared" si="293"/>
        <v>0</v>
      </c>
      <c r="CX203">
        <f t="shared" si="294"/>
        <v>6</v>
      </c>
      <c r="CY203">
        <f t="shared" si="295"/>
        <v>14</v>
      </c>
      <c r="CZ203">
        <f t="shared" si="296"/>
        <v>0</v>
      </c>
      <c r="DA203">
        <f t="shared" si="297"/>
        <v>0</v>
      </c>
      <c r="DB203">
        <f t="shared" si="298"/>
        <v>0</v>
      </c>
      <c r="DC203">
        <f t="shared" si="299"/>
        <v>0</v>
      </c>
      <c r="DD203">
        <f t="shared" si="300"/>
        <v>20</v>
      </c>
      <c r="DG203">
        <v>11926</v>
      </c>
      <c r="DH203">
        <f t="shared" si="334"/>
        <v>1130</v>
      </c>
      <c r="DI203">
        <f t="shared" si="301"/>
        <v>589</v>
      </c>
      <c r="DJ203">
        <f t="shared" si="302"/>
        <v>1123</v>
      </c>
      <c r="DK203">
        <f t="shared" si="303"/>
        <v>7</v>
      </c>
      <c r="DL203">
        <f t="shared" si="304"/>
        <v>0</v>
      </c>
      <c r="DM203">
        <f t="shared" si="305"/>
        <v>0</v>
      </c>
      <c r="DN203">
        <f t="shared" si="306"/>
        <v>0</v>
      </c>
      <c r="DO203">
        <f t="shared" si="307"/>
        <v>0</v>
      </c>
      <c r="DP203">
        <f t="shared" si="308"/>
        <v>0</v>
      </c>
      <c r="DQ203">
        <f t="shared" si="309"/>
        <v>0</v>
      </c>
      <c r="DR203">
        <f t="shared" si="310"/>
        <v>8</v>
      </c>
      <c r="DS203">
        <f t="shared" si="311"/>
        <v>12</v>
      </c>
      <c r="DT203">
        <f t="shared" si="312"/>
        <v>0</v>
      </c>
      <c r="DU203">
        <f t="shared" si="313"/>
        <v>221</v>
      </c>
      <c r="DV203">
        <f t="shared" si="314"/>
        <v>220</v>
      </c>
      <c r="DW203">
        <f t="shared" si="315"/>
        <v>0</v>
      </c>
      <c r="DX203">
        <f t="shared" si="316"/>
        <v>20</v>
      </c>
      <c r="EA203">
        <v>11926</v>
      </c>
      <c r="EB203">
        <f t="shared" si="335"/>
        <v>0</v>
      </c>
      <c r="EC203">
        <f t="shared" si="317"/>
        <v>0</v>
      </c>
      <c r="ED203">
        <f t="shared" si="318"/>
        <v>0</v>
      </c>
      <c r="EE203">
        <f t="shared" si="319"/>
        <v>0</v>
      </c>
      <c r="EF203">
        <v>31771</v>
      </c>
      <c r="EG203">
        <f t="shared" si="320"/>
        <v>0</v>
      </c>
      <c r="EH203">
        <f t="shared" si="321"/>
        <v>0</v>
      </c>
      <c r="EI203">
        <f t="shared" si="322"/>
        <v>0</v>
      </c>
      <c r="EJ203">
        <f t="shared" si="323"/>
        <v>0</v>
      </c>
      <c r="EK203">
        <f t="shared" si="324"/>
        <v>0</v>
      </c>
      <c r="EL203">
        <f t="shared" si="325"/>
        <v>5</v>
      </c>
      <c r="EM203">
        <f t="shared" si="326"/>
        <v>5</v>
      </c>
      <c r="EN203">
        <f t="shared" si="327"/>
        <v>0</v>
      </c>
      <c r="EO203">
        <f t="shared" si="328"/>
        <v>0</v>
      </c>
      <c r="EP203">
        <f t="shared" si="329"/>
        <v>0</v>
      </c>
      <c r="EQ203">
        <f t="shared" si="330"/>
        <v>0</v>
      </c>
      <c r="ER203">
        <f t="shared" si="331"/>
        <v>10</v>
      </c>
    </row>
    <row r="204" spans="1:148">
      <c r="A204">
        <v>201</v>
      </c>
      <c r="B204">
        <v>10029</v>
      </c>
      <c r="C204">
        <v>10029</v>
      </c>
      <c r="D204">
        <v>37</v>
      </c>
      <c r="E204">
        <v>119</v>
      </c>
      <c r="F204" t="s">
        <v>322</v>
      </c>
      <c r="G204" t="s">
        <v>3</v>
      </c>
      <c r="H204" t="s">
        <v>262</v>
      </c>
      <c r="K204">
        <v>10029</v>
      </c>
      <c r="L204">
        <v>1239</v>
      </c>
      <c r="M204">
        <v>1033</v>
      </c>
      <c r="N204">
        <v>1239</v>
      </c>
      <c r="O204">
        <v>0</v>
      </c>
      <c r="P204">
        <v>83800</v>
      </c>
      <c r="Q204">
        <v>62</v>
      </c>
      <c r="R204">
        <v>76</v>
      </c>
      <c r="S204">
        <v>154</v>
      </c>
      <c r="T204">
        <v>212</v>
      </c>
      <c r="U204">
        <v>167</v>
      </c>
      <c r="V204">
        <v>219</v>
      </c>
      <c r="W204">
        <v>740</v>
      </c>
      <c r="X204">
        <v>8</v>
      </c>
      <c r="Y204">
        <v>0</v>
      </c>
      <c r="Z204">
        <v>0</v>
      </c>
      <c r="AA204">
        <v>0</v>
      </c>
      <c r="AB204" s="4">
        <v>1638</v>
      </c>
      <c r="AE204">
        <v>10029</v>
      </c>
      <c r="AF204">
        <v>1586</v>
      </c>
      <c r="AG204">
        <v>1243</v>
      </c>
      <c r="AH204">
        <v>1586</v>
      </c>
      <c r="AI204">
        <v>0</v>
      </c>
      <c r="AJ204">
        <v>11063</v>
      </c>
      <c r="AK204">
        <v>149</v>
      </c>
      <c r="AL204">
        <v>145</v>
      </c>
      <c r="AM204">
        <v>392</v>
      </c>
      <c r="AN204">
        <v>379</v>
      </c>
      <c r="AO204">
        <v>302</v>
      </c>
      <c r="AP204">
        <v>322</v>
      </c>
      <c r="AQ204">
        <v>1708</v>
      </c>
      <c r="AR204">
        <v>11</v>
      </c>
      <c r="AS204">
        <v>0</v>
      </c>
      <c r="AT204">
        <v>0</v>
      </c>
      <c r="AU204">
        <v>0</v>
      </c>
      <c r="AV204">
        <v>3408</v>
      </c>
      <c r="AW204">
        <f t="shared" si="252"/>
        <v>2</v>
      </c>
      <c r="AZ204">
        <v>10029</v>
      </c>
      <c r="BA204">
        <f t="shared" si="332"/>
        <v>1239</v>
      </c>
      <c r="BB204">
        <f t="shared" si="253"/>
        <v>1033</v>
      </c>
      <c r="BC204">
        <f t="shared" si="254"/>
        <v>1239</v>
      </c>
      <c r="BD204">
        <f t="shared" si="255"/>
        <v>0</v>
      </c>
      <c r="BF204">
        <f t="shared" si="256"/>
        <v>62</v>
      </c>
      <c r="BG204">
        <f t="shared" si="257"/>
        <v>76</v>
      </c>
      <c r="BH204">
        <f t="shared" si="258"/>
        <v>154</v>
      </c>
      <c r="BI204">
        <f t="shared" si="259"/>
        <v>212</v>
      </c>
      <c r="BJ204">
        <f t="shared" si="260"/>
        <v>167</v>
      </c>
      <c r="BK204">
        <f t="shared" si="261"/>
        <v>219</v>
      </c>
      <c r="BL204">
        <f t="shared" si="262"/>
        <v>740</v>
      </c>
      <c r="BM204">
        <f t="shared" si="263"/>
        <v>8</v>
      </c>
      <c r="BN204">
        <f t="shared" si="264"/>
        <v>0</v>
      </c>
      <c r="BO204">
        <f t="shared" si="265"/>
        <v>0</v>
      </c>
      <c r="BP204">
        <f t="shared" si="266"/>
        <v>0</v>
      </c>
      <c r="BQ204">
        <f t="shared" si="267"/>
        <v>1638</v>
      </c>
      <c r="BT204">
        <v>10029</v>
      </c>
      <c r="BU204">
        <f t="shared" si="268"/>
        <v>1790</v>
      </c>
      <c r="BV204">
        <f t="shared" si="269"/>
        <v>1477</v>
      </c>
      <c r="BW204">
        <f t="shared" si="270"/>
        <v>1790</v>
      </c>
      <c r="BX204">
        <f t="shared" si="271"/>
        <v>0</v>
      </c>
      <c r="BY204">
        <f t="shared" si="272"/>
        <v>0</v>
      </c>
      <c r="BZ204">
        <f t="shared" si="273"/>
        <v>124</v>
      </c>
      <c r="CA204">
        <f t="shared" si="274"/>
        <v>152</v>
      </c>
      <c r="CB204">
        <f t="shared" si="275"/>
        <v>308</v>
      </c>
      <c r="CC204">
        <f t="shared" si="276"/>
        <v>424</v>
      </c>
      <c r="CD204">
        <f t="shared" si="277"/>
        <v>334</v>
      </c>
      <c r="CE204">
        <f t="shared" si="278"/>
        <v>438</v>
      </c>
      <c r="CF204">
        <f t="shared" si="279"/>
        <v>1480</v>
      </c>
      <c r="CG204">
        <f t="shared" si="280"/>
        <v>16</v>
      </c>
      <c r="CH204">
        <f t="shared" si="281"/>
        <v>0</v>
      </c>
      <c r="CI204">
        <f t="shared" si="282"/>
        <v>0</v>
      </c>
      <c r="CJ204">
        <f t="shared" si="283"/>
        <v>0</v>
      </c>
      <c r="CK204">
        <f t="shared" si="284"/>
        <v>3276</v>
      </c>
      <c r="CM204">
        <v>10029</v>
      </c>
      <c r="CN204">
        <f t="shared" si="333"/>
        <v>1586</v>
      </c>
      <c r="CO204">
        <f t="shared" si="285"/>
        <v>1243</v>
      </c>
      <c r="CP204">
        <f t="shared" si="286"/>
        <v>1586</v>
      </c>
      <c r="CQ204">
        <f t="shared" si="287"/>
        <v>0</v>
      </c>
      <c r="CR204">
        <f t="shared" si="288"/>
        <v>11063</v>
      </c>
      <c r="CS204">
        <f t="shared" si="289"/>
        <v>149</v>
      </c>
      <c r="CT204">
        <f t="shared" si="290"/>
        <v>145</v>
      </c>
      <c r="CU204">
        <f t="shared" si="291"/>
        <v>392</v>
      </c>
      <c r="CV204">
        <f t="shared" si="292"/>
        <v>379</v>
      </c>
      <c r="CW204">
        <f t="shared" si="293"/>
        <v>302</v>
      </c>
      <c r="CX204">
        <f t="shared" si="294"/>
        <v>322</v>
      </c>
      <c r="CY204">
        <f t="shared" si="295"/>
        <v>1708</v>
      </c>
      <c r="CZ204">
        <f t="shared" si="296"/>
        <v>11</v>
      </c>
      <c r="DA204">
        <f t="shared" si="297"/>
        <v>0</v>
      </c>
      <c r="DB204">
        <f t="shared" si="298"/>
        <v>0</v>
      </c>
      <c r="DC204">
        <f t="shared" si="299"/>
        <v>0</v>
      </c>
      <c r="DD204">
        <f t="shared" si="300"/>
        <v>3408</v>
      </c>
      <c r="DG204">
        <v>10029</v>
      </c>
      <c r="DH204">
        <f t="shared" si="334"/>
        <v>1790</v>
      </c>
      <c r="DI204">
        <f t="shared" si="301"/>
        <v>1477</v>
      </c>
      <c r="DJ204">
        <f t="shared" si="302"/>
        <v>1790</v>
      </c>
      <c r="DK204">
        <f t="shared" si="303"/>
        <v>0</v>
      </c>
      <c r="DL204">
        <f t="shared" si="304"/>
        <v>0</v>
      </c>
      <c r="DM204">
        <f t="shared" si="305"/>
        <v>124</v>
      </c>
      <c r="DN204">
        <f t="shared" si="306"/>
        <v>152</v>
      </c>
      <c r="DO204">
        <f t="shared" si="307"/>
        <v>308</v>
      </c>
      <c r="DP204">
        <f t="shared" si="308"/>
        <v>424</v>
      </c>
      <c r="DQ204">
        <f t="shared" si="309"/>
        <v>334</v>
      </c>
      <c r="DR204">
        <f t="shared" si="310"/>
        <v>438</v>
      </c>
      <c r="DS204">
        <f t="shared" si="311"/>
        <v>1480</v>
      </c>
      <c r="DT204">
        <f t="shared" si="312"/>
        <v>16</v>
      </c>
      <c r="DU204">
        <f t="shared" si="313"/>
        <v>0</v>
      </c>
      <c r="DV204">
        <f t="shared" si="314"/>
        <v>0</v>
      </c>
      <c r="DW204">
        <f t="shared" si="315"/>
        <v>0</v>
      </c>
      <c r="DX204">
        <f t="shared" si="316"/>
        <v>3276</v>
      </c>
      <c r="EA204">
        <v>10029</v>
      </c>
      <c r="EB204">
        <f t="shared" si="335"/>
        <v>1398</v>
      </c>
      <c r="EC204">
        <f t="shared" si="317"/>
        <v>1227</v>
      </c>
      <c r="ED204">
        <f t="shared" si="318"/>
        <v>1398</v>
      </c>
      <c r="EE204">
        <f t="shared" si="319"/>
        <v>0</v>
      </c>
      <c r="EF204">
        <v>11063</v>
      </c>
      <c r="EG204">
        <f t="shared" si="320"/>
        <v>52</v>
      </c>
      <c r="EH204">
        <f t="shared" si="321"/>
        <v>80</v>
      </c>
      <c r="EI204">
        <f t="shared" si="322"/>
        <v>121</v>
      </c>
      <c r="EJ204">
        <f t="shared" si="323"/>
        <v>237</v>
      </c>
      <c r="EK204">
        <f t="shared" si="324"/>
        <v>185</v>
      </c>
      <c r="EL204">
        <f t="shared" si="325"/>
        <v>298</v>
      </c>
      <c r="EM204">
        <f t="shared" si="326"/>
        <v>641</v>
      </c>
      <c r="EN204">
        <f t="shared" si="327"/>
        <v>12</v>
      </c>
      <c r="EO204">
        <f t="shared" si="328"/>
        <v>0</v>
      </c>
      <c r="EP204">
        <f t="shared" si="329"/>
        <v>0</v>
      </c>
      <c r="EQ204">
        <f t="shared" si="330"/>
        <v>0</v>
      </c>
      <c r="ER204">
        <f t="shared" si="331"/>
        <v>1575</v>
      </c>
    </row>
    <row r="205" spans="1:148">
      <c r="A205">
        <v>253</v>
      </c>
      <c r="B205">
        <v>11229</v>
      </c>
      <c r="C205">
        <v>10029</v>
      </c>
      <c r="D205">
        <v>37</v>
      </c>
      <c r="E205">
        <v>119</v>
      </c>
      <c r="F205" t="s">
        <v>322</v>
      </c>
      <c r="G205" t="s">
        <v>3</v>
      </c>
      <c r="H205" t="s">
        <v>123</v>
      </c>
      <c r="K205">
        <v>11229</v>
      </c>
      <c r="L205">
        <v>551</v>
      </c>
      <c r="M205">
        <v>444</v>
      </c>
      <c r="N205">
        <v>551</v>
      </c>
      <c r="O205">
        <v>0</v>
      </c>
      <c r="P205">
        <v>33000</v>
      </c>
      <c r="Q205">
        <v>62</v>
      </c>
      <c r="R205">
        <v>76</v>
      </c>
      <c r="S205">
        <v>154</v>
      </c>
      <c r="T205">
        <v>212</v>
      </c>
      <c r="U205">
        <v>167</v>
      </c>
      <c r="V205">
        <v>219</v>
      </c>
      <c r="W205">
        <v>740</v>
      </c>
      <c r="X205">
        <v>8</v>
      </c>
      <c r="Y205">
        <v>0</v>
      </c>
      <c r="Z205">
        <v>0</v>
      </c>
      <c r="AA205">
        <v>0</v>
      </c>
      <c r="AB205" s="4">
        <v>1638</v>
      </c>
      <c r="AW205">
        <f t="shared" si="252"/>
        <v>1</v>
      </c>
      <c r="BA205">
        <f t="shared" si="332"/>
        <v>1790</v>
      </c>
      <c r="BB205">
        <f t="shared" si="253"/>
        <v>1477</v>
      </c>
      <c r="BC205">
        <f t="shared" si="254"/>
        <v>1790</v>
      </c>
      <c r="BD205">
        <f t="shared" si="255"/>
        <v>0</v>
      </c>
      <c r="BF205">
        <f t="shared" si="256"/>
        <v>124</v>
      </c>
      <c r="BG205">
        <f t="shared" si="257"/>
        <v>152</v>
      </c>
      <c r="BH205">
        <f t="shared" si="258"/>
        <v>308</v>
      </c>
      <c r="BI205">
        <f t="shared" si="259"/>
        <v>424</v>
      </c>
      <c r="BJ205">
        <f t="shared" si="260"/>
        <v>334</v>
      </c>
      <c r="BK205">
        <f t="shared" si="261"/>
        <v>438</v>
      </c>
      <c r="BL205">
        <f t="shared" si="262"/>
        <v>1480</v>
      </c>
      <c r="BM205">
        <f t="shared" si="263"/>
        <v>16</v>
      </c>
      <c r="BN205">
        <f t="shared" si="264"/>
        <v>0</v>
      </c>
      <c r="BO205">
        <f t="shared" si="265"/>
        <v>0</v>
      </c>
      <c r="BP205">
        <f t="shared" si="266"/>
        <v>0</v>
      </c>
      <c r="BQ205">
        <f t="shared" si="267"/>
        <v>3276</v>
      </c>
      <c r="BU205">
        <f t="shared" si="268"/>
        <v>1790</v>
      </c>
      <c r="BV205">
        <f t="shared" si="269"/>
        <v>1477</v>
      </c>
      <c r="BW205">
        <f t="shared" si="270"/>
        <v>1790</v>
      </c>
      <c r="BX205">
        <f t="shared" si="271"/>
        <v>0</v>
      </c>
      <c r="BY205">
        <f t="shared" si="272"/>
        <v>0</v>
      </c>
      <c r="BZ205">
        <f t="shared" si="273"/>
        <v>124</v>
      </c>
      <c r="CA205">
        <f t="shared" si="274"/>
        <v>152</v>
      </c>
      <c r="CB205">
        <f t="shared" si="275"/>
        <v>308</v>
      </c>
      <c r="CC205">
        <f t="shared" si="276"/>
        <v>424</v>
      </c>
      <c r="CD205">
        <f t="shared" si="277"/>
        <v>334</v>
      </c>
      <c r="CE205">
        <f t="shared" si="278"/>
        <v>438</v>
      </c>
      <c r="CF205">
        <f t="shared" si="279"/>
        <v>1480</v>
      </c>
      <c r="CG205">
        <f t="shared" si="280"/>
        <v>16</v>
      </c>
      <c r="CH205">
        <f t="shared" si="281"/>
        <v>0</v>
      </c>
      <c r="CI205">
        <f t="shared" si="282"/>
        <v>0</v>
      </c>
      <c r="CJ205">
        <f t="shared" si="283"/>
        <v>0</v>
      </c>
      <c r="CK205">
        <f t="shared" si="284"/>
        <v>3276</v>
      </c>
      <c r="CN205">
        <f t="shared" si="333"/>
        <v>1586</v>
      </c>
      <c r="CO205">
        <f t="shared" si="285"/>
        <v>1243</v>
      </c>
      <c r="CP205">
        <f t="shared" si="286"/>
        <v>1586</v>
      </c>
      <c r="CQ205">
        <f t="shared" si="287"/>
        <v>0</v>
      </c>
      <c r="CR205">
        <f t="shared" si="288"/>
        <v>11063</v>
      </c>
      <c r="CS205">
        <f t="shared" si="289"/>
        <v>149</v>
      </c>
      <c r="CT205">
        <f t="shared" si="290"/>
        <v>145</v>
      </c>
      <c r="CU205">
        <f t="shared" si="291"/>
        <v>392</v>
      </c>
      <c r="CV205">
        <f t="shared" si="292"/>
        <v>379</v>
      </c>
      <c r="CW205">
        <f t="shared" si="293"/>
        <v>302</v>
      </c>
      <c r="CX205">
        <f t="shared" si="294"/>
        <v>322</v>
      </c>
      <c r="CY205">
        <f t="shared" si="295"/>
        <v>1708</v>
      </c>
      <c r="CZ205">
        <f t="shared" si="296"/>
        <v>11</v>
      </c>
      <c r="DA205">
        <f t="shared" si="297"/>
        <v>0</v>
      </c>
      <c r="DB205">
        <f t="shared" si="298"/>
        <v>0</v>
      </c>
      <c r="DC205">
        <f t="shared" si="299"/>
        <v>0</v>
      </c>
      <c r="DD205">
        <f t="shared" si="300"/>
        <v>3408</v>
      </c>
      <c r="DG205">
        <v>11229</v>
      </c>
      <c r="DH205">
        <f t="shared" si="334"/>
        <v>1790</v>
      </c>
      <c r="DI205">
        <f t="shared" si="301"/>
        <v>1477</v>
      </c>
      <c r="DJ205">
        <f t="shared" si="302"/>
        <v>1790</v>
      </c>
      <c r="DK205">
        <f t="shared" si="303"/>
        <v>0</v>
      </c>
      <c r="DL205">
        <f t="shared" si="304"/>
        <v>0</v>
      </c>
      <c r="DM205">
        <f t="shared" si="305"/>
        <v>124</v>
      </c>
      <c r="DN205">
        <f t="shared" si="306"/>
        <v>152</v>
      </c>
      <c r="DO205">
        <f t="shared" si="307"/>
        <v>308</v>
      </c>
      <c r="DP205">
        <f t="shared" si="308"/>
        <v>424</v>
      </c>
      <c r="DQ205">
        <f t="shared" si="309"/>
        <v>334</v>
      </c>
      <c r="DR205">
        <f t="shared" si="310"/>
        <v>438</v>
      </c>
      <c r="DS205">
        <f t="shared" si="311"/>
        <v>1480</v>
      </c>
      <c r="DT205">
        <f t="shared" si="312"/>
        <v>16</v>
      </c>
      <c r="DU205">
        <f t="shared" si="313"/>
        <v>0</v>
      </c>
      <c r="DV205">
        <f t="shared" si="314"/>
        <v>0</v>
      </c>
      <c r="DW205">
        <f t="shared" si="315"/>
        <v>0</v>
      </c>
      <c r="DX205">
        <f t="shared" si="316"/>
        <v>3276</v>
      </c>
      <c r="EA205">
        <v>11229</v>
      </c>
      <c r="EB205">
        <f t="shared" si="335"/>
        <v>622</v>
      </c>
      <c r="EC205">
        <f t="shared" si="317"/>
        <v>528</v>
      </c>
      <c r="ED205">
        <f t="shared" si="318"/>
        <v>622</v>
      </c>
      <c r="EE205">
        <f t="shared" si="319"/>
        <v>0</v>
      </c>
      <c r="EF205">
        <v>11063</v>
      </c>
      <c r="EG205">
        <f t="shared" si="320"/>
        <v>52</v>
      </c>
      <c r="EH205">
        <f t="shared" si="321"/>
        <v>80</v>
      </c>
      <c r="EI205">
        <f t="shared" si="322"/>
        <v>121</v>
      </c>
      <c r="EJ205">
        <f t="shared" si="323"/>
        <v>237</v>
      </c>
      <c r="EK205">
        <f t="shared" si="324"/>
        <v>185</v>
      </c>
      <c r="EL205">
        <f t="shared" si="325"/>
        <v>298</v>
      </c>
      <c r="EM205">
        <f t="shared" si="326"/>
        <v>641</v>
      </c>
      <c r="EN205">
        <f t="shared" si="327"/>
        <v>12</v>
      </c>
      <c r="EO205">
        <f t="shared" si="328"/>
        <v>0</v>
      </c>
      <c r="EP205">
        <f t="shared" si="329"/>
        <v>0</v>
      </c>
      <c r="EQ205">
        <f t="shared" si="330"/>
        <v>0</v>
      </c>
      <c r="ER205">
        <f t="shared" si="331"/>
        <v>1575</v>
      </c>
    </row>
    <row r="206" spans="1:148">
      <c r="A206">
        <v>202</v>
      </c>
      <c r="B206">
        <v>10032</v>
      </c>
      <c r="C206">
        <v>10032</v>
      </c>
      <c r="D206">
        <v>37</v>
      </c>
      <c r="E206">
        <v>119</v>
      </c>
      <c r="F206" t="s">
        <v>322</v>
      </c>
      <c r="G206" t="s">
        <v>3</v>
      </c>
      <c r="H206" t="s">
        <v>126</v>
      </c>
      <c r="K206">
        <v>10032</v>
      </c>
      <c r="L206">
        <v>1384</v>
      </c>
      <c r="M206">
        <v>809</v>
      </c>
      <c r="N206">
        <v>1384</v>
      </c>
      <c r="O206">
        <v>0</v>
      </c>
      <c r="P206">
        <v>88600</v>
      </c>
      <c r="Q206">
        <v>60</v>
      </c>
      <c r="R206">
        <v>84</v>
      </c>
      <c r="S206">
        <v>40</v>
      </c>
      <c r="T206">
        <v>70</v>
      </c>
      <c r="U206">
        <v>421</v>
      </c>
      <c r="V206">
        <v>184</v>
      </c>
      <c r="W206">
        <v>319</v>
      </c>
      <c r="X206">
        <v>64</v>
      </c>
      <c r="Y206">
        <v>0</v>
      </c>
      <c r="Z206">
        <v>0</v>
      </c>
      <c r="AA206">
        <v>0</v>
      </c>
      <c r="AB206" s="4">
        <v>1242</v>
      </c>
      <c r="AE206">
        <v>10032</v>
      </c>
      <c r="AF206">
        <v>2364</v>
      </c>
      <c r="AG206">
        <v>1842</v>
      </c>
      <c r="AH206">
        <v>2364</v>
      </c>
      <c r="AI206">
        <v>0</v>
      </c>
      <c r="AJ206">
        <v>41995</v>
      </c>
      <c r="AK206">
        <v>144</v>
      </c>
      <c r="AL206">
        <v>163</v>
      </c>
      <c r="AM206">
        <v>102</v>
      </c>
      <c r="AN206">
        <v>124</v>
      </c>
      <c r="AO206">
        <v>755</v>
      </c>
      <c r="AP206">
        <v>270</v>
      </c>
      <c r="AQ206">
        <v>736</v>
      </c>
      <c r="AR206">
        <v>93</v>
      </c>
      <c r="AS206">
        <v>0</v>
      </c>
      <c r="AT206">
        <v>0</v>
      </c>
      <c r="AU206">
        <v>0</v>
      </c>
      <c r="AV206">
        <v>2387</v>
      </c>
      <c r="AW206">
        <f t="shared" si="252"/>
        <v>2</v>
      </c>
      <c r="AZ206">
        <v>10032</v>
      </c>
      <c r="BA206">
        <f t="shared" si="332"/>
        <v>1384</v>
      </c>
      <c r="BB206">
        <f t="shared" si="253"/>
        <v>809</v>
      </c>
      <c r="BC206">
        <f t="shared" si="254"/>
        <v>1384</v>
      </c>
      <c r="BD206">
        <f t="shared" si="255"/>
        <v>0</v>
      </c>
      <c r="BF206">
        <f t="shared" si="256"/>
        <v>60</v>
      </c>
      <c r="BG206">
        <f t="shared" si="257"/>
        <v>84</v>
      </c>
      <c r="BH206">
        <f t="shared" si="258"/>
        <v>40</v>
      </c>
      <c r="BI206">
        <f t="shared" si="259"/>
        <v>70</v>
      </c>
      <c r="BJ206">
        <f t="shared" si="260"/>
        <v>421</v>
      </c>
      <c r="BK206">
        <f t="shared" si="261"/>
        <v>184</v>
      </c>
      <c r="BL206">
        <f t="shared" si="262"/>
        <v>319</v>
      </c>
      <c r="BM206">
        <f t="shared" si="263"/>
        <v>64</v>
      </c>
      <c r="BN206">
        <f t="shared" si="264"/>
        <v>0</v>
      </c>
      <c r="BO206">
        <f t="shared" si="265"/>
        <v>0</v>
      </c>
      <c r="BP206">
        <f t="shared" si="266"/>
        <v>0</v>
      </c>
      <c r="BQ206">
        <f t="shared" si="267"/>
        <v>1242</v>
      </c>
      <c r="BT206">
        <v>10032</v>
      </c>
      <c r="BU206">
        <f t="shared" si="268"/>
        <v>2298</v>
      </c>
      <c r="BV206">
        <f t="shared" si="269"/>
        <v>1554</v>
      </c>
      <c r="BW206">
        <f t="shared" si="270"/>
        <v>2298</v>
      </c>
      <c r="BX206">
        <f t="shared" si="271"/>
        <v>0</v>
      </c>
      <c r="BY206">
        <f t="shared" si="272"/>
        <v>0</v>
      </c>
      <c r="BZ206">
        <f t="shared" si="273"/>
        <v>120</v>
      </c>
      <c r="CA206">
        <f t="shared" si="274"/>
        <v>168</v>
      </c>
      <c r="CB206">
        <f t="shared" si="275"/>
        <v>80</v>
      </c>
      <c r="CC206">
        <f t="shared" si="276"/>
        <v>140</v>
      </c>
      <c r="CD206">
        <f t="shared" si="277"/>
        <v>842</v>
      </c>
      <c r="CE206">
        <f t="shared" si="278"/>
        <v>368</v>
      </c>
      <c r="CF206">
        <f t="shared" si="279"/>
        <v>638</v>
      </c>
      <c r="CG206">
        <f t="shared" si="280"/>
        <v>128</v>
      </c>
      <c r="CH206">
        <f t="shared" si="281"/>
        <v>0</v>
      </c>
      <c r="CI206">
        <f t="shared" si="282"/>
        <v>0</v>
      </c>
      <c r="CJ206">
        <f t="shared" si="283"/>
        <v>0</v>
      </c>
      <c r="CK206">
        <f t="shared" si="284"/>
        <v>2484</v>
      </c>
      <c r="CM206">
        <v>10032</v>
      </c>
      <c r="CN206">
        <f t="shared" si="333"/>
        <v>2364</v>
      </c>
      <c r="CO206">
        <f t="shared" si="285"/>
        <v>1842</v>
      </c>
      <c r="CP206">
        <f t="shared" si="286"/>
        <v>2364</v>
      </c>
      <c r="CQ206">
        <f t="shared" si="287"/>
        <v>0</v>
      </c>
      <c r="CR206">
        <f t="shared" si="288"/>
        <v>41995</v>
      </c>
      <c r="CS206">
        <f t="shared" si="289"/>
        <v>144</v>
      </c>
      <c r="CT206">
        <f t="shared" si="290"/>
        <v>163</v>
      </c>
      <c r="CU206">
        <f t="shared" si="291"/>
        <v>102</v>
      </c>
      <c r="CV206">
        <f t="shared" si="292"/>
        <v>124</v>
      </c>
      <c r="CW206">
        <f t="shared" si="293"/>
        <v>755</v>
      </c>
      <c r="CX206">
        <f t="shared" si="294"/>
        <v>270</v>
      </c>
      <c r="CY206">
        <f t="shared" si="295"/>
        <v>736</v>
      </c>
      <c r="CZ206">
        <f t="shared" si="296"/>
        <v>93</v>
      </c>
      <c r="DA206">
        <f t="shared" si="297"/>
        <v>0</v>
      </c>
      <c r="DB206">
        <f t="shared" si="298"/>
        <v>0</v>
      </c>
      <c r="DC206">
        <f t="shared" si="299"/>
        <v>0</v>
      </c>
      <c r="DD206">
        <f t="shared" si="300"/>
        <v>2387</v>
      </c>
      <c r="DG206">
        <v>10032</v>
      </c>
      <c r="DH206">
        <f t="shared" si="334"/>
        <v>2298</v>
      </c>
      <c r="DI206">
        <f t="shared" si="301"/>
        <v>1554</v>
      </c>
      <c r="DJ206">
        <f t="shared" si="302"/>
        <v>2298</v>
      </c>
      <c r="DK206">
        <f t="shared" si="303"/>
        <v>0</v>
      </c>
      <c r="DL206">
        <f t="shared" si="304"/>
        <v>0</v>
      </c>
      <c r="DM206">
        <f t="shared" si="305"/>
        <v>120</v>
      </c>
      <c r="DN206">
        <f t="shared" si="306"/>
        <v>168</v>
      </c>
      <c r="DO206">
        <f t="shared" si="307"/>
        <v>80</v>
      </c>
      <c r="DP206">
        <f t="shared" si="308"/>
        <v>140</v>
      </c>
      <c r="DQ206">
        <f t="shared" si="309"/>
        <v>842</v>
      </c>
      <c r="DR206">
        <f t="shared" si="310"/>
        <v>368</v>
      </c>
      <c r="DS206">
        <f t="shared" si="311"/>
        <v>638</v>
      </c>
      <c r="DT206">
        <f t="shared" si="312"/>
        <v>128</v>
      </c>
      <c r="DU206">
        <f t="shared" si="313"/>
        <v>0</v>
      </c>
      <c r="DV206">
        <f t="shared" si="314"/>
        <v>0</v>
      </c>
      <c r="DW206">
        <f t="shared" si="315"/>
        <v>0</v>
      </c>
      <c r="DX206">
        <f t="shared" si="316"/>
        <v>2484</v>
      </c>
      <c r="EA206">
        <v>10032</v>
      </c>
      <c r="EB206">
        <f t="shared" si="335"/>
        <v>1345</v>
      </c>
      <c r="EC206">
        <f t="shared" si="317"/>
        <v>683</v>
      </c>
      <c r="ED206">
        <f t="shared" si="318"/>
        <v>1345</v>
      </c>
      <c r="EE206">
        <f t="shared" si="319"/>
        <v>0</v>
      </c>
      <c r="EF206">
        <v>41995</v>
      </c>
      <c r="EG206">
        <f t="shared" si="320"/>
        <v>50</v>
      </c>
      <c r="EH206">
        <f t="shared" si="321"/>
        <v>87</v>
      </c>
      <c r="EI206">
        <f t="shared" si="322"/>
        <v>31</v>
      </c>
      <c r="EJ206">
        <f t="shared" si="323"/>
        <v>79</v>
      </c>
      <c r="EK206">
        <f t="shared" si="324"/>
        <v>470</v>
      </c>
      <c r="EL206">
        <f t="shared" si="325"/>
        <v>251</v>
      </c>
      <c r="EM206">
        <f t="shared" si="326"/>
        <v>277</v>
      </c>
      <c r="EN206">
        <f t="shared" si="327"/>
        <v>88</v>
      </c>
      <c r="EO206">
        <f t="shared" si="328"/>
        <v>0</v>
      </c>
      <c r="EP206">
        <f t="shared" si="329"/>
        <v>0</v>
      </c>
      <c r="EQ206">
        <f t="shared" si="330"/>
        <v>0</v>
      </c>
      <c r="ER206">
        <f t="shared" si="331"/>
        <v>1292</v>
      </c>
    </row>
    <row r="207" spans="1:148">
      <c r="A207">
        <v>296</v>
      </c>
      <c r="B207">
        <v>11932</v>
      </c>
      <c r="C207">
        <v>10032</v>
      </c>
      <c r="D207">
        <v>37</v>
      </c>
      <c r="E207">
        <v>119</v>
      </c>
      <c r="F207" t="s">
        <v>322</v>
      </c>
      <c r="G207" t="s">
        <v>3</v>
      </c>
      <c r="H207" t="s">
        <v>284</v>
      </c>
      <c r="K207">
        <v>11932</v>
      </c>
      <c r="L207">
        <v>914</v>
      </c>
      <c r="M207">
        <v>745</v>
      </c>
      <c r="N207">
        <v>914</v>
      </c>
      <c r="O207">
        <v>0</v>
      </c>
      <c r="P207">
        <v>85700</v>
      </c>
      <c r="Q207">
        <v>60</v>
      </c>
      <c r="R207">
        <v>84</v>
      </c>
      <c r="S207">
        <v>40</v>
      </c>
      <c r="T207">
        <v>70</v>
      </c>
      <c r="U207">
        <v>421</v>
      </c>
      <c r="V207">
        <v>184</v>
      </c>
      <c r="W207">
        <v>319</v>
      </c>
      <c r="X207">
        <v>64</v>
      </c>
      <c r="Y207">
        <v>0</v>
      </c>
      <c r="Z207">
        <v>0</v>
      </c>
      <c r="AA207">
        <v>0</v>
      </c>
      <c r="AB207" s="4">
        <v>1242</v>
      </c>
      <c r="AW207">
        <f t="shared" si="252"/>
        <v>1</v>
      </c>
      <c r="BA207">
        <f t="shared" si="332"/>
        <v>2298</v>
      </c>
      <c r="BB207">
        <f t="shared" si="253"/>
        <v>1554</v>
      </c>
      <c r="BC207">
        <f t="shared" si="254"/>
        <v>2298</v>
      </c>
      <c r="BD207">
        <f t="shared" si="255"/>
        <v>0</v>
      </c>
      <c r="BF207">
        <f t="shared" si="256"/>
        <v>120</v>
      </c>
      <c r="BG207">
        <f t="shared" si="257"/>
        <v>168</v>
      </c>
      <c r="BH207">
        <f t="shared" si="258"/>
        <v>80</v>
      </c>
      <c r="BI207">
        <f t="shared" si="259"/>
        <v>140</v>
      </c>
      <c r="BJ207">
        <f t="shared" si="260"/>
        <v>842</v>
      </c>
      <c r="BK207">
        <f t="shared" si="261"/>
        <v>368</v>
      </c>
      <c r="BL207">
        <f t="shared" si="262"/>
        <v>638</v>
      </c>
      <c r="BM207">
        <f t="shared" si="263"/>
        <v>128</v>
      </c>
      <c r="BN207">
        <f t="shared" si="264"/>
        <v>0</v>
      </c>
      <c r="BO207">
        <f t="shared" si="265"/>
        <v>0</v>
      </c>
      <c r="BP207">
        <f t="shared" si="266"/>
        <v>0</v>
      </c>
      <c r="BQ207">
        <f t="shared" si="267"/>
        <v>2484</v>
      </c>
      <c r="BU207">
        <f t="shared" si="268"/>
        <v>2298</v>
      </c>
      <c r="BV207">
        <f t="shared" si="269"/>
        <v>1554</v>
      </c>
      <c r="BW207">
        <f t="shared" si="270"/>
        <v>2298</v>
      </c>
      <c r="BX207">
        <f t="shared" si="271"/>
        <v>0</v>
      </c>
      <c r="BY207">
        <f t="shared" si="272"/>
        <v>0</v>
      </c>
      <c r="BZ207">
        <f t="shared" si="273"/>
        <v>120</v>
      </c>
      <c r="CA207">
        <f t="shared" si="274"/>
        <v>168</v>
      </c>
      <c r="CB207">
        <f t="shared" si="275"/>
        <v>80</v>
      </c>
      <c r="CC207">
        <f t="shared" si="276"/>
        <v>140</v>
      </c>
      <c r="CD207">
        <f t="shared" si="277"/>
        <v>842</v>
      </c>
      <c r="CE207">
        <f t="shared" si="278"/>
        <v>368</v>
      </c>
      <c r="CF207">
        <f t="shared" si="279"/>
        <v>638</v>
      </c>
      <c r="CG207">
        <f t="shared" si="280"/>
        <v>128</v>
      </c>
      <c r="CH207">
        <f t="shared" si="281"/>
        <v>0</v>
      </c>
      <c r="CI207">
        <f t="shared" si="282"/>
        <v>0</v>
      </c>
      <c r="CJ207">
        <f t="shared" si="283"/>
        <v>0</v>
      </c>
      <c r="CK207">
        <f t="shared" si="284"/>
        <v>2484</v>
      </c>
      <c r="CN207">
        <f t="shared" si="333"/>
        <v>2364</v>
      </c>
      <c r="CO207">
        <f t="shared" si="285"/>
        <v>1842</v>
      </c>
      <c r="CP207">
        <f t="shared" si="286"/>
        <v>2364</v>
      </c>
      <c r="CQ207">
        <f t="shared" si="287"/>
        <v>0</v>
      </c>
      <c r="CR207">
        <f t="shared" si="288"/>
        <v>41995</v>
      </c>
      <c r="CS207">
        <f t="shared" si="289"/>
        <v>144</v>
      </c>
      <c r="CT207">
        <f t="shared" si="290"/>
        <v>163</v>
      </c>
      <c r="CU207">
        <f t="shared" si="291"/>
        <v>102</v>
      </c>
      <c r="CV207">
        <f t="shared" si="292"/>
        <v>124</v>
      </c>
      <c r="CW207">
        <f t="shared" si="293"/>
        <v>755</v>
      </c>
      <c r="CX207">
        <f t="shared" si="294"/>
        <v>270</v>
      </c>
      <c r="CY207">
        <f t="shared" si="295"/>
        <v>736</v>
      </c>
      <c r="CZ207">
        <f t="shared" si="296"/>
        <v>93</v>
      </c>
      <c r="DA207">
        <f t="shared" si="297"/>
        <v>0</v>
      </c>
      <c r="DB207">
        <f t="shared" si="298"/>
        <v>0</v>
      </c>
      <c r="DC207">
        <f t="shared" si="299"/>
        <v>0</v>
      </c>
      <c r="DD207">
        <f t="shared" si="300"/>
        <v>2387</v>
      </c>
      <c r="DG207">
        <v>11932</v>
      </c>
      <c r="DH207">
        <f t="shared" si="334"/>
        <v>2298</v>
      </c>
      <c r="DI207">
        <f t="shared" si="301"/>
        <v>1554</v>
      </c>
      <c r="DJ207">
        <f t="shared" si="302"/>
        <v>2298</v>
      </c>
      <c r="DK207">
        <f t="shared" si="303"/>
        <v>0</v>
      </c>
      <c r="DL207">
        <f t="shared" si="304"/>
        <v>0</v>
      </c>
      <c r="DM207">
        <f t="shared" si="305"/>
        <v>120</v>
      </c>
      <c r="DN207">
        <f t="shared" si="306"/>
        <v>168</v>
      </c>
      <c r="DO207">
        <f t="shared" si="307"/>
        <v>80</v>
      </c>
      <c r="DP207">
        <f t="shared" si="308"/>
        <v>140</v>
      </c>
      <c r="DQ207">
        <f t="shared" si="309"/>
        <v>842</v>
      </c>
      <c r="DR207">
        <f t="shared" si="310"/>
        <v>368</v>
      </c>
      <c r="DS207">
        <f t="shared" si="311"/>
        <v>638</v>
      </c>
      <c r="DT207">
        <f t="shared" si="312"/>
        <v>128</v>
      </c>
      <c r="DU207">
        <f t="shared" si="313"/>
        <v>0</v>
      </c>
      <c r="DV207">
        <f t="shared" si="314"/>
        <v>0</v>
      </c>
      <c r="DW207">
        <f t="shared" si="315"/>
        <v>0</v>
      </c>
      <c r="DX207">
        <f t="shared" si="316"/>
        <v>2484</v>
      </c>
      <c r="EA207">
        <v>11932</v>
      </c>
      <c r="EB207">
        <f t="shared" si="335"/>
        <v>888</v>
      </c>
      <c r="EC207">
        <f t="shared" si="317"/>
        <v>629</v>
      </c>
      <c r="ED207">
        <f t="shared" si="318"/>
        <v>888</v>
      </c>
      <c r="EE207">
        <f t="shared" si="319"/>
        <v>0</v>
      </c>
      <c r="EF207">
        <v>41995</v>
      </c>
      <c r="EG207">
        <f t="shared" si="320"/>
        <v>50</v>
      </c>
      <c r="EH207">
        <f t="shared" si="321"/>
        <v>87</v>
      </c>
      <c r="EI207">
        <f t="shared" si="322"/>
        <v>31</v>
      </c>
      <c r="EJ207">
        <f t="shared" si="323"/>
        <v>79</v>
      </c>
      <c r="EK207">
        <f t="shared" si="324"/>
        <v>470</v>
      </c>
      <c r="EL207">
        <f t="shared" si="325"/>
        <v>251</v>
      </c>
      <c r="EM207">
        <f t="shared" si="326"/>
        <v>277</v>
      </c>
      <c r="EN207">
        <f t="shared" si="327"/>
        <v>88</v>
      </c>
      <c r="EO207">
        <f t="shared" si="328"/>
        <v>0</v>
      </c>
      <c r="EP207">
        <f t="shared" si="329"/>
        <v>0</v>
      </c>
      <c r="EQ207">
        <f t="shared" si="330"/>
        <v>0</v>
      </c>
      <c r="ER207">
        <f t="shared" si="331"/>
        <v>1292</v>
      </c>
    </row>
    <row r="208" spans="1:148">
      <c r="A208">
        <v>203</v>
      </c>
      <c r="B208">
        <v>10033</v>
      </c>
      <c r="C208">
        <v>10033</v>
      </c>
      <c r="D208">
        <v>37</v>
      </c>
      <c r="E208">
        <v>119</v>
      </c>
      <c r="F208" t="s">
        <v>322</v>
      </c>
      <c r="G208" t="s">
        <v>3</v>
      </c>
      <c r="H208" t="s">
        <v>285</v>
      </c>
      <c r="K208">
        <v>10033</v>
      </c>
      <c r="L208">
        <v>1004</v>
      </c>
      <c r="M208">
        <v>770</v>
      </c>
      <c r="N208">
        <v>1004</v>
      </c>
      <c r="O208">
        <v>0</v>
      </c>
      <c r="P208">
        <v>80100</v>
      </c>
      <c r="Q208">
        <v>59</v>
      </c>
      <c r="R208">
        <v>27</v>
      </c>
      <c r="S208">
        <v>48</v>
      </c>
      <c r="T208">
        <v>195</v>
      </c>
      <c r="U208">
        <v>41</v>
      </c>
      <c r="V208">
        <v>200</v>
      </c>
      <c r="W208">
        <v>457</v>
      </c>
      <c r="X208">
        <v>28</v>
      </c>
      <c r="Y208">
        <v>0</v>
      </c>
      <c r="Z208">
        <v>0</v>
      </c>
      <c r="AA208">
        <v>0</v>
      </c>
      <c r="AB208" s="4">
        <v>1055</v>
      </c>
      <c r="AE208">
        <v>10033</v>
      </c>
      <c r="AF208">
        <v>1152</v>
      </c>
      <c r="AG208">
        <v>898</v>
      </c>
      <c r="AH208">
        <v>1152</v>
      </c>
      <c r="AI208">
        <v>0</v>
      </c>
      <c r="AJ208">
        <v>41995</v>
      </c>
      <c r="AK208">
        <v>213</v>
      </c>
      <c r="AL208">
        <v>78</v>
      </c>
      <c r="AM208">
        <v>183</v>
      </c>
      <c r="AN208">
        <v>523</v>
      </c>
      <c r="AO208">
        <v>110</v>
      </c>
      <c r="AP208">
        <v>441</v>
      </c>
      <c r="AQ208">
        <v>1579</v>
      </c>
      <c r="AR208">
        <v>61</v>
      </c>
      <c r="AS208">
        <v>0</v>
      </c>
      <c r="AT208">
        <v>0</v>
      </c>
      <c r="AU208">
        <v>0</v>
      </c>
      <c r="AV208">
        <v>3188</v>
      </c>
      <c r="AW208">
        <f t="shared" si="252"/>
        <v>3</v>
      </c>
      <c r="AZ208">
        <v>10033</v>
      </c>
      <c r="BA208">
        <f t="shared" si="332"/>
        <v>1004</v>
      </c>
      <c r="BB208">
        <f t="shared" si="253"/>
        <v>770</v>
      </c>
      <c r="BC208">
        <f t="shared" si="254"/>
        <v>1004</v>
      </c>
      <c r="BD208">
        <f t="shared" si="255"/>
        <v>0</v>
      </c>
      <c r="BF208">
        <f t="shared" si="256"/>
        <v>59</v>
      </c>
      <c r="BG208">
        <f t="shared" si="257"/>
        <v>27</v>
      </c>
      <c r="BH208">
        <f t="shared" si="258"/>
        <v>48</v>
      </c>
      <c r="BI208">
        <f t="shared" si="259"/>
        <v>195</v>
      </c>
      <c r="BJ208">
        <f t="shared" si="260"/>
        <v>41</v>
      </c>
      <c r="BK208">
        <f t="shared" si="261"/>
        <v>200</v>
      </c>
      <c r="BL208">
        <f t="shared" si="262"/>
        <v>457</v>
      </c>
      <c r="BM208">
        <f t="shared" si="263"/>
        <v>28</v>
      </c>
      <c r="BN208">
        <f t="shared" si="264"/>
        <v>0</v>
      </c>
      <c r="BO208">
        <f t="shared" si="265"/>
        <v>0</v>
      </c>
      <c r="BP208">
        <f t="shared" si="266"/>
        <v>0</v>
      </c>
      <c r="BQ208">
        <f t="shared" si="267"/>
        <v>1055</v>
      </c>
      <c r="BT208">
        <v>10033</v>
      </c>
      <c r="BU208">
        <f t="shared" si="268"/>
        <v>3078</v>
      </c>
      <c r="BV208">
        <f t="shared" si="269"/>
        <v>2061</v>
      </c>
      <c r="BW208">
        <f t="shared" si="270"/>
        <v>3078</v>
      </c>
      <c r="BX208">
        <f t="shared" si="271"/>
        <v>0</v>
      </c>
      <c r="BY208">
        <f t="shared" si="272"/>
        <v>0</v>
      </c>
      <c r="BZ208">
        <f t="shared" si="273"/>
        <v>177</v>
      </c>
      <c r="CA208">
        <f t="shared" si="274"/>
        <v>81</v>
      </c>
      <c r="CB208">
        <f t="shared" si="275"/>
        <v>144</v>
      </c>
      <c r="CC208">
        <f t="shared" si="276"/>
        <v>585</v>
      </c>
      <c r="CD208">
        <f t="shared" si="277"/>
        <v>123</v>
      </c>
      <c r="CE208">
        <f t="shared" si="278"/>
        <v>600</v>
      </c>
      <c r="CF208">
        <f t="shared" si="279"/>
        <v>1371</v>
      </c>
      <c r="CG208">
        <f t="shared" si="280"/>
        <v>84</v>
      </c>
      <c r="CH208">
        <f t="shared" si="281"/>
        <v>0</v>
      </c>
      <c r="CI208">
        <f t="shared" si="282"/>
        <v>0</v>
      </c>
      <c r="CJ208">
        <f t="shared" si="283"/>
        <v>0</v>
      </c>
      <c r="CK208">
        <f t="shared" si="284"/>
        <v>3165</v>
      </c>
      <c r="CM208">
        <v>10033</v>
      </c>
      <c r="CN208">
        <f t="shared" si="333"/>
        <v>1152</v>
      </c>
      <c r="CO208">
        <f t="shared" si="285"/>
        <v>898</v>
      </c>
      <c r="CP208">
        <f t="shared" si="286"/>
        <v>1152</v>
      </c>
      <c r="CQ208">
        <f t="shared" si="287"/>
        <v>0</v>
      </c>
      <c r="CR208">
        <f t="shared" si="288"/>
        <v>41995</v>
      </c>
      <c r="CS208">
        <f t="shared" si="289"/>
        <v>213</v>
      </c>
      <c r="CT208">
        <f t="shared" si="290"/>
        <v>78</v>
      </c>
      <c r="CU208">
        <f t="shared" si="291"/>
        <v>183</v>
      </c>
      <c r="CV208">
        <f t="shared" si="292"/>
        <v>523</v>
      </c>
      <c r="CW208">
        <f t="shared" si="293"/>
        <v>110</v>
      </c>
      <c r="CX208">
        <f t="shared" si="294"/>
        <v>441</v>
      </c>
      <c r="CY208">
        <f t="shared" si="295"/>
        <v>1579</v>
      </c>
      <c r="CZ208">
        <f t="shared" si="296"/>
        <v>61</v>
      </c>
      <c r="DA208">
        <f t="shared" si="297"/>
        <v>0</v>
      </c>
      <c r="DB208">
        <f t="shared" si="298"/>
        <v>0</v>
      </c>
      <c r="DC208">
        <f t="shared" si="299"/>
        <v>0</v>
      </c>
      <c r="DD208">
        <f t="shared" si="300"/>
        <v>3188</v>
      </c>
      <c r="DG208">
        <v>10033</v>
      </c>
      <c r="DH208">
        <f t="shared" si="334"/>
        <v>3078</v>
      </c>
      <c r="DI208">
        <f t="shared" si="301"/>
        <v>2061</v>
      </c>
      <c r="DJ208">
        <f t="shared" si="302"/>
        <v>3078</v>
      </c>
      <c r="DK208">
        <f t="shared" si="303"/>
        <v>0</v>
      </c>
      <c r="DL208">
        <f t="shared" si="304"/>
        <v>0</v>
      </c>
      <c r="DM208">
        <f t="shared" si="305"/>
        <v>177</v>
      </c>
      <c r="DN208">
        <f t="shared" si="306"/>
        <v>81</v>
      </c>
      <c r="DO208">
        <f t="shared" si="307"/>
        <v>144</v>
      </c>
      <c r="DP208">
        <f t="shared" si="308"/>
        <v>585</v>
      </c>
      <c r="DQ208">
        <f t="shared" si="309"/>
        <v>123</v>
      </c>
      <c r="DR208">
        <f t="shared" si="310"/>
        <v>600</v>
      </c>
      <c r="DS208">
        <f t="shared" si="311"/>
        <v>1371</v>
      </c>
      <c r="DT208">
        <f t="shared" si="312"/>
        <v>84</v>
      </c>
      <c r="DU208">
        <f t="shared" si="313"/>
        <v>0</v>
      </c>
      <c r="DV208">
        <f t="shared" si="314"/>
        <v>0</v>
      </c>
      <c r="DW208">
        <f t="shared" si="315"/>
        <v>0</v>
      </c>
      <c r="DX208">
        <f t="shared" si="316"/>
        <v>3165</v>
      </c>
      <c r="EA208">
        <v>10033</v>
      </c>
      <c r="EB208">
        <f t="shared" si="335"/>
        <v>2683</v>
      </c>
      <c r="EC208">
        <f t="shared" si="317"/>
        <v>1767</v>
      </c>
      <c r="ED208">
        <f t="shared" si="318"/>
        <v>2683</v>
      </c>
      <c r="EE208">
        <f t="shared" si="319"/>
        <v>0</v>
      </c>
      <c r="EF208">
        <v>41995</v>
      </c>
      <c r="EG208">
        <f t="shared" si="320"/>
        <v>49</v>
      </c>
      <c r="EH208">
        <f t="shared" si="321"/>
        <v>28</v>
      </c>
      <c r="EI208">
        <f t="shared" si="322"/>
        <v>38</v>
      </c>
      <c r="EJ208">
        <f t="shared" si="323"/>
        <v>218</v>
      </c>
      <c r="EK208">
        <f t="shared" si="324"/>
        <v>46</v>
      </c>
      <c r="EL208">
        <f t="shared" si="325"/>
        <v>272</v>
      </c>
      <c r="EM208">
        <f t="shared" si="326"/>
        <v>397</v>
      </c>
      <c r="EN208">
        <f t="shared" si="327"/>
        <v>39</v>
      </c>
      <c r="EO208">
        <f t="shared" si="328"/>
        <v>0</v>
      </c>
      <c r="EP208">
        <f t="shared" si="329"/>
        <v>0</v>
      </c>
      <c r="EQ208">
        <f t="shared" si="330"/>
        <v>0</v>
      </c>
      <c r="ER208">
        <f t="shared" si="331"/>
        <v>1047</v>
      </c>
    </row>
    <row r="209" spans="1:148">
      <c r="A209">
        <v>297</v>
      </c>
      <c r="B209">
        <v>11933</v>
      </c>
      <c r="C209">
        <v>10033</v>
      </c>
      <c r="D209">
        <v>37</v>
      </c>
      <c r="E209">
        <v>119</v>
      </c>
      <c r="F209" t="s">
        <v>322</v>
      </c>
      <c r="G209" t="s">
        <v>3</v>
      </c>
      <c r="H209" t="s">
        <v>125</v>
      </c>
      <c r="K209">
        <v>11933</v>
      </c>
      <c r="L209">
        <v>972</v>
      </c>
      <c r="M209">
        <v>692</v>
      </c>
      <c r="N209">
        <v>972</v>
      </c>
      <c r="O209">
        <v>0</v>
      </c>
      <c r="P209">
        <v>85700</v>
      </c>
      <c r="Q209">
        <v>59</v>
      </c>
      <c r="R209">
        <v>27</v>
      </c>
      <c r="S209">
        <v>48</v>
      </c>
      <c r="T209">
        <v>195</v>
      </c>
      <c r="U209">
        <v>41</v>
      </c>
      <c r="V209">
        <v>200</v>
      </c>
      <c r="W209">
        <v>457</v>
      </c>
      <c r="X209">
        <v>28</v>
      </c>
      <c r="Y209">
        <v>0</v>
      </c>
      <c r="Z209">
        <v>0</v>
      </c>
      <c r="AA209">
        <v>0</v>
      </c>
      <c r="AB209" s="4">
        <v>1055</v>
      </c>
      <c r="AW209">
        <f t="shared" si="252"/>
        <v>2</v>
      </c>
      <c r="BA209">
        <f t="shared" si="332"/>
        <v>1976</v>
      </c>
      <c r="BB209">
        <f t="shared" si="253"/>
        <v>1462</v>
      </c>
      <c r="BC209">
        <f t="shared" si="254"/>
        <v>1976</v>
      </c>
      <c r="BD209">
        <f t="shared" si="255"/>
        <v>0</v>
      </c>
      <c r="BF209">
        <f t="shared" si="256"/>
        <v>118</v>
      </c>
      <c r="BG209">
        <f t="shared" si="257"/>
        <v>54</v>
      </c>
      <c r="BH209">
        <f t="shared" si="258"/>
        <v>96</v>
      </c>
      <c r="BI209">
        <f t="shared" si="259"/>
        <v>390</v>
      </c>
      <c r="BJ209">
        <f t="shared" si="260"/>
        <v>82</v>
      </c>
      <c r="BK209">
        <f t="shared" si="261"/>
        <v>400</v>
      </c>
      <c r="BL209">
        <f t="shared" si="262"/>
        <v>914</v>
      </c>
      <c r="BM209">
        <f t="shared" si="263"/>
        <v>56</v>
      </c>
      <c r="BN209">
        <f t="shared" si="264"/>
        <v>0</v>
      </c>
      <c r="BO209">
        <f t="shared" si="265"/>
        <v>0</v>
      </c>
      <c r="BP209">
        <f t="shared" si="266"/>
        <v>0</v>
      </c>
      <c r="BQ209">
        <f t="shared" si="267"/>
        <v>2110</v>
      </c>
      <c r="BU209">
        <f t="shared" si="268"/>
        <v>3078</v>
      </c>
      <c r="BV209">
        <f t="shared" si="269"/>
        <v>2061</v>
      </c>
      <c r="BW209">
        <f t="shared" si="270"/>
        <v>3078</v>
      </c>
      <c r="BX209">
        <f t="shared" si="271"/>
        <v>0</v>
      </c>
      <c r="BY209">
        <f t="shared" si="272"/>
        <v>0</v>
      </c>
      <c r="BZ209">
        <f t="shared" si="273"/>
        <v>177</v>
      </c>
      <c r="CA209">
        <f t="shared" si="274"/>
        <v>81</v>
      </c>
      <c r="CB209">
        <f t="shared" si="275"/>
        <v>144</v>
      </c>
      <c r="CC209">
        <f t="shared" si="276"/>
        <v>585</v>
      </c>
      <c r="CD209">
        <f t="shared" si="277"/>
        <v>123</v>
      </c>
      <c r="CE209">
        <f t="shared" si="278"/>
        <v>600</v>
      </c>
      <c r="CF209">
        <f t="shared" si="279"/>
        <v>1371</v>
      </c>
      <c r="CG209">
        <f t="shared" si="280"/>
        <v>84</v>
      </c>
      <c r="CH209">
        <f t="shared" si="281"/>
        <v>0</v>
      </c>
      <c r="CI209">
        <f t="shared" si="282"/>
        <v>0</v>
      </c>
      <c r="CJ209">
        <f t="shared" si="283"/>
        <v>0</v>
      </c>
      <c r="CK209">
        <f t="shared" si="284"/>
        <v>3165</v>
      </c>
      <c r="CN209">
        <f t="shared" si="333"/>
        <v>1152</v>
      </c>
      <c r="CO209">
        <f t="shared" si="285"/>
        <v>898</v>
      </c>
      <c r="CP209">
        <f t="shared" si="286"/>
        <v>1152</v>
      </c>
      <c r="CQ209">
        <f t="shared" si="287"/>
        <v>0</v>
      </c>
      <c r="CR209">
        <f t="shared" si="288"/>
        <v>41995</v>
      </c>
      <c r="CS209">
        <f t="shared" si="289"/>
        <v>213</v>
      </c>
      <c r="CT209">
        <f t="shared" si="290"/>
        <v>78</v>
      </c>
      <c r="CU209">
        <f t="shared" si="291"/>
        <v>183</v>
      </c>
      <c r="CV209">
        <f t="shared" si="292"/>
        <v>523</v>
      </c>
      <c r="CW209">
        <f t="shared" si="293"/>
        <v>110</v>
      </c>
      <c r="CX209">
        <f t="shared" si="294"/>
        <v>441</v>
      </c>
      <c r="CY209">
        <f t="shared" si="295"/>
        <v>1579</v>
      </c>
      <c r="CZ209">
        <f t="shared" si="296"/>
        <v>61</v>
      </c>
      <c r="DA209">
        <f t="shared" si="297"/>
        <v>0</v>
      </c>
      <c r="DB209">
        <f t="shared" si="298"/>
        <v>0</v>
      </c>
      <c r="DC209">
        <f t="shared" si="299"/>
        <v>0</v>
      </c>
      <c r="DD209">
        <f t="shared" si="300"/>
        <v>3188</v>
      </c>
      <c r="DG209">
        <v>11933</v>
      </c>
      <c r="DH209">
        <f t="shared" si="334"/>
        <v>3078</v>
      </c>
      <c r="DI209">
        <f t="shared" si="301"/>
        <v>2061</v>
      </c>
      <c r="DJ209">
        <f t="shared" si="302"/>
        <v>3078</v>
      </c>
      <c r="DK209">
        <f t="shared" si="303"/>
        <v>0</v>
      </c>
      <c r="DL209">
        <f t="shared" si="304"/>
        <v>0</v>
      </c>
      <c r="DM209">
        <f t="shared" si="305"/>
        <v>177</v>
      </c>
      <c r="DN209">
        <f t="shared" si="306"/>
        <v>81</v>
      </c>
      <c r="DO209">
        <f t="shared" si="307"/>
        <v>144</v>
      </c>
      <c r="DP209">
        <f t="shared" si="308"/>
        <v>585</v>
      </c>
      <c r="DQ209">
        <f t="shared" si="309"/>
        <v>123</v>
      </c>
      <c r="DR209">
        <f t="shared" si="310"/>
        <v>600</v>
      </c>
      <c r="DS209">
        <f t="shared" si="311"/>
        <v>1371</v>
      </c>
      <c r="DT209">
        <f t="shared" si="312"/>
        <v>84</v>
      </c>
      <c r="DU209">
        <f t="shared" si="313"/>
        <v>0</v>
      </c>
      <c r="DV209">
        <f t="shared" si="314"/>
        <v>0</v>
      </c>
      <c r="DW209">
        <f t="shared" si="315"/>
        <v>0</v>
      </c>
      <c r="DX209">
        <f t="shared" si="316"/>
        <v>3165</v>
      </c>
      <c r="EA209">
        <v>11933</v>
      </c>
      <c r="EB209">
        <f t="shared" si="335"/>
        <v>2597</v>
      </c>
      <c r="EC209">
        <f t="shared" si="317"/>
        <v>1588</v>
      </c>
      <c r="ED209">
        <f t="shared" si="318"/>
        <v>2597</v>
      </c>
      <c r="EE209">
        <f t="shared" si="319"/>
        <v>0</v>
      </c>
      <c r="EF209">
        <v>41995</v>
      </c>
      <c r="EG209">
        <f t="shared" si="320"/>
        <v>49</v>
      </c>
      <c r="EH209">
        <f t="shared" si="321"/>
        <v>28</v>
      </c>
      <c r="EI209">
        <f t="shared" si="322"/>
        <v>38</v>
      </c>
      <c r="EJ209">
        <f t="shared" si="323"/>
        <v>218</v>
      </c>
      <c r="EK209">
        <f t="shared" si="324"/>
        <v>46</v>
      </c>
      <c r="EL209">
        <f t="shared" si="325"/>
        <v>272</v>
      </c>
      <c r="EM209">
        <f t="shared" si="326"/>
        <v>397</v>
      </c>
      <c r="EN209">
        <f t="shared" si="327"/>
        <v>39</v>
      </c>
      <c r="EO209">
        <f t="shared" si="328"/>
        <v>0</v>
      </c>
      <c r="EP209">
        <f t="shared" si="329"/>
        <v>0</v>
      </c>
      <c r="EQ209">
        <f t="shared" si="330"/>
        <v>0</v>
      </c>
      <c r="ER209">
        <f t="shared" si="331"/>
        <v>1047</v>
      </c>
    </row>
    <row r="210" spans="1:148">
      <c r="A210">
        <v>298</v>
      </c>
      <c r="B210">
        <v>11934</v>
      </c>
      <c r="C210">
        <v>10033</v>
      </c>
      <c r="D210">
        <v>37</v>
      </c>
      <c r="E210">
        <v>119</v>
      </c>
      <c r="F210" t="s">
        <v>322</v>
      </c>
      <c r="G210" t="s">
        <v>3</v>
      </c>
      <c r="H210" t="s">
        <v>125</v>
      </c>
      <c r="K210">
        <v>11934</v>
      </c>
      <c r="L210">
        <v>1102</v>
      </c>
      <c r="M210">
        <v>599</v>
      </c>
      <c r="N210">
        <v>1102</v>
      </c>
      <c r="O210">
        <v>0</v>
      </c>
      <c r="P210">
        <v>88600</v>
      </c>
      <c r="Q210">
        <v>59</v>
      </c>
      <c r="R210">
        <v>27</v>
      </c>
      <c r="S210">
        <v>48</v>
      </c>
      <c r="T210">
        <v>195</v>
      </c>
      <c r="U210">
        <v>41</v>
      </c>
      <c r="V210">
        <v>200</v>
      </c>
      <c r="W210">
        <v>457</v>
      </c>
      <c r="X210">
        <v>28</v>
      </c>
      <c r="Y210">
        <v>0</v>
      </c>
      <c r="Z210">
        <v>0</v>
      </c>
      <c r="AA210">
        <v>0</v>
      </c>
      <c r="AB210" s="4">
        <v>1055</v>
      </c>
      <c r="AW210">
        <f t="shared" si="252"/>
        <v>1</v>
      </c>
      <c r="BA210">
        <f t="shared" si="332"/>
        <v>3078</v>
      </c>
      <c r="BB210">
        <f t="shared" si="253"/>
        <v>2061</v>
      </c>
      <c r="BC210">
        <f t="shared" si="254"/>
        <v>3078</v>
      </c>
      <c r="BD210">
        <f t="shared" si="255"/>
        <v>0</v>
      </c>
      <c r="BF210">
        <f t="shared" si="256"/>
        <v>177</v>
      </c>
      <c r="BG210">
        <f t="shared" si="257"/>
        <v>81</v>
      </c>
      <c r="BH210">
        <f t="shared" si="258"/>
        <v>144</v>
      </c>
      <c r="BI210">
        <f t="shared" si="259"/>
        <v>585</v>
      </c>
      <c r="BJ210">
        <f t="shared" si="260"/>
        <v>123</v>
      </c>
      <c r="BK210">
        <f t="shared" si="261"/>
        <v>600</v>
      </c>
      <c r="BL210">
        <f t="shared" si="262"/>
        <v>1371</v>
      </c>
      <c r="BM210">
        <f t="shared" si="263"/>
        <v>84</v>
      </c>
      <c r="BN210">
        <f t="shared" si="264"/>
        <v>0</v>
      </c>
      <c r="BO210">
        <f t="shared" si="265"/>
        <v>0</v>
      </c>
      <c r="BP210">
        <f t="shared" si="266"/>
        <v>0</v>
      </c>
      <c r="BQ210">
        <f t="shared" si="267"/>
        <v>3165</v>
      </c>
      <c r="BU210">
        <f t="shared" si="268"/>
        <v>3078</v>
      </c>
      <c r="BV210">
        <f t="shared" si="269"/>
        <v>2061</v>
      </c>
      <c r="BW210">
        <f t="shared" si="270"/>
        <v>3078</v>
      </c>
      <c r="BX210">
        <f t="shared" si="271"/>
        <v>0</v>
      </c>
      <c r="BY210">
        <f t="shared" si="272"/>
        <v>0</v>
      </c>
      <c r="BZ210">
        <f t="shared" si="273"/>
        <v>177</v>
      </c>
      <c r="CA210">
        <f t="shared" si="274"/>
        <v>81</v>
      </c>
      <c r="CB210">
        <f t="shared" si="275"/>
        <v>144</v>
      </c>
      <c r="CC210">
        <f t="shared" si="276"/>
        <v>585</v>
      </c>
      <c r="CD210">
        <f t="shared" si="277"/>
        <v>123</v>
      </c>
      <c r="CE210">
        <f t="shared" si="278"/>
        <v>600</v>
      </c>
      <c r="CF210">
        <f t="shared" si="279"/>
        <v>1371</v>
      </c>
      <c r="CG210">
        <f t="shared" si="280"/>
        <v>84</v>
      </c>
      <c r="CH210">
        <f t="shared" si="281"/>
        <v>0</v>
      </c>
      <c r="CI210">
        <f t="shared" si="282"/>
        <v>0</v>
      </c>
      <c r="CJ210">
        <f t="shared" si="283"/>
        <v>0</v>
      </c>
      <c r="CK210">
        <f t="shared" si="284"/>
        <v>3165</v>
      </c>
      <c r="CN210">
        <f t="shared" si="333"/>
        <v>1152</v>
      </c>
      <c r="CO210">
        <f t="shared" si="285"/>
        <v>898</v>
      </c>
      <c r="CP210">
        <f t="shared" si="286"/>
        <v>1152</v>
      </c>
      <c r="CQ210">
        <f t="shared" si="287"/>
        <v>0</v>
      </c>
      <c r="CR210">
        <f t="shared" si="288"/>
        <v>41995</v>
      </c>
      <c r="CS210">
        <f t="shared" si="289"/>
        <v>213</v>
      </c>
      <c r="CT210">
        <f t="shared" si="290"/>
        <v>78</v>
      </c>
      <c r="CU210">
        <f t="shared" si="291"/>
        <v>183</v>
      </c>
      <c r="CV210">
        <f t="shared" si="292"/>
        <v>523</v>
      </c>
      <c r="CW210">
        <f t="shared" si="293"/>
        <v>110</v>
      </c>
      <c r="CX210">
        <f t="shared" si="294"/>
        <v>441</v>
      </c>
      <c r="CY210">
        <f t="shared" si="295"/>
        <v>1579</v>
      </c>
      <c r="CZ210">
        <f t="shared" si="296"/>
        <v>61</v>
      </c>
      <c r="DA210">
        <f t="shared" si="297"/>
        <v>0</v>
      </c>
      <c r="DB210">
        <f t="shared" si="298"/>
        <v>0</v>
      </c>
      <c r="DC210">
        <f t="shared" si="299"/>
        <v>0</v>
      </c>
      <c r="DD210">
        <f t="shared" si="300"/>
        <v>3188</v>
      </c>
      <c r="DG210">
        <v>11934</v>
      </c>
      <c r="DH210">
        <f t="shared" si="334"/>
        <v>3078</v>
      </c>
      <c r="DI210">
        <f t="shared" si="301"/>
        <v>2061</v>
      </c>
      <c r="DJ210">
        <f t="shared" si="302"/>
        <v>3078</v>
      </c>
      <c r="DK210">
        <f t="shared" si="303"/>
        <v>0</v>
      </c>
      <c r="DL210">
        <f t="shared" si="304"/>
        <v>0</v>
      </c>
      <c r="DM210">
        <f t="shared" si="305"/>
        <v>177</v>
      </c>
      <c r="DN210">
        <f t="shared" si="306"/>
        <v>81</v>
      </c>
      <c r="DO210">
        <f t="shared" si="307"/>
        <v>144</v>
      </c>
      <c r="DP210">
        <f t="shared" si="308"/>
        <v>585</v>
      </c>
      <c r="DQ210">
        <f t="shared" si="309"/>
        <v>123</v>
      </c>
      <c r="DR210">
        <f t="shared" si="310"/>
        <v>600</v>
      </c>
      <c r="DS210">
        <f t="shared" si="311"/>
        <v>1371</v>
      </c>
      <c r="DT210">
        <f t="shared" si="312"/>
        <v>84</v>
      </c>
      <c r="DU210">
        <f t="shared" si="313"/>
        <v>0</v>
      </c>
      <c r="DV210">
        <f t="shared" si="314"/>
        <v>0</v>
      </c>
      <c r="DW210">
        <f t="shared" si="315"/>
        <v>0</v>
      </c>
      <c r="DX210">
        <f t="shared" si="316"/>
        <v>3165</v>
      </c>
      <c r="EA210">
        <v>11934</v>
      </c>
      <c r="EB210">
        <f t="shared" si="335"/>
        <v>2944</v>
      </c>
      <c r="EC210">
        <f t="shared" si="317"/>
        <v>1375</v>
      </c>
      <c r="ED210">
        <f t="shared" si="318"/>
        <v>2944</v>
      </c>
      <c r="EE210">
        <f t="shared" si="319"/>
        <v>0</v>
      </c>
      <c r="EF210">
        <v>41995</v>
      </c>
      <c r="EG210">
        <f t="shared" si="320"/>
        <v>49</v>
      </c>
      <c r="EH210">
        <f t="shared" si="321"/>
        <v>28</v>
      </c>
      <c r="EI210">
        <f t="shared" si="322"/>
        <v>38</v>
      </c>
      <c r="EJ210">
        <f t="shared" si="323"/>
        <v>218</v>
      </c>
      <c r="EK210">
        <f t="shared" si="324"/>
        <v>46</v>
      </c>
      <c r="EL210">
        <f t="shared" si="325"/>
        <v>272</v>
      </c>
      <c r="EM210">
        <f t="shared" si="326"/>
        <v>397</v>
      </c>
      <c r="EN210">
        <f t="shared" si="327"/>
        <v>39</v>
      </c>
      <c r="EO210">
        <f t="shared" si="328"/>
        <v>0</v>
      </c>
      <c r="EP210">
        <f t="shared" si="329"/>
        <v>0</v>
      </c>
      <c r="EQ210">
        <f t="shared" si="330"/>
        <v>0</v>
      </c>
      <c r="ER210">
        <f t="shared" si="331"/>
        <v>1047</v>
      </c>
    </row>
    <row r="211" spans="1:148">
      <c r="A211">
        <v>204</v>
      </c>
      <c r="B211">
        <v>10149</v>
      </c>
      <c r="C211">
        <v>10149</v>
      </c>
      <c r="D211">
        <v>37</v>
      </c>
      <c r="E211">
        <v>119</v>
      </c>
      <c r="F211" t="s">
        <v>322</v>
      </c>
      <c r="G211" t="s">
        <v>3</v>
      </c>
      <c r="H211" t="s">
        <v>122</v>
      </c>
      <c r="K211">
        <v>10149</v>
      </c>
      <c r="L211">
        <v>555</v>
      </c>
      <c r="M211">
        <v>250</v>
      </c>
      <c r="N211">
        <v>555</v>
      </c>
      <c r="O211">
        <v>0</v>
      </c>
      <c r="P211">
        <v>235600</v>
      </c>
      <c r="Q211">
        <v>1</v>
      </c>
      <c r="R211">
        <v>48</v>
      </c>
      <c r="S211">
        <v>18</v>
      </c>
      <c r="T211">
        <v>6</v>
      </c>
      <c r="U211">
        <v>68</v>
      </c>
      <c r="V211">
        <v>501</v>
      </c>
      <c r="W211">
        <v>76</v>
      </c>
      <c r="X211">
        <v>0</v>
      </c>
      <c r="Y211">
        <v>0</v>
      </c>
      <c r="Z211">
        <v>0</v>
      </c>
      <c r="AA211">
        <v>0</v>
      </c>
      <c r="AB211" s="4">
        <v>718</v>
      </c>
      <c r="AE211">
        <v>10149</v>
      </c>
      <c r="AF211">
        <v>1214</v>
      </c>
      <c r="AG211">
        <v>632</v>
      </c>
      <c r="AH211">
        <v>1214</v>
      </c>
      <c r="AI211">
        <v>0</v>
      </c>
      <c r="AJ211">
        <v>90288</v>
      </c>
      <c r="AK211">
        <v>2</v>
      </c>
      <c r="AL211">
        <v>92</v>
      </c>
      <c r="AM211">
        <v>46</v>
      </c>
      <c r="AN211">
        <v>12</v>
      </c>
      <c r="AO211">
        <v>121</v>
      </c>
      <c r="AP211">
        <v>734</v>
      </c>
      <c r="AQ211">
        <v>176</v>
      </c>
      <c r="AR211">
        <v>0</v>
      </c>
      <c r="AS211">
        <v>0</v>
      </c>
      <c r="AT211">
        <v>0</v>
      </c>
      <c r="AU211">
        <v>0</v>
      </c>
      <c r="AV211">
        <v>1183</v>
      </c>
      <c r="AW211">
        <f t="shared" si="252"/>
        <v>2</v>
      </c>
      <c r="AZ211">
        <v>10149</v>
      </c>
      <c r="BA211">
        <f t="shared" si="332"/>
        <v>555</v>
      </c>
      <c r="BB211">
        <f t="shared" si="253"/>
        <v>250</v>
      </c>
      <c r="BC211">
        <f t="shared" si="254"/>
        <v>555</v>
      </c>
      <c r="BD211">
        <f t="shared" si="255"/>
        <v>0</v>
      </c>
      <c r="BF211">
        <f t="shared" si="256"/>
        <v>1</v>
      </c>
      <c r="BG211">
        <f t="shared" si="257"/>
        <v>48</v>
      </c>
      <c r="BH211">
        <f t="shared" si="258"/>
        <v>18</v>
      </c>
      <c r="BI211">
        <f t="shared" si="259"/>
        <v>6</v>
      </c>
      <c r="BJ211">
        <f t="shared" si="260"/>
        <v>68</v>
      </c>
      <c r="BK211">
        <f t="shared" si="261"/>
        <v>501</v>
      </c>
      <c r="BL211">
        <f t="shared" si="262"/>
        <v>76</v>
      </c>
      <c r="BM211">
        <f t="shared" si="263"/>
        <v>0</v>
      </c>
      <c r="BN211">
        <f t="shared" si="264"/>
        <v>0</v>
      </c>
      <c r="BO211">
        <f t="shared" si="265"/>
        <v>0</v>
      </c>
      <c r="BP211">
        <f t="shared" si="266"/>
        <v>0</v>
      </c>
      <c r="BQ211">
        <f t="shared" si="267"/>
        <v>718</v>
      </c>
      <c r="BT211">
        <v>10149</v>
      </c>
      <c r="BU211">
        <f t="shared" si="268"/>
        <v>1234</v>
      </c>
      <c r="BV211">
        <f t="shared" si="269"/>
        <v>603</v>
      </c>
      <c r="BW211">
        <f t="shared" si="270"/>
        <v>1234</v>
      </c>
      <c r="BX211">
        <f t="shared" si="271"/>
        <v>0</v>
      </c>
      <c r="BY211">
        <f t="shared" si="272"/>
        <v>0</v>
      </c>
      <c r="BZ211">
        <f t="shared" si="273"/>
        <v>2</v>
      </c>
      <c r="CA211">
        <f t="shared" si="274"/>
        <v>96</v>
      </c>
      <c r="CB211">
        <f t="shared" si="275"/>
        <v>36</v>
      </c>
      <c r="CC211">
        <f t="shared" si="276"/>
        <v>12</v>
      </c>
      <c r="CD211">
        <f t="shared" si="277"/>
        <v>136</v>
      </c>
      <c r="CE211">
        <f t="shared" si="278"/>
        <v>1002</v>
      </c>
      <c r="CF211">
        <f t="shared" si="279"/>
        <v>152</v>
      </c>
      <c r="CG211">
        <f t="shared" si="280"/>
        <v>0</v>
      </c>
      <c r="CH211">
        <f t="shared" si="281"/>
        <v>0</v>
      </c>
      <c r="CI211">
        <f t="shared" si="282"/>
        <v>0</v>
      </c>
      <c r="CJ211">
        <f t="shared" si="283"/>
        <v>0</v>
      </c>
      <c r="CK211">
        <f t="shared" si="284"/>
        <v>1436</v>
      </c>
      <c r="CM211">
        <v>10149</v>
      </c>
      <c r="CN211">
        <f t="shared" si="333"/>
        <v>1214</v>
      </c>
      <c r="CO211">
        <f t="shared" si="285"/>
        <v>632</v>
      </c>
      <c r="CP211">
        <f t="shared" si="286"/>
        <v>1214</v>
      </c>
      <c r="CQ211">
        <f t="shared" si="287"/>
        <v>0</v>
      </c>
      <c r="CR211">
        <f t="shared" si="288"/>
        <v>90288</v>
      </c>
      <c r="CS211">
        <f t="shared" si="289"/>
        <v>2</v>
      </c>
      <c r="CT211">
        <f t="shared" si="290"/>
        <v>92</v>
      </c>
      <c r="CU211">
        <f t="shared" si="291"/>
        <v>46</v>
      </c>
      <c r="CV211">
        <f t="shared" si="292"/>
        <v>12</v>
      </c>
      <c r="CW211">
        <f t="shared" si="293"/>
        <v>121</v>
      </c>
      <c r="CX211">
        <f t="shared" si="294"/>
        <v>734</v>
      </c>
      <c r="CY211">
        <f t="shared" si="295"/>
        <v>176</v>
      </c>
      <c r="CZ211">
        <f t="shared" si="296"/>
        <v>0</v>
      </c>
      <c r="DA211">
        <f t="shared" si="297"/>
        <v>0</v>
      </c>
      <c r="DB211">
        <f t="shared" si="298"/>
        <v>0</v>
      </c>
      <c r="DC211">
        <f t="shared" si="299"/>
        <v>0</v>
      </c>
      <c r="DD211">
        <f t="shared" si="300"/>
        <v>1183</v>
      </c>
      <c r="DG211">
        <v>10149</v>
      </c>
      <c r="DH211">
        <f t="shared" si="334"/>
        <v>1234</v>
      </c>
      <c r="DI211">
        <f t="shared" si="301"/>
        <v>603</v>
      </c>
      <c r="DJ211">
        <f t="shared" si="302"/>
        <v>1234</v>
      </c>
      <c r="DK211">
        <f t="shared" si="303"/>
        <v>0</v>
      </c>
      <c r="DL211">
        <f t="shared" si="304"/>
        <v>0</v>
      </c>
      <c r="DM211">
        <f t="shared" si="305"/>
        <v>2</v>
      </c>
      <c r="DN211">
        <f t="shared" si="306"/>
        <v>96</v>
      </c>
      <c r="DO211">
        <f t="shared" si="307"/>
        <v>36</v>
      </c>
      <c r="DP211">
        <f t="shared" si="308"/>
        <v>12</v>
      </c>
      <c r="DQ211">
        <f t="shared" si="309"/>
        <v>136</v>
      </c>
      <c r="DR211">
        <f t="shared" si="310"/>
        <v>1002</v>
      </c>
      <c r="DS211">
        <f t="shared" si="311"/>
        <v>152</v>
      </c>
      <c r="DT211">
        <f t="shared" si="312"/>
        <v>0</v>
      </c>
      <c r="DU211">
        <f t="shared" si="313"/>
        <v>0</v>
      </c>
      <c r="DV211">
        <f t="shared" si="314"/>
        <v>0</v>
      </c>
      <c r="DW211">
        <f t="shared" si="315"/>
        <v>0</v>
      </c>
      <c r="DX211">
        <f t="shared" si="316"/>
        <v>1436</v>
      </c>
      <c r="EA211">
        <v>10149</v>
      </c>
      <c r="EB211">
        <f t="shared" si="335"/>
        <v>564</v>
      </c>
      <c r="EC211">
        <f t="shared" si="317"/>
        <v>239</v>
      </c>
      <c r="ED211">
        <f t="shared" si="318"/>
        <v>564</v>
      </c>
      <c r="EE211">
        <f t="shared" si="319"/>
        <v>0</v>
      </c>
      <c r="EF211">
        <v>90288</v>
      </c>
      <c r="EG211">
        <f t="shared" si="320"/>
        <v>1</v>
      </c>
      <c r="EH211">
        <f t="shared" si="321"/>
        <v>50</v>
      </c>
      <c r="EI211">
        <f t="shared" si="322"/>
        <v>14</v>
      </c>
      <c r="EJ211">
        <f t="shared" si="323"/>
        <v>6</v>
      </c>
      <c r="EK211">
        <f t="shared" si="324"/>
        <v>76</v>
      </c>
      <c r="EL211">
        <f t="shared" si="325"/>
        <v>684</v>
      </c>
      <c r="EM211">
        <f t="shared" si="326"/>
        <v>66</v>
      </c>
      <c r="EN211">
        <f t="shared" si="327"/>
        <v>0</v>
      </c>
      <c r="EO211">
        <f t="shared" si="328"/>
        <v>0</v>
      </c>
      <c r="EP211">
        <f t="shared" si="329"/>
        <v>0</v>
      </c>
      <c r="EQ211">
        <f t="shared" si="330"/>
        <v>0</v>
      </c>
      <c r="ER211">
        <f t="shared" si="331"/>
        <v>872</v>
      </c>
    </row>
    <row r="212" spans="1:148">
      <c r="A212">
        <v>255</v>
      </c>
      <c r="B212">
        <v>11249</v>
      </c>
      <c r="C212">
        <v>10149</v>
      </c>
      <c r="D212">
        <v>37</v>
      </c>
      <c r="E212">
        <v>119</v>
      </c>
      <c r="F212" t="s">
        <v>322</v>
      </c>
      <c r="G212" t="s">
        <v>3</v>
      </c>
      <c r="H212" t="s">
        <v>273</v>
      </c>
      <c r="K212">
        <v>11249</v>
      </c>
      <c r="L212">
        <v>679</v>
      </c>
      <c r="M212">
        <v>353</v>
      </c>
      <c r="N212">
        <v>679</v>
      </c>
      <c r="O212">
        <v>0</v>
      </c>
      <c r="P212">
        <v>250000</v>
      </c>
      <c r="Q212">
        <v>1</v>
      </c>
      <c r="R212">
        <v>48</v>
      </c>
      <c r="S212">
        <v>18</v>
      </c>
      <c r="T212">
        <v>6</v>
      </c>
      <c r="U212">
        <v>68</v>
      </c>
      <c r="V212">
        <v>501</v>
      </c>
      <c r="W212">
        <v>76</v>
      </c>
      <c r="X212">
        <v>0</v>
      </c>
      <c r="Y212">
        <v>0</v>
      </c>
      <c r="Z212">
        <v>0</v>
      </c>
      <c r="AA212">
        <v>0</v>
      </c>
      <c r="AB212" s="4">
        <v>718</v>
      </c>
      <c r="AW212">
        <f t="shared" si="252"/>
        <v>1</v>
      </c>
      <c r="BA212">
        <f t="shared" si="332"/>
        <v>1234</v>
      </c>
      <c r="BB212">
        <f t="shared" si="253"/>
        <v>603</v>
      </c>
      <c r="BC212">
        <f t="shared" si="254"/>
        <v>1234</v>
      </c>
      <c r="BD212">
        <f t="shared" si="255"/>
        <v>0</v>
      </c>
      <c r="BF212">
        <f t="shared" si="256"/>
        <v>2</v>
      </c>
      <c r="BG212">
        <f t="shared" si="257"/>
        <v>96</v>
      </c>
      <c r="BH212">
        <f t="shared" si="258"/>
        <v>36</v>
      </c>
      <c r="BI212">
        <f t="shared" si="259"/>
        <v>12</v>
      </c>
      <c r="BJ212">
        <f t="shared" si="260"/>
        <v>136</v>
      </c>
      <c r="BK212">
        <f t="shared" si="261"/>
        <v>1002</v>
      </c>
      <c r="BL212">
        <f t="shared" si="262"/>
        <v>152</v>
      </c>
      <c r="BM212">
        <f t="shared" si="263"/>
        <v>0</v>
      </c>
      <c r="BN212">
        <f t="shared" si="264"/>
        <v>0</v>
      </c>
      <c r="BO212">
        <f t="shared" si="265"/>
        <v>0</v>
      </c>
      <c r="BP212">
        <f t="shared" si="266"/>
        <v>0</v>
      </c>
      <c r="BQ212">
        <f t="shared" si="267"/>
        <v>1436</v>
      </c>
      <c r="BU212">
        <f t="shared" si="268"/>
        <v>1234</v>
      </c>
      <c r="BV212">
        <f t="shared" si="269"/>
        <v>603</v>
      </c>
      <c r="BW212">
        <f t="shared" si="270"/>
        <v>1234</v>
      </c>
      <c r="BX212">
        <f t="shared" si="271"/>
        <v>0</v>
      </c>
      <c r="BY212">
        <f t="shared" si="272"/>
        <v>0</v>
      </c>
      <c r="BZ212">
        <f t="shared" si="273"/>
        <v>2</v>
      </c>
      <c r="CA212">
        <f t="shared" si="274"/>
        <v>96</v>
      </c>
      <c r="CB212">
        <f t="shared" si="275"/>
        <v>36</v>
      </c>
      <c r="CC212">
        <f t="shared" si="276"/>
        <v>12</v>
      </c>
      <c r="CD212">
        <f t="shared" si="277"/>
        <v>136</v>
      </c>
      <c r="CE212">
        <f t="shared" si="278"/>
        <v>1002</v>
      </c>
      <c r="CF212">
        <f t="shared" si="279"/>
        <v>152</v>
      </c>
      <c r="CG212">
        <f t="shared" si="280"/>
        <v>0</v>
      </c>
      <c r="CH212">
        <f t="shared" si="281"/>
        <v>0</v>
      </c>
      <c r="CI212">
        <f t="shared" si="282"/>
        <v>0</v>
      </c>
      <c r="CJ212">
        <f t="shared" si="283"/>
        <v>0</v>
      </c>
      <c r="CK212">
        <f t="shared" si="284"/>
        <v>1436</v>
      </c>
      <c r="CN212">
        <f t="shared" si="333"/>
        <v>1214</v>
      </c>
      <c r="CO212">
        <f t="shared" si="285"/>
        <v>632</v>
      </c>
      <c r="CP212">
        <f t="shared" si="286"/>
        <v>1214</v>
      </c>
      <c r="CQ212">
        <f t="shared" si="287"/>
        <v>0</v>
      </c>
      <c r="CR212">
        <f t="shared" si="288"/>
        <v>90288</v>
      </c>
      <c r="CS212">
        <f t="shared" si="289"/>
        <v>2</v>
      </c>
      <c r="CT212">
        <f t="shared" si="290"/>
        <v>92</v>
      </c>
      <c r="CU212">
        <f t="shared" si="291"/>
        <v>46</v>
      </c>
      <c r="CV212">
        <f t="shared" si="292"/>
        <v>12</v>
      </c>
      <c r="CW212">
        <f t="shared" si="293"/>
        <v>121</v>
      </c>
      <c r="CX212">
        <f t="shared" si="294"/>
        <v>734</v>
      </c>
      <c r="CY212">
        <f t="shared" si="295"/>
        <v>176</v>
      </c>
      <c r="CZ212">
        <f t="shared" si="296"/>
        <v>0</v>
      </c>
      <c r="DA212">
        <f t="shared" si="297"/>
        <v>0</v>
      </c>
      <c r="DB212">
        <f t="shared" si="298"/>
        <v>0</v>
      </c>
      <c r="DC212">
        <f t="shared" si="299"/>
        <v>0</v>
      </c>
      <c r="DD212">
        <f t="shared" si="300"/>
        <v>1183</v>
      </c>
      <c r="DG212">
        <v>11249</v>
      </c>
      <c r="DH212">
        <f t="shared" si="334"/>
        <v>1234</v>
      </c>
      <c r="DI212">
        <f t="shared" si="301"/>
        <v>603</v>
      </c>
      <c r="DJ212">
        <f t="shared" si="302"/>
        <v>1234</v>
      </c>
      <c r="DK212">
        <f t="shared" si="303"/>
        <v>0</v>
      </c>
      <c r="DL212">
        <f t="shared" si="304"/>
        <v>0</v>
      </c>
      <c r="DM212">
        <f t="shared" si="305"/>
        <v>2</v>
      </c>
      <c r="DN212">
        <f t="shared" si="306"/>
        <v>96</v>
      </c>
      <c r="DO212">
        <f t="shared" si="307"/>
        <v>36</v>
      </c>
      <c r="DP212">
        <f t="shared" si="308"/>
        <v>12</v>
      </c>
      <c r="DQ212">
        <f t="shared" si="309"/>
        <v>136</v>
      </c>
      <c r="DR212">
        <f t="shared" si="310"/>
        <v>1002</v>
      </c>
      <c r="DS212">
        <f t="shared" si="311"/>
        <v>152</v>
      </c>
      <c r="DT212">
        <f t="shared" si="312"/>
        <v>0</v>
      </c>
      <c r="DU212">
        <f t="shared" si="313"/>
        <v>0</v>
      </c>
      <c r="DV212">
        <f t="shared" si="314"/>
        <v>0</v>
      </c>
      <c r="DW212">
        <f t="shared" si="315"/>
        <v>0</v>
      </c>
      <c r="DX212">
        <f t="shared" si="316"/>
        <v>1436</v>
      </c>
      <c r="EA212">
        <v>11249</v>
      </c>
      <c r="EB212">
        <f t="shared" si="335"/>
        <v>690</v>
      </c>
      <c r="EC212">
        <f t="shared" si="317"/>
        <v>337</v>
      </c>
      <c r="ED212">
        <f t="shared" si="318"/>
        <v>690</v>
      </c>
      <c r="EE212">
        <f t="shared" si="319"/>
        <v>0</v>
      </c>
      <c r="EF212">
        <v>90288</v>
      </c>
      <c r="EG212">
        <f t="shared" si="320"/>
        <v>1</v>
      </c>
      <c r="EH212">
        <f t="shared" si="321"/>
        <v>50</v>
      </c>
      <c r="EI212">
        <f t="shared" si="322"/>
        <v>14</v>
      </c>
      <c r="EJ212">
        <f t="shared" si="323"/>
        <v>6</v>
      </c>
      <c r="EK212">
        <f t="shared" si="324"/>
        <v>76</v>
      </c>
      <c r="EL212">
        <f t="shared" si="325"/>
        <v>684</v>
      </c>
      <c r="EM212">
        <f t="shared" si="326"/>
        <v>66</v>
      </c>
      <c r="EN212">
        <f t="shared" si="327"/>
        <v>0</v>
      </c>
      <c r="EO212">
        <f t="shared" si="328"/>
        <v>0</v>
      </c>
      <c r="EP212">
        <f t="shared" si="329"/>
        <v>0</v>
      </c>
      <c r="EQ212">
        <f t="shared" si="330"/>
        <v>0</v>
      </c>
      <c r="ER212">
        <f t="shared" si="331"/>
        <v>872</v>
      </c>
    </row>
    <row r="213" spans="1:148">
      <c r="A213">
        <v>205</v>
      </c>
      <c r="B213">
        <v>10154</v>
      </c>
      <c r="C213">
        <v>10154</v>
      </c>
      <c r="D213">
        <v>37</v>
      </c>
      <c r="E213">
        <v>119</v>
      </c>
      <c r="F213" t="s">
        <v>322</v>
      </c>
      <c r="G213" t="s">
        <v>3</v>
      </c>
      <c r="H213" t="s">
        <v>124</v>
      </c>
      <c r="K213">
        <v>10154</v>
      </c>
      <c r="L213">
        <v>1205</v>
      </c>
      <c r="M213">
        <v>428</v>
      </c>
      <c r="N213">
        <v>1205</v>
      </c>
      <c r="O213">
        <v>0</v>
      </c>
      <c r="P213">
        <v>107200</v>
      </c>
      <c r="Q213">
        <v>10</v>
      </c>
      <c r="R213">
        <v>13</v>
      </c>
      <c r="S213">
        <v>8</v>
      </c>
      <c r="T213">
        <v>0</v>
      </c>
      <c r="U213">
        <v>24</v>
      </c>
      <c r="V213">
        <v>125</v>
      </c>
      <c r="W213">
        <v>101</v>
      </c>
      <c r="X213">
        <v>6</v>
      </c>
      <c r="Y213">
        <v>0</v>
      </c>
      <c r="Z213">
        <v>0</v>
      </c>
      <c r="AA213">
        <v>0</v>
      </c>
      <c r="AB213" s="4">
        <v>287</v>
      </c>
      <c r="AE213">
        <v>10154</v>
      </c>
      <c r="AF213">
        <v>1688</v>
      </c>
      <c r="AG213">
        <v>702</v>
      </c>
      <c r="AH213">
        <v>1679</v>
      </c>
      <c r="AI213">
        <v>9</v>
      </c>
      <c r="AJ213">
        <v>82417</v>
      </c>
      <c r="AK213">
        <v>24</v>
      </c>
      <c r="AL213">
        <v>25</v>
      </c>
      <c r="AM213">
        <v>17</v>
      </c>
      <c r="AN213">
        <v>0</v>
      </c>
      <c r="AO213">
        <v>44</v>
      </c>
      <c r="AP213">
        <v>207</v>
      </c>
      <c r="AQ213">
        <v>181</v>
      </c>
      <c r="AR213">
        <v>12</v>
      </c>
      <c r="AS213">
        <v>0</v>
      </c>
      <c r="AT213">
        <v>0</v>
      </c>
      <c r="AU213">
        <v>0</v>
      </c>
      <c r="AV213">
        <v>510</v>
      </c>
      <c r="AW213">
        <f t="shared" si="252"/>
        <v>2</v>
      </c>
      <c r="AZ213">
        <v>10154</v>
      </c>
      <c r="BA213">
        <f t="shared" si="332"/>
        <v>1205</v>
      </c>
      <c r="BB213">
        <f t="shared" si="253"/>
        <v>428</v>
      </c>
      <c r="BC213">
        <f t="shared" si="254"/>
        <v>1205</v>
      </c>
      <c r="BD213">
        <f t="shared" si="255"/>
        <v>0</v>
      </c>
      <c r="BF213">
        <f t="shared" si="256"/>
        <v>10</v>
      </c>
      <c r="BG213">
        <f t="shared" si="257"/>
        <v>13</v>
      </c>
      <c r="BH213">
        <f t="shared" si="258"/>
        <v>8</v>
      </c>
      <c r="BI213">
        <f t="shared" si="259"/>
        <v>0</v>
      </c>
      <c r="BJ213">
        <f t="shared" si="260"/>
        <v>24</v>
      </c>
      <c r="BK213">
        <f t="shared" si="261"/>
        <v>125</v>
      </c>
      <c r="BL213">
        <f t="shared" si="262"/>
        <v>101</v>
      </c>
      <c r="BM213">
        <f t="shared" si="263"/>
        <v>6</v>
      </c>
      <c r="BN213">
        <f t="shared" si="264"/>
        <v>0</v>
      </c>
      <c r="BO213">
        <f t="shared" si="265"/>
        <v>0</v>
      </c>
      <c r="BP213">
        <f t="shared" si="266"/>
        <v>0</v>
      </c>
      <c r="BQ213">
        <f t="shared" si="267"/>
        <v>287</v>
      </c>
      <c r="BT213">
        <v>10154</v>
      </c>
      <c r="BU213">
        <f t="shared" si="268"/>
        <v>1988</v>
      </c>
      <c r="BV213">
        <f t="shared" si="269"/>
        <v>962</v>
      </c>
      <c r="BW213">
        <f t="shared" si="270"/>
        <v>1986</v>
      </c>
      <c r="BX213">
        <f t="shared" si="271"/>
        <v>2</v>
      </c>
      <c r="BY213">
        <f t="shared" si="272"/>
        <v>0</v>
      </c>
      <c r="BZ213">
        <f t="shared" si="273"/>
        <v>20</v>
      </c>
      <c r="CA213">
        <f t="shared" si="274"/>
        <v>26</v>
      </c>
      <c r="CB213">
        <f t="shared" si="275"/>
        <v>16</v>
      </c>
      <c r="CC213">
        <f t="shared" si="276"/>
        <v>0</v>
      </c>
      <c r="CD213">
        <f t="shared" si="277"/>
        <v>48</v>
      </c>
      <c r="CE213">
        <f t="shared" si="278"/>
        <v>250</v>
      </c>
      <c r="CF213">
        <f t="shared" si="279"/>
        <v>202</v>
      </c>
      <c r="CG213">
        <f t="shared" si="280"/>
        <v>12</v>
      </c>
      <c r="CH213">
        <f t="shared" si="281"/>
        <v>0</v>
      </c>
      <c r="CI213">
        <f t="shared" si="282"/>
        <v>0</v>
      </c>
      <c r="CJ213">
        <f t="shared" si="283"/>
        <v>0</v>
      </c>
      <c r="CK213">
        <f t="shared" si="284"/>
        <v>574</v>
      </c>
      <c r="CM213">
        <v>10154</v>
      </c>
      <c r="CN213">
        <f t="shared" si="333"/>
        <v>1688</v>
      </c>
      <c r="CO213">
        <f t="shared" si="285"/>
        <v>702</v>
      </c>
      <c r="CP213">
        <f t="shared" si="286"/>
        <v>1679</v>
      </c>
      <c r="CQ213">
        <f t="shared" si="287"/>
        <v>9</v>
      </c>
      <c r="CR213">
        <f t="shared" si="288"/>
        <v>82417</v>
      </c>
      <c r="CS213">
        <f t="shared" si="289"/>
        <v>24</v>
      </c>
      <c r="CT213">
        <f t="shared" si="290"/>
        <v>25</v>
      </c>
      <c r="CU213">
        <f t="shared" si="291"/>
        <v>17</v>
      </c>
      <c r="CV213">
        <f t="shared" si="292"/>
        <v>0</v>
      </c>
      <c r="CW213">
        <f t="shared" si="293"/>
        <v>44</v>
      </c>
      <c r="CX213">
        <f t="shared" si="294"/>
        <v>207</v>
      </c>
      <c r="CY213">
        <f t="shared" si="295"/>
        <v>181</v>
      </c>
      <c r="CZ213">
        <f t="shared" si="296"/>
        <v>12</v>
      </c>
      <c r="DA213">
        <f t="shared" si="297"/>
        <v>0</v>
      </c>
      <c r="DB213">
        <f t="shared" si="298"/>
        <v>0</v>
      </c>
      <c r="DC213">
        <f t="shared" si="299"/>
        <v>0</v>
      </c>
      <c r="DD213">
        <f t="shared" si="300"/>
        <v>510</v>
      </c>
      <c r="DG213">
        <v>10154</v>
      </c>
      <c r="DH213">
        <f t="shared" si="334"/>
        <v>1988</v>
      </c>
      <c r="DI213">
        <f t="shared" si="301"/>
        <v>962</v>
      </c>
      <c r="DJ213">
        <f t="shared" si="302"/>
        <v>1986</v>
      </c>
      <c r="DK213">
        <f t="shared" si="303"/>
        <v>2</v>
      </c>
      <c r="DL213">
        <f t="shared" si="304"/>
        <v>0</v>
      </c>
      <c r="DM213">
        <f t="shared" si="305"/>
        <v>20</v>
      </c>
      <c r="DN213">
        <f t="shared" si="306"/>
        <v>26</v>
      </c>
      <c r="DO213">
        <f t="shared" si="307"/>
        <v>16</v>
      </c>
      <c r="DP213">
        <f t="shared" si="308"/>
        <v>0</v>
      </c>
      <c r="DQ213">
        <f t="shared" si="309"/>
        <v>48</v>
      </c>
      <c r="DR213">
        <f t="shared" si="310"/>
        <v>250</v>
      </c>
      <c r="DS213">
        <f t="shared" si="311"/>
        <v>202</v>
      </c>
      <c r="DT213">
        <f t="shared" si="312"/>
        <v>12</v>
      </c>
      <c r="DU213">
        <f t="shared" si="313"/>
        <v>0</v>
      </c>
      <c r="DV213">
        <f t="shared" si="314"/>
        <v>0</v>
      </c>
      <c r="DW213">
        <f t="shared" si="315"/>
        <v>0</v>
      </c>
      <c r="DX213">
        <f t="shared" si="316"/>
        <v>574</v>
      </c>
      <c r="EA213">
        <v>10154</v>
      </c>
      <c r="EB213">
        <f t="shared" si="335"/>
        <v>1419</v>
      </c>
      <c r="EC213">
        <f t="shared" si="317"/>
        <v>587</v>
      </c>
      <c r="ED213">
        <f t="shared" si="318"/>
        <v>1425</v>
      </c>
      <c r="EE213">
        <f t="shared" si="319"/>
        <v>0</v>
      </c>
      <c r="EF213">
        <v>82417</v>
      </c>
      <c r="EG213">
        <f t="shared" si="320"/>
        <v>8</v>
      </c>
      <c r="EH213">
        <f t="shared" si="321"/>
        <v>14</v>
      </c>
      <c r="EI213">
        <f t="shared" si="322"/>
        <v>8</v>
      </c>
      <c r="EJ213">
        <f t="shared" si="323"/>
        <v>0</v>
      </c>
      <c r="EK213">
        <f t="shared" si="324"/>
        <v>26</v>
      </c>
      <c r="EL213">
        <f t="shared" si="325"/>
        <v>151</v>
      </c>
      <c r="EM213">
        <f t="shared" si="326"/>
        <v>113</v>
      </c>
      <c r="EN213">
        <f t="shared" si="327"/>
        <v>6</v>
      </c>
      <c r="EO213">
        <f t="shared" si="328"/>
        <v>0</v>
      </c>
      <c r="EP213">
        <f t="shared" si="329"/>
        <v>0</v>
      </c>
      <c r="EQ213">
        <f t="shared" si="330"/>
        <v>0</v>
      </c>
      <c r="ER213">
        <f t="shared" si="331"/>
        <v>323</v>
      </c>
    </row>
    <row r="214" spans="1:148">
      <c r="A214">
        <v>257</v>
      </c>
      <c r="B214">
        <v>11254</v>
      </c>
      <c r="C214">
        <v>10154</v>
      </c>
      <c r="D214">
        <v>37</v>
      </c>
      <c r="E214">
        <v>119</v>
      </c>
      <c r="F214" t="s">
        <v>322</v>
      </c>
      <c r="G214" t="s">
        <v>3</v>
      </c>
      <c r="H214" t="s">
        <v>274</v>
      </c>
      <c r="K214">
        <v>11254</v>
      </c>
      <c r="L214">
        <v>783</v>
      </c>
      <c r="M214">
        <v>534</v>
      </c>
      <c r="N214">
        <v>781</v>
      </c>
      <c r="O214">
        <v>2</v>
      </c>
      <c r="P214">
        <v>107200</v>
      </c>
      <c r="Q214">
        <v>10</v>
      </c>
      <c r="R214">
        <v>13</v>
      </c>
      <c r="S214">
        <v>8</v>
      </c>
      <c r="T214">
        <v>0</v>
      </c>
      <c r="U214">
        <v>24</v>
      </c>
      <c r="V214">
        <v>125</v>
      </c>
      <c r="W214">
        <v>101</v>
      </c>
      <c r="X214">
        <v>6</v>
      </c>
      <c r="Y214">
        <v>0</v>
      </c>
      <c r="Z214">
        <v>0</v>
      </c>
      <c r="AA214">
        <v>0</v>
      </c>
      <c r="AB214" s="4">
        <v>287</v>
      </c>
      <c r="AW214">
        <f t="shared" si="252"/>
        <v>1</v>
      </c>
      <c r="BA214">
        <f t="shared" si="332"/>
        <v>1988</v>
      </c>
      <c r="BB214">
        <f t="shared" si="253"/>
        <v>962</v>
      </c>
      <c r="BC214">
        <f t="shared" si="254"/>
        <v>1986</v>
      </c>
      <c r="BD214">
        <f t="shared" si="255"/>
        <v>2</v>
      </c>
      <c r="BF214">
        <f t="shared" si="256"/>
        <v>20</v>
      </c>
      <c r="BG214">
        <f t="shared" si="257"/>
        <v>26</v>
      </c>
      <c r="BH214">
        <f t="shared" si="258"/>
        <v>16</v>
      </c>
      <c r="BI214">
        <f t="shared" si="259"/>
        <v>0</v>
      </c>
      <c r="BJ214">
        <f t="shared" si="260"/>
        <v>48</v>
      </c>
      <c r="BK214">
        <f t="shared" si="261"/>
        <v>250</v>
      </c>
      <c r="BL214">
        <f t="shared" si="262"/>
        <v>202</v>
      </c>
      <c r="BM214">
        <f t="shared" si="263"/>
        <v>12</v>
      </c>
      <c r="BN214">
        <f t="shared" si="264"/>
        <v>0</v>
      </c>
      <c r="BO214">
        <f t="shared" si="265"/>
        <v>0</v>
      </c>
      <c r="BP214">
        <f t="shared" si="266"/>
        <v>0</v>
      </c>
      <c r="BQ214">
        <f t="shared" si="267"/>
        <v>574</v>
      </c>
      <c r="BU214">
        <f t="shared" si="268"/>
        <v>1988</v>
      </c>
      <c r="BV214">
        <f t="shared" si="269"/>
        <v>962</v>
      </c>
      <c r="BW214">
        <f t="shared" si="270"/>
        <v>1986</v>
      </c>
      <c r="BX214">
        <f t="shared" si="271"/>
        <v>2</v>
      </c>
      <c r="BY214">
        <f t="shared" si="272"/>
        <v>0</v>
      </c>
      <c r="BZ214">
        <f t="shared" si="273"/>
        <v>20</v>
      </c>
      <c r="CA214">
        <f t="shared" si="274"/>
        <v>26</v>
      </c>
      <c r="CB214">
        <f t="shared" si="275"/>
        <v>16</v>
      </c>
      <c r="CC214">
        <f t="shared" si="276"/>
        <v>0</v>
      </c>
      <c r="CD214">
        <f t="shared" si="277"/>
        <v>48</v>
      </c>
      <c r="CE214">
        <f t="shared" si="278"/>
        <v>250</v>
      </c>
      <c r="CF214">
        <f t="shared" si="279"/>
        <v>202</v>
      </c>
      <c r="CG214">
        <f t="shared" si="280"/>
        <v>12</v>
      </c>
      <c r="CH214">
        <f t="shared" si="281"/>
        <v>0</v>
      </c>
      <c r="CI214">
        <f t="shared" si="282"/>
        <v>0</v>
      </c>
      <c r="CJ214">
        <f t="shared" si="283"/>
        <v>0</v>
      </c>
      <c r="CK214">
        <f t="shared" si="284"/>
        <v>574</v>
      </c>
      <c r="CN214">
        <f t="shared" si="333"/>
        <v>1688</v>
      </c>
      <c r="CO214">
        <f t="shared" si="285"/>
        <v>702</v>
      </c>
      <c r="CP214">
        <f t="shared" si="286"/>
        <v>1679</v>
      </c>
      <c r="CQ214">
        <f t="shared" si="287"/>
        <v>9</v>
      </c>
      <c r="CR214">
        <f t="shared" si="288"/>
        <v>82417</v>
      </c>
      <c r="CS214">
        <f t="shared" si="289"/>
        <v>24</v>
      </c>
      <c r="CT214">
        <f t="shared" si="290"/>
        <v>25</v>
      </c>
      <c r="CU214">
        <f t="shared" si="291"/>
        <v>17</v>
      </c>
      <c r="CV214">
        <f t="shared" si="292"/>
        <v>0</v>
      </c>
      <c r="CW214">
        <f t="shared" si="293"/>
        <v>44</v>
      </c>
      <c r="CX214">
        <f t="shared" si="294"/>
        <v>207</v>
      </c>
      <c r="CY214">
        <f t="shared" si="295"/>
        <v>181</v>
      </c>
      <c r="CZ214">
        <f t="shared" si="296"/>
        <v>12</v>
      </c>
      <c r="DA214">
        <f t="shared" si="297"/>
        <v>0</v>
      </c>
      <c r="DB214">
        <f t="shared" si="298"/>
        <v>0</v>
      </c>
      <c r="DC214">
        <f t="shared" si="299"/>
        <v>0</v>
      </c>
      <c r="DD214">
        <f t="shared" si="300"/>
        <v>510</v>
      </c>
      <c r="DG214">
        <v>11254</v>
      </c>
      <c r="DH214">
        <f t="shared" si="334"/>
        <v>1988</v>
      </c>
      <c r="DI214">
        <f t="shared" si="301"/>
        <v>962</v>
      </c>
      <c r="DJ214">
        <f t="shared" si="302"/>
        <v>1986</v>
      </c>
      <c r="DK214">
        <f t="shared" si="303"/>
        <v>2</v>
      </c>
      <c r="DL214">
        <f t="shared" si="304"/>
        <v>0</v>
      </c>
      <c r="DM214">
        <f t="shared" si="305"/>
        <v>20</v>
      </c>
      <c r="DN214">
        <f t="shared" si="306"/>
        <v>26</v>
      </c>
      <c r="DO214">
        <f t="shared" si="307"/>
        <v>16</v>
      </c>
      <c r="DP214">
        <f t="shared" si="308"/>
        <v>0</v>
      </c>
      <c r="DQ214">
        <f t="shared" si="309"/>
        <v>48</v>
      </c>
      <c r="DR214">
        <f t="shared" si="310"/>
        <v>250</v>
      </c>
      <c r="DS214">
        <f t="shared" si="311"/>
        <v>202</v>
      </c>
      <c r="DT214">
        <f t="shared" si="312"/>
        <v>12</v>
      </c>
      <c r="DU214">
        <f t="shared" si="313"/>
        <v>0</v>
      </c>
      <c r="DV214">
        <f t="shared" si="314"/>
        <v>0</v>
      </c>
      <c r="DW214">
        <f t="shared" si="315"/>
        <v>0</v>
      </c>
      <c r="DX214">
        <f t="shared" si="316"/>
        <v>574</v>
      </c>
      <c r="EA214">
        <v>11254</v>
      </c>
      <c r="EB214">
        <f t="shared" si="335"/>
        <v>922</v>
      </c>
      <c r="EC214">
        <f t="shared" si="317"/>
        <v>732</v>
      </c>
      <c r="ED214">
        <f t="shared" si="318"/>
        <v>924</v>
      </c>
      <c r="EE214">
        <f t="shared" si="319"/>
        <v>0</v>
      </c>
      <c r="EF214">
        <v>82417</v>
      </c>
      <c r="EG214">
        <f t="shared" si="320"/>
        <v>8</v>
      </c>
      <c r="EH214">
        <f t="shared" si="321"/>
        <v>14</v>
      </c>
      <c r="EI214">
        <f t="shared" si="322"/>
        <v>8</v>
      </c>
      <c r="EJ214">
        <f t="shared" si="323"/>
        <v>0</v>
      </c>
      <c r="EK214">
        <f t="shared" si="324"/>
        <v>26</v>
      </c>
      <c r="EL214">
        <f t="shared" si="325"/>
        <v>151</v>
      </c>
      <c r="EM214">
        <f t="shared" si="326"/>
        <v>113</v>
      </c>
      <c r="EN214">
        <f t="shared" si="327"/>
        <v>6</v>
      </c>
      <c r="EO214">
        <f t="shared" si="328"/>
        <v>0</v>
      </c>
      <c r="EP214">
        <f t="shared" si="329"/>
        <v>0</v>
      </c>
      <c r="EQ214">
        <f t="shared" si="330"/>
        <v>0</v>
      </c>
      <c r="ER214">
        <f t="shared" si="331"/>
        <v>323</v>
      </c>
    </row>
    <row r="215" spans="1:148">
      <c r="A215">
        <v>206</v>
      </c>
      <c r="B215">
        <v>10166</v>
      </c>
      <c r="C215">
        <v>10166</v>
      </c>
      <c r="D215">
        <v>37</v>
      </c>
      <c r="E215">
        <v>119</v>
      </c>
      <c r="F215" t="s">
        <v>322</v>
      </c>
      <c r="G215" t="s">
        <v>3</v>
      </c>
      <c r="H215" t="s">
        <v>131</v>
      </c>
      <c r="K215">
        <v>10166</v>
      </c>
      <c r="L215">
        <v>438</v>
      </c>
      <c r="M215">
        <v>308</v>
      </c>
      <c r="N215">
        <v>438</v>
      </c>
      <c r="O215">
        <v>0</v>
      </c>
      <c r="P215">
        <v>158900</v>
      </c>
      <c r="Q215">
        <v>65</v>
      </c>
      <c r="R215">
        <v>112</v>
      </c>
      <c r="S215">
        <v>162</v>
      </c>
      <c r="T215">
        <v>440</v>
      </c>
      <c r="U215">
        <v>84</v>
      </c>
      <c r="V215">
        <v>225</v>
      </c>
      <c r="W215">
        <v>420</v>
      </c>
      <c r="X215">
        <v>49</v>
      </c>
      <c r="Y215">
        <v>20</v>
      </c>
      <c r="Z215">
        <v>0</v>
      </c>
      <c r="AA215">
        <v>0</v>
      </c>
      <c r="AB215" s="4">
        <v>1557</v>
      </c>
      <c r="AE215">
        <v>10166</v>
      </c>
      <c r="AF215">
        <v>2060</v>
      </c>
      <c r="AG215">
        <v>1300</v>
      </c>
      <c r="AH215">
        <v>2060</v>
      </c>
      <c r="AI215">
        <v>0</v>
      </c>
      <c r="AJ215">
        <v>67047</v>
      </c>
      <c r="AK215">
        <v>157</v>
      </c>
      <c r="AL215">
        <v>217</v>
      </c>
      <c r="AM215">
        <v>410</v>
      </c>
      <c r="AN215">
        <v>788</v>
      </c>
      <c r="AO215">
        <v>151</v>
      </c>
      <c r="AP215">
        <v>330</v>
      </c>
      <c r="AQ215">
        <v>968</v>
      </c>
      <c r="AR215">
        <v>71</v>
      </c>
      <c r="AS215">
        <v>0</v>
      </c>
      <c r="AT215">
        <v>0</v>
      </c>
      <c r="AU215">
        <v>0</v>
      </c>
      <c r="AV215">
        <v>3092</v>
      </c>
      <c r="AW215">
        <f t="shared" si="252"/>
        <v>2</v>
      </c>
      <c r="AZ215">
        <v>10166</v>
      </c>
      <c r="BA215">
        <f t="shared" si="332"/>
        <v>438</v>
      </c>
      <c r="BB215">
        <f t="shared" si="253"/>
        <v>308</v>
      </c>
      <c r="BC215">
        <f t="shared" si="254"/>
        <v>438</v>
      </c>
      <c r="BD215">
        <f t="shared" si="255"/>
        <v>0</v>
      </c>
      <c r="BF215">
        <f t="shared" si="256"/>
        <v>65</v>
      </c>
      <c r="BG215">
        <f t="shared" si="257"/>
        <v>112</v>
      </c>
      <c r="BH215">
        <f t="shared" si="258"/>
        <v>162</v>
      </c>
      <c r="BI215">
        <f t="shared" si="259"/>
        <v>440</v>
      </c>
      <c r="BJ215">
        <f t="shared" si="260"/>
        <v>84</v>
      </c>
      <c r="BK215">
        <f t="shared" si="261"/>
        <v>225</v>
      </c>
      <c r="BL215">
        <f t="shared" si="262"/>
        <v>420</v>
      </c>
      <c r="BM215">
        <f t="shared" si="263"/>
        <v>49</v>
      </c>
      <c r="BN215">
        <f t="shared" si="264"/>
        <v>20</v>
      </c>
      <c r="BO215">
        <f t="shared" si="265"/>
        <v>0</v>
      </c>
      <c r="BP215">
        <f t="shared" si="266"/>
        <v>0</v>
      </c>
      <c r="BQ215">
        <f t="shared" si="267"/>
        <v>1557</v>
      </c>
      <c r="BT215">
        <v>10166</v>
      </c>
      <c r="BU215">
        <f t="shared" si="268"/>
        <v>1326</v>
      </c>
      <c r="BV215">
        <f t="shared" si="269"/>
        <v>1161</v>
      </c>
      <c r="BW215">
        <f t="shared" si="270"/>
        <v>1326</v>
      </c>
      <c r="BX215">
        <f t="shared" si="271"/>
        <v>0</v>
      </c>
      <c r="BY215">
        <f t="shared" si="272"/>
        <v>0</v>
      </c>
      <c r="BZ215">
        <f t="shared" si="273"/>
        <v>130</v>
      </c>
      <c r="CA215">
        <f t="shared" si="274"/>
        <v>224</v>
      </c>
      <c r="CB215">
        <f t="shared" si="275"/>
        <v>324</v>
      </c>
      <c r="CC215">
        <f t="shared" si="276"/>
        <v>880</v>
      </c>
      <c r="CD215">
        <f t="shared" si="277"/>
        <v>168</v>
      </c>
      <c r="CE215">
        <f t="shared" si="278"/>
        <v>450</v>
      </c>
      <c r="CF215">
        <f t="shared" si="279"/>
        <v>840</v>
      </c>
      <c r="CG215">
        <f t="shared" si="280"/>
        <v>98</v>
      </c>
      <c r="CH215">
        <f t="shared" si="281"/>
        <v>20</v>
      </c>
      <c r="CI215">
        <f t="shared" si="282"/>
        <v>0</v>
      </c>
      <c r="CJ215">
        <f t="shared" si="283"/>
        <v>0</v>
      </c>
      <c r="CK215">
        <f t="shared" si="284"/>
        <v>3114</v>
      </c>
      <c r="CM215">
        <v>10166</v>
      </c>
      <c r="CN215">
        <f t="shared" si="333"/>
        <v>2060</v>
      </c>
      <c r="CO215">
        <f t="shared" si="285"/>
        <v>1300</v>
      </c>
      <c r="CP215">
        <f t="shared" si="286"/>
        <v>2060</v>
      </c>
      <c r="CQ215">
        <f t="shared" si="287"/>
        <v>0</v>
      </c>
      <c r="CR215">
        <f t="shared" si="288"/>
        <v>67047</v>
      </c>
      <c r="CS215">
        <f t="shared" si="289"/>
        <v>157</v>
      </c>
      <c r="CT215">
        <f t="shared" si="290"/>
        <v>217</v>
      </c>
      <c r="CU215">
        <f t="shared" si="291"/>
        <v>410</v>
      </c>
      <c r="CV215">
        <f t="shared" si="292"/>
        <v>788</v>
      </c>
      <c r="CW215">
        <f t="shared" si="293"/>
        <v>151</v>
      </c>
      <c r="CX215">
        <f t="shared" si="294"/>
        <v>330</v>
      </c>
      <c r="CY215">
        <f t="shared" si="295"/>
        <v>968</v>
      </c>
      <c r="CZ215">
        <f t="shared" si="296"/>
        <v>71</v>
      </c>
      <c r="DA215">
        <f t="shared" si="297"/>
        <v>0</v>
      </c>
      <c r="DB215">
        <f t="shared" si="298"/>
        <v>0</v>
      </c>
      <c r="DC215">
        <f t="shared" si="299"/>
        <v>0</v>
      </c>
      <c r="DD215">
        <f t="shared" si="300"/>
        <v>3092</v>
      </c>
      <c r="DG215">
        <v>10166</v>
      </c>
      <c r="DH215">
        <f t="shared" si="334"/>
        <v>1326</v>
      </c>
      <c r="DI215">
        <f t="shared" si="301"/>
        <v>1161</v>
      </c>
      <c r="DJ215">
        <f t="shared" si="302"/>
        <v>1326</v>
      </c>
      <c r="DK215">
        <f t="shared" si="303"/>
        <v>0</v>
      </c>
      <c r="DL215">
        <f t="shared" si="304"/>
        <v>0</v>
      </c>
      <c r="DM215">
        <f t="shared" si="305"/>
        <v>130</v>
      </c>
      <c r="DN215">
        <f t="shared" si="306"/>
        <v>224</v>
      </c>
      <c r="DO215">
        <f t="shared" si="307"/>
        <v>324</v>
      </c>
      <c r="DP215">
        <f t="shared" si="308"/>
        <v>880</v>
      </c>
      <c r="DQ215">
        <f t="shared" si="309"/>
        <v>168</v>
      </c>
      <c r="DR215">
        <f t="shared" si="310"/>
        <v>450</v>
      </c>
      <c r="DS215">
        <f t="shared" si="311"/>
        <v>840</v>
      </c>
      <c r="DT215">
        <f t="shared" si="312"/>
        <v>98</v>
      </c>
      <c r="DU215">
        <f t="shared" si="313"/>
        <v>20</v>
      </c>
      <c r="DV215">
        <f t="shared" si="314"/>
        <v>0</v>
      </c>
      <c r="DW215">
        <f t="shared" si="315"/>
        <v>0</v>
      </c>
      <c r="DX215">
        <f t="shared" si="316"/>
        <v>3114</v>
      </c>
      <c r="EA215">
        <v>10166</v>
      </c>
      <c r="EB215">
        <f t="shared" si="335"/>
        <v>282</v>
      </c>
      <c r="EC215">
        <f t="shared" si="317"/>
        <v>275</v>
      </c>
      <c r="ED215">
        <f t="shared" si="318"/>
        <v>282</v>
      </c>
      <c r="EE215">
        <f t="shared" si="319"/>
        <v>0</v>
      </c>
      <c r="EF215">
        <v>67047</v>
      </c>
      <c r="EG215">
        <f t="shared" si="320"/>
        <v>54</v>
      </c>
      <c r="EH215">
        <f t="shared" si="321"/>
        <v>116</v>
      </c>
      <c r="EI215">
        <f t="shared" si="322"/>
        <v>128</v>
      </c>
      <c r="EJ215">
        <f t="shared" si="323"/>
        <v>491</v>
      </c>
      <c r="EK215">
        <f t="shared" si="324"/>
        <v>93</v>
      </c>
      <c r="EL215">
        <f t="shared" si="325"/>
        <v>307</v>
      </c>
      <c r="EM215">
        <f t="shared" si="326"/>
        <v>364</v>
      </c>
      <c r="EN215">
        <f t="shared" si="327"/>
        <v>68</v>
      </c>
      <c r="EO215">
        <f t="shared" si="328"/>
        <v>0</v>
      </c>
      <c r="EP215">
        <f t="shared" si="329"/>
        <v>0</v>
      </c>
      <c r="EQ215">
        <f t="shared" si="330"/>
        <v>0</v>
      </c>
      <c r="ER215">
        <f t="shared" si="331"/>
        <v>1568</v>
      </c>
    </row>
    <row r="216" spans="1:148">
      <c r="A216">
        <v>258</v>
      </c>
      <c r="B216">
        <v>11266</v>
      </c>
      <c r="C216">
        <v>10166</v>
      </c>
      <c r="D216">
        <v>37</v>
      </c>
      <c r="E216">
        <v>119</v>
      </c>
      <c r="F216" t="s">
        <v>322</v>
      </c>
      <c r="G216" t="s">
        <v>3</v>
      </c>
      <c r="H216" t="s">
        <v>258</v>
      </c>
      <c r="K216">
        <v>11266</v>
      </c>
      <c r="L216">
        <v>888</v>
      </c>
      <c r="M216">
        <v>853</v>
      </c>
      <c r="N216">
        <v>888</v>
      </c>
      <c r="O216">
        <v>0</v>
      </c>
      <c r="P216">
        <v>122700</v>
      </c>
      <c r="Q216">
        <v>65</v>
      </c>
      <c r="R216">
        <v>112</v>
      </c>
      <c r="S216">
        <v>162</v>
      </c>
      <c r="T216">
        <v>440</v>
      </c>
      <c r="U216">
        <v>84</v>
      </c>
      <c r="V216">
        <v>225</v>
      </c>
      <c r="W216">
        <v>420</v>
      </c>
      <c r="X216">
        <v>49</v>
      </c>
      <c r="Y216">
        <v>0</v>
      </c>
      <c r="Z216">
        <v>0</v>
      </c>
      <c r="AA216">
        <v>0</v>
      </c>
      <c r="AB216" s="4">
        <v>1557</v>
      </c>
      <c r="AW216">
        <f t="shared" si="252"/>
        <v>1</v>
      </c>
      <c r="BA216">
        <f t="shared" si="332"/>
        <v>1326</v>
      </c>
      <c r="BB216">
        <f t="shared" si="253"/>
        <v>1161</v>
      </c>
      <c r="BC216">
        <f t="shared" si="254"/>
        <v>1326</v>
      </c>
      <c r="BD216">
        <f t="shared" si="255"/>
        <v>0</v>
      </c>
      <c r="BF216">
        <f t="shared" si="256"/>
        <v>130</v>
      </c>
      <c r="BG216">
        <f t="shared" si="257"/>
        <v>224</v>
      </c>
      <c r="BH216">
        <f t="shared" si="258"/>
        <v>324</v>
      </c>
      <c r="BI216">
        <f t="shared" si="259"/>
        <v>880</v>
      </c>
      <c r="BJ216">
        <f t="shared" si="260"/>
        <v>168</v>
      </c>
      <c r="BK216">
        <f t="shared" si="261"/>
        <v>450</v>
      </c>
      <c r="BL216">
        <f t="shared" si="262"/>
        <v>840</v>
      </c>
      <c r="BM216">
        <f t="shared" si="263"/>
        <v>98</v>
      </c>
      <c r="BN216">
        <f t="shared" si="264"/>
        <v>20</v>
      </c>
      <c r="BO216">
        <f t="shared" si="265"/>
        <v>0</v>
      </c>
      <c r="BP216">
        <f t="shared" si="266"/>
        <v>0</v>
      </c>
      <c r="BQ216">
        <f t="shared" si="267"/>
        <v>3114</v>
      </c>
      <c r="BU216">
        <f t="shared" si="268"/>
        <v>1326</v>
      </c>
      <c r="BV216">
        <f t="shared" si="269"/>
        <v>1161</v>
      </c>
      <c r="BW216">
        <f t="shared" si="270"/>
        <v>1326</v>
      </c>
      <c r="BX216">
        <f t="shared" si="271"/>
        <v>0</v>
      </c>
      <c r="BY216">
        <f t="shared" si="272"/>
        <v>0</v>
      </c>
      <c r="BZ216">
        <f t="shared" si="273"/>
        <v>130</v>
      </c>
      <c r="CA216">
        <f t="shared" si="274"/>
        <v>224</v>
      </c>
      <c r="CB216">
        <f t="shared" si="275"/>
        <v>324</v>
      </c>
      <c r="CC216">
        <f t="shared" si="276"/>
        <v>880</v>
      </c>
      <c r="CD216">
        <f t="shared" si="277"/>
        <v>168</v>
      </c>
      <c r="CE216">
        <f t="shared" si="278"/>
        <v>450</v>
      </c>
      <c r="CF216">
        <f t="shared" si="279"/>
        <v>840</v>
      </c>
      <c r="CG216">
        <f t="shared" si="280"/>
        <v>98</v>
      </c>
      <c r="CH216">
        <f t="shared" si="281"/>
        <v>20</v>
      </c>
      <c r="CI216">
        <f t="shared" si="282"/>
        <v>0</v>
      </c>
      <c r="CJ216">
        <f t="shared" si="283"/>
        <v>0</v>
      </c>
      <c r="CK216">
        <f t="shared" si="284"/>
        <v>3114</v>
      </c>
      <c r="CN216">
        <f t="shared" si="333"/>
        <v>2060</v>
      </c>
      <c r="CO216">
        <f t="shared" si="285"/>
        <v>1300</v>
      </c>
      <c r="CP216">
        <f t="shared" si="286"/>
        <v>2060</v>
      </c>
      <c r="CQ216">
        <f t="shared" si="287"/>
        <v>0</v>
      </c>
      <c r="CR216">
        <f t="shared" si="288"/>
        <v>67047</v>
      </c>
      <c r="CS216">
        <f t="shared" si="289"/>
        <v>157</v>
      </c>
      <c r="CT216">
        <f t="shared" si="290"/>
        <v>217</v>
      </c>
      <c r="CU216">
        <f t="shared" si="291"/>
        <v>410</v>
      </c>
      <c r="CV216">
        <f t="shared" si="292"/>
        <v>788</v>
      </c>
      <c r="CW216">
        <f t="shared" si="293"/>
        <v>151</v>
      </c>
      <c r="CX216">
        <f t="shared" si="294"/>
        <v>330</v>
      </c>
      <c r="CY216">
        <f t="shared" si="295"/>
        <v>968</v>
      </c>
      <c r="CZ216">
        <f t="shared" si="296"/>
        <v>71</v>
      </c>
      <c r="DA216">
        <f t="shared" si="297"/>
        <v>0</v>
      </c>
      <c r="DB216">
        <f t="shared" si="298"/>
        <v>0</v>
      </c>
      <c r="DC216">
        <f t="shared" si="299"/>
        <v>0</v>
      </c>
      <c r="DD216">
        <f t="shared" si="300"/>
        <v>3092</v>
      </c>
      <c r="DG216">
        <v>11266</v>
      </c>
      <c r="DH216">
        <f t="shared" si="334"/>
        <v>1326</v>
      </c>
      <c r="DI216">
        <f t="shared" si="301"/>
        <v>1161</v>
      </c>
      <c r="DJ216">
        <f t="shared" si="302"/>
        <v>1326</v>
      </c>
      <c r="DK216">
        <f t="shared" si="303"/>
        <v>0</v>
      </c>
      <c r="DL216">
        <f t="shared" si="304"/>
        <v>0</v>
      </c>
      <c r="DM216">
        <f t="shared" si="305"/>
        <v>130</v>
      </c>
      <c r="DN216">
        <f t="shared" si="306"/>
        <v>224</v>
      </c>
      <c r="DO216">
        <f t="shared" si="307"/>
        <v>324</v>
      </c>
      <c r="DP216">
        <f t="shared" si="308"/>
        <v>880</v>
      </c>
      <c r="DQ216">
        <f t="shared" si="309"/>
        <v>168</v>
      </c>
      <c r="DR216">
        <f t="shared" si="310"/>
        <v>450</v>
      </c>
      <c r="DS216">
        <f t="shared" si="311"/>
        <v>840</v>
      </c>
      <c r="DT216">
        <f t="shared" si="312"/>
        <v>98</v>
      </c>
      <c r="DU216">
        <f t="shared" si="313"/>
        <v>20</v>
      </c>
      <c r="DV216">
        <f t="shared" si="314"/>
        <v>0</v>
      </c>
      <c r="DW216">
        <f t="shared" si="315"/>
        <v>0</v>
      </c>
      <c r="DX216">
        <f t="shared" si="316"/>
        <v>3114</v>
      </c>
      <c r="EA216">
        <v>11266</v>
      </c>
      <c r="EB216">
        <f t="shared" si="335"/>
        <v>572</v>
      </c>
      <c r="EC216">
        <f t="shared" si="317"/>
        <v>762</v>
      </c>
      <c r="ED216">
        <f t="shared" si="318"/>
        <v>572</v>
      </c>
      <c r="EE216">
        <f t="shared" si="319"/>
        <v>0</v>
      </c>
      <c r="EF216">
        <v>67047</v>
      </c>
      <c r="EG216">
        <f t="shared" si="320"/>
        <v>54</v>
      </c>
      <c r="EH216">
        <f t="shared" si="321"/>
        <v>116</v>
      </c>
      <c r="EI216">
        <f t="shared" si="322"/>
        <v>128</v>
      </c>
      <c r="EJ216">
        <f t="shared" si="323"/>
        <v>491</v>
      </c>
      <c r="EK216">
        <f t="shared" si="324"/>
        <v>93</v>
      </c>
      <c r="EL216">
        <f t="shared" si="325"/>
        <v>307</v>
      </c>
      <c r="EM216">
        <f t="shared" si="326"/>
        <v>364</v>
      </c>
      <c r="EN216">
        <f t="shared" si="327"/>
        <v>68</v>
      </c>
      <c r="EO216">
        <f t="shared" si="328"/>
        <v>0</v>
      </c>
      <c r="EP216">
        <f t="shared" si="329"/>
        <v>0</v>
      </c>
      <c r="EQ216">
        <f t="shared" si="330"/>
        <v>0</v>
      </c>
      <c r="ER216">
        <f t="shared" si="331"/>
        <v>1568</v>
      </c>
    </row>
    <row r="217" spans="1:148">
      <c r="A217">
        <v>207</v>
      </c>
      <c r="B217">
        <v>10173</v>
      </c>
      <c r="C217">
        <v>10173</v>
      </c>
      <c r="D217">
        <v>37</v>
      </c>
      <c r="E217">
        <v>119</v>
      </c>
      <c r="F217" t="s">
        <v>322</v>
      </c>
      <c r="G217" t="s">
        <v>3</v>
      </c>
      <c r="H217" t="s">
        <v>257</v>
      </c>
      <c r="K217">
        <v>10173</v>
      </c>
      <c r="L217">
        <v>1250</v>
      </c>
      <c r="M217">
        <v>1162</v>
      </c>
      <c r="N217">
        <v>1250</v>
      </c>
      <c r="O217">
        <v>0</v>
      </c>
      <c r="P217">
        <v>83600</v>
      </c>
      <c r="Q217">
        <v>193</v>
      </c>
      <c r="R217">
        <v>21</v>
      </c>
      <c r="S217">
        <v>21</v>
      </c>
      <c r="T217">
        <v>81</v>
      </c>
      <c r="U217">
        <v>31</v>
      </c>
      <c r="V217">
        <v>34</v>
      </c>
      <c r="W217">
        <v>107</v>
      </c>
      <c r="X217">
        <v>9</v>
      </c>
      <c r="Y217">
        <v>0</v>
      </c>
      <c r="Z217">
        <v>0</v>
      </c>
      <c r="AA217">
        <v>0</v>
      </c>
      <c r="AB217" s="4">
        <v>497</v>
      </c>
      <c r="AE217">
        <v>10173</v>
      </c>
      <c r="AF217">
        <v>1593</v>
      </c>
      <c r="AG217">
        <v>897</v>
      </c>
      <c r="AH217">
        <v>1593</v>
      </c>
      <c r="AI217">
        <v>0</v>
      </c>
      <c r="AJ217">
        <v>55583</v>
      </c>
      <c r="AK217">
        <v>522</v>
      </c>
      <c r="AL217">
        <v>40</v>
      </c>
      <c r="AM217">
        <v>54</v>
      </c>
      <c r="AN217">
        <v>145</v>
      </c>
      <c r="AO217">
        <v>55</v>
      </c>
      <c r="AP217">
        <v>49</v>
      </c>
      <c r="AQ217">
        <v>247</v>
      </c>
      <c r="AR217">
        <v>13</v>
      </c>
      <c r="AS217">
        <v>0</v>
      </c>
      <c r="AT217">
        <v>0</v>
      </c>
      <c r="AU217">
        <v>0</v>
      </c>
      <c r="AV217">
        <v>1125</v>
      </c>
      <c r="AW217">
        <f t="shared" si="252"/>
        <v>2</v>
      </c>
      <c r="AZ217">
        <v>10173</v>
      </c>
      <c r="BA217">
        <f t="shared" si="332"/>
        <v>1250</v>
      </c>
      <c r="BB217">
        <f t="shared" si="253"/>
        <v>1162</v>
      </c>
      <c r="BC217">
        <f t="shared" si="254"/>
        <v>1250</v>
      </c>
      <c r="BD217">
        <f t="shared" si="255"/>
        <v>0</v>
      </c>
      <c r="BF217">
        <f t="shared" si="256"/>
        <v>193</v>
      </c>
      <c r="BG217">
        <f t="shared" si="257"/>
        <v>21</v>
      </c>
      <c r="BH217">
        <f t="shared" si="258"/>
        <v>21</v>
      </c>
      <c r="BI217">
        <f t="shared" si="259"/>
        <v>81</v>
      </c>
      <c r="BJ217">
        <f t="shared" si="260"/>
        <v>31</v>
      </c>
      <c r="BK217">
        <f t="shared" si="261"/>
        <v>34</v>
      </c>
      <c r="BL217">
        <f t="shared" si="262"/>
        <v>107</v>
      </c>
      <c r="BM217">
        <f t="shared" si="263"/>
        <v>9</v>
      </c>
      <c r="BN217">
        <f t="shared" si="264"/>
        <v>0</v>
      </c>
      <c r="BO217">
        <f t="shared" si="265"/>
        <v>0</v>
      </c>
      <c r="BP217">
        <f t="shared" si="266"/>
        <v>0</v>
      </c>
      <c r="BQ217">
        <f t="shared" si="267"/>
        <v>497</v>
      </c>
      <c r="BT217">
        <v>10173</v>
      </c>
      <c r="BU217">
        <f t="shared" si="268"/>
        <v>1435</v>
      </c>
      <c r="BV217">
        <f t="shared" si="269"/>
        <v>1277</v>
      </c>
      <c r="BW217">
        <f t="shared" si="270"/>
        <v>1435</v>
      </c>
      <c r="BX217">
        <f t="shared" si="271"/>
        <v>0</v>
      </c>
      <c r="BY217">
        <f t="shared" si="272"/>
        <v>0</v>
      </c>
      <c r="BZ217">
        <f t="shared" si="273"/>
        <v>386</v>
      </c>
      <c r="CA217">
        <f t="shared" si="274"/>
        <v>42</v>
      </c>
      <c r="CB217">
        <f t="shared" si="275"/>
        <v>42</v>
      </c>
      <c r="CC217">
        <f t="shared" si="276"/>
        <v>162</v>
      </c>
      <c r="CD217">
        <f t="shared" si="277"/>
        <v>62</v>
      </c>
      <c r="CE217">
        <f t="shared" si="278"/>
        <v>68</v>
      </c>
      <c r="CF217">
        <f t="shared" si="279"/>
        <v>214</v>
      </c>
      <c r="CG217">
        <f t="shared" si="280"/>
        <v>18</v>
      </c>
      <c r="CH217">
        <f t="shared" si="281"/>
        <v>0</v>
      </c>
      <c r="CI217">
        <f t="shared" si="282"/>
        <v>0</v>
      </c>
      <c r="CJ217">
        <f t="shared" si="283"/>
        <v>0</v>
      </c>
      <c r="CK217">
        <f t="shared" si="284"/>
        <v>994</v>
      </c>
      <c r="CM217">
        <v>10173</v>
      </c>
      <c r="CN217">
        <f t="shared" si="333"/>
        <v>1593</v>
      </c>
      <c r="CO217">
        <f t="shared" si="285"/>
        <v>897</v>
      </c>
      <c r="CP217">
        <f t="shared" si="286"/>
        <v>1593</v>
      </c>
      <c r="CQ217">
        <f t="shared" si="287"/>
        <v>0</v>
      </c>
      <c r="CR217">
        <f t="shared" si="288"/>
        <v>55583</v>
      </c>
      <c r="CS217">
        <f t="shared" si="289"/>
        <v>522</v>
      </c>
      <c r="CT217">
        <f t="shared" si="290"/>
        <v>40</v>
      </c>
      <c r="CU217">
        <f t="shared" si="291"/>
        <v>54</v>
      </c>
      <c r="CV217">
        <f t="shared" si="292"/>
        <v>145</v>
      </c>
      <c r="CW217">
        <f t="shared" si="293"/>
        <v>55</v>
      </c>
      <c r="CX217">
        <f t="shared" si="294"/>
        <v>49</v>
      </c>
      <c r="CY217">
        <f t="shared" si="295"/>
        <v>247</v>
      </c>
      <c r="CZ217">
        <f t="shared" si="296"/>
        <v>13</v>
      </c>
      <c r="DA217">
        <f t="shared" si="297"/>
        <v>0</v>
      </c>
      <c r="DB217">
        <f t="shared" si="298"/>
        <v>0</v>
      </c>
      <c r="DC217">
        <f t="shared" si="299"/>
        <v>0</v>
      </c>
      <c r="DD217">
        <f t="shared" si="300"/>
        <v>1125</v>
      </c>
      <c r="DG217">
        <v>10173</v>
      </c>
      <c r="DH217">
        <f t="shared" si="334"/>
        <v>1435</v>
      </c>
      <c r="DI217">
        <f t="shared" si="301"/>
        <v>1277</v>
      </c>
      <c r="DJ217">
        <f t="shared" si="302"/>
        <v>1435</v>
      </c>
      <c r="DK217">
        <f t="shared" si="303"/>
        <v>0</v>
      </c>
      <c r="DL217">
        <f t="shared" si="304"/>
        <v>0</v>
      </c>
      <c r="DM217">
        <f t="shared" si="305"/>
        <v>386</v>
      </c>
      <c r="DN217">
        <f t="shared" si="306"/>
        <v>42</v>
      </c>
      <c r="DO217">
        <f t="shared" si="307"/>
        <v>42</v>
      </c>
      <c r="DP217">
        <f t="shared" si="308"/>
        <v>162</v>
      </c>
      <c r="DQ217">
        <f t="shared" si="309"/>
        <v>62</v>
      </c>
      <c r="DR217">
        <f t="shared" si="310"/>
        <v>68</v>
      </c>
      <c r="DS217">
        <f t="shared" si="311"/>
        <v>214</v>
      </c>
      <c r="DT217">
        <f t="shared" si="312"/>
        <v>18</v>
      </c>
      <c r="DU217">
        <f t="shared" si="313"/>
        <v>0</v>
      </c>
      <c r="DV217">
        <f t="shared" si="314"/>
        <v>0</v>
      </c>
      <c r="DW217">
        <f t="shared" si="315"/>
        <v>0</v>
      </c>
      <c r="DX217">
        <f t="shared" si="316"/>
        <v>994</v>
      </c>
      <c r="EA217">
        <v>10173</v>
      </c>
      <c r="EB217">
        <f t="shared" si="335"/>
        <v>1126</v>
      </c>
      <c r="EC217">
        <f t="shared" si="317"/>
        <v>1654</v>
      </c>
      <c r="ED217">
        <f t="shared" si="318"/>
        <v>1126</v>
      </c>
      <c r="EE217">
        <f t="shared" si="319"/>
        <v>0</v>
      </c>
      <c r="EF217">
        <v>55583</v>
      </c>
      <c r="EG217">
        <f t="shared" si="320"/>
        <v>143</v>
      </c>
      <c r="EH217">
        <f t="shared" si="321"/>
        <v>22</v>
      </c>
      <c r="EI217">
        <f t="shared" si="322"/>
        <v>16</v>
      </c>
      <c r="EJ217">
        <f t="shared" si="323"/>
        <v>90</v>
      </c>
      <c r="EK217">
        <f t="shared" si="324"/>
        <v>35</v>
      </c>
      <c r="EL217">
        <f t="shared" si="325"/>
        <v>47</v>
      </c>
      <c r="EM217">
        <f t="shared" si="326"/>
        <v>93</v>
      </c>
      <c r="EN217">
        <f t="shared" si="327"/>
        <v>12</v>
      </c>
      <c r="EO217">
        <f t="shared" si="328"/>
        <v>0</v>
      </c>
      <c r="EP217">
        <f t="shared" si="329"/>
        <v>0</v>
      </c>
      <c r="EQ217">
        <f t="shared" si="330"/>
        <v>0</v>
      </c>
      <c r="ER217">
        <f t="shared" si="331"/>
        <v>439</v>
      </c>
    </row>
    <row r="218" spans="1:148">
      <c r="A218">
        <v>250</v>
      </c>
      <c r="B218">
        <v>11173</v>
      </c>
      <c r="C218">
        <v>10173</v>
      </c>
      <c r="D218">
        <v>37</v>
      </c>
      <c r="E218">
        <v>119</v>
      </c>
      <c r="F218" t="s">
        <v>322</v>
      </c>
      <c r="G218" t="s">
        <v>3</v>
      </c>
      <c r="H218" t="s">
        <v>130</v>
      </c>
      <c r="K218">
        <v>11173</v>
      </c>
      <c r="L218">
        <v>185</v>
      </c>
      <c r="M218">
        <v>115</v>
      </c>
      <c r="N218">
        <v>185</v>
      </c>
      <c r="O218">
        <v>0</v>
      </c>
      <c r="P218">
        <v>100700</v>
      </c>
      <c r="Q218">
        <v>193</v>
      </c>
      <c r="R218">
        <v>21</v>
      </c>
      <c r="S218">
        <v>21</v>
      </c>
      <c r="T218">
        <v>81</v>
      </c>
      <c r="U218">
        <v>31</v>
      </c>
      <c r="V218">
        <v>34</v>
      </c>
      <c r="W218">
        <v>107</v>
      </c>
      <c r="X218">
        <v>9</v>
      </c>
      <c r="Y218">
        <v>0</v>
      </c>
      <c r="Z218">
        <v>0</v>
      </c>
      <c r="AA218">
        <v>0</v>
      </c>
      <c r="AB218" s="4">
        <v>497</v>
      </c>
      <c r="AW218">
        <f t="shared" si="252"/>
        <v>1</v>
      </c>
      <c r="BA218">
        <f t="shared" si="332"/>
        <v>1435</v>
      </c>
      <c r="BB218">
        <f t="shared" si="253"/>
        <v>1277</v>
      </c>
      <c r="BC218">
        <f t="shared" si="254"/>
        <v>1435</v>
      </c>
      <c r="BD218">
        <f t="shared" si="255"/>
        <v>0</v>
      </c>
      <c r="BF218">
        <f t="shared" si="256"/>
        <v>386</v>
      </c>
      <c r="BG218">
        <f t="shared" si="257"/>
        <v>42</v>
      </c>
      <c r="BH218">
        <f t="shared" si="258"/>
        <v>42</v>
      </c>
      <c r="BI218">
        <f t="shared" si="259"/>
        <v>162</v>
      </c>
      <c r="BJ218">
        <f t="shared" si="260"/>
        <v>62</v>
      </c>
      <c r="BK218">
        <f t="shared" si="261"/>
        <v>68</v>
      </c>
      <c r="BL218">
        <f t="shared" si="262"/>
        <v>214</v>
      </c>
      <c r="BM218">
        <f t="shared" si="263"/>
        <v>18</v>
      </c>
      <c r="BN218">
        <f t="shared" si="264"/>
        <v>0</v>
      </c>
      <c r="BO218">
        <f t="shared" si="265"/>
        <v>0</v>
      </c>
      <c r="BP218">
        <f t="shared" si="266"/>
        <v>0</v>
      </c>
      <c r="BQ218">
        <f t="shared" si="267"/>
        <v>994</v>
      </c>
      <c r="BU218">
        <f t="shared" si="268"/>
        <v>1435</v>
      </c>
      <c r="BV218">
        <f t="shared" si="269"/>
        <v>1277</v>
      </c>
      <c r="BW218">
        <f t="shared" si="270"/>
        <v>1435</v>
      </c>
      <c r="BX218">
        <f t="shared" si="271"/>
        <v>0</v>
      </c>
      <c r="BY218">
        <f t="shared" si="272"/>
        <v>0</v>
      </c>
      <c r="BZ218">
        <f t="shared" si="273"/>
        <v>386</v>
      </c>
      <c r="CA218">
        <f t="shared" si="274"/>
        <v>42</v>
      </c>
      <c r="CB218">
        <f t="shared" si="275"/>
        <v>42</v>
      </c>
      <c r="CC218">
        <f t="shared" si="276"/>
        <v>162</v>
      </c>
      <c r="CD218">
        <f t="shared" si="277"/>
        <v>62</v>
      </c>
      <c r="CE218">
        <f t="shared" si="278"/>
        <v>68</v>
      </c>
      <c r="CF218">
        <f t="shared" si="279"/>
        <v>214</v>
      </c>
      <c r="CG218">
        <f t="shared" si="280"/>
        <v>18</v>
      </c>
      <c r="CH218">
        <f t="shared" si="281"/>
        <v>0</v>
      </c>
      <c r="CI218">
        <f t="shared" si="282"/>
        <v>0</v>
      </c>
      <c r="CJ218">
        <f t="shared" si="283"/>
        <v>0</v>
      </c>
      <c r="CK218">
        <f t="shared" si="284"/>
        <v>994</v>
      </c>
      <c r="CN218">
        <f t="shared" si="333"/>
        <v>1593</v>
      </c>
      <c r="CO218">
        <f t="shared" si="285"/>
        <v>897</v>
      </c>
      <c r="CP218">
        <f t="shared" si="286"/>
        <v>1593</v>
      </c>
      <c r="CQ218">
        <f t="shared" si="287"/>
        <v>0</v>
      </c>
      <c r="CR218">
        <f t="shared" si="288"/>
        <v>55583</v>
      </c>
      <c r="CS218">
        <f t="shared" si="289"/>
        <v>522</v>
      </c>
      <c r="CT218">
        <f t="shared" si="290"/>
        <v>40</v>
      </c>
      <c r="CU218">
        <f t="shared" si="291"/>
        <v>54</v>
      </c>
      <c r="CV218">
        <f t="shared" si="292"/>
        <v>145</v>
      </c>
      <c r="CW218">
        <f t="shared" si="293"/>
        <v>55</v>
      </c>
      <c r="CX218">
        <f t="shared" si="294"/>
        <v>49</v>
      </c>
      <c r="CY218">
        <f t="shared" si="295"/>
        <v>247</v>
      </c>
      <c r="CZ218">
        <f t="shared" si="296"/>
        <v>13</v>
      </c>
      <c r="DA218">
        <f t="shared" si="297"/>
        <v>0</v>
      </c>
      <c r="DB218">
        <f t="shared" si="298"/>
        <v>0</v>
      </c>
      <c r="DC218">
        <f t="shared" si="299"/>
        <v>0</v>
      </c>
      <c r="DD218">
        <f t="shared" si="300"/>
        <v>1125</v>
      </c>
      <c r="DG218">
        <v>11173</v>
      </c>
      <c r="DH218">
        <f t="shared" si="334"/>
        <v>1435</v>
      </c>
      <c r="DI218">
        <f t="shared" si="301"/>
        <v>1277</v>
      </c>
      <c r="DJ218">
        <f t="shared" si="302"/>
        <v>1435</v>
      </c>
      <c r="DK218">
        <f t="shared" si="303"/>
        <v>0</v>
      </c>
      <c r="DL218">
        <f t="shared" si="304"/>
        <v>0</v>
      </c>
      <c r="DM218">
        <f t="shared" si="305"/>
        <v>386</v>
      </c>
      <c r="DN218">
        <f t="shared" si="306"/>
        <v>42</v>
      </c>
      <c r="DO218">
        <f t="shared" si="307"/>
        <v>42</v>
      </c>
      <c r="DP218">
        <f t="shared" si="308"/>
        <v>162</v>
      </c>
      <c r="DQ218">
        <f t="shared" si="309"/>
        <v>62</v>
      </c>
      <c r="DR218">
        <f t="shared" si="310"/>
        <v>68</v>
      </c>
      <c r="DS218">
        <f t="shared" si="311"/>
        <v>214</v>
      </c>
      <c r="DT218">
        <f t="shared" si="312"/>
        <v>18</v>
      </c>
      <c r="DU218">
        <f t="shared" si="313"/>
        <v>0</v>
      </c>
      <c r="DV218">
        <f t="shared" si="314"/>
        <v>0</v>
      </c>
      <c r="DW218">
        <f t="shared" si="315"/>
        <v>0</v>
      </c>
      <c r="DX218">
        <f t="shared" si="316"/>
        <v>994</v>
      </c>
      <c r="EA218">
        <v>11173</v>
      </c>
      <c r="EB218">
        <f t="shared" si="335"/>
        <v>167</v>
      </c>
      <c r="EC218">
        <f t="shared" si="317"/>
        <v>164</v>
      </c>
      <c r="ED218">
        <f t="shared" si="318"/>
        <v>167</v>
      </c>
      <c r="EE218">
        <f t="shared" si="319"/>
        <v>0</v>
      </c>
      <c r="EF218">
        <v>55583</v>
      </c>
      <c r="EG218">
        <f t="shared" si="320"/>
        <v>143</v>
      </c>
      <c r="EH218">
        <f t="shared" si="321"/>
        <v>22</v>
      </c>
      <c r="EI218">
        <f t="shared" si="322"/>
        <v>16</v>
      </c>
      <c r="EJ218">
        <f t="shared" si="323"/>
        <v>90</v>
      </c>
      <c r="EK218">
        <f t="shared" si="324"/>
        <v>35</v>
      </c>
      <c r="EL218">
        <f t="shared" si="325"/>
        <v>47</v>
      </c>
      <c r="EM218">
        <f t="shared" si="326"/>
        <v>93</v>
      </c>
      <c r="EN218">
        <f t="shared" si="327"/>
        <v>12</v>
      </c>
      <c r="EO218">
        <f t="shared" si="328"/>
        <v>0</v>
      </c>
      <c r="EP218">
        <f t="shared" si="329"/>
        <v>0</v>
      </c>
      <c r="EQ218">
        <f t="shared" si="330"/>
        <v>0</v>
      </c>
      <c r="ER218">
        <f t="shared" si="331"/>
        <v>439</v>
      </c>
    </row>
    <row r="219" spans="1:148">
      <c r="A219">
        <v>208</v>
      </c>
      <c r="B219">
        <v>10235</v>
      </c>
      <c r="C219">
        <v>10235</v>
      </c>
      <c r="D219">
        <v>37</v>
      </c>
      <c r="E219">
        <v>119</v>
      </c>
      <c r="F219" t="s">
        <v>322</v>
      </c>
      <c r="G219" t="s">
        <v>3</v>
      </c>
      <c r="H219" t="s">
        <v>132</v>
      </c>
      <c r="K219">
        <v>10235</v>
      </c>
      <c r="L219">
        <v>619</v>
      </c>
      <c r="M219">
        <v>296</v>
      </c>
      <c r="N219">
        <v>619</v>
      </c>
      <c r="O219">
        <v>0</v>
      </c>
      <c r="P219">
        <v>78100</v>
      </c>
      <c r="Q219">
        <v>5</v>
      </c>
      <c r="R219">
        <v>12</v>
      </c>
      <c r="S219">
        <v>6</v>
      </c>
      <c r="T219">
        <v>19</v>
      </c>
      <c r="U219">
        <v>12</v>
      </c>
      <c r="V219">
        <v>2</v>
      </c>
      <c r="W219">
        <v>45</v>
      </c>
      <c r="X219">
        <v>0</v>
      </c>
      <c r="Y219">
        <v>0</v>
      </c>
      <c r="Z219">
        <v>0</v>
      </c>
      <c r="AA219">
        <v>0</v>
      </c>
      <c r="AB219" s="4">
        <v>101</v>
      </c>
      <c r="AE219">
        <v>10235</v>
      </c>
      <c r="AF219">
        <v>585</v>
      </c>
      <c r="AG219">
        <v>271</v>
      </c>
      <c r="AH219">
        <v>564</v>
      </c>
      <c r="AI219">
        <v>21</v>
      </c>
      <c r="AJ219">
        <v>64485</v>
      </c>
      <c r="AK219">
        <v>11</v>
      </c>
      <c r="AL219">
        <v>23</v>
      </c>
      <c r="AM219">
        <v>15</v>
      </c>
      <c r="AN219">
        <v>33</v>
      </c>
      <c r="AO219">
        <v>21</v>
      </c>
      <c r="AP219">
        <v>4</v>
      </c>
      <c r="AQ219">
        <v>106</v>
      </c>
      <c r="AR219">
        <v>0</v>
      </c>
      <c r="AS219">
        <v>0</v>
      </c>
      <c r="AT219">
        <v>0</v>
      </c>
      <c r="AU219">
        <v>0</v>
      </c>
      <c r="AV219">
        <v>213</v>
      </c>
      <c r="AW219">
        <f t="shared" si="252"/>
        <v>2</v>
      </c>
      <c r="AZ219">
        <v>10235</v>
      </c>
      <c r="BA219">
        <f t="shared" si="332"/>
        <v>619</v>
      </c>
      <c r="BB219">
        <f t="shared" si="253"/>
        <v>296</v>
      </c>
      <c r="BC219">
        <f t="shared" si="254"/>
        <v>619</v>
      </c>
      <c r="BD219">
        <f t="shared" si="255"/>
        <v>0</v>
      </c>
      <c r="BF219">
        <f t="shared" si="256"/>
        <v>5</v>
      </c>
      <c r="BG219">
        <f t="shared" si="257"/>
        <v>12</v>
      </c>
      <c r="BH219">
        <f t="shared" si="258"/>
        <v>6</v>
      </c>
      <c r="BI219">
        <f t="shared" si="259"/>
        <v>19</v>
      </c>
      <c r="BJ219">
        <f t="shared" si="260"/>
        <v>12</v>
      </c>
      <c r="BK219">
        <f t="shared" si="261"/>
        <v>2</v>
      </c>
      <c r="BL219">
        <f t="shared" si="262"/>
        <v>45</v>
      </c>
      <c r="BM219">
        <f t="shared" si="263"/>
        <v>0</v>
      </c>
      <c r="BN219">
        <f t="shared" si="264"/>
        <v>0</v>
      </c>
      <c r="BO219">
        <f t="shared" si="265"/>
        <v>0</v>
      </c>
      <c r="BP219">
        <f t="shared" si="266"/>
        <v>0</v>
      </c>
      <c r="BQ219">
        <f t="shared" si="267"/>
        <v>101</v>
      </c>
      <c r="BT219">
        <v>10235</v>
      </c>
      <c r="BU219">
        <f t="shared" si="268"/>
        <v>1496</v>
      </c>
      <c r="BV219">
        <f t="shared" si="269"/>
        <v>932</v>
      </c>
      <c r="BW219">
        <f t="shared" si="270"/>
        <v>1496</v>
      </c>
      <c r="BX219">
        <f t="shared" si="271"/>
        <v>0</v>
      </c>
      <c r="BY219">
        <f t="shared" si="272"/>
        <v>0</v>
      </c>
      <c r="BZ219">
        <f t="shared" si="273"/>
        <v>10</v>
      </c>
      <c r="CA219">
        <f t="shared" si="274"/>
        <v>24</v>
      </c>
      <c r="CB219">
        <f t="shared" si="275"/>
        <v>12</v>
      </c>
      <c r="CC219">
        <f t="shared" si="276"/>
        <v>38</v>
      </c>
      <c r="CD219">
        <f t="shared" si="277"/>
        <v>24</v>
      </c>
      <c r="CE219">
        <f t="shared" si="278"/>
        <v>4</v>
      </c>
      <c r="CF219">
        <f t="shared" si="279"/>
        <v>90</v>
      </c>
      <c r="CG219">
        <f t="shared" si="280"/>
        <v>0</v>
      </c>
      <c r="CH219">
        <f t="shared" si="281"/>
        <v>0</v>
      </c>
      <c r="CI219">
        <f t="shared" si="282"/>
        <v>0</v>
      </c>
      <c r="CJ219">
        <f t="shared" si="283"/>
        <v>0</v>
      </c>
      <c r="CK219">
        <f t="shared" si="284"/>
        <v>202</v>
      </c>
      <c r="CM219">
        <v>10235</v>
      </c>
      <c r="CN219">
        <f t="shared" si="333"/>
        <v>585</v>
      </c>
      <c r="CO219">
        <f t="shared" si="285"/>
        <v>271</v>
      </c>
      <c r="CP219">
        <f t="shared" si="286"/>
        <v>564</v>
      </c>
      <c r="CQ219">
        <f t="shared" si="287"/>
        <v>21</v>
      </c>
      <c r="CR219">
        <f t="shared" si="288"/>
        <v>64485</v>
      </c>
      <c r="CS219">
        <f t="shared" si="289"/>
        <v>11</v>
      </c>
      <c r="CT219">
        <f t="shared" si="290"/>
        <v>23</v>
      </c>
      <c r="CU219">
        <f t="shared" si="291"/>
        <v>15</v>
      </c>
      <c r="CV219">
        <f t="shared" si="292"/>
        <v>33</v>
      </c>
      <c r="CW219">
        <f t="shared" si="293"/>
        <v>21</v>
      </c>
      <c r="CX219">
        <f t="shared" si="294"/>
        <v>4</v>
      </c>
      <c r="CY219">
        <f t="shared" si="295"/>
        <v>106</v>
      </c>
      <c r="CZ219">
        <f t="shared" si="296"/>
        <v>0</v>
      </c>
      <c r="DA219">
        <f t="shared" si="297"/>
        <v>0</v>
      </c>
      <c r="DB219">
        <f t="shared" si="298"/>
        <v>0</v>
      </c>
      <c r="DC219">
        <f t="shared" si="299"/>
        <v>0</v>
      </c>
      <c r="DD219">
        <f t="shared" si="300"/>
        <v>213</v>
      </c>
      <c r="DG219">
        <v>10235</v>
      </c>
      <c r="DH219">
        <f t="shared" si="334"/>
        <v>1496</v>
      </c>
      <c r="DI219">
        <f t="shared" si="301"/>
        <v>932</v>
      </c>
      <c r="DJ219">
        <f t="shared" si="302"/>
        <v>1496</v>
      </c>
      <c r="DK219">
        <f t="shared" si="303"/>
        <v>0</v>
      </c>
      <c r="DL219">
        <f t="shared" si="304"/>
        <v>0</v>
      </c>
      <c r="DM219">
        <f t="shared" si="305"/>
        <v>10</v>
      </c>
      <c r="DN219">
        <f t="shared" si="306"/>
        <v>24</v>
      </c>
      <c r="DO219">
        <f t="shared" si="307"/>
        <v>12</v>
      </c>
      <c r="DP219">
        <f t="shared" si="308"/>
        <v>38</v>
      </c>
      <c r="DQ219">
        <f t="shared" si="309"/>
        <v>24</v>
      </c>
      <c r="DR219">
        <f t="shared" si="310"/>
        <v>4</v>
      </c>
      <c r="DS219">
        <f t="shared" si="311"/>
        <v>90</v>
      </c>
      <c r="DT219">
        <f t="shared" si="312"/>
        <v>0</v>
      </c>
      <c r="DU219">
        <f t="shared" si="313"/>
        <v>0</v>
      </c>
      <c r="DV219">
        <f t="shared" si="314"/>
        <v>0</v>
      </c>
      <c r="DW219">
        <f t="shared" si="315"/>
        <v>0</v>
      </c>
      <c r="DX219">
        <f t="shared" si="316"/>
        <v>202</v>
      </c>
      <c r="EA219">
        <v>10235</v>
      </c>
      <c r="EB219">
        <f t="shared" si="335"/>
        <v>1583</v>
      </c>
      <c r="EC219">
        <f t="shared" si="317"/>
        <v>1018</v>
      </c>
      <c r="ED219">
        <f t="shared" si="318"/>
        <v>1642</v>
      </c>
      <c r="EE219">
        <f t="shared" si="319"/>
        <v>0</v>
      </c>
      <c r="EF219">
        <v>64485</v>
      </c>
      <c r="EG219">
        <f t="shared" si="320"/>
        <v>5</v>
      </c>
      <c r="EH219">
        <f t="shared" si="321"/>
        <v>13</v>
      </c>
      <c r="EI219">
        <f t="shared" si="322"/>
        <v>5</v>
      </c>
      <c r="EJ219">
        <f t="shared" si="323"/>
        <v>22</v>
      </c>
      <c r="EK219">
        <f t="shared" si="324"/>
        <v>14</v>
      </c>
      <c r="EL219">
        <f t="shared" si="325"/>
        <v>2</v>
      </c>
      <c r="EM219">
        <f t="shared" si="326"/>
        <v>38</v>
      </c>
      <c r="EN219">
        <f t="shared" si="327"/>
        <v>0</v>
      </c>
      <c r="EO219">
        <f t="shared" si="328"/>
        <v>0</v>
      </c>
      <c r="EP219">
        <f t="shared" si="329"/>
        <v>0</v>
      </c>
      <c r="EQ219">
        <f t="shared" si="330"/>
        <v>0</v>
      </c>
      <c r="ER219">
        <f t="shared" si="331"/>
        <v>96</v>
      </c>
    </row>
    <row r="220" spans="1:148">
      <c r="A220">
        <v>254</v>
      </c>
      <c r="B220">
        <v>11235</v>
      </c>
      <c r="C220">
        <v>10235</v>
      </c>
      <c r="D220">
        <v>37</v>
      </c>
      <c r="E220">
        <v>119</v>
      </c>
      <c r="F220" t="s">
        <v>322</v>
      </c>
      <c r="G220" t="s">
        <v>3</v>
      </c>
      <c r="H220" t="s">
        <v>286</v>
      </c>
      <c r="K220">
        <v>11235</v>
      </c>
      <c r="L220">
        <v>877</v>
      </c>
      <c r="M220">
        <v>636</v>
      </c>
      <c r="N220">
        <v>877</v>
      </c>
      <c r="O220">
        <v>0</v>
      </c>
      <c r="P220">
        <v>78100</v>
      </c>
      <c r="Q220">
        <v>5</v>
      </c>
      <c r="R220">
        <v>12</v>
      </c>
      <c r="S220">
        <v>6</v>
      </c>
      <c r="T220">
        <v>19</v>
      </c>
      <c r="U220">
        <v>12</v>
      </c>
      <c r="V220">
        <v>2</v>
      </c>
      <c r="W220">
        <v>45</v>
      </c>
      <c r="X220">
        <v>0</v>
      </c>
      <c r="Y220">
        <v>0</v>
      </c>
      <c r="Z220">
        <v>0</v>
      </c>
      <c r="AA220">
        <v>0</v>
      </c>
      <c r="AB220" s="4">
        <v>101</v>
      </c>
      <c r="AW220">
        <f t="shared" si="252"/>
        <v>1</v>
      </c>
      <c r="BA220">
        <f t="shared" si="332"/>
        <v>1496</v>
      </c>
      <c r="BB220">
        <f t="shared" si="253"/>
        <v>932</v>
      </c>
      <c r="BC220">
        <f t="shared" si="254"/>
        <v>1496</v>
      </c>
      <c r="BD220">
        <f t="shared" si="255"/>
        <v>0</v>
      </c>
      <c r="BF220">
        <f t="shared" si="256"/>
        <v>10</v>
      </c>
      <c r="BG220">
        <f t="shared" si="257"/>
        <v>24</v>
      </c>
      <c r="BH220">
        <f t="shared" si="258"/>
        <v>12</v>
      </c>
      <c r="BI220">
        <f t="shared" si="259"/>
        <v>38</v>
      </c>
      <c r="BJ220">
        <f t="shared" si="260"/>
        <v>24</v>
      </c>
      <c r="BK220">
        <f t="shared" si="261"/>
        <v>4</v>
      </c>
      <c r="BL220">
        <f t="shared" si="262"/>
        <v>90</v>
      </c>
      <c r="BM220">
        <f t="shared" si="263"/>
        <v>0</v>
      </c>
      <c r="BN220">
        <f t="shared" si="264"/>
        <v>0</v>
      </c>
      <c r="BO220">
        <f t="shared" si="265"/>
        <v>0</v>
      </c>
      <c r="BP220">
        <f t="shared" si="266"/>
        <v>0</v>
      </c>
      <c r="BQ220">
        <f t="shared" si="267"/>
        <v>202</v>
      </c>
      <c r="BU220">
        <f t="shared" si="268"/>
        <v>1496</v>
      </c>
      <c r="BV220">
        <f t="shared" si="269"/>
        <v>932</v>
      </c>
      <c r="BW220">
        <f t="shared" si="270"/>
        <v>1496</v>
      </c>
      <c r="BX220">
        <f t="shared" si="271"/>
        <v>0</v>
      </c>
      <c r="BY220">
        <f t="shared" si="272"/>
        <v>0</v>
      </c>
      <c r="BZ220">
        <f t="shared" si="273"/>
        <v>10</v>
      </c>
      <c r="CA220">
        <f t="shared" si="274"/>
        <v>24</v>
      </c>
      <c r="CB220">
        <f t="shared" si="275"/>
        <v>12</v>
      </c>
      <c r="CC220">
        <f t="shared" si="276"/>
        <v>38</v>
      </c>
      <c r="CD220">
        <f t="shared" si="277"/>
        <v>24</v>
      </c>
      <c r="CE220">
        <f t="shared" si="278"/>
        <v>4</v>
      </c>
      <c r="CF220">
        <f t="shared" si="279"/>
        <v>90</v>
      </c>
      <c r="CG220">
        <f t="shared" si="280"/>
        <v>0</v>
      </c>
      <c r="CH220">
        <f t="shared" si="281"/>
        <v>0</v>
      </c>
      <c r="CI220">
        <f t="shared" si="282"/>
        <v>0</v>
      </c>
      <c r="CJ220">
        <f t="shared" si="283"/>
        <v>0</v>
      </c>
      <c r="CK220">
        <f t="shared" si="284"/>
        <v>202</v>
      </c>
      <c r="CN220">
        <f t="shared" si="333"/>
        <v>585</v>
      </c>
      <c r="CO220">
        <f t="shared" si="285"/>
        <v>271</v>
      </c>
      <c r="CP220">
        <f t="shared" si="286"/>
        <v>564</v>
      </c>
      <c r="CQ220">
        <f t="shared" si="287"/>
        <v>21</v>
      </c>
      <c r="CR220">
        <f t="shared" si="288"/>
        <v>64485</v>
      </c>
      <c r="CS220">
        <f t="shared" si="289"/>
        <v>11</v>
      </c>
      <c r="CT220">
        <f t="shared" si="290"/>
        <v>23</v>
      </c>
      <c r="CU220">
        <f t="shared" si="291"/>
        <v>15</v>
      </c>
      <c r="CV220">
        <f t="shared" si="292"/>
        <v>33</v>
      </c>
      <c r="CW220">
        <f t="shared" si="293"/>
        <v>21</v>
      </c>
      <c r="CX220">
        <f t="shared" si="294"/>
        <v>4</v>
      </c>
      <c r="CY220">
        <f t="shared" si="295"/>
        <v>106</v>
      </c>
      <c r="CZ220">
        <f t="shared" si="296"/>
        <v>0</v>
      </c>
      <c r="DA220">
        <f t="shared" si="297"/>
        <v>0</v>
      </c>
      <c r="DB220">
        <f t="shared" si="298"/>
        <v>0</v>
      </c>
      <c r="DC220">
        <f t="shared" si="299"/>
        <v>0</v>
      </c>
      <c r="DD220">
        <f t="shared" si="300"/>
        <v>213</v>
      </c>
      <c r="DG220">
        <v>11235</v>
      </c>
      <c r="DH220">
        <f t="shared" si="334"/>
        <v>1496</v>
      </c>
      <c r="DI220">
        <f t="shared" si="301"/>
        <v>932</v>
      </c>
      <c r="DJ220">
        <f t="shared" si="302"/>
        <v>1496</v>
      </c>
      <c r="DK220">
        <f t="shared" si="303"/>
        <v>0</v>
      </c>
      <c r="DL220">
        <f t="shared" si="304"/>
        <v>0</v>
      </c>
      <c r="DM220">
        <f t="shared" si="305"/>
        <v>10</v>
      </c>
      <c r="DN220">
        <f t="shared" si="306"/>
        <v>24</v>
      </c>
      <c r="DO220">
        <f t="shared" si="307"/>
        <v>12</v>
      </c>
      <c r="DP220">
        <f t="shared" si="308"/>
        <v>38</v>
      </c>
      <c r="DQ220">
        <f t="shared" si="309"/>
        <v>24</v>
      </c>
      <c r="DR220">
        <f t="shared" si="310"/>
        <v>4</v>
      </c>
      <c r="DS220">
        <f t="shared" si="311"/>
        <v>90</v>
      </c>
      <c r="DT220">
        <f t="shared" si="312"/>
        <v>0</v>
      </c>
      <c r="DU220">
        <f t="shared" si="313"/>
        <v>0</v>
      </c>
      <c r="DV220">
        <f t="shared" si="314"/>
        <v>0</v>
      </c>
      <c r="DW220">
        <f t="shared" si="315"/>
        <v>0</v>
      </c>
      <c r="DX220">
        <f t="shared" si="316"/>
        <v>202</v>
      </c>
      <c r="EA220">
        <v>11235</v>
      </c>
      <c r="EB220">
        <f t="shared" si="335"/>
        <v>2243</v>
      </c>
      <c r="EC220">
        <f t="shared" si="317"/>
        <v>2187</v>
      </c>
      <c r="ED220">
        <f t="shared" si="318"/>
        <v>2326</v>
      </c>
      <c r="EE220">
        <f t="shared" si="319"/>
        <v>0</v>
      </c>
      <c r="EF220">
        <v>64485</v>
      </c>
      <c r="EG220">
        <f t="shared" si="320"/>
        <v>5</v>
      </c>
      <c r="EH220">
        <f t="shared" si="321"/>
        <v>13</v>
      </c>
      <c r="EI220">
        <f t="shared" si="322"/>
        <v>5</v>
      </c>
      <c r="EJ220">
        <f t="shared" si="323"/>
        <v>22</v>
      </c>
      <c r="EK220">
        <f t="shared" si="324"/>
        <v>14</v>
      </c>
      <c r="EL220">
        <f t="shared" si="325"/>
        <v>2</v>
      </c>
      <c r="EM220">
        <f t="shared" si="326"/>
        <v>38</v>
      </c>
      <c r="EN220">
        <f t="shared" si="327"/>
        <v>0</v>
      </c>
      <c r="EO220">
        <f t="shared" si="328"/>
        <v>0</v>
      </c>
      <c r="EP220">
        <f t="shared" si="329"/>
        <v>0</v>
      </c>
      <c r="EQ220">
        <f t="shared" si="330"/>
        <v>0</v>
      </c>
      <c r="ER220">
        <f t="shared" si="331"/>
        <v>96</v>
      </c>
    </row>
    <row r="221" spans="1:148">
      <c r="A221">
        <v>209</v>
      </c>
      <c r="B221">
        <v>10253</v>
      </c>
      <c r="C221">
        <v>10253</v>
      </c>
      <c r="D221">
        <v>37</v>
      </c>
      <c r="E221">
        <v>119</v>
      </c>
      <c r="F221" t="s">
        <v>322</v>
      </c>
      <c r="G221" t="s">
        <v>3</v>
      </c>
      <c r="H221" t="s">
        <v>135</v>
      </c>
      <c r="K221">
        <v>10253</v>
      </c>
      <c r="L221">
        <v>109</v>
      </c>
      <c r="M221">
        <v>54</v>
      </c>
      <c r="N221">
        <v>109</v>
      </c>
      <c r="O221">
        <v>0</v>
      </c>
      <c r="P221">
        <v>10400</v>
      </c>
      <c r="Q221">
        <v>18</v>
      </c>
      <c r="R221">
        <v>70</v>
      </c>
      <c r="S221">
        <v>456</v>
      </c>
      <c r="T221">
        <v>24</v>
      </c>
      <c r="U221">
        <v>20</v>
      </c>
      <c r="V221">
        <v>41</v>
      </c>
      <c r="W221">
        <v>154</v>
      </c>
      <c r="X221">
        <v>40</v>
      </c>
      <c r="Y221">
        <v>0</v>
      </c>
      <c r="Z221">
        <v>0</v>
      </c>
      <c r="AA221">
        <v>0</v>
      </c>
      <c r="AB221" s="4">
        <v>823</v>
      </c>
      <c r="AE221">
        <v>10253</v>
      </c>
      <c r="AF221">
        <v>110</v>
      </c>
      <c r="AG221">
        <v>47</v>
      </c>
      <c r="AH221">
        <v>110</v>
      </c>
      <c r="AI221">
        <v>0</v>
      </c>
      <c r="AJ221">
        <v>7460</v>
      </c>
      <c r="AK221">
        <v>44</v>
      </c>
      <c r="AL221">
        <v>182</v>
      </c>
      <c r="AM221">
        <v>858</v>
      </c>
      <c r="AN221">
        <v>45</v>
      </c>
      <c r="AO221">
        <v>35</v>
      </c>
      <c r="AP221">
        <v>63</v>
      </c>
      <c r="AQ221">
        <v>207</v>
      </c>
      <c r="AR221">
        <v>61</v>
      </c>
      <c r="AS221">
        <v>0</v>
      </c>
      <c r="AT221">
        <v>0</v>
      </c>
      <c r="AU221">
        <v>0</v>
      </c>
      <c r="AV221">
        <v>1495</v>
      </c>
      <c r="AW221">
        <f t="shared" si="252"/>
        <v>2</v>
      </c>
      <c r="AZ221">
        <v>10253</v>
      </c>
      <c r="BA221">
        <f t="shared" si="332"/>
        <v>109</v>
      </c>
      <c r="BB221">
        <f t="shared" si="253"/>
        <v>54</v>
      </c>
      <c r="BC221">
        <f t="shared" si="254"/>
        <v>109</v>
      </c>
      <c r="BD221">
        <f t="shared" si="255"/>
        <v>0</v>
      </c>
      <c r="BF221">
        <f t="shared" si="256"/>
        <v>18</v>
      </c>
      <c r="BG221">
        <f t="shared" si="257"/>
        <v>70</v>
      </c>
      <c r="BH221">
        <f t="shared" si="258"/>
        <v>456</v>
      </c>
      <c r="BI221">
        <f t="shared" si="259"/>
        <v>24</v>
      </c>
      <c r="BJ221">
        <f t="shared" si="260"/>
        <v>20</v>
      </c>
      <c r="BK221">
        <f t="shared" si="261"/>
        <v>41</v>
      </c>
      <c r="BL221">
        <f t="shared" si="262"/>
        <v>154</v>
      </c>
      <c r="BM221">
        <f t="shared" si="263"/>
        <v>40</v>
      </c>
      <c r="BN221">
        <f t="shared" si="264"/>
        <v>0</v>
      </c>
      <c r="BO221">
        <f t="shared" si="265"/>
        <v>0</v>
      </c>
      <c r="BP221">
        <f t="shared" si="266"/>
        <v>0</v>
      </c>
      <c r="BQ221">
        <f t="shared" si="267"/>
        <v>823</v>
      </c>
      <c r="BT221">
        <v>10253</v>
      </c>
      <c r="BU221">
        <f t="shared" si="268"/>
        <v>1154</v>
      </c>
      <c r="BV221">
        <f t="shared" si="269"/>
        <v>459</v>
      </c>
      <c r="BW221">
        <f t="shared" si="270"/>
        <v>1154</v>
      </c>
      <c r="BX221">
        <f t="shared" si="271"/>
        <v>0</v>
      </c>
      <c r="BY221">
        <f t="shared" si="272"/>
        <v>0</v>
      </c>
      <c r="BZ221">
        <f t="shared" si="273"/>
        <v>36</v>
      </c>
      <c r="CA221">
        <f t="shared" si="274"/>
        <v>140</v>
      </c>
      <c r="CB221">
        <f t="shared" si="275"/>
        <v>909</v>
      </c>
      <c r="CC221">
        <f t="shared" si="276"/>
        <v>48</v>
      </c>
      <c r="CD221">
        <f t="shared" si="277"/>
        <v>40</v>
      </c>
      <c r="CE221">
        <f t="shared" si="278"/>
        <v>82</v>
      </c>
      <c r="CF221">
        <f t="shared" si="279"/>
        <v>308</v>
      </c>
      <c r="CG221">
        <f t="shared" si="280"/>
        <v>80</v>
      </c>
      <c r="CH221">
        <f t="shared" si="281"/>
        <v>668</v>
      </c>
      <c r="CI221">
        <f t="shared" si="282"/>
        <v>0</v>
      </c>
      <c r="CJ221">
        <f t="shared" si="283"/>
        <v>0</v>
      </c>
      <c r="CK221">
        <f t="shared" si="284"/>
        <v>1643</v>
      </c>
      <c r="CM221">
        <v>10253</v>
      </c>
      <c r="CN221">
        <f t="shared" si="333"/>
        <v>110</v>
      </c>
      <c r="CO221">
        <f t="shared" si="285"/>
        <v>47</v>
      </c>
      <c r="CP221">
        <f t="shared" si="286"/>
        <v>110</v>
      </c>
      <c r="CQ221">
        <f t="shared" si="287"/>
        <v>0</v>
      </c>
      <c r="CR221">
        <f t="shared" si="288"/>
        <v>7460</v>
      </c>
      <c r="CS221">
        <f t="shared" si="289"/>
        <v>44</v>
      </c>
      <c r="CT221">
        <f t="shared" si="290"/>
        <v>182</v>
      </c>
      <c r="CU221">
        <f t="shared" si="291"/>
        <v>858</v>
      </c>
      <c r="CV221">
        <f t="shared" si="292"/>
        <v>45</v>
      </c>
      <c r="CW221">
        <f t="shared" si="293"/>
        <v>35</v>
      </c>
      <c r="CX221">
        <f t="shared" si="294"/>
        <v>63</v>
      </c>
      <c r="CY221">
        <f t="shared" si="295"/>
        <v>207</v>
      </c>
      <c r="CZ221">
        <f t="shared" si="296"/>
        <v>61</v>
      </c>
      <c r="DA221">
        <f t="shared" si="297"/>
        <v>0</v>
      </c>
      <c r="DB221">
        <f t="shared" si="298"/>
        <v>0</v>
      </c>
      <c r="DC221">
        <f t="shared" si="299"/>
        <v>0</v>
      </c>
      <c r="DD221">
        <f t="shared" si="300"/>
        <v>1495</v>
      </c>
      <c r="DG221">
        <v>10253</v>
      </c>
      <c r="DH221">
        <f t="shared" si="334"/>
        <v>1154</v>
      </c>
      <c r="DI221">
        <f t="shared" si="301"/>
        <v>459</v>
      </c>
      <c r="DJ221">
        <f t="shared" si="302"/>
        <v>1154</v>
      </c>
      <c r="DK221">
        <f t="shared" si="303"/>
        <v>0</v>
      </c>
      <c r="DL221">
        <f t="shared" si="304"/>
        <v>0</v>
      </c>
      <c r="DM221">
        <f t="shared" si="305"/>
        <v>36</v>
      </c>
      <c r="DN221">
        <f t="shared" si="306"/>
        <v>140</v>
      </c>
      <c r="DO221">
        <f t="shared" si="307"/>
        <v>909</v>
      </c>
      <c r="DP221">
        <f t="shared" si="308"/>
        <v>48</v>
      </c>
      <c r="DQ221">
        <f t="shared" si="309"/>
        <v>40</v>
      </c>
      <c r="DR221">
        <f t="shared" si="310"/>
        <v>82</v>
      </c>
      <c r="DS221">
        <f t="shared" si="311"/>
        <v>308</v>
      </c>
      <c r="DT221">
        <f t="shared" si="312"/>
        <v>80</v>
      </c>
      <c r="DU221">
        <f t="shared" si="313"/>
        <v>668</v>
      </c>
      <c r="DV221">
        <f t="shared" si="314"/>
        <v>0</v>
      </c>
      <c r="DW221">
        <f t="shared" si="315"/>
        <v>0</v>
      </c>
      <c r="DX221">
        <f t="shared" si="316"/>
        <v>1643</v>
      </c>
      <c r="EA221">
        <v>10253</v>
      </c>
      <c r="EB221">
        <f t="shared" si="335"/>
        <v>1144</v>
      </c>
      <c r="EC221">
        <f t="shared" si="317"/>
        <v>527</v>
      </c>
      <c r="ED221">
        <f t="shared" si="318"/>
        <v>1144</v>
      </c>
      <c r="EE221">
        <f t="shared" si="319"/>
        <v>0</v>
      </c>
      <c r="EF221">
        <v>7460</v>
      </c>
      <c r="EG221">
        <f t="shared" si="320"/>
        <v>15</v>
      </c>
      <c r="EH221">
        <f t="shared" si="321"/>
        <v>54</v>
      </c>
      <c r="EI221">
        <f t="shared" si="322"/>
        <v>483</v>
      </c>
      <c r="EJ221">
        <f t="shared" si="323"/>
        <v>26</v>
      </c>
      <c r="EK221">
        <f t="shared" si="324"/>
        <v>23</v>
      </c>
      <c r="EL221">
        <f t="shared" si="325"/>
        <v>53</v>
      </c>
      <c r="EM221">
        <f t="shared" si="326"/>
        <v>229</v>
      </c>
      <c r="EN221">
        <f t="shared" si="327"/>
        <v>52</v>
      </c>
      <c r="EO221">
        <f t="shared" si="328"/>
        <v>0</v>
      </c>
      <c r="EP221">
        <f t="shared" si="329"/>
        <v>0</v>
      </c>
      <c r="EQ221">
        <f t="shared" si="330"/>
        <v>0</v>
      </c>
      <c r="ER221">
        <f t="shared" si="331"/>
        <v>904</v>
      </c>
    </row>
    <row r="222" spans="1:148">
      <c r="A222">
        <v>256</v>
      </c>
      <c r="B222">
        <v>11253</v>
      </c>
      <c r="C222">
        <v>10253</v>
      </c>
      <c r="D222">
        <v>37</v>
      </c>
      <c r="E222">
        <v>119</v>
      </c>
      <c r="F222" t="s">
        <v>322</v>
      </c>
      <c r="G222" t="s">
        <v>3</v>
      </c>
      <c r="H222" t="s">
        <v>292</v>
      </c>
      <c r="K222">
        <v>11253</v>
      </c>
      <c r="L222">
        <v>1045</v>
      </c>
      <c r="M222">
        <v>405</v>
      </c>
      <c r="N222">
        <v>1045</v>
      </c>
      <c r="O222">
        <v>0</v>
      </c>
      <c r="P222">
        <v>10400</v>
      </c>
      <c r="Q222">
        <v>18</v>
      </c>
      <c r="R222">
        <v>70</v>
      </c>
      <c r="S222">
        <v>453</v>
      </c>
      <c r="T222">
        <v>24</v>
      </c>
      <c r="U222">
        <v>20</v>
      </c>
      <c r="V222">
        <v>41</v>
      </c>
      <c r="W222">
        <v>154</v>
      </c>
      <c r="X222">
        <v>40</v>
      </c>
      <c r="Y222">
        <v>668</v>
      </c>
      <c r="Z222">
        <v>0</v>
      </c>
      <c r="AA222">
        <v>0</v>
      </c>
      <c r="AB222" s="4">
        <v>820</v>
      </c>
      <c r="AW222">
        <f t="shared" si="252"/>
        <v>1</v>
      </c>
      <c r="BA222">
        <f t="shared" si="332"/>
        <v>1154</v>
      </c>
      <c r="BB222">
        <f t="shared" si="253"/>
        <v>459</v>
      </c>
      <c r="BC222">
        <f t="shared" si="254"/>
        <v>1154</v>
      </c>
      <c r="BD222">
        <f t="shared" si="255"/>
        <v>0</v>
      </c>
      <c r="BF222">
        <f t="shared" si="256"/>
        <v>36</v>
      </c>
      <c r="BG222">
        <f t="shared" si="257"/>
        <v>140</v>
      </c>
      <c r="BH222">
        <f t="shared" si="258"/>
        <v>909</v>
      </c>
      <c r="BI222">
        <f t="shared" si="259"/>
        <v>48</v>
      </c>
      <c r="BJ222">
        <f t="shared" si="260"/>
        <v>40</v>
      </c>
      <c r="BK222">
        <f t="shared" si="261"/>
        <v>82</v>
      </c>
      <c r="BL222">
        <f t="shared" si="262"/>
        <v>308</v>
      </c>
      <c r="BM222">
        <f t="shared" si="263"/>
        <v>80</v>
      </c>
      <c r="BN222">
        <f t="shared" si="264"/>
        <v>668</v>
      </c>
      <c r="BO222">
        <f t="shared" si="265"/>
        <v>0</v>
      </c>
      <c r="BP222">
        <f t="shared" si="266"/>
        <v>0</v>
      </c>
      <c r="BQ222">
        <f t="shared" si="267"/>
        <v>1643</v>
      </c>
      <c r="BU222">
        <f t="shared" si="268"/>
        <v>1154</v>
      </c>
      <c r="BV222">
        <f t="shared" si="269"/>
        <v>459</v>
      </c>
      <c r="BW222">
        <f t="shared" si="270"/>
        <v>1154</v>
      </c>
      <c r="BX222">
        <f t="shared" si="271"/>
        <v>0</v>
      </c>
      <c r="BY222">
        <f t="shared" si="272"/>
        <v>0</v>
      </c>
      <c r="BZ222">
        <f t="shared" si="273"/>
        <v>36</v>
      </c>
      <c r="CA222">
        <f t="shared" si="274"/>
        <v>140</v>
      </c>
      <c r="CB222">
        <f t="shared" si="275"/>
        <v>909</v>
      </c>
      <c r="CC222">
        <f t="shared" si="276"/>
        <v>48</v>
      </c>
      <c r="CD222">
        <f t="shared" si="277"/>
        <v>40</v>
      </c>
      <c r="CE222">
        <f t="shared" si="278"/>
        <v>82</v>
      </c>
      <c r="CF222">
        <f t="shared" si="279"/>
        <v>308</v>
      </c>
      <c r="CG222">
        <f t="shared" si="280"/>
        <v>80</v>
      </c>
      <c r="CH222">
        <f t="shared" si="281"/>
        <v>668</v>
      </c>
      <c r="CI222">
        <f t="shared" si="282"/>
        <v>0</v>
      </c>
      <c r="CJ222">
        <f t="shared" si="283"/>
        <v>0</v>
      </c>
      <c r="CK222">
        <f t="shared" si="284"/>
        <v>1643</v>
      </c>
      <c r="CN222">
        <f t="shared" si="333"/>
        <v>110</v>
      </c>
      <c r="CO222">
        <f t="shared" si="285"/>
        <v>47</v>
      </c>
      <c r="CP222">
        <f t="shared" si="286"/>
        <v>110</v>
      </c>
      <c r="CQ222">
        <f t="shared" si="287"/>
        <v>0</v>
      </c>
      <c r="CR222">
        <f t="shared" si="288"/>
        <v>7460</v>
      </c>
      <c r="CS222">
        <f t="shared" si="289"/>
        <v>44</v>
      </c>
      <c r="CT222">
        <f t="shared" si="290"/>
        <v>182</v>
      </c>
      <c r="CU222">
        <f t="shared" si="291"/>
        <v>858</v>
      </c>
      <c r="CV222">
        <f t="shared" si="292"/>
        <v>45</v>
      </c>
      <c r="CW222">
        <f t="shared" si="293"/>
        <v>35</v>
      </c>
      <c r="CX222">
        <f t="shared" si="294"/>
        <v>63</v>
      </c>
      <c r="CY222">
        <f t="shared" si="295"/>
        <v>207</v>
      </c>
      <c r="CZ222">
        <f t="shared" si="296"/>
        <v>61</v>
      </c>
      <c r="DA222">
        <f t="shared" si="297"/>
        <v>0</v>
      </c>
      <c r="DB222">
        <f t="shared" si="298"/>
        <v>0</v>
      </c>
      <c r="DC222">
        <f t="shared" si="299"/>
        <v>0</v>
      </c>
      <c r="DD222">
        <f t="shared" si="300"/>
        <v>1495</v>
      </c>
      <c r="DG222">
        <v>11253</v>
      </c>
      <c r="DH222">
        <f t="shared" si="334"/>
        <v>1154</v>
      </c>
      <c r="DI222">
        <f t="shared" si="301"/>
        <v>459</v>
      </c>
      <c r="DJ222">
        <f t="shared" si="302"/>
        <v>1154</v>
      </c>
      <c r="DK222">
        <f t="shared" si="303"/>
        <v>0</v>
      </c>
      <c r="DL222">
        <f t="shared" si="304"/>
        <v>0</v>
      </c>
      <c r="DM222">
        <f t="shared" si="305"/>
        <v>36</v>
      </c>
      <c r="DN222">
        <f t="shared" si="306"/>
        <v>140</v>
      </c>
      <c r="DO222">
        <f t="shared" si="307"/>
        <v>909</v>
      </c>
      <c r="DP222">
        <f t="shared" si="308"/>
        <v>48</v>
      </c>
      <c r="DQ222">
        <f t="shared" si="309"/>
        <v>40</v>
      </c>
      <c r="DR222">
        <f t="shared" si="310"/>
        <v>82</v>
      </c>
      <c r="DS222">
        <f t="shared" si="311"/>
        <v>308</v>
      </c>
      <c r="DT222">
        <f t="shared" si="312"/>
        <v>80</v>
      </c>
      <c r="DU222">
        <f t="shared" si="313"/>
        <v>668</v>
      </c>
      <c r="DV222">
        <f t="shared" si="314"/>
        <v>0</v>
      </c>
      <c r="DW222">
        <f t="shared" si="315"/>
        <v>0</v>
      </c>
      <c r="DX222">
        <f t="shared" si="316"/>
        <v>1643</v>
      </c>
      <c r="EA222">
        <v>11253</v>
      </c>
      <c r="EB222">
        <f t="shared" si="335"/>
        <v>10963</v>
      </c>
      <c r="EC222">
        <f t="shared" si="317"/>
        <v>3955</v>
      </c>
      <c r="ED222">
        <f t="shared" si="318"/>
        <v>10963</v>
      </c>
      <c r="EE222">
        <f t="shared" si="319"/>
        <v>0</v>
      </c>
      <c r="EF222">
        <v>7460</v>
      </c>
      <c r="EG222">
        <f t="shared" si="320"/>
        <v>15</v>
      </c>
      <c r="EH222">
        <f t="shared" si="321"/>
        <v>54</v>
      </c>
      <c r="EI222">
        <f t="shared" si="322"/>
        <v>480</v>
      </c>
      <c r="EJ222">
        <f t="shared" si="323"/>
        <v>26</v>
      </c>
      <c r="EK222">
        <f t="shared" si="324"/>
        <v>23</v>
      </c>
      <c r="EL222">
        <f t="shared" si="325"/>
        <v>53</v>
      </c>
      <c r="EM222">
        <f t="shared" si="326"/>
        <v>229</v>
      </c>
      <c r="EN222">
        <f t="shared" si="327"/>
        <v>52</v>
      </c>
      <c r="EO222">
        <f t="shared" si="328"/>
        <v>0</v>
      </c>
      <c r="EP222">
        <f t="shared" si="329"/>
        <v>0</v>
      </c>
      <c r="EQ222">
        <f t="shared" si="330"/>
        <v>0</v>
      </c>
      <c r="ER222">
        <f t="shared" si="331"/>
        <v>901</v>
      </c>
    </row>
    <row r="223" spans="1:148">
      <c r="A223">
        <v>210</v>
      </c>
      <c r="B223">
        <v>10326</v>
      </c>
      <c r="C223">
        <v>10326</v>
      </c>
      <c r="D223">
        <v>37</v>
      </c>
      <c r="E223">
        <v>119</v>
      </c>
      <c r="F223" t="s">
        <v>322</v>
      </c>
      <c r="G223" t="s">
        <v>3</v>
      </c>
      <c r="H223" t="s">
        <v>260</v>
      </c>
      <c r="K223">
        <v>10326</v>
      </c>
      <c r="L223">
        <v>1444</v>
      </c>
      <c r="M223">
        <v>881</v>
      </c>
      <c r="N223">
        <v>1444</v>
      </c>
      <c r="O223">
        <v>0</v>
      </c>
      <c r="P223">
        <v>55500</v>
      </c>
      <c r="Q223">
        <v>109</v>
      </c>
      <c r="R223">
        <v>191</v>
      </c>
      <c r="S223">
        <v>40</v>
      </c>
      <c r="T223">
        <v>149</v>
      </c>
      <c r="U223">
        <v>51</v>
      </c>
      <c r="V223">
        <v>81</v>
      </c>
      <c r="W223">
        <v>119</v>
      </c>
      <c r="X223">
        <v>96</v>
      </c>
      <c r="Y223">
        <v>0</v>
      </c>
      <c r="Z223">
        <v>0</v>
      </c>
      <c r="AA223">
        <v>0</v>
      </c>
      <c r="AB223" s="4">
        <v>836</v>
      </c>
      <c r="AE223">
        <v>10326</v>
      </c>
      <c r="AF223">
        <v>4034</v>
      </c>
      <c r="AG223">
        <v>2190</v>
      </c>
      <c r="AH223">
        <v>4034</v>
      </c>
      <c r="AI223">
        <v>0</v>
      </c>
      <c r="AJ223">
        <v>51064</v>
      </c>
      <c r="AK223">
        <v>186</v>
      </c>
      <c r="AL223">
        <v>137</v>
      </c>
      <c r="AM223">
        <v>102</v>
      </c>
      <c r="AN223">
        <v>255</v>
      </c>
      <c r="AO223">
        <v>92</v>
      </c>
      <c r="AP223">
        <v>144</v>
      </c>
      <c r="AQ223">
        <v>438</v>
      </c>
      <c r="AR223">
        <v>172</v>
      </c>
      <c r="AS223">
        <v>660</v>
      </c>
      <c r="AT223">
        <v>0</v>
      </c>
      <c r="AU223">
        <v>0</v>
      </c>
      <c r="AV223">
        <v>1526</v>
      </c>
      <c r="AW223">
        <f t="shared" si="252"/>
        <v>2</v>
      </c>
      <c r="AZ223">
        <v>10326</v>
      </c>
      <c r="BA223">
        <f t="shared" si="332"/>
        <v>1444</v>
      </c>
      <c r="BB223">
        <f t="shared" si="253"/>
        <v>881</v>
      </c>
      <c r="BC223">
        <f t="shared" si="254"/>
        <v>1444</v>
      </c>
      <c r="BD223">
        <f t="shared" si="255"/>
        <v>0</v>
      </c>
      <c r="BF223">
        <f t="shared" si="256"/>
        <v>109</v>
      </c>
      <c r="BG223">
        <f t="shared" si="257"/>
        <v>191</v>
      </c>
      <c r="BH223">
        <f t="shared" si="258"/>
        <v>40</v>
      </c>
      <c r="BI223">
        <f t="shared" si="259"/>
        <v>149</v>
      </c>
      <c r="BJ223">
        <f t="shared" si="260"/>
        <v>51</v>
      </c>
      <c r="BK223">
        <f t="shared" si="261"/>
        <v>81</v>
      </c>
      <c r="BL223">
        <f t="shared" si="262"/>
        <v>119</v>
      </c>
      <c r="BM223">
        <f t="shared" si="263"/>
        <v>96</v>
      </c>
      <c r="BN223">
        <f t="shared" si="264"/>
        <v>0</v>
      </c>
      <c r="BO223">
        <f t="shared" si="265"/>
        <v>0</v>
      </c>
      <c r="BP223">
        <f t="shared" si="266"/>
        <v>0</v>
      </c>
      <c r="BQ223">
        <f t="shared" si="267"/>
        <v>836</v>
      </c>
      <c r="BT223">
        <v>10326</v>
      </c>
      <c r="BU223">
        <f t="shared" si="268"/>
        <v>3332</v>
      </c>
      <c r="BV223">
        <f t="shared" si="269"/>
        <v>1894</v>
      </c>
      <c r="BW223">
        <f t="shared" si="270"/>
        <v>3332</v>
      </c>
      <c r="BX223">
        <f t="shared" si="271"/>
        <v>0</v>
      </c>
      <c r="BY223">
        <f t="shared" si="272"/>
        <v>0</v>
      </c>
      <c r="BZ223">
        <f t="shared" si="273"/>
        <v>218</v>
      </c>
      <c r="CA223">
        <f t="shared" si="274"/>
        <v>382</v>
      </c>
      <c r="CB223">
        <f t="shared" si="275"/>
        <v>80</v>
      </c>
      <c r="CC223">
        <f t="shared" si="276"/>
        <v>298</v>
      </c>
      <c r="CD223">
        <f t="shared" si="277"/>
        <v>102</v>
      </c>
      <c r="CE223">
        <f t="shared" si="278"/>
        <v>162</v>
      </c>
      <c r="CF223">
        <f t="shared" si="279"/>
        <v>238</v>
      </c>
      <c r="CG223">
        <f t="shared" si="280"/>
        <v>192</v>
      </c>
      <c r="CH223">
        <f t="shared" si="281"/>
        <v>697</v>
      </c>
      <c r="CI223">
        <f t="shared" si="282"/>
        <v>0</v>
      </c>
      <c r="CJ223">
        <f t="shared" si="283"/>
        <v>0</v>
      </c>
      <c r="CK223">
        <f t="shared" si="284"/>
        <v>1672</v>
      </c>
      <c r="CM223">
        <v>10326</v>
      </c>
      <c r="CN223">
        <f t="shared" si="333"/>
        <v>4034</v>
      </c>
      <c r="CO223">
        <f t="shared" si="285"/>
        <v>2190</v>
      </c>
      <c r="CP223">
        <f t="shared" si="286"/>
        <v>4034</v>
      </c>
      <c r="CQ223">
        <f t="shared" si="287"/>
        <v>0</v>
      </c>
      <c r="CR223">
        <f t="shared" si="288"/>
        <v>51064</v>
      </c>
      <c r="CS223">
        <f t="shared" si="289"/>
        <v>186</v>
      </c>
      <c r="CT223">
        <f t="shared" si="290"/>
        <v>137</v>
      </c>
      <c r="CU223">
        <f t="shared" si="291"/>
        <v>102</v>
      </c>
      <c r="CV223">
        <f t="shared" si="292"/>
        <v>255</v>
      </c>
      <c r="CW223">
        <f t="shared" si="293"/>
        <v>92</v>
      </c>
      <c r="CX223">
        <f t="shared" si="294"/>
        <v>144</v>
      </c>
      <c r="CY223">
        <f t="shared" si="295"/>
        <v>438</v>
      </c>
      <c r="CZ223">
        <f t="shared" si="296"/>
        <v>172</v>
      </c>
      <c r="DA223">
        <f t="shared" si="297"/>
        <v>660</v>
      </c>
      <c r="DB223">
        <f t="shared" si="298"/>
        <v>0</v>
      </c>
      <c r="DC223">
        <f t="shared" si="299"/>
        <v>0</v>
      </c>
      <c r="DD223">
        <f t="shared" si="300"/>
        <v>1526</v>
      </c>
      <c r="DG223">
        <v>10326</v>
      </c>
      <c r="DH223">
        <f t="shared" si="334"/>
        <v>3332</v>
      </c>
      <c r="DI223">
        <f t="shared" si="301"/>
        <v>1894</v>
      </c>
      <c r="DJ223">
        <f t="shared" si="302"/>
        <v>3332</v>
      </c>
      <c r="DK223">
        <f t="shared" si="303"/>
        <v>0</v>
      </c>
      <c r="DL223">
        <f t="shared" si="304"/>
        <v>0</v>
      </c>
      <c r="DM223">
        <f t="shared" si="305"/>
        <v>218</v>
      </c>
      <c r="DN223">
        <f t="shared" si="306"/>
        <v>382</v>
      </c>
      <c r="DO223">
        <f t="shared" si="307"/>
        <v>80</v>
      </c>
      <c r="DP223">
        <f t="shared" si="308"/>
        <v>298</v>
      </c>
      <c r="DQ223">
        <f t="shared" si="309"/>
        <v>102</v>
      </c>
      <c r="DR223">
        <f t="shared" si="310"/>
        <v>162</v>
      </c>
      <c r="DS223">
        <f t="shared" si="311"/>
        <v>238</v>
      </c>
      <c r="DT223">
        <f t="shared" si="312"/>
        <v>192</v>
      </c>
      <c r="DU223">
        <f t="shared" si="313"/>
        <v>697</v>
      </c>
      <c r="DV223">
        <f t="shared" si="314"/>
        <v>0</v>
      </c>
      <c r="DW223">
        <f t="shared" si="315"/>
        <v>0</v>
      </c>
      <c r="DX223">
        <f t="shared" si="316"/>
        <v>1672</v>
      </c>
      <c r="EA223">
        <v>10326</v>
      </c>
      <c r="EB223">
        <f t="shared" si="335"/>
        <v>1193</v>
      </c>
      <c r="EC223">
        <f t="shared" si="317"/>
        <v>762</v>
      </c>
      <c r="ED223">
        <f t="shared" si="318"/>
        <v>1193</v>
      </c>
      <c r="EE223">
        <f t="shared" si="319"/>
        <v>0</v>
      </c>
      <c r="EF223">
        <v>51064</v>
      </c>
      <c r="EG223">
        <f t="shared" si="320"/>
        <v>128</v>
      </c>
      <c r="EH223">
        <f t="shared" si="321"/>
        <v>533</v>
      </c>
      <c r="EI223">
        <f t="shared" si="322"/>
        <v>31</v>
      </c>
      <c r="EJ223">
        <f t="shared" si="323"/>
        <v>174</v>
      </c>
      <c r="EK223">
        <f t="shared" si="324"/>
        <v>57</v>
      </c>
      <c r="EL223">
        <f t="shared" si="325"/>
        <v>91</v>
      </c>
      <c r="EM223">
        <f t="shared" si="326"/>
        <v>65</v>
      </c>
      <c r="EN223">
        <f t="shared" si="327"/>
        <v>107</v>
      </c>
      <c r="EO223">
        <f t="shared" si="328"/>
        <v>0</v>
      </c>
      <c r="EP223">
        <f t="shared" si="329"/>
        <v>0</v>
      </c>
      <c r="EQ223">
        <f t="shared" si="330"/>
        <v>0</v>
      </c>
      <c r="ER223">
        <f t="shared" si="331"/>
        <v>916</v>
      </c>
    </row>
    <row r="224" spans="1:148">
      <c r="A224">
        <v>262</v>
      </c>
      <c r="B224">
        <v>11326</v>
      </c>
      <c r="C224">
        <v>10326</v>
      </c>
      <c r="D224">
        <v>37</v>
      </c>
      <c r="E224">
        <v>119</v>
      </c>
      <c r="F224" t="s">
        <v>322</v>
      </c>
      <c r="G224" t="s">
        <v>3</v>
      </c>
      <c r="H224" t="s">
        <v>140</v>
      </c>
      <c r="K224">
        <v>11326</v>
      </c>
      <c r="L224">
        <v>1888</v>
      </c>
      <c r="M224">
        <v>1013</v>
      </c>
      <c r="N224">
        <v>1888</v>
      </c>
      <c r="O224">
        <v>0</v>
      </c>
      <c r="P224">
        <v>46800</v>
      </c>
      <c r="Q224">
        <v>109</v>
      </c>
      <c r="R224">
        <v>191</v>
      </c>
      <c r="S224">
        <v>40</v>
      </c>
      <c r="T224">
        <v>149</v>
      </c>
      <c r="U224">
        <v>51</v>
      </c>
      <c r="V224">
        <v>81</v>
      </c>
      <c r="W224">
        <v>119</v>
      </c>
      <c r="X224">
        <v>96</v>
      </c>
      <c r="Y224">
        <v>697</v>
      </c>
      <c r="Z224">
        <v>0</v>
      </c>
      <c r="AA224">
        <v>0</v>
      </c>
      <c r="AB224" s="4">
        <v>836</v>
      </c>
      <c r="AW224">
        <f t="shared" si="252"/>
        <v>1</v>
      </c>
      <c r="BA224">
        <f t="shared" si="332"/>
        <v>3332</v>
      </c>
      <c r="BB224">
        <f t="shared" si="253"/>
        <v>1894</v>
      </c>
      <c r="BC224">
        <f t="shared" si="254"/>
        <v>3332</v>
      </c>
      <c r="BD224">
        <f t="shared" si="255"/>
        <v>0</v>
      </c>
      <c r="BF224">
        <f t="shared" si="256"/>
        <v>218</v>
      </c>
      <c r="BG224">
        <f t="shared" si="257"/>
        <v>382</v>
      </c>
      <c r="BH224">
        <f t="shared" si="258"/>
        <v>80</v>
      </c>
      <c r="BI224">
        <f t="shared" si="259"/>
        <v>298</v>
      </c>
      <c r="BJ224">
        <f t="shared" si="260"/>
        <v>102</v>
      </c>
      <c r="BK224">
        <f t="shared" si="261"/>
        <v>162</v>
      </c>
      <c r="BL224">
        <f t="shared" si="262"/>
        <v>238</v>
      </c>
      <c r="BM224">
        <f t="shared" si="263"/>
        <v>192</v>
      </c>
      <c r="BN224">
        <f t="shared" si="264"/>
        <v>697</v>
      </c>
      <c r="BO224">
        <f t="shared" si="265"/>
        <v>0</v>
      </c>
      <c r="BP224">
        <f t="shared" si="266"/>
        <v>0</v>
      </c>
      <c r="BQ224">
        <f t="shared" si="267"/>
        <v>1672</v>
      </c>
      <c r="BU224">
        <f t="shared" si="268"/>
        <v>3332</v>
      </c>
      <c r="BV224">
        <f t="shared" si="269"/>
        <v>1894</v>
      </c>
      <c r="BW224">
        <f t="shared" si="270"/>
        <v>3332</v>
      </c>
      <c r="BX224">
        <f t="shared" si="271"/>
        <v>0</v>
      </c>
      <c r="BY224">
        <f t="shared" si="272"/>
        <v>0</v>
      </c>
      <c r="BZ224">
        <f t="shared" si="273"/>
        <v>218</v>
      </c>
      <c r="CA224">
        <f t="shared" si="274"/>
        <v>382</v>
      </c>
      <c r="CB224">
        <f t="shared" si="275"/>
        <v>80</v>
      </c>
      <c r="CC224">
        <f t="shared" si="276"/>
        <v>298</v>
      </c>
      <c r="CD224">
        <f t="shared" si="277"/>
        <v>102</v>
      </c>
      <c r="CE224">
        <f t="shared" si="278"/>
        <v>162</v>
      </c>
      <c r="CF224">
        <f t="shared" si="279"/>
        <v>238</v>
      </c>
      <c r="CG224">
        <f t="shared" si="280"/>
        <v>192</v>
      </c>
      <c r="CH224">
        <f t="shared" si="281"/>
        <v>697</v>
      </c>
      <c r="CI224">
        <f t="shared" si="282"/>
        <v>0</v>
      </c>
      <c r="CJ224">
        <f t="shared" si="283"/>
        <v>0</v>
      </c>
      <c r="CK224">
        <f t="shared" si="284"/>
        <v>1672</v>
      </c>
      <c r="CN224">
        <f t="shared" si="333"/>
        <v>4034</v>
      </c>
      <c r="CO224">
        <f t="shared" si="285"/>
        <v>2190</v>
      </c>
      <c r="CP224">
        <f t="shared" si="286"/>
        <v>4034</v>
      </c>
      <c r="CQ224">
        <f t="shared" si="287"/>
        <v>0</v>
      </c>
      <c r="CR224">
        <f t="shared" si="288"/>
        <v>51064</v>
      </c>
      <c r="CS224">
        <f t="shared" si="289"/>
        <v>186</v>
      </c>
      <c r="CT224">
        <f t="shared" si="290"/>
        <v>137</v>
      </c>
      <c r="CU224">
        <f t="shared" si="291"/>
        <v>102</v>
      </c>
      <c r="CV224">
        <f t="shared" si="292"/>
        <v>255</v>
      </c>
      <c r="CW224">
        <f t="shared" si="293"/>
        <v>92</v>
      </c>
      <c r="CX224">
        <f t="shared" si="294"/>
        <v>144</v>
      </c>
      <c r="CY224">
        <f t="shared" si="295"/>
        <v>438</v>
      </c>
      <c r="CZ224">
        <f t="shared" si="296"/>
        <v>172</v>
      </c>
      <c r="DA224">
        <f t="shared" si="297"/>
        <v>660</v>
      </c>
      <c r="DB224">
        <f t="shared" si="298"/>
        <v>0</v>
      </c>
      <c r="DC224">
        <f t="shared" si="299"/>
        <v>0</v>
      </c>
      <c r="DD224">
        <f t="shared" si="300"/>
        <v>1526</v>
      </c>
      <c r="DG224">
        <v>11326</v>
      </c>
      <c r="DH224">
        <f t="shared" si="334"/>
        <v>3332</v>
      </c>
      <c r="DI224">
        <f t="shared" si="301"/>
        <v>1894</v>
      </c>
      <c r="DJ224">
        <f t="shared" si="302"/>
        <v>3332</v>
      </c>
      <c r="DK224">
        <f t="shared" si="303"/>
        <v>0</v>
      </c>
      <c r="DL224">
        <f t="shared" si="304"/>
        <v>0</v>
      </c>
      <c r="DM224">
        <f t="shared" si="305"/>
        <v>218</v>
      </c>
      <c r="DN224">
        <f t="shared" si="306"/>
        <v>382</v>
      </c>
      <c r="DO224">
        <f t="shared" si="307"/>
        <v>80</v>
      </c>
      <c r="DP224">
        <f t="shared" si="308"/>
        <v>298</v>
      </c>
      <c r="DQ224">
        <f t="shared" si="309"/>
        <v>102</v>
      </c>
      <c r="DR224">
        <f t="shared" si="310"/>
        <v>162</v>
      </c>
      <c r="DS224">
        <f t="shared" si="311"/>
        <v>238</v>
      </c>
      <c r="DT224">
        <f t="shared" si="312"/>
        <v>192</v>
      </c>
      <c r="DU224">
        <f t="shared" si="313"/>
        <v>697</v>
      </c>
      <c r="DV224">
        <f t="shared" si="314"/>
        <v>0</v>
      </c>
      <c r="DW224">
        <f t="shared" si="315"/>
        <v>0</v>
      </c>
      <c r="DX224">
        <f t="shared" si="316"/>
        <v>1672</v>
      </c>
      <c r="EA224">
        <v>11326</v>
      </c>
      <c r="EB224">
        <f t="shared" si="335"/>
        <v>1559</v>
      </c>
      <c r="EC224">
        <f t="shared" si="317"/>
        <v>876</v>
      </c>
      <c r="ED224">
        <f t="shared" si="318"/>
        <v>1559</v>
      </c>
      <c r="EE224">
        <f t="shared" si="319"/>
        <v>0</v>
      </c>
      <c r="EF224">
        <v>51064</v>
      </c>
      <c r="EG224">
        <f t="shared" si="320"/>
        <v>128</v>
      </c>
      <c r="EH224">
        <f t="shared" si="321"/>
        <v>533</v>
      </c>
      <c r="EI224">
        <f t="shared" si="322"/>
        <v>31</v>
      </c>
      <c r="EJ224">
        <f t="shared" si="323"/>
        <v>174</v>
      </c>
      <c r="EK224">
        <f t="shared" si="324"/>
        <v>57</v>
      </c>
      <c r="EL224">
        <f t="shared" si="325"/>
        <v>91</v>
      </c>
      <c r="EM224">
        <f t="shared" si="326"/>
        <v>65</v>
      </c>
      <c r="EN224">
        <f t="shared" si="327"/>
        <v>107</v>
      </c>
      <c r="EO224">
        <f t="shared" si="328"/>
        <v>736</v>
      </c>
      <c r="EP224">
        <f t="shared" si="329"/>
        <v>0</v>
      </c>
      <c r="EQ224">
        <f t="shared" si="330"/>
        <v>0</v>
      </c>
      <c r="ER224">
        <f t="shared" si="331"/>
        <v>916</v>
      </c>
    </row>
    <row r="225" spans="1:148">
      <c r="A225">
        <v>211</v>
      </c>
      <c r="B225">
        <v>10327</v>
      </c>
      <c r="C225">
        <v>10327</v>
      </c>
      <c r="D225">
        <v>37</v>
      </c>
      <c r="E225">
        <v>119</v>
      </c>
      <c r="F225" t="s">
        <v>322</v>
      </c>
      <c r="G225" t="s">
        <v>3</v>
      </c>
      <c r="H225" t="s">
        <v>259</v>
      </c>
      <c r="K225">
        <v>10327</v>
      </c>
      <c r="L225">
        <v>1927</v>
      </c>
      <c r="M225">
        <v>669</v>
      </c>
      <c r="N225">
        <v>1927</v>
      </c>
      <c r="O225">
        <v>0</v>
      </c>
      <c r="P225">
        <v>87600</v>
      </c>
      <c r="Q225">
        <v>72</v>
      </c>
      <c r="R225">
        <v>130</v>
      </c>
      <c r="S225">
        <v>154</v>
      </c>
      <c r="T225">
        <v>12</v>
      </c>
      <c r="U225">
        <v>22</v>
      </c>
      <c r="V225">
        <v>42</v>
      </c>
      <c r="W225">
        <v>65</v>
      </c>
      <c r="X225">
        <v>112</v>
      </c>
      <c r="Y225">
        <v>717</v>
      </c>
      <c r="Z225">
        <v>149</v>
      </c>
      <c r="AA225">
        <v>0</v>
      </c>
      <c r="AB225" s="4">
        <v>609</v>
      </c>
      <c r="AE225">
        <v>10327</v>
      </c>
      <c r="AF225">
        <v>3739</v>
      </c>
      <c r="AG225">
        <v>1482</v>
      </c>
      <c r="AH225">
        <v>3739</v>
      </c>
      <c r="AI225">
        <v>0</v>
      </c>
      <c r="AJ225">
        <v>94539</v>
      </c>
      <c r="AK225">
        <v>123</v>
      </c>
      <c r="AL225">
        <v>93</v>
      </c>
      <c r="AM225">
        <v>386</v>
      </c>
      <c r="AN225">
        <v>22</v>
      </c>
      <c r="AO225">
        <v>41</v>
      </c>
      <c r="AP225">
        <v>74</v>
      </c>
      <c r="AQ225">
        <v>241</v>
      </c>
      <c r="AR225">
        <v>202</v>
      </c>
      <c r="AS225">
        <v>699</v>
      </c>
      <c r="AT225">
        <v>95</v>
      </c>
      <c r="AU225">
        <v>0</v>
      </c>
      <c r="AV225">
        <v>1182</v>
      </c>
      <c r="AW225">
        <f t="shared" si="252"/>
        <v>2</v>
      </c>
      <c r="AZ225">
        <v>10327</v>
      </c>
      <c r="BA225">
        <f t="shared" si="332"/>
        <v>1927</v>
      </c>
      <c r="BB225">
        <f t="shared" si="253"/>
        <v>669</v>
      </c>
      <c r="BC225">
        <f t="shared" si="254"/>
        <v>1927</v>
      </c>
      <c r="BD225">
        <f t="shared" si="255"/>
        <v>0</v>
      </c>
      <c r="BF225">
        <f t="shared" si="256"/>
        <v>72</v>
      </c>
      <c r="BG225">
        <f t="shared" si="257"/>
        <v>130</v>
      </c>
      <c r="BH225">
        <f t="shared" si="258"/>
        <v>154</v>
      </c>
      <c r="BI225">
        <f t="shared" si="259"/>
        <v>12</v>
      </c>
      <c r="BJ225">
        <f t="shared" si="260"/>
        <v>22</v>
      </c>
      <c r="BK225">
        <f t="shared" si="261"/>
        <v>42</v>
      </c>
      <c r="BL225">
        <f t="shared" si="262"/>
        <v>65</v>
      </c>
      <c r="BM225">
        <f t="shared" si="263"/>
        <v>112</v>
      </c>
      <c r="BN225">
        <f t="shared" si="264"/>
        <v>717</v>
      </c>
      <c r="BO225">
        <f t="shared" si="265"/>
        <v>149</v>
      </c>
      <c r="BP225">
        <f t="shared" si="266"/>
        <v>0</v>
      </c>
      <c r="BQ225">
        <f t="shared" si="267"/>
        <v>609</v>
      </c>
      <c r="BT225">
        <v>10327</v>
      </c>
      <c r="BU225">
        <f t="shared" si="268"/>
        <v>4319</v>
      </c>
      <c r="BV225">
        <f t="shared" si="269"/>
        <v>1606</v>
      </c>
      <c r="BW225">
        <f t="shared" si="270"/>
        <v>4319</v>
      </c>
      <c r="BX225">
        <f t="shared" si="271"/>
        <v>0</v>
      </c>
      <c r="BY225">
        <f t="shared" si="272"/>
        <v>0</v>
      </c>
      <c r="BZ225">
        <f t="shared" si="273"/>
        <v>144</v>
      </c>
      <c r="CA225">
        <f t="shared" si="274"/>
        <v>260</v>
      </c>
      <c r="CB225">
        <f t="shared" si="275"/>
        <v>308</v>
      </c>
      <c r="CC225">
        <f t="shared" si="276"/>
        <v>24</v>
      </c>
      <c r="CD225">
        <f t="shared" si="277"/>
        <v>44</v>
      </c>
      <c r="CE225">
        <f t="shared" si="278"/>
        <v>84</v>
      </c>
      <c r="CF225">
        <f t="shared" si="279"/>
        <v>130</v>
      </c>
      <c r="CG225">
        <f t="shared" si="280"/>
        <v>224</v>
      </c>
      <c r="CH225">
        <f t="shared" si="281"/>
        <v>717</v>
      </c>
      <c r="CI225">
        <f t="shared" si="282"/>
        <v>149</v>
      </c>
      <c r="CJ225">
        <f t="shared" si="283"/>
        <v>0</v>
      </c>
      <c r="CK225">
        <f t="shared" si="284"/>
        <v>1218</v>
      </c>
      <c r="CM225">
        <v>10327</v>
      </c>
      <c r="CN225">
        <f t="shared" si="333"/>
        <v>3739</v>
      </c>
      <c r="CO225">
        <f t="shared" si="285"/>
        <v>1482</v>
      </c>
      <c r="CP225">
        <f t="shared" si="286"/>
        <v>3739</v>
      </c>
      <c r="CQ225">
        <f t="shared" si="287"/>
        <v>0</v>
      </c>
      <c r="CR225">
        <f t="shared" si="288"/>
        <v>94539</v>
      </c>
      <c r="CS225">
        <f t="shared" si="289"/>
        <v>123</v>
      </c>
      <c r="CT225">
        <f t="shared" si="290"/>
        <v>93</v>
      </c>
      <c r="CU225">
        <f t="shared" si="291"/>
        <v>386</v>
      </c>
      <c r="CV225">
        <f t="shared" si="292"/>
        <v>22</v>
      </c>
      <c r="CW225">
        <f t="shared" si="293"/>
        <v>41</v>
      </c>
      <c r="CX225">
        <f t="shared" si="294"/>
        <v>74</v>
      </c>
      <c r="CY225">
        <f t="shared" si="295"/>
        <v>241</v>
      </c>
      <c r="CZ225">
        <f t="shared" si="296"/>
        <v>202</v>
      </c>
      <c r="DA225">
        <f t="shared" si="297"/>
        <v>699</v>
      </c>
      <c r="DB225">
        <f t="shared" si="298"/>
        <v>95</v>
      </c>
      <c r="DC225">
        <f t="shared" si="299"/>
        <v>0</v>
      </c>
      <c r="DD225">
        <f t="shared" si="300"/>
        <v>1182</v>
      </c>
      <c r="DG225">
        <v>10327</v>
      </c>
      <c r="DH225">
        <f t="shared" si="334"/>
        <v>4319</v>
      </c>
      <c r="DI225">
        <f t="shared" si="301"/>
        <v>1606</v>
      </c>
      <c r="DJ225">
        <f t="shared" si="302"/>
        <v>4319</v>
      </c>
      <c r="DK225">
        <f t="shared" si="303"/>
        <v>0</v>
      </c>
      <c r="DL225">
        <f t="shared" si="304"/>
        <v>0</v>
      </c>
      <c r="DM225">
        <f t="shared" si="305"/>
        <v>144</v>
      </c>
      <c r="DN225">
        <f t="shared" si="306"/>
        <v>260</v>
      </c>
      <c r="DO225">
        <f t="shared" si="307"/>
        <v>308</v>
      </c>
      <c r="DP225">
        <f t="shared" si="308"/>
        <v>24</v>
      </c>
      <c r="DQ225">
        <f t="shared" si="309"/>
        <v>44</v>
      </c>
      <c r="DR225">
        <f t="shared" si="310"/>
        <v>84</v>
      </c>
      <c r="DS225">
        <f t="shared" si="311"/>
        <v>130</v>
      </c>
      <c r="DT225">
        <f t="shared" si="312"/>
        <v>224</v>
      </c>
      <c r="DU225">
        <f t="shared" si="313"/>
        <v>717</v>
      </c>
      <c r="DV225">
        <f t="shared" si="314"/>
        <v>149</v>
      </c>
      <c r="DW225">
        <f t="shared" si="315"/>
        <v>0</v>
      </c>
      <c r="DX225">
        <f t="shared" si="316"/>
        <v>1218</v>
      </c>
      <c r="EA225">
        <v>10327</v>
      </c>
      <c r="EB225">
        <f t="shared" si="335"/>
        <v>2226</v>
      </c>
      <c r="EC225">
        <f t="shared" si="317"/>
        <v>725</v>
      </c>
      <c r="ED225">
        <f t="shared" si="318"/>
        <v>2226</v>
      </c>
      <c r="EE225">
        <f t="shared" si="319"/>
        <v>0</v>
      </c>
      <c r="EF225">
        <v>94539</v>
      </c>
      <c r="EG225">
        <f t="shared" si="320"/>
        <v>84</v>
      </c>
      <c r="EH225">
        <f t="shared" si="321"/>
        <v>363</v>
      </c>
      <c r="EI225">
        <f t="shared" si="322"/>
        <v>123</v>
      </c>
      <c r="EJ225">
        <f t="shared" si="323"/>
        <v>13</v>
      </c>
      <c r="EK225">
        <f t="shared" si="324"/>
        <v>24</v>
      </c>
      <c r="EL225">
        <f t="shared" si="325"/>
        <v>48</v>
      </c>
      <c r="EM225">
        <f t="shared" si="326"/>
        <v>35</v>
      </c>
      <c r="EN225">
        <f t="shared" si="327"/>
        <v>124</v>
      </c>
      <c r="EO225">
        <f t="shared" si="328"/>
        <v>735</v>
      </c>
      <c r="EP225">
        <f t="shared" si="329"/>
        <v>234</v>
      </c>
      <c r="EQ225">
        <f t="shared" si="330"/>
        <v>0</v>
      </c>
      <c r="ER225">
        <f t="shared" si="331"/>
        <v>628</v>
      </c>
    </row>
    <row r="226" spans="1:148">
      <c r="A226">
        <v>263</v>
      </c>
      <c r="B226">
        <v>11327</v>
      </c>
      <c r="C226">
        <v>10327</v>
      </c>
      <c r="D226">
        <v>37</v>
      </c>
      <c r="E226">
        <v>119</v>
      </c>
      <c r="F226" t="s">
        <v>322</v>
      </c>
      <c r="G226" t="s">
        <v>3</v>
      </c>
      <c r="H226" t="s">
        <v>139</v>
      </c>
      <c r="K226">
        <v>11327</v>
      </c>
      <c r="L226">
        <v>2392</v>
      </c>
      <c r="M226">
        <v>937</v>
      </c>
      <c r="N226">
        <v>2392</v>
      </c>
      <c r="O226">
        <v>0</v>
      </c>
      <c r="P226">
        <v>106100</v>
      </c>
      <c r="Q226">
        <v>72</v>
      </c>
      <c r="R226">
        <v>130</v>
      </c>
      <c r="S226">
        <v>154</v>
      </c>
      <c r="T226">
        <v>12</v>
      </c>
      <c r="U226">
        <v>22</v>
      </c>
      <c r="V226">
        <v>42</v>
      </c>
      <c r="W226">
        <v>65</v>
      </c>
      <c r="X226">
        <v>112</v>
      </c>
      <c r="Y226">
        <v>0</v>
      </c>
      <c r="Z226">
        <v>0</v>
      </c>
      <c r="AA226">
        <v>0</v>
      </c>
      <c r="AB226" s="4">
        <v>609</v>
      </c>
      <c r="AW226">
        <f t="shared" si="252"/>
        <v>1</v>
      </c>
      <c r="BA226">
        <f t="shared" si="332"/>
        <v>4319</v>
      </c>
      <c r="BB226">
        <f t="shared" si="253"/>
        <v>1606</v>
      </c>
      <c r="BC226">
        <f t="shared" si="254"/>
        <v>4319</v>
      </c>
      <c r="BD226">
        <f t="shared" si="255"/>
        <v>0</v>
      </c>
      <c r="BF226">
        <f t="shared" si="256"/>
        <v>144</v>
      </c>
      <c r="BG226">
        <f t="shared" si="257"/>
        <v>260</v>
      </c>
      <c r="BH226">
        <f t="shared" si="258"/>
        <v>308</v>
      </c>
      <c r="BI226">
        <f t="shared" si="259"/>
        <v>24</v>
      </c>
      <c r="BJ226">
        <f t="shared" si="260"/>
        <v>44</v>
      </c>
      <c r="BK226">
        <f t="shared" si="261"/>
        <v>84</v>
      </c>
      <c r="BL226">
        <f t="shared" si="262"/>
        <v>130</v>
      </c>
      <c r="BM226">
        <f t="shared" si="263"/>
        <v>224</v>
      </c>
      <c r="BN226">
        <f t="shared" si="264"/>
        <v>717</v>
      </c>
      <c r="BO226">
        <f t="shared" si="265"/>
        <v>149</v>
      </c>
      <c r="BP226">
        <f t="shared" si="266"/>
        <v>0</v>
      </c>
      <c r="BQ226">
        <f t="shared" si="267"/>
        <v>1218</v>
      </c>
      <c r="BU226">
        <f t="shared" si="268"/>
        <v>4319</v>
      </c>
      <c r="BV226">
        <f t="shared" si="269"/>
        <v>1606</v>
      </c>
      <c r="BW226">
        <f t="shared" si="270"/>
        <v>4319</v>
      </c>
      <c r="BX226">
        <f t="shared" si="271"/>
        <v>0</v>
      </c>
      <c r="BY226">
        <f t="shared" si="272"/>
        <v>0</v>
      </c>
      <c r="BZ226">
        <f t="shared" si="273"/>
        <v>144</v>
      </c>
      <c r="CA226">
        <f t="shared" si="274"/>
        <v>260</v>
      </c>
      <c r="CB226">
        <f t="shared" si="275"/>
        <v>308</v>
      </c>
      <c r="CC226">
        <f t="shared" si="276"/>
        <v>24</v>
      </c>
      <c r="CD226">
        <f t="shared" si="277"/>
        <v>44</v>
      </c>
      <c r="CE226">
        <f t="shared" si="278"/>
        <v>84</v>
      </c>
      <c r="CF226">
        <f t="shared" si="279"/>
        <v>130</v>
      </c>
      <c r="CG226">
        <f t="shared" si="280"/>
        <v>224</v>
      </c>
      <c r="CH226">
        <f t="shared" si="281"/>
        <v>717</v>
      </c>
      <c r="CI226">
        <f t="shared" si="282"/>
        <v>149</v>
      </c>
      <c r="CJ226">
        <f t="shared" si="283"/>
        <v>0</v>
      </c>
      <c r="CK226">
        <f t="shared" si="284"/>
        <v>1218</v>
      </c>
      <c r="CN226">
        <f t="shared" si="333"/>
        <v>3739</v>
      </c>
      <c r="CO226">
        <f t="shared" si="285"/>
        <v>1482</v>
      </c>
      <c r="CP226">
        <f t="shared" si="286"/>
        <v>3739</v>
      </c>
      <c r="CQ226">
        <f t="shared" si="287"/>
        <v>0</v>
      </c>
      <c r="CR226">
        <f t="shared" si="288"/>
        <v>94539</v>
      </c>
      <c r="CS226">
        <f t="shared" si="289"/>
        <v>123</v>
      </c>
      <c r="CT226">
        <f t="shared" si="290"/>
        <v>93</v>
      </c>
      <c r="CU226">
        <f t="shared" si="291"/>
        <v>386</v>
      </c>
      <c r="CV226">
        <f t="shared" si="292"/>
        <v>22</v>
      </c>
      <c r="CW226">
        <f t="shared" si="293"/>
        <v>41</v>
      </c>
      <c r="CX226">
        <f t="shared" si="294"/>
        <v>74</v>
      </c>
      <c r="CY226">
        <f t="shared" si="295"/>
        <v>241</v>
      </c>
      <c r="CZ226">
        <f t="shared" si="296"/>
        <v>202</v>
      </c>
      <c r="DA226">
        <f t="shared" si="297"/>
        <v>699</v>
      </c>
      <c r="DB226">
        <f t="shared" si="298"/>
        <v>95</v>
      </c>
      <c r="DC226">
        <f t="shared" si="299"/>
        <v>0</v>
      </c>
      <c r="DD226">
        <f t="shared" si="300"/>
        <v>1182</v>
      </c>
      <c r="DG226">
        <v>11327</v>
      </c>
      <c r="DH226">
        <f t="shared" si="334"/>
        <v>4319</v>
      </c>
      <c r="DI226">
        <f t="shared" si="301"/>
        <v>1606</v>
      </c>
      <c r="DJ226">
        <f t="shared" si="302"/>
        <v>4319</v>
      </c>
      <c r="DK226">
        <f t="shared" si="303"/>
        <v>0</v>
      </c>
      <c r="DL226">
        <f t="shared" si="304"/>
        <v>0</v>
      </c>
      <c r="DM226">
        <f t="shared" si="305"/>
        <v>144</v>
      </c>
      <c r="DN226">
        <f t="shared" si="306"/>
        <v>260</v>
      </c>
      <c r="DO226">
        <f t="shared" si="307"/>
        <v>308</v>
      </c>
      <c r="DP226">
        <f t="shared" si="308"/>
        <v>24</v>
      </c>
      <c r="DQ226">
        <f t="shared" si="309"/>
        <v>44</v>
      </c>
      <c r="DR226">
        <f t="shared" si="310"/>
        <v>84</v>
      </c>
      <c r="DS226">
        <f t="shared" si="311"/>
        <v>130</v>
      </c>
      <c r="DT226">
        <f t="shared" si="312"/>
        <v>224</v>
      </c>
      <c r="DU226">
        <f t="shared" si="313"/>
        <v>717</v>
      </c>
      <c r="DV226">
        <f t="shared" si="314"/>
        <v>149</v>
      </c>
      <c r="DW226">
        <f t="shared" si="315"/>
        <v>0</v>
      </c>
      <c r="DX226">
        <f t="shared" si="316"/>
        <v>1218</v>
      </c>
      <c r="EA226">
        <v>11327</v>
      </c>
      <c r="EB226">
        <f t="shared" si="335"/>
        <v>2763</v>
      </c>
      <c r="EC226">
        <f t="shared" si="317"/>
        <v>1015</v>
      </c>
      <c r="ED226">
        <f t="shared" si="318"/>
        <v>2763</v>
      </c>
      <c r="EE226">
        <f t="shared" si="319"/>
        <v>0</v>
      </c>
      <c r="EF226">
        <v>94539</v>
      </c>
      <c r="EG226">
        <f t="shared" si="320"/>
        <v>84</v>
      </c>
      <c r="EH226">
        <f t="shared" si="321"/>
        <v>363</v>
      </c>
      <c r="EI226">
        <f t="shared" si="322"/>
        <v>123</v>
      </c>
      <c r="EJ226">
        <f t="shared" si="323"/>
        <v>13</v>
      </c>
      <c r="EK226">
        <f t="shared" si="324"/>
        <v>24</v>
      </c>
      <c r="EL226">
        <f t="shared" si="325"/>
        <v>48</v>
      </c>
      <c r="EM226">
        <f t="shared" si="326"/>
        <v>35</v>
      </c>
      <c r="EN226">
        <f t="shared" si="327"/>
        <v>124</v>
      </c>
      <c r="EO226">
        <f t="shared" si="328"/>
        <v>0</v>
      </c>
      <c r="EP226">
        <f t="shared" si="329"/>
        <v>0</v>
      </c>
      <c r="EQ226">
        <f t="shared" si="330"/>
        <v>0</v>
      </c>
      <c r="ER226">
        <f t="shared" si="331"/>
        <v>628</v>
      </c>
    </row>
    <row r="227" spans="1:148">
      <c r="A227">
        <v>212</v>
      </c>
      <c r="B227">
        <v>10331</v>
      </c>
      <c r="C227">
        <v>10331</v>
      </c>
      <c r="D227">
        <v>37</v>
      </c>
      <c r="E227">
        <v>119</v>
      </c>
      <c r="F227" t="s">
        <v>322</v>
      </c>
      <c r="G227" t="s">
        <v>3</v>
      </c>
      <c r="H227" t="s">
        <v>136</v>
      </c>
      <c r="K227">
        <v>10331</v>
      </c>
      <c r="L227">
        <v>2559</v>
      </c>
      <c r="M227">
        <v>1183</v>
      </c>
      <c r="N227">
        <v>2559</v>
      </c>
      <c r="O227">
        <v>0</v>
      </c>
      <c r="P227">
        <v>59000</v>
      </c>
      <c r="Q227">
        <v>25</v>
      </c>
      <c r="R227">
        <v>179</v>
      </c>
      <c r="S227">
        <v>14</v>
      </c>
      <c r="T227">
        <v>9</v>
      </c>
      <c r="U227">
        <v>44</v>
      </c>
      <c r="V227">
        <v>31</v>
      </c>
      <c r="W227">
        <v>39</v>
      </c>
      <c r="X227">
        <v>18</v>
      </c>
      <c r="Y227">
        <v>0</v>
      </c>
      <c r="Z227">
        <v>0</v>
      </c>
      <c r="AA227">
        <v>0</v>
      </c>
      <c r="AB227" s="4">
        <v>359</v>
      </c>
      <c r="AE227">
        <v>10331</v>
      </c>
      <c r="AF227">
        <v>2326</v>
      </c>
      <c r="AG227">
        <v>1125</v>
      </c>
      <c r="AH227">
        <v>2326</v>
      </c>
      <c r="AI227">
        <v>0</v>
      </c>
      <c r="AJ227">
        <v>57457</v>
      </c>
      <c r="AK227">
        <v>42</v>
      </c>
      <c r="AL227">
        <v>127</v>
      </c>
      <c r="AM227">
        <v>37</v>
      </c>
      <c r="AN227">
        <v>15</v>
      </c>
      <c r="AO227">
        <v>81</v>
      </c>
      <c r="AP227">
        <v>56</v>
      </c>
      <c r="AQ227">
        <v>144</v>
      </c>
      <c r="AR227">
        <v>32</v>
      </c>
      <c r="AS227">
        <v>0</v>
      </c>
      <c r="AT227">
        <v>0</v>
      </c>
      <c r="AU227">
        <v>0</v>
      </c>
      <c r="AV227">
        <v>534</v>
      </c>
      <c r="AW227">
        <f t="shared" si="252"/>
        <v>2</v>
      </c>
      <c r="AZ227">
        <v>10331</v>
      </c>
      <c r="BA227">
        <f t="shared" si="332"/>
        <v>2559</v>
      </c>
      <c r="BB227">
        <f t="shared" si="253"/>
        <v>1183</v>
      </c>
      <c r="BC227">
        <f t="shared" si="254"/>
        <v>2559</v>
      </c>
      <c r="BD227">
        <f t="shared" si="255"/>
        <v>0</v>
      </c>
      <c r="BF227">
        <f t="shared" si="256"/>
        <v>25</v>
      </c>
      <c r="BG227">
        <f t="shared" si="257"/>
        <v>179</v>
      </c>
      <c r="BH227">
        <f t="shared" si="258"/>
        <v>14</v>
      </c>
      <c r="BI227">
        <f t="shared" si="259"/>
        <v>9</v>
      </c>
      <c r="BJ227">
        <f t="shared" si="260"/>
        <v>44</v>
      </c>
      <c r="BK227">
        <f t="shared" si="261"/>
        <v>31</v>
      </c>
      <c r="BL227">
        <f t="shared" si="262"/>
        <v>39</v>
      </c>
      <c r="BM227">
        <f t="shared" si="263"/>
        <v>18</v>
      </c>
      <c r="BN227">
        <f t="shared" si="264"/>
        <v>0</v>
      </c>
      <c r="BO227">
        <f t="shared" si="265"/>
        <v>0</v>
      </c>
      <c r="BP227">
        <f t="shared" si="266"/>
        <v>0</v>
      </c>
      <c r="BQ227">
        <f t="shared" si="267"/>
        <v>359</v>
      </c>
      <c r="BT227">
        <v>10331</v>
      </c>
      <c r="BU227">
        <f t="shared" si="268"/>
        <v>3754</v>
      </c>
      <c r="BV227">
        <f t="shared" si="269"/>
        <v>1647</v>
      </c>
      <c r="BW227">
        <f t="shared" si="270"/>
        <v>3754</v>
      </c>
      <c r="BX227">
        <f t="shared" si="271"/>
        <v>0</v>
      </c>
      <c r="BY227">
        <f t="shared" si="272"/>
        <v>0</v>
      </c>
      <c r="BZ227">
        <f t="shared" si="273"/>
        <v>50</v>
      </c>
      <c r="CA227">
        <f t="shared" si="274"/>
        <v>358</v>
      </c>
      <c r="CB227">
        <f t="shared" si="275"/>
        <v>28</v>
      </c>
      <c r="CC227">
        <f t="shared" si="276"/>
        <v>18</v>
      </c>
      <c r="CD227">
        <f t="shared" si="277"/>
        <v>88</v>
      </c>
      <c r="CE227">
        <f t="shared" si="278"/>
        <v>62</v>
      </c>
      <c r="CF227">
        <f t="shared" si="279"/>
        <v>78</v>
      </c>
      <c r="CG227">
        <f t="shared" si="280"/>
        <v>36</v>
      </c>
      <c r="CH227">
        <f t="shared" si="281"/>
        <v>0</v>
      </c>
      <c r="CI227">
        <f t="shared" si="282"/>
        <v>0</v>
      </c>
      <c r="CJ227">
        <f t="shared" si="283"/>
        <v>0</v>
      </c>
      <c r="CK227">
        <f t="shared" si="284"/>
        <v>718</v>
      </c>
      <c r="CM227">
        <v>10331</v>
      </c>
      <c r="CN227">
        <f t="shared" si="333"/>
        <v>2326</v>
      </c>
      <c r="CO227">
        <f t="shared" si="285"/>
        <v>1125</v>
      </c>
      <c r="CP227">
        <f t="shared" si="286"/>
        <v>2326</v>
      </c>
      <c r="CQ227">
        <f t="shared" si="287"/>
        <v>0</v>
      </c>
      <c r="CR227">
        <f t="shared" si="288"/>
        <v>57457</v>
      </c>
      <c r="CS227">
        <f t="shared" si="289"/>
        <v>42</v>
      </c>
      <c r="CT227">
        <f t="shared" si="290"/>
        <v>127</v>
      </c>
      <c r="CU227">
        <f t="shared" si="291"/>
        <v>37</v>
      </c>
      <c r="CV227">
        <f t="shared" si="292"/>
        <v>15</v>
      </c>
      <c r="CW227">
        <f t="shared" si="293"/>
        <v>81</v>
      </c>
      <c r="CX227">
        <f t="shared" si="294"/>
        <v>56</v>
      </c>
      <c r="CY227">
        <f t="shared" si="295"/>
        <v>144</v>
      </c>
      <c r="CZ227">
        <f t="shared" si="296"/>
        <v>32</v>
      </c>
      <c r="DA227">
        <f t="shared" si="297"/>
        <v>0</v>
      </c>
      <c r="DB227">
        <f t="shared" si="298"/>
        <v>0</v>
      </c>
      <c r="DC227">
        <f t="shared" si="299"/>
        <v>0</v>
      </c>
      <c r="DD227">
        <f t="shared" si="300"/>
        <v>534</v>
      </c>
      <c r="DG227">
        <v>10331</v>
      </c>
      <c r="DH227">
        <f t="shared" si="334"/>
        <v>3754</v>
      </c>
      <c r="DI227">
        <f t="shared" si="301"/>
        <v>1647</v>
      </c>
      <c r="DJ227">
        <f t="shared" si="302"/>
        <v>3754</v>
      </c>
      <c r="DK227">
        <f t="shared" si="303"/>
        <v>0</v>
      </c>
      <c r="DL227">
        <f t="shared" si="304"/>
        <v>0</v>
      </c>
      <c r="DM227">
        <f t="shared" si="305"/>
        <v>50</v>
      </c>
      <c r="DN227">
        <f t="shared" si="306"/>
        <v>358</v>
      </c>
      <c r="DO227">
        <f t="shared" si="307"/>
        <v>28</v>
      </c>
      <c r="DP227">
        <f t="shared" si="308"/>
        <v>18</v>
      </c>
      <c r="DQ227">
        <f t="shared" si="309"/>
        <v>88</v>
      </c>
      <c r="DR227">
        <f t="shared" si="310"/>
        <v>62</v>
      </c>
      <c r="DS227">
        <f t="shared" si="311"/>
        <v>78</v>
      </c>
      <c r="DT227">
        <f t="shared" si="312"/>
        <v>36</v>
      </c>
      <c r="DU227">
        <f t="shared" si="313"/>
        <v>0</v>
      </c>
      <c r="DV227">
        <f t="shared" si="314"/>
        <v>0</v>
      </c>
      <c r="DW227">
        <f t="shared" si="315"/>
        <v>0</v>
      </c>
      <c r="DX227">
        <f t="shared" si="316"/>
        <v>718</v>
      </c>
      <c r="EA227">
        <v>10331</v>
      </c>
      <c r="EB227">
        <f t="shared" si="335"/>
        <v>4130</v>
      </c>
      <c r="EC227">
        <f t="shared" si="317"/>
        <v>1732</v>
      </c>
      <c r="ED227">
        <f t="shared" si="318"/>
        <v>4130</v>
      </c>
      <c r="EE227">
        <f t="shared" si="319"/>
        <v>0</v>
      </c>
      <c r="EF227">
        <v>57457</v>
      </c>
      <c r="EG227">
        <f t="shared" si="320"/>
        <v>30</v>
      </c>
      <c r="EH227">
        <f t="shared" si="321"/>
        <v>505</v>
      </c>
      <c r="EI227">
        <f t="shared" si="322"/>
        <v>11</v>
      </c>
      <c r="EJ227">
        <f t="shared" si="323"/>
        <v>11</v>
      </c>
      <c r="EK227">
        <f t="shared" si="324"/>
        <v>48</v>
      </c>
      <c r="EL227">
        <f t="shared" si="325"/>
        <v>34</v>
      </c>
      <c r="EM227">
        <f t="shared" si="326"/>
        <v>21</v>
      </c>
      <c r="EN227">
        <f t="shared" si="327"/>
        <v>20</v>
      </c>
      <c r="EO227">
        <f t="shared" si="328"/>
        <v>0</v>
      </c>
      <c r="EP227">
        <f t="shared" si="329"/>
        <v>0</v>
      </c>
      <c r="EQ227">
        <f t="shared" si="330"/>
        <v>0</v>
      </c>
      <c r="ER227">
        <f t="shared" si="331"/>
        <v>483</v>
      </c>
    </row>
    <row r="228" spans="1:148">
      <c r="A228">
        <v>265</v>
      </c>
      <c r="B228">
        <v>11333</v>
      </c>
      <c r="C228">
        <v>10331</v>
      </c>
      <c r="D228">
        <v>37</v>
      </c>
      <c r="E228">
        <v>119</v>
      </c>
      <c r="F228" t="s">
        <v>322</v>
      </c>
      <c r="G228" t="s">
        <v>3</v>
      </c>
      <c r="H228" t="s">
        <v>291</v>
      </c>
      <c r="K228">
        <v>11333</v>
      </c>
      <c r="L228">
        <v>1195</v>
      </c>
      <c r="M228">
        <v>464</v>
      </c>
      <c r="N228">
        <v>1195</v>
      </c>
      <c r="O228">
        <v>0</v>
      </c>
      <c r="P228">
        <v>119300</v>
      </c>
      <c r="Q228">
        <v>25</v>
      </c>
      <c r="R228">
        <v>179</v>
      </c>
      <c r="S228">
        <v>14</v>
      </c>
      <c r="T228">
        <v>9</v>
      </c>
      <c r="U228">
        <v>44</v>
      </c>
      <c r="V228">
        <v>31</v>
      </c>
      <c r="W228">
        <v>39</v>
      </c>
      <c r="X228">
        <v>18</v>
      </c>
      <c r="Y228">
        <v>0</v>
      </c>
      <c r="Z228">
        <v>0</v>
      </c>
      <c r="AA228">
        <v>0</v>
      </c>
      <c r="AB228" s="4">
        <v>359</v>
      </c>
      <c r="AW228">
        <f t="shared" si="252"/>
        <v>1</v>
      </c>
      <c r="BA228">
        <f t="shared" si="332"/>
        <v>3754</v>
      </c>
      <c r="BB228">
        <f t="shared" si="253"/>
        <v>1647</v>
      </c>
      <c r="BC228">
        <f t="shared" si="254"/>
        <v>3754</v>
      </c>
      <c r="BD228">
        <f t="shared" si="255"/>
        <v>0</v>
      </c>
      <c r="BF228">
        <f t="shared" si="256"/>
        <v>50</v>
      </c>
      <c r="BG228">
        <f t="shared" si="257"/>
        <v>358</v>
      </c>
      <c r="BH228">
        <f t="shared" si="258"/>
        <v>28</v>
      </c>
      <c r="BI228">
        <f t="shared" si="259"/>
        <v>18</v>
      </c>
      <c r="BJ228">
        <f t="shared" si="260"/>
        <v>88</v>
      </c>
      <c r="BK228">
        <f t="shared" si="261"/>
        <v>62</v>
      </c>
      <c r="BL228">
        <f t="shared" si="262"/>
        <v>78</v>
      </c>
      <c r="BM228">
        <f t="shared" si="263"/>
        <v>36</v>
      </c>
      <c r="BN228">
        <f t="shared" si="264"/>
        <v>0</v>
      </c>
      <c r="BO228">
        <f t="shared" si="265"/>
        <v>0</v>
      </c>
      <c r="BP228">
        <f t="shared" si="266"/>
        <v>0</v>
      </c>
      <c r="BQ228">
        <f t="shared" si="267"/>
        <v>718</v>
      </c>
      <c r="BU228">
        <f t="shared" si="268"/>
        <v>3754</v>
      </c>
      <c r="BV228">
        <f t="shared" si="269"/>
        <v>1647</v>
      </c>
      <c r="BW228">
        <f t="shared" si="270"/>
        <v>3754</v>
      </c>
      <c r="BX228">
        <f t="shared" si="271"/>
        <v>0</v>
      </c>
      <c r="BY228">
        <f t="shared" si="272"/>
        <v>0</v>
      </c>
      <c r="BZ228">
        <f t="shared" si="273"/>
        <v>50</v>
      </c>
      <c r="CA228">
        <f t="shared" si="274"/>
        <v>358</v>
      </c>
      <c r="CB228">
        <f t="shared" si="275"/>
        <v>28</v>
      </c>
      <c r="CC228">
        <f t="shared" si="276"/>
        <v>18</v>
      </c>
      <c r="CD228">
        <f t="shared" si="277"/>
        <v>88</v>
      </c>
      <c r="CE228">
        <f t="shared" si="278"/>
        <v>62</v>
      </c>
      <c r="CF228">
        <f t="shared" si="279"/>
        <v>78</v>
      </c>
      <c r="CG228">
        <f t="shared" si="280"/>
        <v>36</v>
      </c>
      <c r="CH228">
        <f t="shared" si="281"/>
        <v>0</v>
      </c>
      <c r="CI228">
        <f t="shared" si="282"/>
        <v>0</v>
      </c>
      <c r="CJ228">
        <f t="shared" si="283"/>
        <v>0</v>
      </c>
      <c r="CK228">
        <f t="shared" si="284"/>
        <v>718</v>
      </c>
      <c r="CN228">
        <f t="shared" si="333"/>
        <v>2326</v>
      </c>
      <c r="CO228">
        <f t="shared" si="285"/>
        <v>1125</v>
      </c>
      <c r="CP228">
        <f t="shared" si="286"/>
        <v>2326</v>
      </c>
      <c r="CQ228">
        <f t="shared" si="287"/>
        <v>0</v>
      </c>
      <c r="CR228">
        <f t="shared" si="288"/>
        <v>57457</v>
      </c>
      <c r="CS228">
        <f t="shared" si="289"/>
        <v>42</v>
      </c>
      <c r="CT228">
        <f t="shared" si="290"/>
        <v>127</v>
      </c>
      <c r="CU228">
        <f t="shared" si="291"/>
        <v>37</v>
      </c>
      <c r="CV228">
        <f t="shared" si="292"/>
        <v>15</v>
      </c>
      <c r="CW228">
        <f t="shared" si="293"/>
        <v>81</v>
      </c>
      <c r="CX228">
        <f t="shared" si="294"/>
        <v>56</v>
      </c>
      <c r="CY228">
        <f t="shared" si="295"/>
        <v>144</v>
      </c>
      <c r="CZ228">
        <f t="shared" si="296"/>
        <v>32</v>
      </c>
      <c r="DA228">
        <f t="shared" si="297"/>
        <v>0</v>
      </c>
      <c r="DB228">
        <f t="shared" si="298"/>
        <v>0</v>
      </c>
      <c r="DC228">
        <f t="shared" si="299"/>
        <v>0</v>
      </c>
      <c r="DD228">
        <f t="shared" si="300"/>
        <v>534</v>
      </c>
      <c r="DG228">
        <v>11333</v>
      </c>
      <c r="DH228">
        <f t="shared" si="334"/>
        <v>3754</v>
      </c>
      <c r="DI228">
        <f t="shared" si="301"/>
        <v>1647</v>
      </c>
      <c r="DJ228">
        <f t="shared" si="302"/>
        <v>3754</v>
      </c>
      <c r="DK228">
        <f t="shared" si="303"/>
        <v>0</v>
      </c>
      <c r="DL228">
        <f t="shared" si="304"/>
        <v>0</v>
      </c>
      <c r="DM228">
        <f t="shared" si="305"/>
        <v>50</v>
      </c>
      <c r="DN228">
        <f t="shared" si="306"/>
        <v>358</v>
      </c>
      <c r="DO228">
        <f t="shared" si="307"/>
        <v>28</v>
      </c>
      <c r="DP228">
        <f t="shared" si="308"/>
        <v>18</v>
      </c>
      <c r="DQ228">
        <f t="shared" si="309"/>
        <v>88</v>
      </c>
      <c r="DR228">
        <f t="shared" si="310"/>
        <v>62</v>
      </c>
      <c r="DS228">
        <f t="shared" si="311"/>
        <v>78</v>
      </c>
      <c r="DT228">
        <f t="shared" si="312"/>
        <v>36</v>
      </c>
      <c r="DU228">
        <f t="shared" si="313"/>
        <v>0</v>
      </c>
      <c r="DV228">
        <f t="shared" si="314"/>
        <v>0</v>
      </c>
      <c r="DW228">
        <f t="shared" si="315"/>
        <v>0</v>
      </c>
      <c r="DX228">
        <f t="shared" si="316"/>
        <v>718</v>
      </c>
      <c r="EA228">
        <v>11333</v>
      </c>
      <c r="EB228">
        <f t="shared" si="335"/>
        <v>1929</v>
      </c>
      <c r="EC228">
        <f t="shared" si="317"/>
        <v>679</v>
      </c>
      <c r="ED228">
        <f t="shared" si="318"/>
        <v>1929</v>
      </c>
      <c r="EE228">
        <f t="shared" si="319"/>
        <v>0</v>
      </c>
      <c r="EF228">
        <v>57457</v>
      </c>
      <c r="EG228">
        <f t="shared" si="320"/>
        <v>30</v>
      </c>
      <c r="EH228">
        <f t="shared" si="321"/>
        <v>505</v>
      </c>
      <c r="EI228">
        <f t="shared" si="322"/>
        <v>11</v>
      </c>
      <c r="EJ228">
        <f t="shared" si="323"/>
        <v>11</v>
      </c>
      <c r="EK228">
        <f t="shared" si="324"/>
        <v>48</v>
      </c>
      <c r="EL228">
        <f t="shared" si="325"/>
        <v>34</v>
      </c>
      <c r="EM228">
        <f t="shared" si="326"/>
        <v>21</v>
      </c>
      <c r="EN228">
        <f t="shared" si="327"/>
        <v>20</v>
      </c>
      <c r="EO228">
        <f t="shared" si="328"/>
        <v>0</v>
      </c>
      <c r="EP228">
        <f t="shared" si="329"/>
        <v>0</v>
      </c>
      <c r="EQ228">
        <f t="shared" si="330"/>
        <v>0</v>
      </c>
      <c r="ER228">
        <f t="shared" si="331"/>
        <v>483</v>
      </c>
    </row>
    <row r="229" spans="1:148">
      <c r="A229">
        <v>213</v>
      </c>
      <c r="B229">
        <v>10341</v>
      </c>
      <c r="C229">
        <v>10341</v>
      </c>
      <c r="D229">
        <v>37</v>
      </c>
      <c r="E229">
        <v>119</v>
      </c>
      <c r="F229" t="s">
        <v>322</v>
      </c>
      <c r="G229" t="s">
        <v>3</v>
      </c>
      <c r="H229" t="s">
        <v>7</v>
      </c>
      <c r="K229">
        <v>10341</v>
      </c>
      <c r="L229">
        <v>2609</v>
      </c>
      <c r="M229">
        <v>901</v>
      </c>
      <c r="N229">
        <v>2609</v>
      </c>
      <c r="O229">
        <v>0</v>
      </c>
      <c r="P229">
        <v>97300</v>
      </c>
      <c r="Q229">
        <v>3</v>
      </c>
      <c r="R229">
        <v>73</v>
      </c>
      <c r="S229">
        <v>21</v>
      </c>
      <c r="T229">
        <v>12</v>
      </c>
      <c r="U229">
        <v>31</v>
      </c>
      <c r="V229">
        <v>21</v>
      </c>
      <c r="W229">
        <v>56</v>
      </c>
      <c r="X229">
        <v>161</v>
      </c>
      <c r="Y229">
        <v>1525</v>
      </c>
      <c r="Z229">
        <v>0</v>
      </c>
      <c r="AA229">
        <v>0</v>
      </c>
      <c r="AB229" s="4">
        <v>378</v>
      </c>
      <c r="AE229">
        <v>10341</v>
      </c>
      <c r="AF229">
        <v>3572</v>
      </c>
      <c r="AG229">
        <v>1233</v>
      </c>
      <c r="AH229">
        <v>3572</v>
      </c>
      <c r="AI229">
        <v>0</v>
      </c>
      <c r="AJ229">
        <v>90744</v>
      </c>
      <c r="AK229">
        <v>3</v>
      </c>
      <c r="AL229">
        <v>51</v>
      </c>
      <c r="AM229">
        <v>52</v>
      </c>
      <c r="AN229">
        <v>21</v>
      </c>
      <c r="AO229">
        <v>56</v>
      </c>
      <c r="AP229">
        <v>37</v>
      </c>
      <c r="AQ229">
        <v>207</v>
      </c>
      <c r="AR229">
        <v>289</v>
      </c>
      <c r="AS229">
        <v>1877</v>
      </c>
      <c r="AT229">
        <v>0</v>
      </c>
      <c r="AU229">
        <v>0</v>
      </c>
      <c r="AV229">
        <v>716</v>
      </c>
      <c r="AW229">
        <f t="shared" si="252"/>
        <v>2</v>
      </c>
      <c r="AZ229">
        <v>10341</v>
      </c>
      <c r="BA229">
        <f t="shared" si="332"/>
        <v>2609</v>
      </c>
      <c r="BB229">
        <f t="shared" si="253"/>
        <v>901</v>
      </c>
      <c r="BC229">
        <f t="shared" si="254"/>
        <v>2609</v>
      </c>
      <c r="BD229">
        <f t="shared" si="255"/>
        <v>0</v>
      </c>
      <c r="BF229">
        <f t="shared" si="256"/>
        <v>3</v>
      </c>
      <c r="BG229">
        <f t="shared" si="257"/>
        <v>73</v>
      </c>
      <c r="BH229">
        <f t="shared" si="258"/>
        <v>21</v>
      </c>
      <c r="BI229">
        <f t="shared" si="259"/>
        <v>12</v>
      </c>
      <c r="BJ229">
        <f t="shared" si="260"/>
        <v>31</v>
      </c>
      <c r="BK229">
        <f t="shared" si="261"/>
        <v>21</v>
      </c>
      <c r="BL229">
        <f t="shared" si="262"/>
        <v>56</v>
      </c>
      <c r="BM229">
        <f t="shared" si="263"/>
        <v>161</v>
      </c>
      <c r="BN229">
        <f t="shared" si="264"/>
        <v>1525</v>
      </c>
      <c r="BO229">
        <f t="shared" si="265"/>
        <v>0</v>
      </c>
      <c r="BP229">
        <f t="shared" si="266"/>
        <v>0</v>
      </c>
      <c r="BQ229">
        <f t="shared" si="267"/>
        <v>378</v>
      </c>
      <c r="BT229">
        <v>10341</v>
      </c>
      <c r="BU229">
        <f t="shared" si="268"/>
        <v>3646</v>
      </c>
      <c r="BV229">
        <f t="shared" si="269"/>
        <v>1245</v>
      </c>
      <c r="BW229">
        <f t="shared" si="270"/>
        <v>3646</v>
      </c>
      <c r="BX229">
        <f t="shared" si="271"/>
        <v>0</v>
      </c>
      <c r="BY229">
        <f t="shared" si="272"/>
        <v>0</v>
      </c>
      <c r="BZ229">
        <f t="shared" si="273"/>
        <v>6</v>
      </c>
      <c r="CA229">
        <f t="shared" si="274"/>
        <v>146</v>
      </c>
      <c r="CB229">
        <f t="shared" si="275"/>
        <v>42</v>
      </c>
      <c r="CC229">
        <f t="shared" si="276"/>
        <v>24</v>
      </c>
      <c r="CD229">
        <f t="shared" si="277"/>
        <v>62</v>
      </c>
      <c r="CE229">
        <f t="shared" si="278"/>
        <v>42</v>
      </c>
      <c r="CF229">
        <f t="shared" si="279"/>
        <v>112</v>
      </c>
      <c r="CG229">
        <f t="shared" si="280"/>
        <v>322</v>
      </c>
      <c r="CH229">
        <f t="shared" si="281"/>
        <v>1525</v>
      </c>
      <c r="CI229">
        <f t="shared" si="282"/>
        <v>0</v>
      </c>
      <c r="CJ229">
        <f t="shared" si="283"/>
        <v>0</v>
      </c>
      <c r="CK229">
        <f t="shared" si="284"/>
        <v>756</v>
      </c>
      <c r="CM229">
        <v>10341</v>
      </c>
      <c r="CN229">
        <f t="shared" si="333"/>
        <v>3572</v>
      </c>
      <c r="CO229">
        <f t="shared" si="285"/>
        <v>1233</v>
      </c>
      <c r="CP229">
        <f t="shared" si="286"/>
        <v>3572</v>
      </c>
      <c r="CQ229">
        <f t="shared" si="287"/>
        <v>0</v>
      </c>
      <c r="CR229">
        <f t="shared" si="288"/>
        <v>90744</v>
      </c>
      <c r="CS229">
        <f t="shared" si="289"/>
        <v>3</v>
      </c>
      <c r="CT229">
        <f t="shared" si="290"/>
        <v>51</v>
      </c>
      <c r="CU229">
        <f t="shared" si="291"/>
        <v>52</v>
      </c>
      <c r="CV229">
        <f t="shared" si="292"/>
        <v>21</v>
      </c>
      <c r="CW229">
        <f t="shared" si="293"/>
        <v>56</v>
      </c>
      <c r="CX229">
        <f t="shared" si="294"/>
        <v>37</v>
      </c>
      <c r="CY229">
        <f t="shared" si="295"/>
        <v>207</v>
      </c>
      <c r="CZ229">
        <f t="shared" si="296"/>
        <v>289</v>
      </c>
      <c r="DA229">
        <f t="shared" si="297"/>
        <v>1877</v>
      </c>
      <c r="DB229">
        <f t="shared" si="298"/>
        <v>0</v>
      </c>
      <c r="DC229">
        <f t="shared" si="299"/>
        <v>0</v>
      </c>
      <c r="DD229">
        <f t="shared" si="300"/>
        <v>716</v>
      </c>
      <c r="DG229">
        <v>10341</v>
      </c>
      <c r="DH229">
        <f t="shared" si="334"/>
        <v>3646</v>
      </c>
      <c r="DI229">
        <f t="shared" si="301"/>
        <v>1245</v>
      </c>
      <c r="DJ229">
        <f t="shared" si="302"/>
        <v>3646</v>
      </c>
      <c r="DK229">
        <f t="shared" si="303"/>
        <v>0</v>
      </c>
      <c r="DL229">
        <f t="shared" si="304"/>
        <v>0</v>
      </c>
      <c r="DM229">
        <f t="shared" si="305"/>
        <v>6</v>
      </c>
      <c r="DN229">
        <f t="shared" si="306"/>
        <v>146</v>
      </c>
      <c r="DO229">
        <f t="shared" si="307"/>
        <v>42</v>
      </c>
      <c r="DP229">
        <f t="shared" si="308"/>
        <v>24</v>
      </c>
      <c r="DQ229">
        <f t="shared" si="309"/>
        <v>62</v>
      </c>
      <c r="DR229">
        <f t="shared" si="310"/>
        <v>42</v>
      </c>
      <c r="DS229">
        <f t="shared" si="311"/>
        <v>112</v>
      </c>
      <c r="DT229">
        <f t="shared" si="312"/>
        <v>322</v>
      </c>
      <c r="DU229">
        <f t="shared" si="313"/>
        <v>1525</v>
      </c>
      <c r="DV229">
        <f t="shared" si="314"/>
        <v>0</v>
      </c>
      <c r="DW229">
        <f t="shared" si="315"/>
        <v>0</v>
      </c>
      <c r="DX229">
        <f t="shared" si="316"/>
        <v>756</v>
      </c>
      <c r="EA229">
        <v>10341</v>
      </c>
      <c r="EB229">
        <f t="shared" si="335"/>
        <v>2663</v>
      </c>
      <c r="EC229">
        <f t="shared" si="317"/>
        <v>910</v>
      </c>
      <c r="ED229">
        <f t="shared" si="318"/>
        <v>2663</v>
      </c>
      <c r="EE229">
        <f t="shared" si="319"/>
        <v>0</v>
      </c>
      <c r="EF229">
        <v>90744</v>
      </c>
      <c r="EG229">
        <f t="shared" si="320"/>
        <v>6</v>
      </c>
      <c r="EH229">
        <f t="shared" si="321"/>
        <v>209</v>
      </c>
      <c r="EI229">
        <f t="shared" si="322"/>
        <v>17</v>
      </c>
      <c r="EJ229">
        <f t="shared" si="323"/>
        <v>14</v>
      </c>
      <c r="EK229">
        <f t="shared" si="324"/>
        <v>34</v>
      </c>
      <c r="EL229">
        <f t="shared" si="325"/>
        <v>24</v>
      </c>
      <c r="EM229">
        <f t="shared" si="326"/>
        <v>30</v>
      </c>
      <c r="EN229">
        <f t="shared" si="327"/>
        <v>179</v>
      </c>
      <c r="EO229">
        <f t="shared" si="328"/>
        <v>1239</v>
      </c>
      <c r="EP229">
        <f t="shared" si="329"/>
        <v>0</v>
      </c>
      <c r="EQ229">
        <f t="shared" si="330"/>
        <v>0</v>
      </c>
      <c r="ER229">
        <f t="shared" si="331"/>
        <v>399</v>
      </c>
    </row>
    <row r="230" spans="1:148">
      <c r="A230">
        <v>266</v>
      </c>
      <c r="B230">
        <v>11341</v>
      </c>
      <c r="C230">
        <v>10341</v>
      </c>
      <c r="D230">
        <v>37</v>
      </c>
      <c r="E230">
        <v>119</v>
      </c>
      <c r="F230" t="s">
        <v>322</v>
      </c>
      <c r="G230" t="s">
        <v>3</v>
      </c>
      <c r="H230" t="s">
        <v>249</v>
      </c>
      <c r="K230">
        <v>11341</v>
      </c>
      <c r="L230">
        <v>1037</v>
      </c>
      <c r="M230">
        <v>344</v>
      </c>
      <c r="N230">
        <v>1037</v>
      </c>
      <c r="O230">
        <v>0</v>
      </c>
      <c r="P230">
        <v>55500</v>
      </c>
      <c r="Q230">
        <v>3</v>
      </c>
      <c r="R230">
        <v>73</v>
      </c>
      <c r="S230">
        <v>21</v>
      </c>
      <c r="T230">
        <v>12</v>
      </c>
      <c r="U230">
        <v>31</v>
      </c>
      <c r="V230">
        <v>21</v>
      </c>
      <c r="W230">
        <v>56</v>
      </c>
      <c r="X230">
        <v>161</v>
      </c>
      <c r="Y230">
        <v>0</v>
      </c>
      <c r="Z230">
        <v>0</v>
      </c>
      <c r="AA230">
        <v>0</v>
      </c>
      <c r="AB230" s="4">
        <v>378</v>
      </c>
      <c r="AW230">
        <f t="shared" si="252"/>
        <v>1</v>
      </c>
      <c r="BA230">
        <f t="shared" si="332"/>
        <v>3646</v>
      </c>
      <c r="BB230">
        <f t="shared" si="253"/>
        <v>1245</v>
      </c>
      <c r="BC230">
        <f t="shared" si="254"/>
        <v>3646</v>
      </c>
      <c r="BD230">
        <f t="shared" si="255"/>
        <v>0</v>
      </c>
      <c r="BF230">
        <f t="shared" si="256"/>
        <v>6</v>
      </c>
      <c r="BG230">
        <f t="shared" si="257"/>
        <v>146</v>
      </c>
      <c r="BH230">
        <f t="shared" si="258"/>
        <v>42</v>
      </c>
      <c r="BI230">
        <f t="shared" si="259"/>
        <v>24</v>
      </c>
      <c r="BJ230">
        <f t="shared" si="260"/>
        <v>62</v>
      </c>
      <c r="BK230">
        <f t="shared" si="261"/>
        <v>42</v>
      </c>
      <c r="BL230">
        <f t="shared" si="262"/>
        <v>112</v>
      </c>
      <c r="BM230">
        <f t="shared" si="263"/>
        <v>322</v>
      </c>
      <c r="BN230">
        <f t="shared" si="264"/>
        <v>1525</v>
      </c>
      <c r="BO230">
        <f t="shared" si="265"/>
        <v>0</v>
      </c>
      <c r="BP230">
        <f t="shared" si="266"/>
        <v>0</v>
      </c>
      <c r="BQ230">
        <f t="shared" si="267"/>
        <v>756</v>
      </c>
      <c r="BU230">
        <f t="shared" si="268"/>
        <v>3646</v>
      </c>
      <c r="BV230">
        <f t="shared" si="269"/>
        <v>1245</v>
      </c>
      <c r="BW230">
        <f t="shared" si="270"/>
        <v>3646</v>
      </c>
      <c r="BX230">
        <f t="shared" si="271"/>
        <v>0</v>
      </c>
      <c r="BY230">
        <f t="shared" si="272"/>
        <v>0</v>
      </c>
      <c r="BZ230">
        <f t="shared" si="273"/>
        <v>6</v>
      </c>
      <c r="CA230">
        <f t="shared" si="274"/>
        <v>146</v>
      </c>
      <c r="CB230">
        <f t="shared" si="275"/>
        <v>42</v>
      </c>
      <c r="CC230">
        <f t="shared" si="276"/>
        <v>24</v>
      </c>
      <c r="CD230">
        <f t="shared" si="277"/>
        <v>62</v>
      </c>
      <c r="CE230">
        <f t="shared" si="278"/>
        <v>42</v>
      </c>
      <c r="CF230">
        <f t="shared" si="279"/>
        <v>112</v>
      </c>
      <c r="CG230">
        <f t="shared" si="280"/>
        <v>322</v>
      </c>
      <c r="CH230">
        <f t="shared" si="281"/>
        <v>1525</v>
      </c>
      <c r="CI230">
        <f t="shared" si="282"/>
        <v>0</v>
      </c>
      <c r="CJ230">
        <f t="shared" si="283"/>
        <v>0</v>
      </c>
      <c r="CK230">
        <f t="shared" si="284"/>
        <v>756</v>
      </c>
      <c r="CN230">
        <f t="shared" si="333"/>
        <v>3572</v>
      </c>
      <c r="CO230">
        <f t="shared" si="285"/>
        <v>1233</v>
      </c>
      <c r="CP230">
        <f t="shared" si="286"/>
        <v>3572</v>
      </c>
      <c r="CQ230">
        <f t="shared" si="287"/>
        <v>0</v>
      </c>
      <c r="CR230">
        <f t="shared" si="288"/>
        <v>90744</v>
      </c>
      <c r="CS230">
        <f t="shared" si="289"/>
        <v>3</v>
      </c>
      <c r="CT230">
        <f t="shared" si="290"/>
        <v>51</v>
      </c>
      <c r="CU230">
        <f t="shared" si="291"/>
        <v>52</v>
      </c>
      <c r="CV230">
        <f t="shared" si="292"/>
        <v>21</v>
      </c>
      <c r="CW230">
        <f t="shared" si="293"/>
        <v>56</v>
      </c>
      <c r="CX230">
        <f t="shared" si="294"/>
        <v>37</v>
      </c>
      <c r="CY230">
        <f t="shared" si="295"/>
        <v>207</v>
      </c>
      <c r="CZ230">
        <f t="shared" si="296"/>
        <v>289</v>
      </c>
      <c r="DA230">
        <f t="shared" si="297"/>
        <v>1877</v>
      </c>
      <c r="DB230">
        <f t="shared" si="298"/>
        <v>0</v>
      </c>
      <c r="DC230">
        <f t="shared" si="299"/>
        <v>0</v>
      </c>
      <c r="DD230">
        <f t="shared" si="300"/>
        <v>716</v>
      </c>
      <c r="DG230">
        <v>11341</v>
      </c>
      <c r="DH230">
        <f t="shared" si="334"/>
        <v>3646</v>
      </c>
      <c r="DI230">
        <f t="shared" si="301"/>
        <v>1245</v>
      </c>
      <c r="DJ230">
        <f t="shared" si="302"/>
        <v>3646</v>
      </c>
      <c r="DK230">
        <f t="shared" si="303"/>
        <v>0</v>
      </c>
      <c r="DL230">
        <f t="shared" si="304"/>
        <v>0</v>
      </c>
      <c r="DM230">
        <f t="shared" si="305"/>
        <v>6</v>
      </c>
      <c r="DN230">
        <f t="shared" si="306"/>
        <v>146</v>
      </c>
      <c r="DO230">
        <f t="shared" si="307"/>
        <v>42</v>
      </c>
      <c r="DP230">
        <f t="shared" si="308"/>
        <v>24</v>
      </c>
      <c r="DQ230">
        <f t="shared" si="309"/>
        <v>62</v>
      </c>
      <c r="DR230">
        <f t="shared" si="310"/>
        <v>42</v>
      </c>
      <c r="DS230">
        <f t="shared" si="311"/>
        <v>112</v>
      </c>
      <c r="DT230">
        <f t="shared" si="312"/>
        <v>322</v>
      </c>
      <c r="DU230">
        <f t="shared" si="313"/>
        <v>1525</v>
      </c>
      <c r="DV230">
        <f t="shared" si="314"/>
        <v>0</v>
      </c>
      <c r="DW230">
        <f t="shared" si="315"/>
        <v>0</v>
      </c>
      <c r="DX230">
        <f t="shared" si="316"/>
        <v>756</v>
      </c>
      <c r="EA230">
        <v>11341</v>
      </c>
      <c r="EB230">
        <f t="shared" si="335"/>
        <v>1058</v>
      </c>
      <c r="EC230">
        <f t="shared" si="317"/>
        <v>347</v>
      </c>
      <c r="ED230">
        <f t="shared" si="318"/>
        <v>1058</v>
      </c>
      <c r="EE230">
        <f t="shared" si="319"/>
        <v>0</v>
      </c>
      <c r="EF230">
        <v>90744</v>
      </c>
      <c r="EG230">
        <f t="shared" si="320"/>
        <v>6</v>
      </c>
      <c r="EH230">
        <f t="shared" si="321"/>
        <v>209</v>
      </c>
      <c r="EI230">
        <f t="shared" si="322"/>
        <v>17</v>
      </c>
      <c r="EJ230">
        <f t="shared" si="323"/>
        <v>14</v>
      </c>
      <c r="EK230">
        <f t="shared" si="324"/>
        <v>34</v>
      </c>
      <c r="EL230">
        <f t="shared" si="325"/>
        <v>24</v>
      </c>
      <c r="EM230">
        <f t="shared" si="326"/>
        <v>30</v>
      </c>
      <c r="EN230">
        <f t="shared" si="327"/>
        <v>179</v>
      </c>
      <c r="EO230">
        <f t="shared" si="328"/>
        <v>0</v>
      </c>
      <c r="EP230">
        <f t="shared" si="329"/>
        <v>0</v>
      </c>
      <c r="EQ230">
        <f t="shared" si="330"/>
        <v>0</v>
      </c>
      <c r="ER230">
        <f t="shared" si="331"/>
        <v>399</v>
      </c>
    </row>
    <row r="231" spans="1:148">
      <c r="A231">
        <v>214</v>
      </c>
      <c r="B231">
        <v>10343</v>
      </c>
      <c r="C231">
        <v>10343</v>
      </c>
      <c r="D231">
        <v>37</v>
      </c>
      <c r="E231">
        <v>119</v>
      </c>
      <c r="F231" t="s">
        <v>322</v>
      </c>
      <c r="G231" t="s">
        <v>3</v>
      </c>
      <c r="H231" t="s">
        <v>8</v>
      </c>
      <c r="K231">
        <v>10343</v>
      </c>
      <c r="L231">
        <v>1338</v>
      </c>
      <c r="M231">
        <v>648</v>
      </c>
      <c r="N231">
        <v>1338</v>
      </c>
      <c r="O231">
        <v>0</v>
      </c>
      <c r="P231">
        <v>50600</v>
      </c>
      <c r="Q231">
        <v>0</v>
      </c>
      <c r="R231">
        <v>0</v>
      </c>
      <c r="S231">
        <v>0</v>
      </c>
      <c r="T231">
        <v>2</v>
      </c>
      <c r="U231">
        <v>41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 s="4">
        <v>44</v>
      </c>
      <c r="AE231">
        <v>10343</v>
      </c>
      <c r="AF231">
        <v>855</v>
      </c>
      <c r="AG231">
        <v>379</v>
      </c>
      <c r="AH231">
        <v>855</v>
      </c>
      <c r="AI231">
        <v>0</v>
      </c>
      <c r="AJ231">
        <v>71513</v>
      </c>
      <c r="AK231">
        <v>0</v>
      </c>
      <c r="AL231">
        <v>0</v>
      </c>
      <c r="AM231">
        <v>0</v>
      </c>
      <c r="AN231">
        <v>4</v>
      </c>
      <c r="AO231">
        <v>72</v>
      </c>
      <c r="AP231">
        <v>0</v>
      </c>
      <c r="AQ231">
        <v>2</v>
      </c>
      <c r="AR231">
        <v>0</v>
      </c>
      <c r="AS231">
        <v>0</v>
      </c>
      <c r="AT231">
        <v>0</v>
      </c>
      <c r="AU231">
        <v>0</v>
      </c>
      <c r="AV231">
        <v>78</v>
      </c>
      <c r="AW231">
        <f t="shared" si="252"/>
        <v>2</v>
      </c>
      <c r="AZ231">
        <v>10343</v>
      </c>
      <c r="BA231">
        <f t="shared" si="332"/>
        <v>1338</v>
      </c>
      <c r="BB231">
        <f t="shared" si="253"/>
        <v>648</v>
      </c>
      <c r="BC231">
        <f t="shared" si="254"/>
        <v>1338</v>
      </c>
      <c r="BD231">
        <f t="shared" si="255"/>
        <v>0</v>
      </c>
      <c r="BF231">
        <f t="shared" si="256"/>
        <v>0</v>
      </c>
      <c r="BG231">
        <f t="shared" si="257"/>
        <v>0</v>
      </c>
      <c r="BH231">
        <f t="shared" si="258"/>
        <v>0</v>
      </c>
      <c r="BI231">
        <f t="shared" si="259"/>
        <v>2</v>
      </c>
      <c r="BJ231">
        <f t="shared" si="260"/>
        <v>41</v>
      </c>
      <c r="BK231">
        <f t="shared" si="261"/>
        <v>0</v>
      </c>
      <c r="BL231">
        <f t="shared" si="262"/>
        <v>1</v>
      </c>
      <c r="BM231">
        <f t="shared" si="263"/>
        <v>0</v>
      </c>
      <c r="BN231">
        <f t="shared" si="264"/>
        <v>0</v>
      </c>
      <c r="BO231">
        <f t="shared" si="265"/>
        <v>0</v>
      </c>
      <c r="BP231">
        <f t="shared" si="266"/>
        <v>0</v>
      </c>
      <c r="BQ231">
        <f t="shared" si="267"/>
        <v>44</v>
      </c>
      <c r="BT231">
        <v>10343</v>
      </c>
      <c r="BU231">
        <f t="shared" si="268"/>
        <v>4162</v>
      </c>
      <c r="BV231">
        <f t="shared" si="269"/>
        <v>2126</v>
      </c>
      <c r="BW231">
        <f t="shared" si="270"/>
        <v>4162</v>
      </c>
      <c r="BX231">
        <f t="shared" si="271"/>
        <v>0</v>
      </c>
      <c r="BY231">
        <f t="shared" si="272"/>
        <v>0</v>
      </c>
      <c r="BZ231">
        <f t="shared" si="273"/>
        <v>0</v>
      </c>
      <c r="CA231">
        <f t="shared" si="274"/>
        <v>0</v>
      </c>
      <c r="CB231">
        <f t="shared" si="275"/>
        <v>0</v>
      </c>
      <c r="CC231">
        <f t="shared" si="276"/>
        <v>4</v>
      </c>
      <c r="CD231">
        <f t="shared" si="277"/>
        <v>82</v>
      </c>
      <c r="CE231">
        <f t="shared" si="278"/>
        <v>0</v>
      </c>
      <c r="CF231">
        <f t="shared" si="279"/>
        <v>2</v>
      </c>
      <c r="CG231">
        <f t="shared" si="280"/>
        <v>0</v>
      </c>
      <c r="CH231">
        <f t="shared" si="281"/>
        <v>0</v>
      </c>
      <c r="CI231">
        <f t="shared" si="282"/>
        <v>0</v>
      </c>
      <c r="CJ231">
        <f t="shared" si="283"/>
        <v>0</v>
      </c>
      <c r="CK231">
        <f t="shared" si="284"/>
        <v>88</v>
      </c>
      <c r="CM231">
        <v>10343</v>
      </c>
      <c r="CN231">
        <f t="shared" si="333"/>
        <v>855</v>
      </c>
      <c r="CO231">
        <f t="shared" si="285"/>
        <v>379</v>
      </c>
      <c r="CP231">
        <f t="shared" si="286"/>
        <v>855</v>
      </c>
      <c r="CQ231">
        <f t="shared" si="287"/>
        <v>0</v>
      </c>
      <c r="CR231">
        <f t="shared" si="288"/>
        <v>71513</v>
      </c>
      <c r="CS231">
        <f t="shared" si="289"/>
        <v>0</v>
      </c>
      <c r="CT231">
        <f t="shared" si="290"/>
        <v>0</v>
      </c>
      <c r="CU231">
        <f t="shared" si="291"/>
        <v>0</v>
      </c>
      <c r="CV231">
        <f t="shared" si="292"/>
        <v>4</v>
      </c>
      <c r="CW231">
        <f t="shared" si="293"/>
        <v>72</v>
      </c>
      <c r="CX231">
        <f t="shared" si="294"/>
        <v>0</v>
      </c>
      <c r="CY231">
        <f t="shared" si="295"/>
        <v>2</v>
      </c>
      <c r="CZ231">
        <f t="shared" si="296"/>
        <v>0</v>
      </c>
      <c r="DA231">
        <f t="shared" si="297"/>
        <v>0</v>
      </c>
      <c r="DB231">
        <f t="shared" si="298"/>
        <v>0</v>
      </c>
      <c r="DC231">
        <f t="shared" si="299"/>
        <v>0</v>
      </c>
      <c r="DD231">
        <f t="shared" si="300"/>
        <v>78</v>
      </c>
      <c r="DG231">
        <v>10343</v>
      </c>
      <c r="DH231">
        <f t="shared" si="334"/>
        <v>4162</v>
      </c>
      <c r="DI231">
        <f t="shared" si="301"/>
        <v>2126</v>
      </c>
      <c r="DJ231">
        <f t="shared" si="302"/>
        <v>4162</v>
      </c>
      <c r="DK231">
        <f t="shared" si="303"/>
        <v>0</v>
      </c>
      <c r="DL231">
        <f t="shared" si="304"/>
        <v>0</v>
      </c>
      <c r="DM231">
        <f t="shared" si="305"/>
        <v>0</v>
      </c>
      <c r="DN231">
        <f t="shared" si="306"/>
        <v>0</v>
      </c>
      <c r="DO231">
        <f t="shared" si="307"/>
        <v>0</v>
      </c>
      <c r="DP231">
        <f t="shared" si="308"/>
        <v>4</v>
      </c>
      <c r="DQ231">
        <f t="shared" si="309"/>
        <v>82</v>
      </c>
      <c r="DR231">
        <f t="shared" si="310"/>
        <v>0</v>
      </c>
      <c r="DS231">
        <f t="shared" si="311"/>
        <v>2</v>
      </c>
      <c r="DT231">
        <f t="shared" si="312"/>
        <v>0</v>
      </c>
      <c r="DU231">
        <f t="shared" si="313"/>
        <v>0</v>
      </c>
      <c r="DV231">
        <f t="shared" si="314"/>
        <v>0</v>
      </c>
      <c r="DW231">
        <f t="shared" si="315"/>
        <v>0</v>
      </c>
      <c r="DX231">
        <f t="shared" si="316"/>
        <v>88</v>
      </c>
      <c r="EA231">
        <v>10343</v>
      </c>
      <c r="EB231">
        <f t="shared" si="335"/>
        <v>6513</v>
      </c>
      <c r="EC231">
        <f t="shared" si="317"/>
        <v>3635</v>
      </c>
      <c r="ED231">
        <f t="shared" si="318"/>
        <v>6513</v>
      </c>
      <c r="EE231">
        <f t="shared" si="319"/>
        <v>0</v>
      </c>
      <c r="EF231">
        <v>71513</v>
      </c>
      <c r="EG231">
        <f t="shared" si="320"/>
        <v>0</v>
      </c>
      <c r="EH231">
        <f t="shared" si="321"/>
        <v>0</v>
      </c>
      <c r="EI231">
        <f t="shared" si="322"/>
        <v>0</v>
      </c>
      <c r="EJ231">
        <f t="shared" si="323"/>
        <v>2</v>
      </c>
      <c r="EK231">
        <f t="shared" si="324"/>
        <v>47</v>
      </c>
      <c r="EL231">
        <f t="shared" si="325"/>
        <v>0</v>
      </c>
      <c r="EM231">
        <f t="shared" si="326"/>
        <v>1</v>
      </c>
      <c r="EN231">
        <f t="shared" si="327"/>
        <v>0</v>
      </c>
      <c r="EO231">
        <f t="shared" si="328"/>
        <v>0</v>
      </c>
      <c r="EP231">
        <f t="shared" si="329"/>
        <v>0</v>
      </c>
      <c r="EQ231">
        <f t="shared" si="330"/>
        <v>0</v>
      </c>
      <c r="ER231">
        <f t="shared" si="331"/>
        <v>50</v>
      </c>
    </row>
    <row r="232" spans="1:148">
      <c r="A232">
        <v>267</v>
      </c>
      <c r="B232">
        <v>11343</v>
      </c>
      <c r="C232">
        <v>10343</v>
      </c>
      <c r="D232">
        <v>37</v>
      </c>
      <c r="E232">
        <v>119</v>
      </c>
      <c r="F232" t="s">
        <v>322</v>
      </c>
      <c r="G232" t="s">
        <v>3</v>
      </c>
      <c r="H232" t="s">
        <v>282</v>
      </c>
      <c r="K232">
        <v>11343</v>
      </c>
      <c r="L232">
        <v>2824</v>
      </c>
      <c r="M232">
        <v>1478</v>
      </c>
      <c r="N232">
        <v>2824</v>
      </c>
      <c r="O232">
        <v>0</v>
      </c>
      <c r="P232">
        <v>55500</v>
      </c>
      <c r="Q232">
        <v>0</v>
      </c>
      <c r="R232">
        <v>0</v>
      </c>
      <c r="S232">
        <v>0</v>
      </c>
      <c r="T232">
        <v>2</v>
      </c>
      <c r="U232">
        <v>41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 s="4">
        <v>44</v>
      </c>
      <c r="AW232">
        <f t="shared" si="252"/>
        <v>1</v>
      </c>
      <c r="BA232">
        <f t="shared" si="332"/>
        <v>4162</v>
      </c>
      <c r="BB232">
        <f t="shared" si="253"/>
        <v>2126</v>
      </c>
      <c r="BC232">
        <f t="shared" si="254"/>
        <v>4162</v>
      </c>
      <c r="BD232">
        <f t="shared" si="255"/>
        <v>0</v>
      </c>
      <c r="BF232">
        <f t="shared" si="256"/>
        <v>0</v>
      </c>
      <c r="BG232">
        <f t="shared" si="257"/>
        <v>0</v>
      </c>
      <c r="BH232">
        <f t="shared" si="258"/>
        <v>0</v>
      </c>
      <c r="BI232">
        <f t="shared" si="259"/>
        <v>4</v>
      </c>
      <c r="BJ232">
        <f t="shared" si="260"/>
        <v>82</v>
      </c>
      <c r="BK232">
        <f t="shared" si="261"/>
        <v>0</v>
      </c>
      <c r="BL232">
        <f t="shared" si="262"/>
        <v>2</v>
      </c>
      <c r="BM232">
        <f t="shared" si="263"/>
        <v>0</v>
      </c>
      <c r="BN232">
        <f t="shared" si="264"/>
        <v>0</v>
      </c>
      <c r="BO232">
        <f t="shared" si="265"/>
        <v>0</v>
      </c>
      <c r="BP232">
        <f t="shared" si="266"/>
        <v>0</v>
      </c>
      <c r="BQ232">
        <f t="shared" si="267"/>
        <v>88</v>
      </c>
      <c r="BU232">
        <f t="shared" si="268"/>
        <v>4162</v>
      </c>
      <c r="BV232">
        <f t="shared" si="269"/>
        <v>2126</v>
      </c>
      <c r="BW232">
        <f t="shared" si="270"/>
        <v>4162</v>
      </c>
      <c r="BX232">
        <f t="shared" si="271"/>
        <v>0</v>
      </c>
      <c r="BY232">
        <f t="shared" si="272"/>
        <v>0</v>
      </c>
      <c r="BZ232">
        <f t="shared" si="273"/>
        <v>0</v>
      </c>
      <c r="CA232">
        <f t="shared" si="274"/>
        <v>0</v>
      </c>
      <c r="CB232">
        <f t="shared" si="275"/>
        <v>0</v>
      </c>
      <c r="CC232">
        <f t="shared" si="276"/>
        <v>4</v>
      </c>
      <c r="CD232">
        <f t="shared" si="277"/>
        <v>82</v>
      </c>
      <c r="CE232">
        <f t="shared" si="278"/>
        <v>0</v>
      </c>
      <c r="CF232">
        <f t="shared" si="279"/>
        <v>2</v>
      </c>
      <c r="CG232">
        <f t="shared" si="280"/>
        <v>0</v>
      </c>
      <c r="CH232">
        <f t="shared" si="281"/>
        <v>0</v>
      </c>
      <c r="CI232">
        <f t="shared" si="282"/>
        <v>0</v>
      </c>
      <c r="CJ232">
        <f t="shared" si="283"/>
        <v>0</v>
      </c>
      <c r="CK232">
        <f t="shared" si="284"/>
        <v>88</v>
      </c>
      <c r="CN232">
        <f t="shared" si="333"/>
        <v>855</v>
      </c>
      <c r="CO232">
        <f t="shared" si="285"/>
        <v>379</v>
      </c>
      <c r="CP232">
        <f t="shared" si="286"/>
        <v>855</v>
      </c>
      <c r="CQ232">
        <f t="shared" si="287"/>
        <v>0</v>
      </c>
      <c r="CR232">
        <f t="shared" si="288"/>
        <v>71513</v>
      </c>
      <c r="CS232">
        <f t="shared" si="289"/>
        <v>0</v>
      </c>
      <c r="CT232">
        <f t="shared" si="290"/>
        <v>0</v>
      </c>
      <c r="CU232">
        <f t="shared" si="291"/>
        <v>0</v>
      </c>
      <c r="CV232">
        <f t="shared" si="292"/>
        <v>4</v>
      </c>
      <c r="CW232">
        <f t="shared" si="293"/>
        <v>72</v>
      </c>
      <c r="CX232">
        <f t="shared" si="294"/>
        <v>0</v>
      </c>
      <c r="CY232">
        <f t="shared" si="295"/>
        <v>2</v>
      </c>
      <c r="CZ232">
        <f t="shared" si="296"/>
        <v>0</v>
      </c>
      <c r="DA232">
        <f t="shared" si="297"/>
        <v>0</v>
      </c>
      <c r="DB232">
        <f t="shared" si="298"/>
        <v>0</v>
      </c>
      <c r="DC232">
        <f t="shared" si="299"/>
        <v>0</v>
      </c>
      <c r="DD232">
        <f t="shared" si="300"/>
        <v>78</v>
      </c>
      <c r="DG232">
        <v>11343</v>
      </c>
      <c r="DH232">
        <f t="shared" si="334"/>
        <v>4162</v>
      </c>
      <c r="DI232">
        <f t="shared" si="301"/>
        <v>2126</v>
      </c>
      <c r="DJ232">
        <f t="shared" si="302"/>
        <v>4162</v>
      </c>
      <c r="DK232">
        <f t="shared" si="303"/>
        <v>0</v>
      </c>
      <c r="DL232">
        <f t="shared" si="304"/>
        <v>0</v>
      </c>
      <c r="DM232">
        <f t="shared" si="305"/>
        <v>0</v>
      </c>
      <c r="DN232">
        <f t="shared" si="306"/>
        <v>0</v>
      </c>
      <c r="DO232">
        <f t="shared" si="307"/>
        <v>0</v>
      </c>
      <c r="DP232">
        <f t="shared" si="308"/>
        <v>4</v>
      </c>
      <c r="DQ232">
        <f t="shared" si="309"/>
        <v>82</v>
      </c>
      <c r="DR232">
        <f t="shared" si="310"/>
        <v>0</v>
      </c>
      <c r="DS232">
        <f t="shared" si="311"/>
        <v>2</v>
      </c>
      <c r="DT232">
        <f t="shared" si="312"/>
        <v>0</v>
      </c>
      <c r="DU232">
        <f t="shared" si="313"/>
        <v>0</v>
      </c>
      <c r="DV232">
        <f t="shared" si="314"/>
        <v>0</v>
      </c>
      <c r="DW232">
        <f t="shared" si="315"/>
        <v>0</v>
      </c>
      <c r="DX232">
        <f t="shared" si="316"/>
        <v>88</v>
      </c>
      <c r="EA232">
        <v>11343</v>
      </c>
      <c r="EB232">
        <f t="shared" si="335"/>
        <v>13747</v>
      </c>
      <c r="EC232">
        <f t="shared" si="317"/>
        <v>8291</v>
      </c>
      <c r="ED232">
        <f t="shared" si="318"/>
        <v>13747</v>
      </c>
      <c r="EE232">
        <f t="shared" si="319"/>
        <v>0</v>
      </c>
      <c r="EF232">
        <v>71513</v>
      </c>
      <c r="EG232">
        <f t="shared" si="320"/>
        <v>0</v>
      </c>
      <c r="EH232">
        <f t="shared" si="321"/>
        <v>0</v>
      </c>
      <c r="EI232">
        <f t="shared" si="322"/>
        <v>0</v>
      </c>
      <c r="EJ232">
        <f t="shared" si="323"/>
        <v>2</v>
      </c>
      <c r="EK232">
        <f t="shared" si="324"/>
        <v>47</v>
      </c>
      <c r="EL232">
        <f t="shared" si="325"/>
        <v>0</v>
      </c>
      <c r="EM232">
        <f t="shared" si="326"/>
        <v>1</v>
      </c>
      <c r="EN232">
        <f t="shared" si="327"/>
        <v>0</v>
      </c>
      <c r="EO232">
        <f t="shared" si="328"/>
        <v>0</v>
      </c>
      <c r="EP232">
        <f t="shared" si="329"/>
        <v>0</v>
      </c>
      <c r="EQ232">
        <f t="shared" si="330"/>
        <v>0</v>
      </c>
      <c r="ER232">
        <f t="shared" si="331"/>
        <v>50</v>
      </c>
    </row>
    <row r="233" spans="1:148">
      <c r="A233">
        <v>215</v>
      </c>
      <c r="B233">
        <v>10373</v>
      </c>
      <c r="C233">
        <v>10373</v>
      </c>
      <c r="D233">
        <v>37</v>
      </c>
      <c r="E233">
        <v>119</v>
      </c>
      <c r="F233" t="s">
        <v>322</v>
      </c>
      <c r="G233" t="s">
        <v>3</v>
      </c>
      <c r="H233" t="s">
        <v>142</v>
      </c>
      <c r="K233">
        <v>10373</v>
      </c>
      <c r="L233">
        <v>10</v>
      </c>
      <c r="M233">
        <v>1</v>
      </c>
      <c r="N233">
        <v>20</v>
      </c>
      <c r="O233">
        <v>0</v>
      </c>
      <c r="P233">
        <v>30000</v>
      </c>
      <c r="Q233">
        <v>2</v>
      </c>
      <c r="R233">
        <v>3</v>
      </c>
      <c r="S233">
        <v>2</v>
      </c>
      <c r="T233">
        <v>0</v>
      </c>
      <c r="U233">
        <v>642</v>
      </c>
      <c r="V233">
        <v>428</v>
      </c>
      <c r="W233">
        <v>56</v>
      </c>
      <c r="X233">
        <v>0</v>
      </c>
      <c r="Y233">
        <v>0</v>
      </c>
      <c r="Z233">
        <v>507</v>
      </c>
      <c r="AA233">
        <v>0</v>
      </c>
      <c r="AB233" s="4">
        <v>1133</v>
      </c>
      <c r="AE233">
        <v>10373</v>
      </c>
      <c r="AF233">
        <v>0</v>
      </c>
      <c r="AG233">
        <v>0</v>
      </c>
      <c r="AH233">
        <v>0</v>
      </c>
      <c r="AI233">
        <v>0</v>
      </c>
      <c r="AJ233">
        <v>20975</v>
      </c>
      <c r="AK233">
        <v>4</v>
      </c>
      <c r="AL233">
        <v>5</v>
      </c>
      <c r="AM233">
        <v>4</v>
      </c>
      <c r="AN233">
        <v>0</v>
      </c>
      <c r="AO233">
        <v>1036</v>
      </c>
      <c r="AP233">
        <v>703</v>
      </c>
      <c r="AQ233">
        <v>91</v>
      </c>
      <c r="AR233">
        <v>0</v>
      </c>
      <c r="AS233">
        <v>0</v>
      </c>
      <c r="AT233">
        <v>0</v>
      </c>
      <c r="AU233">
        <v>0</v>
      </c>
      <c r="AV233">
        <v>1843</v>
      </c>
      <c r="AW233">
        <f t="shared" si="252"/>
        <v>2</v>
      </c>
      <c r="AZ233">
        <v>10373</v>
      </c>
      <c r="BA233">
        <f t="shared" si="332"/>
        <v>10</v>
      </c>
      <c r="BB233">
        <f t="shared" si="253"/>
        <v>1</v>
      </c>
      <c r="BC233">
        <f t="shared" si="254"/>
        <v>20</v>
      </c>
      <c r="BD233">
        <f t="shared" si="255"/>
        <v>0</v>
      </c>
      <c r="BF233">
        <f t="shared" si="256"/>
        <v>2</v>
      </c>
      <c r="BG233">
        <f t="shared" si="257"/>
        <v>3</v>
      </c>
      <c r="BH233">
        <f t="shared" si="258"/>
        <v>2</v>
      </c>
      <c r="BI233">
        <f t="shared" si="259"/>
        <v>0</v>
      </c>
      <c r="BJ233">
        <f t="shared" si="260"/>
        <v>642</v>
      </c>
      <c r="BK233">
        <f t="shared" si="261"/>
        <v>428</v>
      </c>
      <c r="BL233">
        <f t="shared" si="262"/>
        <v>56</v>
      </c>
      <c r="BM233">
        <f t="shared" si="263"/>
        <v>0</v>
      </c>
      <c r="BN233">
        <f t="shared" si="264"/>
        <v>0</v>
      </c>
      <c r="BO233">
        <f t="shared" si="265"/>
        <v>507</v>
      </c>
      <c r="BP233">
        <f t="shared" si="266"/>
        <v>0</v>
      </c>
      <c r="BQ233">
        <f t="shared" si="267"/>
        <v>1133</v>
      </c>
      <c r="BT233">
        <v>10373</v>
      </c>
      <c r="BU233">
        <f t="shared" si="268"/>
        <v>20</v>
      </c>
      <c r="BV233">
        <f t="shared" si="269"/>
        <v>1</v>
      </c>
      <c r="BW233">
        <f t="shared" si="270"/>
        <v>20</v>
      </c>
      <c r="BX233">
        <f t="shared" si="271"/>
        <v>0</v>
      </c>
      <c r="BY233">
        <f t="shared" si="272"/>
        <v>0</v>
      </c>
      <c r="BZ233">
        <f t="shared" si="273"/>
        <v>4</v>
      </c>
      <c r="CA233">
        <f t="shared" si="274"/>
        <v>6</v>
      </c>
      <c r="CB233">
        <f t="shared" si="275"/>
        <v>4</v>
      </c>
      <c r="CC233">
        <f t="shared" si="276"/>
        <v>0</v>
      </c>
      <c r="CD233">
        <f t="shared" si="277"/>
        <v>1285</v>
      </c>
      <c r="CE233">
        <f t="shared" si="278"/>
        <v>857</v>
      </c>
      <c r="CF233">
        <f t="shared" si="279"/>
        <v>112</v>
      </c>
      <c r="CG233">
        <f t="shared" si="280"/>
        <v>0</v>
      </c>
      <c r="CH233">
        <f t="shared" si="281"/>
        <v>0</v>
      </c>
      <c r="CI233">
        <f t="shared" si="282"/>
        <v>507</v>
      </c>
      <c r="CJ233">
        <f t="shared" si="283"/>
        <v>0</v>
      </c>
      <c r="CK233">
        <f t="shared" si="284"/>
        <v>2268</v>
      </c>
      <c r="CM233">
        <v>10373</v>
      </c>
      <c r="CN233">
        <f t="shared" si="333"/>
        <v>0</v>
      </c>
      <c r="CO233">
        <f t="shared" si="285"/>
        <v>0</v>
      </c>
      <c r="CP233">
        <f t="shared" si="286"/>
        <v>0</v>
      </c>
      <c r="CQ233">
        <f t="shared" si="287"/>
        <v>0</v>
      </c>
      <c r="CR233">
        <f t="shared" si="288"/>
        <v>20975</v>
      </c>
      <c r="CS233">
        <f t="shared" si="289"/>
        <v>4</v>
      </c>
      <c r="CT233">
        <f t="shared" si="290"/>
        <v>5</v>
      </c>
      <c r="CU233">
        <f t="shared" si="291"/>
        <v>4</v>
      </c>
      <c r="CV233">
        <f t="shared" si="292"/>
        <v>0</v>
      </c>
      <c r="CW233">
        <f t="shared" si="293"/>
        <v>1036</v>
      </c>
      <c r="CX233">
        <f t="shared" si="294"/>
        <v>703</v>
      </c>
      <c r="CY233">
        <f t="shared" si="295"/>
        <v>91</v>
      </c>
      <c r="CZ233">
        <f t="shared" si="296"/>
        <v>0</v>
      </c>
      <c r="DA233">
        <f t="shared" si="297"/>
        <v>0</v>
      </c>
      <c r="DB233">
        <f t="shared" si="298"/>
        <v>0</v>
      </c>
      <c r="DC233">
        <f t="shared" si="299"/>
        <v>0</v>
      </c>
      <c r="DD233">
        <f t="shared" si="300"/>
        <v>1843</v>
      </c>
      <c r="DG233">
        <v>10373</v>
      </c>
      <c r="DH233">
        <f t="shared" si="334"/>
        <v>20</v>
      </c>
      <c r="DI233">
        <f t="shared" si="301"/>
        <v>1</v>
      </c>
      <c r="DJ233">
        <f t="shared" si="302"/>
        <v>20</v>
      </c>
      <c r="DK233">
        <f t="shared" si="303"/>
        <v>0</v>
      </c>
      <c r="DL233">
        <f t="shared" si="304"/>
        <v>0</v>
      </c>
      <c r="DM233">
        <f t="shared" si="305"/>
        <v>4</v>
      </c>
      <c r="DN233">
        <f t="shared" si="306"/>
        <v>6</v>
      </c>
      <c r="DO233">
        <f t="shared" si="307"/>
        <v>4</v>
      </c>
      <c r="DP233">
        <f t="shared" si="308"/>
        <v>0</v>
      </c>
      <c r="DQ233">
        <f t="shared" si="309"/>
        <v>1285</v>
      </c>
      <c r="DR233">
        <f t="shared" si="310"/>
        <v>857</v>
      </c>
      <c r="DS233">
        <f t="shared" si="311"/>
        <v>112</v>
      </c>
      <c r="DT233">
        <f t="shared" si="312"/>
        <v>0</v>
      </c>
      <c r="DU233">
        <f t="shared" si="313"/>
        <v>0</v>
      </c>
      <c r="DV233">
        <f t="shared" si="314"/>
        <v>507</v>
      </c>
      <c r="DW233">
        <f t="shared" si="315"/>
        <v>0</v>
      </c>
      <c r="DX233">
        <f t="shared" si="316"/>
        <v>2268</v>
      </c>
      <c r="EA233">
        <v>10373</v>
      </c>
      <c r="EB233">
        <f t="shared" si="335"/>
        <v>0</v>
      </c>
      <c r="EC233">
        <f t="shared" si="317"/>
        <v>0</v>
      </c>
      <c r="ED233">
        <f t="shared" si="318"/>
        <v>0</v>
      </c>
      <c r="EE233">
        <f t="shared" si="319"/>
        <v>0</v>
      </c>
      <c r="EF233">
        <v>20975</v>
      </c>
      <c r="EG233">
        <f t="shared" si="320"/>
        <v>2</v>
      </c>
      <c r="EH233">
        <f t="shared" si="321"/>
        <v>4</v>
      </c>
      <c r="EI233">
        <f t="shared" si="322"/>
        <v>2</v>
      </c>
      <c r="EJ233">
        <f t="shared" si="323"/>
        <v>0</v>
      </c>
      <c r="EK233">
        <f t="shared" si="324"/>
        <v>796</v>
      </c>
      <c r="EL233">
        <f t="shared" si="325"/>
        <v>522</v>
      </c>
      <c r="EM233">
        <f t="shared" si="326"/>
        <v>69</v>
      </c>
      <c r="EN233">
        <f t="shared" si="327"/>
        <v>0</v>
      </c>
      <c r="EO233">
        <f t="shared" si="328"/>
        <v>0</v>
      </c>
      <c r="EP233">
        <f t="shared" si="329"/>
        <v>0</v>
      </c>
      <c r="EQ233">
        <f t="shared" si="330"/>
        <v>0</v>
      </c>
      <c r="ER233">
        <f t="shared" si="331"/>
        <v>1394</v>
      </c>
    </row>
    <row r="234" spans="1:148">
      <c r="A234">
        <v>268</v>
      </c>
      <c r="B234">
        <v>11373</v>
      </c>
      <c r="C234">
        <v>10373</v>
      </c>
      <c r="D234">
        <v>37</v>
      </c>
      <c r="E234">
        <v>119</v>
      </c>
      <c r="F234" t="s">
        <v>322</v>
      </c>
      <c r="G234" t="s">
        <v>3</v>
      </c>
      <c r="H234" t="s">
        <v>287</v>
      </c>
      <c r="K234">
        <v>11373</v>
      </c>
      <c r="L234">
        <v>10</v>
      </c>
      <c r="M234">
        <v>0</v>
      </c>
      <c r="N234">
        <v>0</v>
      </c>
      <c r="O234">
        <v>0</v>
      </c>
      <c r="P234">
        <v>30000</v>
      </c>
      <c r="Q234">
        <v>2</v>
      </c>
      <c r="R234">
        <v>3</v>
      </c>
      <c r="S234">
        <v>2</v>
      </c>
      <c r="T234">
        <v>0</v>
      </c>
      <c r="U234">
        <v>643</v>
      </c>
      <c r="V234">
        <v>429</v>
      </c>
      <c r="W234">
        <v>56</v>
      </c>
      <c r="X234">
        <v>0</v>
      </c>
      <c r="Y234">
        <v>0</v>
      </c>
      <c r="Z234">
        <v>0</v>
      </c>
      <c r="AA234">
        <v>0</v>
      </c>
      <c r="AB234" s="4">
        <v>1135</v>
      </c>
      <c r="AW234">
        <f t="shared" si="252"/>
        <v>1</v>
      </c>
      <c r="BA234">
        <f t="shared" si="332"/>
        <v>20</v>
      </c>
      <c r="BB234">
        <f t="shared" si="253"/>
        <v>1</v>
      </c>
      <c r="BC234">
        <f t="shared" si="254"/>
        <v>20</v>
      </c>
      <c r="BD234">
        <f t="shared" si="255"/>
        <v>0</v>
      </c>
      <c r="BF234">
        <f t="shared" si="256"/>
        <v>4</v>
      </c>
      <c r="BG234">
        <f t="shared" si="257"/>
        <v>6</v>
      </c>
      <c r="BH234">
        <f t="shared" si="258"/>
        <v>4</v>
      </c>
      <c r="BI234">
        <f t="shared" si="259"/>
        <v>0</v>
      </c>
      <c r="BJ234">
        <f t="shared" si="260"/>
        <v>1285</v>
      </c>
      <c r="BK234">
        <f t="shared" si="261"/>
        <v>857</v>
      </c>
      <c r="BL234">
        <f t="shared" si="262"/>
        <v>112</v>
      </c>
      <c r="BM234">
        <f t="shared" si="263"/>
        <v>0</v>
      </c>
      <c r="BN234">
        <f t="shared" si="264"/>
        <v>0</v>
      </c>
      <c r="BO234">
        <f t="shared" si="265"/>
        <v>507</v>
      </c>
      <c r="BP234">
        <f t="shared" si="266"/>
        <v>0</v>
      </c>
      <c r="BQ234">
        <f t="shared" si="267"/>
        <v>2268</v>
      </c>
      <c r="BU234">
        <f t="shared" si="268"/>
        <v>20</v>
      </c>
      <c r="BV234">
        <f t="shared" si="269"/>
        <v>1</v>
      </c>
      <c r="BW234">
        <f t="shared" si="270"/>
        <v>20</v>
      </c>
      <c r="BX234">
        <f t="shared" si="271"/>
        <v>0</v>
      </c>
      <c r="BY234">
        <f t="shared" si="272"/>
        <v>0</v>
      </c>
      <c r="BZ234">
        <f t="shared" si="273"/>
        <v>4</v>
      </c>
      <c r="CA234">
        <f t="shared" si="274"/>
        <v>6</v>
      </c>
      <c r="CB234">
        <f t="shared" si="275"/>
        <v>4</v>
      </c>
      <c r="CC234">
        <f t="shared" si="276"/>
        <v>0</v>
      </c>
      <c r="CD234">
        <f t="shared" si="277"/>
        <v>1285</v>
      </c>
      <c r="CE234">
        <f t="shared" si="278"/>
        <v>857</v>
      </c>
      <c r="CF234">
        <f t="shared" si="279"/>
        <v>112</v>
      </c>
      <c r="CG234">
        <f t="shared" si="280"/>
        <v>0</v>
      </c>
      <c r="CH234">
        <f t="shared" si="281"/>
        <v>0</v>
      </c>
      <c r="CI234">
        <f t="shared" si="282"/>
        <v>507</v>
      </c>
      <c r="CJ234">
        <f t="shared" si="283"/>
        <v>0</v>
      </c>
      <c r="CK234">
        <f t="shared" si="284"/>
        <v>2268</v>
      </c>
      <c r="CN234">
        <f t="shared" si="333"/>
        <v>0</v>
      </c>
      <c r="CO234">
        <f t="shared" si="285"/>
        <v>0</v>
      </c>
      <c r="CP234">
        <f t="shared" si="286"/>
        <v>0</v>
      </c>
      <c r="CQ234">
        <f t="shared" si="287"/>
        <v>0</v>
      </c>
      <c r="CR234">
        <f t="shared" si="288"/>
        <v>20975</v>
      </c>
      <c r="CS234">
        <f t="shared" si="289"/>
        <v>4</v>
      </c>
      <c r="CT234">
        <f t="shared" si="290"/>
        <v>5</v>
      </c>
      <c r="CU234">
        <f t="shared" si="291"/>
        <v>4</v>
      </c>
      <c r="CV234">
        <f t="shared" si="292"/>
        <v>0</v>
      </c>
      <c r="CW234">
        <f t="shared" si="293"/>
        <v>1036</v>
      </c>
      <c r="CX234">
        <f t="shared" si="294"/>
        <v>703</v>
      </c>
      <c r="CY234">
        <f t="shared" si="295"/>
        <v>91</v>
      </c>
      <c r="CZ234">
        <f t="shared" si="296"/>
        <v>0</v>
      </c>
      <c r="DA234">
        <f t="shared" si="297"/>
        <v>0</v>
      </c>
      <c r="DB234">
        <f t="shared" si="298"/>
        <v>0</v>
      </c>
      <c r="DC234">
        <f t="shared" si="299"/>
        <v>0</v>
      </c>
      <c r="DD234">
        <f t="shared" si="300"/>
        <v>1843</v>
      </c>
      <c r="DG234">
        <v>11373</v>
      </c>
      <c r="DH234">
        <f t="shared" si="334"/>
        <v>20</v>
      </c>
      <c r="DI234">
        <f t="shared" si="301"/>
        <v>1</v>
      </c>
      <c r="DJ234">
        <f t="shared" si="302"/>
        <v>20</v>
      </c>
      <c r="DK234">
        <f t="shared" si="303"/>
        <v>0</v>
      </c>
      <c r="DL234">
        <f t="shared" si="304"/>
        <v>0</v>
      </c>
      <c r="DM234">
        <f t="shared" si="305"/>
        <v>4</v>
      </c>
      <c r="DN234">
        <f t="shared" si="306"/>
        <v>6</v>
      </c>
      <c r="DO234">
        <f t="shared" si="307"/>
        <v>4</v>
      </c>
      <c r="DP234">
        <f t="shared" si="308"/>
        <v>0</v>
      </c>
      <c r="DQ234">
        <f t="shared" si="309"/>
        <v>1285</v>
      </c>
      <c r="DR234">
        <f t="shared" si="310"/>
        <v>857</v>
      </c>
      <c r="DS234">
        <f t="shared" si="311"/>
        <v>112</v>
      </c>
      <c r="DT234">
        <f t="shared" si="312"/>
        <v>0</v>
      </c>
      <c r="DU234">
        <f t="shared" si="313"/>
        <v>0</v>
      </c>
      <c r="DV234">
        <f t="shared" si="314"/>
        <v>507</v>
      </c>
      <c r="DW234">
        <f t="shared" si="315"/>
        <v>0</v>
      </c>
      <c r="DX234">
        <f t="shared" si="316"/>
        <v>2268</v>
      </c>
      <c r="EA234">
        <v>11373</v>
      </c>
      <c r="EB234">
        <f t="shared" si="335"/>
        <v>0</v>
      </c>
      <c r="EC234">
        <f t="shared" si="317"/>
        <v>0</v>
      </c>
      <c r="ED234">
        <f t="shared" si="318"/>
        <v>0</v>
      </c>
      <c r="EE234">
        <f t="shared" si="319"/>
        <v>0</v>
      </c>
      <c r="EF234">
        <v>20975</v>
      </c>
      <c r="EG234">
        <f t="shared" si="320"/>
        <v>2</v>
      </c>
      <c r="EH234">
        <f t="shared" si="321"/>
        <v>4</v>
      </c>
      <c r="EI234">
        <f t="shared" si="322"/>
        <v>2</v>
      </c>
      <c r="EJ234">
        <f t="shared" si="323"/>
        <v>0</v>
      </c>
      <c r="EK234">
        <f t="shared" si="324"/>
        <v>798</v>
      </c>
      <c r="EL234">
        <f t="shared" si="325"/>
        <v>523</v>
      </c>
      <c r="EM234">
        <f t="shared" si="326"/>
        <v>69</v>
      </c>
      <c r="EN234">
        <f t="shared" si="327"/>
        <v>0</v>
      </c>
      <c r="EO234">
        <f t="shared" si="328"/>
        <v>0</v>
      </c>
      <c r="EP234">
        <f t="shared" si="329"/>
        <v>0</v>
      </c>
      <c r="EQ234">
        <f t="shared" si="330"/>
        <v>0</v>
      </c>
      <c r="ER234">
        <f t="shared" si="331"/>
        <v>1397</v>
      </c>
    </row>
    <row r="235" spans="1:148">
      <c r="A235">
        <v>216</v>
      </c>
      <c r="B235">
        <v>10409</v>
      </c>
      <c r="C235">
        <v>10409</v>
      </c>
      <c r="D235">
        <v>37</v>
      </c>
      <c r="E235">
        <v>119</v>
      </c>
      <c r="F235" t="s">
        <v>322</v>
      </c>
      <c r="G235" t="s">
        <v>3</v>
      </c>
      <c r="H235" t="s">
        <v>141</v>
      </c>
      <c r="K235">
        <v>10409</v>
      </c>
      <c r="L235">
        <v>2099</v>
      </c>
      <c r="M235">
        <v>1168</v>
      </c>
      <c r="N235">
        <v>2099</v>
      </c>
      <c r="O235">
        <v>0</v>
      </c>
      <c r="P235">
        <v>42100</v>
      </c>
      <c r="Q235">
        <v>47</v>
      </c>
      <c r="R235">
        <v>51</v>
      </c>
      <c r="S235">
        <v>70</v>
      </c>
      <c r="T235">
        <v>238</v>
      </c>
      <c r="U235">
        <v>104</v>
      </c>
      <c r="V235">
        <v>176</v>
      </c>
      <c r="W235">
        <v>247</v>
      </c>
      <c r="X235">
        <v>11</v>
      </c>
      <c r="Y235">
        <v>0</v>
      </c>
      <c r="Z235">
        <v>0</v>
      </c>
      <c r="AA235">
        <v>0</v>
      </c>
      <c r="AB235" s="4">
        <v>944</v>
      </c>
      <c r="AE235">
        <v>10409</v>
      </c>
      <c r="AF235">
        <v>6435</v>
      </c>
      <c r="AG235">
        <v>2526</v>
      </c>
      <c r="AH235">
        <v>6427</v>
      </c>
      <c r="AI235">
        <v>8</v>
      </c>
      <c r="AJ235">
        <v>32941</v>
      </c>
      <c r="AK235">
        <v>97</v>
      </c>
      <c r="AL235">
        <v>74</v>
      </c>
      <c r="AM235">
        <v>130</v>
      </c>
      <c r="AN235">
        <v>418</v>
      </c>
      <c r="AO235">
        <v>169</v>
      </c>
      <c r="AP235">
        <v>286</v>
      </c>
      <c r="AQ235">
        <v>403</v>
      </c>
      <c r="AR235">
        <v>92</v>
      </c>
      <c r="AS235">
        <v>186</v>
      </c>
      <c r="AT235">
        <v>0</v>
      </c>
      <c r="AU235">
        <v>0</v>
      </c>
      <c r="AV235">
        <v>1669</v>
      </c>
      <c r="AW235">
        <f t="shared" si="252"/>
        <v>2</v>
      </c>
      <c r="AZ235">
        <v>10409</v>
      </c>
      <c r="BA235">
        <f t="shared" si="332"/>
        <v>2099</v>
      </c>
      <c r="BB235">
        <f t="shared" si="253"/>
        <v>1168</v>
      </c>
      <c r="BC235">
        <f t="shared" si="254"/>
        <v>2099</v>
      </c>
      <c r="BD235">
        <f t="shared" si="255"/>
        <v>0</v>
      </c>
      <c r="BF235">
        <f t="shared" si="256"/>
        <v>47</v>
      </c>
      <c r="BG235">
        <f t="shared" si="257"/>
        <v>51</v>
      </c>
      <c r="BH235">
        <f t="shared" si="258"/>
        <v>70</v>
      </c>
      <c r="BI235">
        <f t="shared" si="259"/>
        <v>238</v>
      </c>
      <c r="BJ235">
        <f t="shared" si="260"/>
        <v>104</v>
      </c>
      <c r="BK235">
        <f t="shared" si="261"/>
        <v>176</v>
      </c>
      <c r="BL235">
        <f t="shared" si="262"/>
        <v>247</v>
      </c>
      <c r="BM235">
        <f t="shared" si="263"/>
        <v>11</v>
      </c>
      <c r="BN235">
        <f t="shared" si="264"/>
        <v>0</v>
      </c>
      <c r="BO235">
        <f t="shared" si="265"/>
        <v>0</v>
      </c>
      <c r="BP235">
        <f t="shared" si="266"/>
        <v>0</v>
      </c>
      <c r="BQ235">
        <f t="shared" si="267"/>
        <v>944</v>
      </c>
      <c r="BT235">
        <v>10409</v>
      </c>
      <c r="BU235">
        <f t="shared" si="268"/>
        <v>5318</v>
      </c>
      <c r="BV235">
        <f t="shared" si="269"/>
        <v>2645</v>
      </c>
      <c r="BW235">
        <f t="shared" si="270"/>
        <v>5308</v>
      </c>
      <c r="BX235">
        <f t="shared" si="271"/>
        <v>10</v>
      </c>
      <c r="BY235">
        <f t="shared" si="272"/>
        <v>0</v>
      </c>
      <c r="BZ235">
        <f t="shared" si="273"/>
        <v>94</v>
      </c>
      <c r="CA235">
        <f t="shared" si="274"/>
        <v>102</v>
      </c>
      <c r="CB235">
        <f t="shared" si="275"/>
        <v>140</v>
      </c>
      <c r="CC235">
        <f t="shared" si="276"/>
        <v>476</v>
      </c>
      <c r="CD235">
        <f t="shared" si="277"/>
        <v>208</v>
      </c>
      <c r="CE235">
        <f t="shared" si="278"/>
        <v>352</v>
      </c>
      <c r="CF235">
        <f t="shared" si="279"/>
        <v>494</v>
      </c>
      <c r="CG235">
        <f t="shared" si="280"/>
        <v>22</v>
      </c>
      <c r="CH235">
        <f t="shared" si="281"/>
        <v>256</v>
      </c>
      <c r="CI235">
        <f t="shared" si="282"/>
        <v>0</v>
      </c>
      <c r="CJ235">
        <f t="shared" si="283"/>
        <v>0</v>
      </c>
      <c r="CK235">
        <f t="shared" si="284"/>
        <v>1888</v>
      </c>
      <c r="CM235">
        <v>10409</v>
      </c>
      <c r="CN235">
        <f t="shared" si="333"/>
        <v>6435</v>
      </c>
      <c r="CO235">
        <f t="shared" si="285"/>
        <v>2526</v>
      </c>
      <c r="CP235">
        <f t="shared" si="286"/>
        <v>6427</v>
      </c>
      <c r="CQ235">
        <f t="shared" si="287"/>
        <v>8</v>
      </c>
      <c r="CR235">
        <f t="shared" si="288"/>
        <v>32941</v>
      </c>
      <c r="CS235">
        <f t="shared" si="289"/>
        <v>97</v>
      </c>
      <c r="CT235">
        <f t="shared" si="290"/>
        <v>74</v>
      </c>
      <c r="CU235">
        <f t="shared" si="291"/>
        <v>130</v>
      </c>
      <c r="CV235">
        <f t="shared" si="292"/>
        <v>418</v>
      </c>
      <c r="CW235">
        <f t="shared" si="293"/>
        <v>169</v>
      </c>
      <c r="CX235">
        <f t="shared" si="294"/>
        <v>286</v>
      </c>
      <c r="CY235">
        <f t="shared" si="295"/>
        <v>403</v>
      </c>
      <c r="CZ235">
        <f t="shared" si="296"/>
        <v>92</v>
      </c>
      <c r="DA235">
        <f t="shared" si="297"/>
        <v>186</v>
      </c>
      <c r="DB235">
        <f t="shared" si="298"/>
        <v>0</v>
      </c>
      <c r="DC235">
        <f t="shared" si="299"/>
        <v>0</v>
      </c>
      <c r="DD235">
        <f t="shared" si="300"/>
        <v>1669</v>
      </c>
      <c r="DG235">
        <v>10409</v>
      </c>
      <c r="DH235">
        <f t="shared" si="334"/>
        <v>5318</v>
      </c>
      <c r="DI235">
        <f t="shared" si="301"/>
        <v>2645</v>
      </c>
      <c r="DJ235">
        <f t="shared" si="302"/>
        <v>5308</v>
      </c>
      <c r="DK235">
        <f t="shared" si="303"/>
        <v>10</v>
      </c>
      <c r="DL235">
        <f t="shared" si="304"/>
        <v>0</v>
      </c>
      <c r="DM235">
        <f t="shared" si="305"/>
        <v>94</v>
      </c>
      <c r="DN235">
        <f t="shared" si="306"/>
        <v>102</v>
      </c>
      <c r="DO235">
        <f t="shared" si="307"/>
        <v>140</v>
      </c>
      <c r="DP235">
        <f t="shared" si="308"/>
        <v>476</v>
      </c>
      <c r="DQ235">
        <f t="shared" si="309"/>
        <v>208</v>
      </c>
      <c r="DR235">
        <f t="shared" si="310"/>
        <v>352</v>
      </c>
      <c r="DS235">
        <f t="shared" si="311"/>
        <v>494</v>
      </c>
      <c r="DT235">
        <f t="shared" si="312"/>
        <v>22</v>
      </c>
      <c r="DU235">
        <f t="shared" si="313"/>
        <v>256</v>
      </c>
      <c r="DV235">
        <f t="shared" si="314"/>
        <v>0</v>
      </c>
      <c r="DW235">
        <f t="shared" si="315"/>
        <v>0</v>
      </c>
      <c r="DX235">
        <f t="shared" si="316"/>
        <v>1888</v>
      </c>
      <c r="EA235">
        <v>10409</v>
      </c>
      <c r="EB235">
        <f t="shared" si="335"/>
        <v>1735</v>
      </c>
      <c r="EC235">
        <f t="shared" si="317"/>
        <v>1223</v>
      </c>
      <c r="ED235">
        <f t="shared" si="318"/>
        <v>1734</v>
      </c>
      <c r="EE235">
        <f t="shared" si="319"/>
        <v>0</v>
      </c>
      <c r="EF235">
        <v>32941</v>
      </c>
      <c r="EG235">
        <f t="shared" si="320"/>
        <v>46</v>
      </c>
      <c r="EH235">
        <f t="shared" si="321"/>
        <v>70</v>
      </c>
      <c r="EI235">
        <f t="shared" si="322"/>
        <v>75</v>
      </c>
      <c r="EJ235">
        <f t="shared" si="323"/>
        <v>271</v>
      </c>
      <c r="EK235">
        <f t="shared" si="324"/>
        <v>128</v>
      </c>
      <c r="EL235">
        <f t="shared" si="325"/>
        <v>217</v>
      </c>
      <c r="EM235">
        <f t="shared" si="326"/>
        <v>303</v>
      </c>
      <c r="EN235">
        <f t="shared" si="327"/>
        <v>3</v>
      </c>
      <c r="EO235">
        <f t="shared" si="328"/>
        <v>0</v>
      </c>
      <c r="EP235">
        <f t="shared" si="329"/>
        <v>0</v>
      </c>
      <c r="EQ235">
        <f t="shared" si="330"/>
        <v>0</v>
      </c>
      <c r="ER235">
        <f t="shared" si="331"/>
        <v>1068</v>
      </c>
    </row>
    <row r="236" spans="1:148">
      <c r="A236">
        <v>269</v>
      </c>
      <c r="B236">
        <v>11409</v>
      </c>
      <c r="C236">
        <v>10409</v>
      </c>
      <c r="D236">
        <v>37</v>
      </c>
      <c r="E236">
        <v>119</v>
      </c>
      <c r="F236" t="s">
        <v>322</v>
      </c>
      <c r="G236" t="s">
        <v>3</v>
      </c>
      <c r="H236" t="s">
        <v>261</v>
      </c>
      <c r="K236">
        <v>11409</v>
      </c>
      <c r="L236">
        <v>3219</v>
      </c>
      <c r="M236">
        <v>1477</v>
      </c>
      <c r="N236">
        <v>3209</v>
      </c>
      <c r="O236">
        <v>10</v>
      </c>
      <c r="P236">
        <v>30500</v>
      </c>
      <c r="Q236">
        <v>47</v>
      </c>
      <c r="R236">
        <v>51</v>
      </c>
      <c r="S236">
        <v>70</v>
      </c>
      <c r="T236">
        <v>238</v>
      </c>
      <c r="U236">
        <v>104</v>
      </c>
      <c r="V236">
        <v>176</v>
      </c>
      <c r="W236">
        <v>247</v>
      </c>
      <c r="X236">
        <v>11</v>
      </c>
      <c r="Y236">
        <v>256</v>
      </c>
      <c r="Z236">
        <v>0</v>
      </c>
      <c r="AA236">
        <v>0</v>
      </c>
      <c r="AB236" s="4">
        <v>944</v>
      </c>
      <c r="AW236">
        <f t="shared" si="252"/>
        <v>1</v>
      </c>
      <c r="BA236">
        <f t="shared" si="332"/>
        <v>5318</v>
      </c>
      <c r="BB236">
        <f t="shared" si="253"/>
        <v>2645</v>
      </c>
      <c r="BC236">
        <f t="shared" si="254"/>
        <v>5308</v>
      </c>
      <c r="BD236">
        <f t="shared" si="255"/>
        <v>10</v>
      </c>
      <c r="BF236">
        <f t="shared" si="256"/>
        <v>94</v>
      </c>
      <c r="BG236">
        <f t="shared" si="257"/>
        <v>102</v>
      </c>
      <c r="BH236">
        <f t="shared" si="258"/>
        <v>140</v>
      </c>
      <c r="BI236">
        <f t="shared" si="259"/>
        <v>476</v>
      </c>
      <c r="BJ236">
        <f t="shared" si="260"/>
        <v>208</v>
      </c>
      <c r="BK236">
        <f t="shared" si="261"/>
        <v>352</v>
      </c>
      <c r="BL236">
        <f t="shared" si="262"/>
        <v>494</v>
      </c>
      <c r="BM236">
        <f t="shared" si="263"/>
        <v>22</v>
      </c>
      <c r="BN236">
        <f t="shared" si="264"/>
        <v>256</v>
      </c>
      <c r="BO236">
        <f t="shared" si="265"/>
        <v>0</v>
      </c>
      <c r="BP236">
        <f t="shared" si="266"/>
        <v>0</v>
      </c>
      <c r="BQ236">
        <f t="shared" si="267"/>
        <v>1888</v>
      </c>
      <c r="BU236">
        <f t="shared" si="268"/>
        <v>5318</v>
      </c>
      <c r="BV236">
        <f t="shared" si="269"/>
        <v>2645</v>
      </c>
      <c r="BW236">
        <f t="shared" si="270"/>
        <v>5308</v>
      </c>
      <c r="BX236">
        <f t="shared" si="271"/>
        <v>10</v>
      </c>
      <c r="BY236">
        <f t="shared" si="272"/>
        <v>0</v>
      </c>
      <c r="BZ236">
        <f t="shared" si="273"/>
        <v>94</v>
      </c>
      <c r="CA236">
        <f t="shared" si="274"/>
        <v>102</v>
      </c>
      <c r="CB236">
        <f t="shared" si="275"/>
        <v>140</v>
      </c>
      <c r="CC236">
        <f t="shared" si="276"/>
        <v>476</v>
      </c>
      <c r="CD236">
        <f t="shared" si="277"/>
        <v>208</v>
      </c>
      <c r="CE236">
        <f t="shared" si="278"/>
        <v>352</v>
      </c>
      <c r="CF236">
        <f t="shared" si="279"/>
        <v>494</v>
      </c>
      <c r="CG236">
        <f t="shared" si="280"/>
        <v>22</v>
      </c>
      <c r="CH236">
        <f t="shared" si="281"/>
        <v>256</v>
      </c>
      <c r="CI236">
        <f t="shared" si="282"/>
        <v>0</v>
      </c>
      <c r="CJ236">
        <f t="shared" si="283"/>
        <v>0</v>
      </c>
      <c r="CK236">
        <f t="shared" si="284"/>
        <v>1888</v>
      </c>
      <c r="CN236">
        <f t="shared" si="333"/>
        <v>6435</v>
      </c>
      <c r="CO236">
        <f t="shared" si="285"/>
        <v>2526</v>
      </c>
      <c r="CP236">
        <f t="shared" si="286"/>
        <v>6427</v>
      </c>
      <c r="CQ236">
        <f t="shared" si="287"/>
        <v>8</v>
      </c>
      <c r="CR236">
        <f t="shared" si="288"/>
        <v>32941</v>
      </c>
      <c r="CS236">
        <f t="shared" si="289"/>
        <v>97</v>
      </c>
      <c r="CT236">
        <f t="shared" si="290"/>
        <v>74</v>
      </c>
      <c r="CU236">
        <f t="shared" si="291"/>
        <v>130</v>
      </c>
      <c r="CV236">
        <f t="shared" si="292"/>
        <v>418</v>
      </c>
      <c r="CW236">
        <f t="shared" si="293"/>
        <v>169</v>
      </c>
      <c r="CX236">
        <f t="shared" si="294"/>
        <v>286</v>
      </c>
      <c r="CY236">
        <f t="shared" si="295"/>
        <v>403</v>
      </c>
      <c r="CZ236">
        <f t="shared" si="296"/>
        <v>92</v>
      </c>
      <c r="DA236">
        <f t="shared" si="297"/>
        <v>186</v>
      </c>
      <c r="DB236">
        <f t="shared" si="298"/>
        <v>0</v>
      </c>
      <c r="DC236">
        <f t="shared" si="299"/>
        <v>0</v>
      </c>
      <c r="DD236">
        <f t="shared" si="300"/>
        <v>1669</v>
      </c>
      <c r="DG236">
        <v>11409</v>
      </c>
      <c r="DH236">
        <f t="shared" si="334"/>
        <v>5318</v>
      </c>
      <c r="DI236">
        <f t="shared" si="301"/>
        <v>2645</v>
      </c>
      <c r="DJ236">
        <f t="shared" si="302"/>
        <v>5308</v>
      </c>
      <c r="DK236">
        <f t="shared" si="303"/>
        <v>10</v>
      </c>
      <c r="DL236">
        <f t="shared" si="304"/>
        <v>0</v>
      </c>
      <c r="DM236">
        <f t="shared" si="305"/>
        <v>94</v>
      </c>
      <c r="DN236">
        <f t="shared" si="306"/>
        <v>102</v>
      </c>
      <c r="DO236">
        <f t="shared" si="307"/>
        <v>140</v>
      </c>
      <c r="DP236">
        <f t="shared" si="308"/>
        <v>476</v>
      </c>
      <c r="DQ236">
        <f t="shared" si="309"/>
        <v>208</v>
      </c>
      <c r="DR236">
        <f t="shared" si="310"/>
        <v>352</v>
      </c>
      <c r="DS236">
        <f t="shared" si="311"/>
        <v>494</v>
      </c>
      <c r="DT236">
        <f t="shared" si="312"/>
        <v>22</v>
      </c>
      <c r="DU236">
        <f t="shared" si="313"/>
        <v>256</v>
      </c>
      <c r="DV236">
        <f t="shared" si="314"/>
        <v>0</v>
      </c>
      <c r="DW236">
        <f t="shared" si="315"/>
        <v>0</v>
      </c>
      <c r="DX236">
        <f t="shared" si="316"/>
        <v>1888</v>
      </c>
      <c r="EA236">
        <v>11409</v>
      </c>
      <c r="EB236">
        <f t="shared" si="335"/>
        <v>2660</v>
      </c>
      <c r="EC236">
        <f t="shared" si="317"/>
        <v>1547</v>
      </c>
      <c r="ED236">
        <f t="shared" si="318"/>
        <v>2650</v>
      </c>
      <c r="EE236">
        <f t="shared" si="319"/>
        <v>13</v>
      </c>
      <c r="EF236">
        <v>32941</v>
      </c>
      <c r="EG236">
        <f t="shared" si="320"/>
        <v>46</v>
      </c>
      <c r="EH236">
        <f t="shared" si="321"/>
        <v>70</v>
      </c>
      <c r="EI236">
        <f t="shared" si="322"/>
        <v>75</v>
      </c>
      <c r="EJ236">
        <f t="shared" si="323"/>
        <v>271</v>
      </c>
      <c r="EK236">
        <f t="shared" si="324"/>
        <v>128</v>
      </c>
      <c r="EL236">
        <f t="shared" si="325"/>
        <v>217</v>
      </c>
      <c r="EM236">
        <f t="shared" si="326"/>
        <v>303</v>
      </c>
      <c r="EN236">
        <f t="shared" si="327"/>
        <v>3</v>
      </c>
      <c r="EO236">
        <f t="shared" si="328"/>
        <v>352</v>
      </c>
      <c r="EP236">
        <f t="shared" si="329"/>
        <v>0</v>
      </c>
      <c r="EQ236">
        <f t="shared" si="330"/>
        <v>0</v>
      </c>
      <c r="ER236">
        <f t="shared" si="331"/>
        <v>1068</v>
      </c>
    </row>
    <row r="237" spans="1:148">
      <c r="A237">
        <v>217</v>
      </c>
      <c r="B237">
        <v>10413</v>
      </c>
      <c r="C237">
        <v>10413</v>
      </c>
      <c r="D237">
        <v>37</v>
      </c>
      <c r="E237">
        <v>119</v>
      </c>
      <c r="F237" t="s">
        <v>322</v>
      </c>
      <c r="G237" t="s">
        <v>3</v>
      </c>
      <c r="H237" t="s">
        <v>9</v>
      </c>
      <c r="K237">
        <v>10413</v>
      </c>
      <c r="L237">
        <v>2890</v>
      </c>
      <c r="M237">
        <v>1052</v>
      </c>
      <c r="N237">
        <v>2890</v>
      </c>
      <c r="O237">
        <v>0</v>
      </c>
      <c r="P237">
        <v>88200</v>
      </c>
      <c r="Q237">
        <v>70</v>
      </c>
      <c r="R237">
        <v>98</v>
      </c>
      <c r="S237">
        <v>44</v>
      </c>
      <c r="T237">
        <v>13</v>
      </c>
      <c r="U237">
        <v>32</v>
      </c>
      <c r="V237">
        <v>73</v>
      </c>
      <c r="W237">
        <v>166</v>
      </c>
      <c r="X237">
        <v>1</v>
      </c>
      <c r="Y237">
        <v>0</v>
      </c>
      <c r="Z237">
        <v>0</v>
      </c>
      <c r="AA237">
        <v>0</v>
      </c>
      <c r="AB237" s="4">
        <v>497</v>
      </c>
      <c r="AE237">
        <v>10413</v>
      </c>
      <c r="AF237">
        <v>5178</v>
      </c>
      <c r="AG237">
        <v>1954</v>
      </c>
      <c r="AH237">
        <v>5178</v>
      </c>
      <c r="AI237">
        <v>0</v>
      </c>
      <c r="AJ237">
        <v>71820</v>
      </c>
      <c r="AK237">
        <v>148</v>
      </c>
      <c r="AL237">
        <v>145</v>
      </c>
      <c r="AM237">
        <v>84</v>
      </c>
      <c r="AN237">
        <v>23</v>
      </c>
      <c r="AO237">
        <v>52</v>
      </c>
      <c r="AP237">
        <v>119</v>
      </c>
      <c r="AQ237">
        <v>269</v>
      </c>
      <c r="AR237">
        <v>7</v>
      </c>
      <c r="AS237">
        <v>0</v>
      </c>
      <c r="AT237">
        <v>0</v>
      </c>
      <c r="AU237">
        <v>0</v>
      </c>
      <c r="AV237">
        <v>847</v>
      </c>
      <c r="AW237">
        <f t="shared" si="252"/>
        <v>2</v>
      </c>
      <c r="AZ237">
        <v>10413</v>
      </c>
      <c r="BA237">
        <f t="shared" si="332"/>
        <v>2890</v>
      </c>
      <c r="BB237">
        <f t="shared" si="253"/>
        <v>1052</v>
      </c>
      <c r="BC237">
        <f t="shared" si="254"/>
        <v>2890</v>
      </c>
      <c r="BD237">
        <f t="shared" si="255"/>
        <v>0</v>
      </c>
      <c r="BF237">
        <f t="shared" si="256"/>
        <v>70</v>
      </c>
      <c r="BG237">
        <f t="shared" si="257"/>
        <v>98</v>
      </c>
      <c r="BH237">
        <f t="shared" si="258"/>
        <v>44</v>
      </c>
      <c r="BI237">
        <f t="shared" si="259"/>
        <v>13</v>
      </c>
      <c r="BJ237">
        <f t="shared" si="260"/>
        <v>32</v>
      </c>
      <c r="BK237">
        <f t="shared" si="261"/>
        <v>73</v>
      </c>
      <c r="BL237">
        <f t="shared" si="262"/>
        <v>166</v>
      </c>
      <c r="BM237">
        <f t="shared" si="263"/>
        <v>1</v>
      </c>
      <c r="BN237">
        <f t="shared" si="264"/>
        <v>0</v>
      </c>
      <c r="BO237">
        <f t="shared" si="265"/>
        <v>0</v>
      </c>
      <c r="BP237">
        <f t="shared" si="266"/>
        <v>0</v>
      </c>
      <c r="BQ237">
        <f t="shared" si="267"/>
        <v>497</v>
      </c>
      <c r="BT237">
        <v>10413</v>
      </c>
      <c r="BU237">
        <f t="shared" si="268"/>
        <v>5423</v>
      </c>
      <c r="BV237">
        <f t="shared" si="269"/>
        <v>1994</v>
      </c>
      <c r="BW237">
        <f t="shared" si="270"/>
        <v>5423</v>
      </c>
      <c r="BX237">
        <f t="shared" si="271"/>
        <v>0</v>
      </c>
      <c r="BY237">
        <f t="shared" si="272"/>
        <v>0</v>
      </c>
      <c r="BZ237">
        <f t="shared" si="273"/>
        <v>140</v>
      </c>
      <c r="CA237">
        <f t="shared" si="274"/>
        <v>196</v>
      </c>
      <c r="CB237">
        <f t="shared" si="275"/>
        <v>88</v>
      </c>
      <c r="CC237">
        <f t="shared" si="276"/>
        <v>26</v>
      </c>
      <c r="CD237">
        <f t="shared" si="277"/>
        <v>64</v>
      </c>
      <c r="CE237">
        <f t="shared" si="278"/>
        <v>146</v>
      </c>
      <c r="CF237">
        <f t="shared" si="279"/>
        <v>332</v>
      </c>
      <c r="CG237">
        <f t="shared" si="280"/>
        <v>2</v>
      </c>
      <c r="CH237">
        <f t="shared" si="281"/>
        <v>0</v>
      </c>
      <c r="CI237">
        <f t="shared" si="282"/>
        <v>0</v>
      </c>
      <c r="CJ237">
        <f t="shared" si="283"/>
        <v>0</v>
      </c>
      <c r="CK237">
        <f t="shared" si="284"/>
        <v>994</v>
      </c>
      <c r="CM237">
        <v>10413</v>
      </c>
      <c r="CN237">
        <f t="shared" si="333"/>
        <v>5178</v>
      </c>
      <c r="CO237">
        <f t="shared" si="285"/>
        <v>1954</v>
      </c>
      <c r="CP237">
        <f t="shared" si="286"/>
        <v>5178</v>
      </c>
      <c r="CQ237">
        <f t="shared" si="287"/>
        <v>0</v>
      </c>
      <c r="CR237">
        <f t="shared" si="288"/>
        <v>71820</v>
      </c>
      <c r="CS237">
        <f t="shared" si="289"/>
        <v>148</v>
      </c>
      <c r="CT237">
        <f t="shared" si="290"/>
        <v>145</v>
      </c>
      <c r="CU237">
        <f t="shared" si="291"/>
        <v>84</v>
      </c>
      <c r="CV237">
        <f t="shared" si="292"/>
        <v>23</v>
      </c>
      <c r="CW237">
        <f t="shared" si="293"/>
        <v>52</v>
      </c>
      <c r="CX237">
        <f t="shared" si="294"/>
        <v>119</v>
      </c>
      <c r="CY237">
        <f t="shared" si="295"/>
        <v>269</v>
      </c>
      <c r="CZ237">
        <f t="shared" si="296"/>
        <v>7</v>
      </c>
      <c r="DA237">
        <f t="shared" si="297"/>
        <v>0</v>
      </c>
      <c r="DB237">
        <f t="shared" si="298"/>
        <v>0</v>
      </c>
      <c r="DC237">
        <f t="shared" si="299"/>
        <v>0</v>
      </c>
      <c r="DD237">
        <f t="shared" si="300"/>
        <v>847</v>
      </c>
      <c r="DG237">
        <v>10413</v>
      </c>
      <c r="DH237">
        <f t="shared" si="334"/>
        <v>5423</v>
      </c>
      <c r="DI237">
        <f t="shared" si="301"/>
        <v>1994</v>
      </c>
      <c r="DJ237">
        <f t="shared" si="302"/>
        <v>5423</v>
      </c>
      <c r="DK237">
        <f t="shared" si="303"/>
        <v>0</v>
      </c>
      <c r="DL237">
        <f t="shared" si="304"/>
        <v>0</v>
      </c>
      <c r="DM237">
        <f t="shared" si="305"/>
        <v>140</v>
      </c>
      <c r="DN237">
        <f t="shared" si="306"/>
        <v>196</v>
      </c>
      <c r="DO237">
        <f t="shared" si="307"/>
        <v>88</v>
      </c>
      <c r="DP237">
        <f t="shared" si="308"/>
        <v>26</v>
      </c>
      <c r="DQ237">
        <f t="shared" si="309"/>
        <v>64</v>
      </c>
      <c r="DR237">
        <f t="shared" si="310"/>
        <v>146</v>
      </c>
      <c r="DS237">
        <f t="shared" si="311"/>
        <v>332</v>
      </c>
      <c r="DT237">
        <f t="shared" si="312"/>
        <v>2</v>
      </c>
      <c r="DU237">
        <f t="shared" si="313"/>
        <v>0</v>
      </c>
      <c r="DV237">
        <f t="shared" si="314"/>
        <v>0</v>
      </c>
      <c r="DW237">
        <f t="shared" si="315"/>
        <v>0</v>
      </c>
      <c r="DX237">
        <f t="shared" si="316"/>
        <v>994</v>
      </c>
      <c r="EA237">
        <v>10413</v>
      </c>
      <c r="EB237">
        <f t="shared" si="335"/>
        <v>3027</v>
      </c>
      <c r="EC237">
        <f t="shared" si="317"/>
        <v>1074</v>
      </c>
      <c r="ED237">
        <f t="shared" si="318"/>
        <v>3027</v>
      </c>
      <c r="EE237">
        <f t="shared" si="319"/>
        <v>0</v>
      </c>
      <c r="EF237">
        <v>71820</v>
      </c>
      <c r="EG237">
        <f t="shared" si="320"/>
        <v>66</v>
      </c>
      <c r="EH237">
        <f t="shared" si="321"/>
        <v>132</v>
      </c>
      <c r="EI237">
        <f t="shared" si="322"/>
        <v>46</v>
      </c>
      <c r="EJ237">
        <f t="shared" si="323"/>
        <v>15</v>
      </c>
      <c r="EK237">
        <f t="shared" si="324"/>
        <v>39</v>
      </c>
      <c r="EL237">
        <f t="shared" si="325"/>
        <v>90</v>
      </c>
      <c r="EM237">
        <f t="shared" si="326"/>
        <v>205</v>
      </c>
      <c r="EN237">
        <f t="shared" si="327"/>
        <v>0</v>
      </c>
      <c r="EO237">
        <f t="shared" si="328"/>
        <v>0</v>
      </c>
      <c r="EP237">
        <f t="shared" si="329"/>
        <v>0</v>
      </c>
      <c r="EQ237">
        <f t="shared" si="330"/>
        <v>0</v>
      </c>
      <c r="ER237">
        <f t="shared" si="331"/>
        <v>583</v>
      </c>
    </row>
    <row r="238" spans="1:148">
      <c r="A238">
        <v>270</v>
      </c>
      <c r="B238">
        <v>11413</v>
      </c>
      <c r="C238">
        <v>10413</v>
      </c>
      <c r="D238">
        <v>37</v>
      </c>
      <c r="E238">
        <v>119</v>
      </c>
      <c r="F238" t="s">
        <v>322</v>
      </c>
      <c r="G238" t="s">
        <v>3</v>
      </c>
      <c r="H238" t="s">
        <v>272</v>
      </c>
      <c r="K238">
        <v>11413</v>
      </c>
      <c r="L238">
        <v>2533</v>
      </c>
      <c r="M238">
        <v>942</v>
      </c>
      <c r="N238">
        <v>2533</v>
      </c>
      <c r="O238">
        <v>0</v>
      </c>
      <c r="P238">
        <v>85600</v>
      </c>
      <c r="Q238">
        <v>70</v>
      </c>
      <c r="R238">
        <v>98</v>
      </c>
      <c r="S238">
        <v>44</v>
      </c>
      <c r="T238">
        <v>13</v>
      </c>
      <c r="U238">
        <v>32</v>
      </c>
      <c r="V238">
        <v>73</v>
      </c>
      <c r="W238">
        <v>166</v>
      </c>
      <c r="X238">
        <v>1</v>
      </c>
      <c r="Y238">
        <v>0</v>
      </c>
      <c r="Z238">
        <v>0</v>
      </c>
      <c r="AA238">
        <v>0</v>
      </c>
      <c r="AB238" s="4">
        <v>497</v>
      </c>
      <c r="AW238">
        <f t="shared" si="252"/>
        <v>1</v>
      </c>
      <c r="BA238">
        <f t="shared" si="332"/>
        <v>5423</v>
      </c>
      <c r="BB238">
        <f t="shared" si="253"/>
        <v>1994</v>
      </c>
      <c r="BC238">
        <f t="shared" si="254"/>
        <v>5423</v>
      </c>
      <c r="BD238">
        <f t="shared" si="255"/>
        <v>0</v>
      </c>
      <c r="BF238">
        <f t="shared" si="256"/>
        <v>140</v>
      </c>
      <c r="BG238">
        <f t="shared" si="257"/>
        <v>196</v>
      </c>
      <c r="BH238">
        <f t="shared" si="258"/>
        <v>88</v>
      </c>
      <c r="BI238">
        <f t="shared" si="259"/>
        <v>26</v>
      </c>
      <c r="BJ238">
        <f t="shared" si="260"/>
        <v>64</v>
      </c>
      <c r="BK238">
        <f t="shared" si="261"/>
        <v>146</v>
      </c>
      <c r="BL238">
        <f t="shared" si="262"/>
        <v>332</v>
      </c>
      <c r="BM238">
        <f t="shared" si="263"/>
        <v>2</v>
      </c>
      <c r="BN238">
        <f t="shared" si="264"/>
        <v>0</v>
      </c>
      <c r="BO238">
        <f t="shared" si="265"/>
        <v>0</v>
      </c>
      <c r="BP238">
        <f t="shared" si="266"/>
        <v>0</v>
      </c>
      <c r="BQ238">
        <f t="shared" si="267"/>
        <v>994</v>
      </c>
      <c r="BU238">
        <f t="shared" si="268"/>
        <v>5423</v>
      </c>
      <c r="BV238">
        <f t="shared" si="269"/>
        <v>1994</v>
      </c>
      <c r="BW238">
        <f t="shared" si="270"/>
        <v>5423</v>
      </c>
      <c r="BX238">
        <f t="shared" si="271"/>
        <v>0</v>
      </c>
      <c r="BY238">
        <f t="shared" si="272"/>
        <v>0</v>
      </c>
      <c r="BZ238">
        <f t="shared" si="273"/>
        <v>140</v>
      </c>
      <c r="CA238">
        <f t="shared" si="274"/>
        <v>196</v>
      </c>
      <c r="CB238">
        <f t="shared" si="275"/>
        <v>88</v>
      </c>
      <c r="CC238">
        <f t="shared" si="276"/>
        <v>26</v>
      </c>
      <c r="CD238">
        <f t="shared" si="277"/>
        <v>64</v>
      </c>
      <c r="CE238">
        <f t="shared" si="278"/>
        <v>146</v>
      </c>
      <c r="CF238">
        <f t="shared" si="279"/>
        <v>332</v>
      </c>
      <c r="CG238">
        <f t="shared" si="280"/>
        <v>2</v>
      </c>
      <c r="CH238">
        <f t="shared" si="281"/>
        <v>0</v>
      </c>
      <c r="CI238">
        <f t="shared" si="282"/>
        <v>0</v>
      </c>
      <c r="CJ238">
        <f t="shared" si="283"/>
        <v>0</v>
      </c>
      <c r="CK238">
        <f t="shared" si="284"/>
        <v>994</v>
      </c>
      <c r="CN238">
        <f t="shared" si="333"/>
        <v>5178</v>
      </c>
      <c r="CO238">
        <f t="shared" si="285"/>
        <v>1954</v>
      </c>
      <c r="CP238">
        <f t="shared" si="286"/>
        <v>5178</v>
      </c>
      <c r="CQ238">
        <f t="shared" si="287"/>
        <v>0</v>
      </c>
      <c r="CR238">
        <f t="shared" si="288"/>
        <v>71820</v>
      </c>
      <c r="CS238">
        <f t="shared" si="289"/>
        <v>148</v>
      </c>
      <c r="CT238">
        <f t="shared" si="290"/>
        <v>145</v>
      </c>
      <c r="CU238">
        <f t="shared" si="291"/>
        <v>84</v>
      </c>
      <c r="CV238">
        <f t="shared" si="292"/>
        <v>23</v>
      </c>
      <c r="CW238">
        <f t="shared" si="293"/>
        <v>52</v>
      </c>
      <c r="CX238">
        <f t="shared" si="294"/>
        <v>119</v>
      </c>
      <c r="CY238">
        <f t="shared" si="295"/>
        <v>269</v>
      </c>
      <c r="CZ238">
        <f t="shared" si="296"/>
        <v>7</v>
      </c>
      <c r="DA238">
        <f t="shared" si="297"/>
        <v>0</v>
      </c>
      <c r="DB238">
        <f t="shared" si="298"/>
        <v>0</v>
      </c>
      <c r="DC238">
        <f t="shared" si="299"/>
        <v>0</v>
      </c>
      <c r="DD238">
        <f t="shared" si="300"/>
        <v>847</v>
      </c>
      <c r="DG238">
        <v>11413</v>
      </c>
      <c r="DH238">
        <f t="shared" si="334"/>
        <v>5423</v>
      </c>
      <c r="DI238">
        <f t="shared" si="301"/>
        <v>1994</v>
      </c>
      <c r="DJ238">
        <f t="shared" si="302"/>
        <v>5423</v>
      </c>
      <c r="DK238">
        <f t="shared" si="303"/>
        <v>0</v>
      </c>
      <c r="DL238">
        <f t="shared" si="304"/>
        <v>0</v>
      </c>
      <c r="DM238">
        <f t="shared" si="305"/>
        <v>140</v>
      </c>
      <c r="DN238">
        <f t="shared" si="306"/>
        <v>196</v>
      </c>
      <c r="DO238">
        <f t="shared" si="307"/>
        <v>88</v>
      </c>
      <c r="DP238">
        <f t="shared" si="308"/>
        <v>26</v>
      </c>
      <c r="DQ238">
        <f t="shared" si="309"/>
        <v>64</v>
      </c>
      <c r="DR238">
        <f t="shared" si="310"/>
        <v>146</v>
      </c>
      <c r="DS238">
        <f t="shared" si="311"/>
        <v>332</v>
      </c>
      <c r="DT238">
        <f t="shared" si="312"/>
        <v>2</v>
      </c>
      <c r="DU238">
        <f t="shared" si="313"/>
        <v>0</v>
      </c>
      <c r="DV238">
        <f t="shared" si="314"/>
        <v>0</v>
      </c>
      <c r="DW238">
        <f t="shared" si="315"/>
        <v>0</v>
      </c>
      <c r="DX238">
        <f t="shared" si="316"/>
        <v>994</v>
      </c>
      <c r="EA238">
        <v>11413</v>
      </c>
      <c r="EB238">
        <f t="shared" si="335"/>
        <v>2653</v>
      </c>
      <c r="EC238">
        <f t="shared" si="317"/>
        <v>961</v>
      </c>
      <c r="ED238">
        <f t="shared" si="318"/>
        <v>2653</v>
      </c>
      <c r="EE238">
        <f t="shared" si="319"/>
        <v>0</v>
      </c>
      <c r="EF238">
        <v>71820</v>
      </c>
      <c r="EG238">
        <f t="shared" si="320"/>
        <v>66</v>
      </c>
      <c r="EH238">
        <f t="shared" si="321"/>
        <v>132</v>
      </c>
      <c r="EI238">
        <f t="shared" si="322"/>
        <v>46</v>
      </c>
      <c r="EJ238">
        <f t="shared" si="323"/>
        <v>15</v>
      </c>
      <c r="EK238">
        <f t="shared" si="324"/>
        <v>39</v>
      </c>
      <c r="EL238">
        <f t="shared" si="325"/>
        <v>90</v>
      </c>
      <c r="EM238">
        <f t="shared" si="326"/>
        <v>205</v>
      </c>
      <c r="EN238">
        <f t="shared" si="327"/>
        <v>0</v>
      </c>
      <c r="EO238">
        <f t="shared" si="328"/>
        <v>0</v>
      </c>
      <c r="EP238">
        <f t="shared" si="329"/>
        <v>0</v>
      </c>
      <c r="EQ238">
        <f t="shared" si="330"/>
        <v>0</v>
      </c>
      <c r="ER238">
        <f t="shared" si="331"/>
        <v>583</v>
      </c>
    </row>
    <row r="239" spans="1:148">
      <c r="A239">
        <v>218</v>
      </c>
      <c r="B239">
        <v>10427</v>
      </c>
      <c r="C239">
        <v>10427</v>
      </c>
      <c r="D239">
        <v>37</v>
      </c>
      <c r="E239">
        <v>119</v>
      </c>
      <c r="F239" t="s">
        <v>322</v>
      </c>
      <c r="G239" t="s">
        <v>3</v>
      </c>
      <c r="H239" t="s">
        <v>143</v>
      </c>
      <c r="K239">
        <v>10427</v>
      </c>
      <c r="L239">
        <v>1334</v>
      </c>
      <c r="M239">
        <v>538</v>
      </c>
      <c r="N239">
        <v>1333</v>
      </c>
      <c r="O239">
        <v>1</v>
      </c>
      <c r="P239">
        <v>43300</v>
      </c>
      <c r="Q239">
        <v>19</v>
      </c>
      <c r="R239">
        <v>87</v>
      </c>
      <c r="S239">
        <v>11</v>
      </c>
      <c r="T239">
        <v>39</v>
      </c>
      <c r="U239">
        <v>25</v>
      </c>
      <c r="V239">
        <v>23</v>
      </c>
      <c r="W239">
        <v>84</v>
      </c>
      <c r="X239">
        <v>117</v>
      </c>
      <c r="Y239">
        <v>0</v>
      </c>
      <c r="Z239">
        <v>0</v>
      </c>
      <c r="AA239">
        <v>0</v>
      </c>
      <c r="AB239" s="4">
        <v>405</v>
      </c>
      <c r="AE239">
        <v>10427</v>
      </c>
      <c r="AF239">
        <v>2799</v>
      </c>
      <c r="AG239">
        <v>1047</v>
      </c>
      <c r="AH239">
        <v>2793</v>
      </c>
      <c r="AI239">
        <v>6</v>
      </c>
      <c r="AJ239">
        <v>28993</v>
      </c>
      <c r="AK239">
        <v>37</v>
      </c>
      <c r="AL239">
        <v>137</v>
      </c>
      <c r="AM239">
        <v>25</v>
      </c>
      <c r="AN239">
        <v>75</v>
      </c>
      <c r="AO239">
        <v>43</v>
      </c>
      <c r="AP239">
        <v>44</v>
      </c>
      <c r="AQ239">
        <v>136</v>
      </c>
      <c r="AR239">
        <v>185</v>
      </c>
      <c r="AS239">
        <v>1201</v>
      </c>
      <c r="AT239">
        <v>299</v>
      </c>
      <c r="AU239">
        <v>0</v>
      </c>
      <c r="AV239">
        <v>682</v>
      </c>
      <c r="AW239">
        <f t="shared" si="252"/>
        <v>2</v>
      </c>
      <c r="AZ239">
        <v>10427</v>
      </c>
      <c r="BA239">
        <f t="shared" si="332"/>
        <v>1334</v>
      </c>
      <c r="BB239">
        <f t="shared" si="253"/>
        <v>538</v>
      </c>
      <c r="BC239">
        <f t="shared" si="254"/>
        <v>1333</v>
      </c>
      <c r="BD239">
        <f t="shared" si="255"/>
        <v>1</v>
      </c>
      <c r="BF239">
        <f t="shared" si="256"/>
        <v>19</v>
      </c>
      <c r="BG239">
        <f t="shared" si="257"/>
        <v>87</v>
      </c>
      <c r="BH239">
        <f t="shared" si="258"/>
        <v>11</v>
      </c>
      <c r="BI239">
        <f t="shared" si="259"/>
        <v>39</v>
      </c>
      <c r="BJ239">
        <f t="shared" si="260"/>
        <v>25</v>
      </c>
      <c r="BK239">
        <f t="shared" si="261"/>
        <v>23</v>
      </c>
      <c r="BL239">
        <f t="shared" si="262"/>
        <v>84</v>
      </c>
      <c r="BM239">
        <f t="shared" si="263"/>
        <v>117</v>
      </c>
      <c r="BN239">
        <f t="shared" si="264"/>
        <v>0</v>
      </c>
      <c r="BO239">
        <f t="shared" si="265"/>
        <v>0</v>
      </c>
      <c r="BP239">
        <f t="shared" si="266"/>
        <v>0</v>
      </c>
      <c r="BQ239">
        <f t="shared" si="267"/>
        <v>405</v>
      </c>
      <c r="BT239">
        <v>10427</v>
      </c>
      <c r="BU239">
        <f t="shared" si="268"/>
        <v>2621</v>
      </c>
      <c r="BV239">
        <f t="shared" si="269"/>
        <v>1064</v>
      </c>
      <c r="BW239">
        <f t="shared" si="270"/>
        <v>2620</v>
      </c>
      <c r="BX239">
        <f t="shared" si="271"/>
        <v>1</v>
      </c>
      <c r="BY239">
        <f t="shared" si="272"/>
        <v>0</v>
      </c>
      <c r="BZ239">
        <f t="shared" si="273"/>
        <v>38</v>
      </c>
      <c r="CA239">
        <f t="shared" si="274"/>
        <v>174</v>
      </c>
      <c r="CB239">
        <f t="shared" si="275"/>
        <v>22</v>
      </c>
      <c r="CC239">
        <f t="shared" si="276"/>
        <v>78</v>
      </c>
      <c r="CD239">
        <f t="shared" si="277"/>
        <v>50</v>
      </c>
      <c r="CE239">
        <f t="shared" si="278"/>
        <v>46</v>
      </c>
      <c r="CF239">
        <f t="shared" si="279"/>
        <v>168</v>
      </c>
      <c r="CG239">
        <f t="shared" si="280"/>
        <v>234</v>
      </c>
      <c r="CH239">
        <f t="shared" si="281"/>
        <v>989</v>
      </c>
      <c r="CI239">
        <f t="shared" si="282"/>
        <v>445</v>
      </c>
      <c r="CJ239">
        <f t="shared" si="283"/>
        <v>0</v>
      </c>
      <c r="CK239">
        <f t="shared" si="284"/>
        <v>810</v>
      </c>
      <c r="CM239">
        <v>10427</v>
      </c>
      <c r="CN239">
        <f t="shared" si="333"/>
        <v>2799</v>
      </c>
      <c r="CO239">
        <f t="shared" si="285"/>
        <v>1047</v>
      </c>
      <c r="CP239">
        <f t="shared" si="286"/>
        <v>2793</v>
      </c>
      <c r="CQ239">
        <f t="shared" si="287"/>
        <v>6</v>
      </c>
      <c r="CR239">
        <f t="shared" si="288"/>
        <v>28993</v>
      </c>
      <c r="CS239">
        <f t="shared" si="289"/>
        <v>37</v>
      </c>
      <c r="CT239">
        <f t="shared" si="290"/>
        <v>137</v>
      </c>
      <c r="CU239">
        <f t="shared" si="291"/>
        <v>25</v>
      </c>
      <c r="CV239">
        <f t="shared" si="292"/>
        <v>75</v>
      </c>
      <c r="CW239">
        <f t="shared" si="293"/>
        <v>43</v>
      </c>
      <c r="CX239">
        <f t="shared" si="294"/>
        <v>44</v>
      </c>
      <c r="CY239">
        <f t="shared" si="295"/>
        <v>136</v>
      </c>
      <c r="CZ239">
        <f t="shared" si="296"/>
        <v>185</v>
      </c>
      <c r="DA239">
        <f t="shared" si="297"/>
        <v>1201</v>
      </c>
      <c r="DB239">
        <f t="shared" si="298"/>
        <v>299</v>
      </c>
      <c r="DC239">
        <f t="shared" si="299"/>
        <v>0</v>
      </c>
      <c r="DD239">
        <f t="shared" si="300"/>
        <v>682</v>
      </c>
      <c r="DG239">
        <v>10427</v>
      </c>
      <c r="DH239">
        <f t="shared" si="334"/>
        <v>2621</v>
      </c>
      <c r="DI239">
        <f t="shared" si="301"/>
        <v>1064</v>
      </c>
      <c r="DJ239">
        <f t="shared" si="302"/>
        <v>2620</v>
      </c>
      <c r="DK239">
        <f t="shared" si="303"/>
        <v>1</v>
      </c>
      <c r="DL239">
        <f t="shared" si="304"/>
        <v>0</v>
      </c>
      <c r="DM239">
        <f t="shared" si="305"/>
        <v>38</v>
      </c>
      <c r="DN239">
        <f t="shared" si="306"/>
        <v>174</v>
      </c>
      <c r="DO239">
        <f t="shared" si="307"/>
        <v>22</v>
      </c>
      <c r="DP239">
        <f t="shared" si="308"/>
        <v>78</v>
      </c>
      <c r="DQ239">
        <f t="shared" si="309"/>
        <v>50</v>
      </c>
      <c r="DR239">
        <f t="shared" si="310"/>
        <v>46</v>
      </c>
      <c r="DS239">
        <f t="shared" si="311"/>
        <v>168</v>
      </c>
      <c r="DT239">
        <f t="shared" si="312"/>
        <v>234</v>
      </c>
      <c r="DU239">
        <f t="shared" si="313"/>
        <v>989</v>
      </c>
      <c r="DV239">
        <f t="shared" si="314"/>
        <v>445</v>
      </c>
      <c r="DW239">
        <f t="shared" si="315"/>
        <v>0</v>
      </c>
      <c r="DX239">
        <f t="shared" si="316"/>
        <v>810</v>
      </c>
      <c r="EA239">
        <v>10427</v>
      </c>
      <c r="EB239">
        <f t="shared" si="335"/>
        <v>1249</v>
      </c>
      <c r="EC239">
        <f t="shared" si="317"/>
        <v>547</v>
      </c>
      <c r="ED239">
        <f t="shared" si="318"/>
        <v>1250</v>
      </c>
      <c r="EE239">
        <f t="shared" si="319"/>
        <v>0</v>
      </c>
      <c r="EF239">
        <v>28993</v>
      </c>
      <c r="EG239">
        <f t="shared" si="320"/>
        <v>20</v>
      </c>
      <c r="EH239">
        <f t="shared" si="321"/>
        <v>110</v>
      </c>
      <c r="EI239">
        <f t="shared" si="322"/>
        <v>10</v>
      </c>
      <c r="EJ239">
        <f t="shared" si="323"/>
        <v>41</v>
      </c>
      <c r="EK239">
        <f t="shared" si="324"/>
        <v>29</v>
      </c>
      <c r="EL239">
        <f t="shared" si="325"/>
        <v>24</v>
      </c>
      <c r="EM239">
        <f t="shared" si="326"/>
        <v>104</v>
      </c>
      <c r="EN239">
        <f t="shared" si="327"/>
        <v>148</v>
      </c>
      <c r="EO239">
        <f t="shared" si="328"/>
        <v>0</v>
      </c>
      <c r="EP239">
        <f t="shared" si="329"/>
        <v>0</v>
      </c>
      <c r="EQ239">
        <f t="shared" si="330"/>
        <v>0</v>
      </c>
      <c r="ER239">
        <f t="shared" si="331"/>
        <v>481</v>
      </c>
    </row>
    <row r="240" spans="1:148">
      <c r="A240">
        <v>271</v>
      </c>
      <c r="B240">
        <v>11427</v>
      </c>
      <c r="C240">
        <v>10427</v>
      </c>
      <c r="D240">
        <v>37</v>
      </c>
      <c r="E240">
        <v>119</v>
      </c>
      <c r="F240" t="s">
        <v>322</v>
      </c>
      <c r="G240" t="s">
        <v>3</v>
      </c>
      <c r="H240" t="s">
        <v>277</v>
      </c>
      <c r="K240">
        <v>11427</v>
      </c>
      <c r="L240">
        <v>1287</v>
      </c>
      <c r="M240">
        <v>526</v>
      </c>
      <c r="N240">
        <v>1287</v>
      </c>
      <c r="O240">
        <v>0</v>
      </c>
      <c r="P240">
        <v>30100</v>
      </c>
      <c r="Q240">
        <v>19</v>
      </c>
      <c r="R240">
        <v>87</v>
      </c>
      <c r="S240">
        <v>11</v>
      </c>
      <c r="T240">
        <v>39</v>
      </c>
      <c r="U240">
        <v>25</v>
      </c>
      <c r="V240">
        <v>23</v>
      </c>
      <c r="W240">
        <v>84</v>
      </c>
      <c r="X240">
        <v>117</v>
      </c>
      <c r="Y240">
        <v>989</v>
      </c>
      <c r="Z240">
        <v>445</v>
      </c>
      <c r="AA240">
        <v>0</v>
      </c>
      <c r="AB240" s="4">
        <v>405</v>
      </c>
      <c r="AW240">
        <f t="shared" si="252"/>
        <v>1</v>
      </c>
      <c r="BA240">
        <f t="shared" si="332"/>
        <v>2621</v>
      </c>
      <c r="BB240">
        <f t="shared" si="253"/>
        <v>1064</v>
      </c>
      <c r="BC240">
        <f t="shared" si="254"/>
        <v>2620</v>
      </c>
      <c r="BD240">
        <f t="shared" si="255"/>
        <v>1</v>
      </c>
      <c r="BF240">
        <f t="shared" si="256"/>
        <v>38</v>
      </c>
      <c r="BG240">
        <f t="shared" si="257"/>
        <v>174</v>
      </c>
      <c r="BH240">
        <f t="shared" si="258"/>
        <v>22</v>
      </c>
      <c r="BI240">
        <f t="shared" si="259"/>
        <v>78</v>
      </c>
      <c r="BJ240">
        <f t="shared" si="260"/>
        <v>50</v>
      </c>
      <c r="BK240">
        <f t="shared" si="261"/>
        <v>46</v>
      </c>
      <c r="BL240">
        <f t="shared" si="262"/>
        <v>168</v>
      </c>
      <c r="BM240">
        <f t="shared" si="263"/>
        <v>234</v>
      </c>
      <c r="BN240">
        <f t="shared" si="264"/>
        <v>989</v>
      </c>
      <c r="BO240">
        <f t="shared" si="265"/>
        <v>445</v>
      </c>
      <c r="BP240">
        <f t="shared" si="266"/>
        <v>0</v>
      </c>
      <c r="BQ240">
        <f t="shared" si="267"/>
        <v>810</v>
      </c>
      <c r="BU240">
        <f t="shared" si="268"/>
        <v>2621</v>
      </c>
      <c r="BV240">
        <f t="shared" si="269"/>
        <v>1064</v>
      </c>
      <c r="BW240">
        <f t="shared" si="270"/>
        <v>2620</v>
      </c>
      <c r="BX240">
        <f t="shared" si="271"/>
        <v>1</v>
      </c>
      <c r="BY240">
        <f t="shared" si="272"/>
        <v>0</v>
      </c>
      <c r="BZ240">
        <f t="shared" si="273"/>
        <v>38</v>
      </c>
      <c r="CA240">
        <f t="shared" si="274"/>
        <v>174</v>
      </c>
      <c r="CB240">
        <f t="shared" si="275"/>
        <v>22</v>
      </c>
      <c r="CC240">
        <f t="shared" si="276"/>
        <v>78</v>
      </c>
      <c r="CD240">
        <f t="shared" si="277"/>
        <v>50</v>
      </c>
      <c r="CE240">
        <f t="shared" si="278"/>
        <v>46</v>
      </c>
      <c r="CF240">
        <f t="shared" si="279"/>
        <v>168</v>
      </c>
      <c r="CG240">
        <f t="shared" si="280"/>
        <v>234</v>
      </c>
      <c r="CH240">
        <f t="shared" si="281"/>
        <v>989</v>
      </c>
      <c r="CI240">
        <f t="shared" si="282"/>
        <v>445</v>
      </c>
      <c r="CJ240">
        <f t="shared" si="283"/>
        <v>0</v>
      </c>
      <c r="CK240">
        <f t="shared" si="284"/>
        <v>810</v>
      </c>
      <c r="CN240">
        <f t="shared" si="333"/>
        <v>2799</v>
      </c>
      <c r="CO240">
        <f t="shared" si="285"/>
        <v>1047</v>
      </c>
      <c r="CP240">
        <f t="shared" si="286"/>
        <v>2793</v>
      </c>
      <c r="CQ240">
        <f t="shared" si="287"/>
        <v>6</v>
      </c>
      <c r="CR240">
        <f t="shared" si="288"/>
        <v>28993</v>
      </c>
      <c r="CS240">
        <f t="shared" si="289"/>
        <v>37</v>
      </c>
      <c r="CT240">
        <f t="shared" si="290"/>
        <v>137</v>
      </c>
      <c r="CU240">
        <f t="shared" si="291"/>
        <v>25</v>
      </c>
      <c r="CV240">
        <f t="shared" si="292"/>
        <v>75</v>
      </c>
      <c r="CW240">
        <f t="shared" si="293"/>
        <v>43</v>
      </c>
      <c r="CX240">
        <f t="shared" si="294"/>
        <v>44</v>
      </c>
      <c r="CY240">
        <f t="shared" si="295"/>
        <v>136</v>
      </c>
      <c r="CZ240">
        <f t="shared" si="296"/>
        <v>185</v>
      </c>
      <c r="DA240">
        <f t="shared" si="297"/>
        <v>1201</v>
      </c>
      <c r="DB240">
        <f t="shared" si="298"/>
        <v>299</v>
      </c>
      <c r="DC240">
        <f t="shared" si="299"/>
        <v>0</v>
      </c>
      <c r="DD240">
        <f t="shared" si="300"/>
        <v>682</v>
      </c>
      <c r="DG240">
        <v>11427</v>
      </c>
      <c r="DH240">
        <f t="shared" si="334"/>
        <v>2621</v>
      </c>
      <c r="DI240">
        <f t="shared" si="301"/>
        <v>1064</v>
      </c>
      <c r="DJ240">
        <f t="shared" si="302"/>
        <v>2620</v>
      </c>
      <c r="DK240">
        <f t="shared" si="303"/>
        <v>1</v>
      </c>
      <c r="DL240">
        <f t="shared" si="304"/>
        <v>0</v>
      </c>
      <c r="DM240">
        <f t="shared" si="305"/>
        <v>38</v>
      </c>
      <c r="DN240">
        <f t="shared" si="306"/>
        <v>174</v>
      </c>
      <c r="DO240">
        <f t="shared" si="307"/>
        <v>22</v>
      </c>
      <c r="DP240">
        <f t="shared" si="308"/>
        <v>78</v>
      </c>
      <c r="DQ240">
        <f t="shared" si="309"/>
        <v>50</v>
      </c>
      <c r="DR240">
        <f t="shared" si="310"/>
        <v>46</v>
      </c>
      <c r="DS240">
        <f t="shared" si="311"/>
        <v>168</v>
      </c>
      <c r="DT240">
        <f t="shared" si="312"/>
        <v>234</v>
      </c>
      <c r="DU240">
        <f t="shared" si="313"/>
        <v>989</v>
      </c>
      <c r="DV240">
        <f t="shared" si="314"/>
        <v>445</v>
      </c>
      <c r="DW240">
        <f t="shared" si="315"/>
        <v>0</v>
      </c>
      <c r="DX240">
        <f t="shared" si="316"/>
        <v>810</v>
      </c>
      <c r="EA240">
        <v>11427</v>
      </c>
      <c r="EB240">
        <f t="shared" si="335"/>
        <v>1205</v>
      </c>
      <c r="EC240">
        <f t="shared" si="317"/>
        <v>535</v>
      </c>
      <c r="ED240">
        <f t="shared" si="318"/>
        <v>1207</v>
      </c>
      <c r="EE240">
        <f t="shared" si="319"/>
        <v>0</v>
      </c>
      <c r="EF240">
        <v>28993</v>
      </c>
      <c r="EG240">
        <f t="shared" si="320"/>
        <v>20</v>
      </c>
      <c r="EH240">
        <f t="shared" si="321"/>
        <v>110</v>
      </c>
      <c r="EI240">
        <f t="shared" si="322"/>
        <v>10</v>
      </c>
      <c r="EJ240">
        <f t="shared" si="323"/>
        <v>41</v>
      </c>
      <c r="EK240">
        <f t="shared" si="324"/>
        <v>29</v>
      </c>
      <c r="EL240">
        <f t="shared" si="325"/>
        <v>24</v>
      </c>
      <c r="EM240">
        <f t="shared" si="326"/>
        <v>104</v>
      </c>
      <c r="EN240">
        <f t="shared" si="327"/>
        <v>148</v>
      </c>
      <c r="EO240">
        <f t="shared" si="328"/>
        <v>814</v>
      </c>
      <c r="EP240">
        <f t="shared" si="329"/>
        <v>662</v>
      </c>
      <c r="EQ240">
        <f t="shared" si="330"/>
        <v>0</v>
      </c>
      <c r="ER240">
        <f t="shared" si="331"/>
        <v>481</v>
      </c>
    </row>
    <row r="241" spans="1:148">
      <c r="A241">
        <v>219</v>
      </c>
      <c r="B241">
        <v>10468</v>
      </c>
      <c r="C241">
        <v>10468</v>
      </c>
      <c r="D241">
        <v>37</v>
      </c>
      <c r="E241">
        <v>119</v>
      </c>
      <c r="F241" t="s">
        <v>322</v>
      </c>
      <c r="G241" t="s">
        <v>3</v>
      </c>
      <c r="H241" t="s">
        <v>144</v>
      </c>
      <c r="K241">
        <v>10468</v>
      </c>
      <c r="L241">
        <v>970</v>
      </c>
      <c r="M241">
        <v>448</v>
      </c>
      <c r="N241">
        <v>798</v>
      </c>
      <c r="O241">
        <v>172</v>
      </c>
      <c r="P241">
        <v>60800</v>
      </c>
      <c r="Q241">
        <v>15</v>
      </c>
      <c r="R241">
        <v>20</v>
      </c>
      <c r="S241">
        <v>19</v>
      </c>
      <c r="T241">
        <v>7</v>
      </c>
      <c r="U241">
        <v>255</v>
      </c>
      <c r="V241">
        <v>62</v>
      </c>
      <c r="W241">
        <v>38</v>
      </c>
      <c r="X241">
        <v>0</v>
      </c>
      <c r="Y241">
        <v>0</v>
      </c>
      <c r="Z241">
        <v>0</v>
      </c>
      <c r="AA241">
        <v>0</v>
      </c>
      <c r="AB241" s="4">
        <v>416</v>
      </c>
      <c r="AE241">
        <v>10468</v>
      </c>
      <c r="AF241">
        <v>2328</v>
      </c>
      <c r="AG241">
        <v>1141</v>
      </c>
      <c r="AH241">
        <v>2328</v>
      </c>
      <c r="AI241">
        <v>0</v>
      </c>
      <c r="AJ241">
        <v>30329</v>
      </c>
      <c r="AK241">
        <v>29</v>
      </c>
      <c r="AL241">
        <v>32</v>
      </c>
      <c r="AM241">
        <v>42</v>
      </c>
      <c r="AN241">
        <v>14</v>
      </c>
      <c r="AO241">
        <v>418</v>
      </c>
      <c r="AP241">
        <v>118</v>
      </c>
      <c r="AQ241">
        <v>61</v>
      </c>
      <c r="AR241">
        <v>0</v>
      </c>
      <c r="AS241">
        <v>0</v>
      </c>
      <c r="AT241">
        <v>0</v>
      </c>
      <c r="AU241">
        <v>0</v>
      </c>
      <c r="AV241">
        <v>714</v>
      </c>
      <c r="AW241">
        <f t="shared" si="252"/>
        <v>2</v>
      </c>
      <c r="AZ241">
        <v>10468</v>
      </c>
      <c r="BA241">
        <f t="shared" si="332"/>
        <v>970</v>
      </c>
      <c r="BB241">
        <f t="shared" si="253"/>
        <v>448</v>
      </c>
      <c r="BC241">
        <f t="shared" si="254"/>
        <v>798</v>
      </c>
      <c r="BD241">
        <f t="shared" si="255"/>
        <v>172</v>
      </c>
      <c r="BF241">
        <f t="shared" si="256"/>
        <v>15</v>
      </c>
      <c r="BG241">
        <f t="shared" si="257"/>
        <v>20</v>
      </c>
      <c r="BH241">
        <f t="shared" si="258"/>
        <v>19</v>
      </c>
      <c r="BI241">
        <f t="shared" si="259"/>
        <v>7</v>
      </c>
      <c r="BJ241">
        <f t="shared" si="260"/>
        <v>255</v>
      </c>
      <c r="BK241">
        <f t="shared" si="261"/>
        <v>62</v>
      </c>
      <c r="BL241">
        <f t="shared" si="262"/>
        <v>38</v>
      </c>
      <c r="BM241">
        <f t="shared" si="263"/>
        <v>0</v>
      </c>
      <c r="BN241">
        <f t="shared" si="264"/>
        <v>0</v>
      </c>
      <c r="BO241">
        <f t="shared" si="265"/>
        <v>0</v>
      </c>
      <c r="BP241">
        <f t="shared" si="266"/>
        <v>0</v>
      </c>
      <c r="BQ241">
        <f t="shared" si="267"/>
        <v>416</v>
      </c>
      <c r="BT241">
        <v>10468</v>
      </c>
      <c r="BU241">
        <f t="shared" si="268"/>
        <v>2498</v>
      </c>
      <c r="BV241">
        <f t="shared" si="269"/>
        <v>1232</v>
      </c>
      <c r="BW241">
        <f t="shared" si="270"/>
        <v>2326</v>
      </c>
      <c r="BX241">
        <f t="shared" si="271"/>
        <v>172</v>
      </c>
      <c r="BY241">
        <f t="shared" si="272"/>
        <v>0</v>
      </c>
      <c r="BZ241">
        <f t="shared" si="273"/>
        <v>30</v>
      </c>
      <c r="CA241">
        <f t="shared" si="274"/>
        <v>40</v>
      </c>
      <c r="CB241">
        <f t="shared" si="275"/>
        <v>38</v>
      </c>
      <c r="CC241">
        <f t="shared" si="276"/>
        <v>14</v>
      </c>
      <c r="CD241">
        <f t="shared" si="277"/>
        <v>510</v>
      </c>
      <c r="CE241">
        <f t="shared" si="278"/>
        <v>124</v>
      </c>
      <c r="CF241">
        <f t="shared" si="279"/>
        <v>76</v>
      </c>
      <c r="CG241">
        <f t="shared" si="280"/>
        <v>0</v>
      </c>
      <c r="CH241">
        <f t="shared" si="281"/>
        <v>0</v>
      </c>
      <c r="CI241">
        <f t="shared" si="282"/>
        <v>0</v>
      </c>
      <c r="CJ241">
        <f t="shared" si="283"/>
        <v>0</v>
      </c>
      <c r="CK241">
        <f t="shared" si="284"/>
        <v>832</v>
      </c>
      <c r="CM241">
        <v>10468</v>
      </c>
      <c r="CN241">
        <f t="shared" si="333"/>
        <v>2328</v>
      </c>
      <c r="CO241">
        <f t="shared" si="285"/>
        <v>1141</v>
      </c>
      <c r="CP241">
        <f t="shared" si="286"/>
        <v>2328</v>
      </c>
      <c r="CQ241">
        <f t="shared" si="287"/>
        <v>0</v>
      </c>
      <c r="CR241">
        <f t="shared" si="288"/>
        <v>30329</v>
      </c>
      <c r="CS241">
        <f t="shared" si="289"/>
        <v>29</v>
      </c>
      <c r="CT241">
        <f t="shared" si="290"/>
        <v>32</v>
      </c>
      <c r="CU241">
        <f t="shared" si="291"/>
        <v>42</v>
      </c>
      <c r="CV241">
        <f t="shared" si="292"/>
        <v>14</v>
      </c>
      <c r="CW241">
        <f t="shared" si="293"/>
        <v>418</v>
      </c>
      <c r="CX241">
        <f t="shared" si="294"/>
        <v>118</v>
      </c>
      <c r="CY241">
        <f t="shared" si="295"/>
        <v>61</v>
      </c>
      <c r="CZ241">
        <f t="shared" si="296"/>
        <v>0</v>
      </c>
      <c r="DA241">
        <f t="shared" si="297"/>
        <v>0</v>
      </c>
      <c r="DB241">
        <f t="shared" si="298"/>
        <v>0</v>
      </c>
      <c r="DC241">
        <f t="shared" si="299"/>
        <v>0</v>
      </c>
      <c r="DD241">
        <f t="shared" si="300"/>
        <v>714</v>
      </c>
      <c r="DG241">
        <v>10468</v>
      </c>
      <c r="DH241">
        <f t="shared" si="334"/>
        <v>2498</v>
      </c>
      <c r="DI241">
        <f t="shared" si="301"/>
        <v>1232</v>
      </c>
      <c r="DJ241">
        <f t="shared" si="302"/>
        <v>2326</v>
      </c>
      <c r="DK241">
        <f t="shared" si="303"/>
        <v>172</v>
      </c>
      <c r="DL241">
        <f t="shared" si="304"/>
        <v>0</v>
      </c>
      <c r="DM241">
        <f t="shared" si="305"/>
        <v>30</v>
      </c>
      <c r="DN241">
        <f t="shared" si="306"/>
        <v>40</v>
      </c>
      <c r="DO241">
        <f t="shared" si="307"/>
        <v>38</v>
      </c>
      <c r="DP241">
        <f t="shared" si="308"/>
        <v>14</v>
      </c>
      <c r="DQ241">
        <f t="shared" si="309"/>
        <v>510</v>
      </c>
      <c r="DR241">
        <f t="shared" si="310"/>
        <v>124</v>
      </c>
      <c r="DS241">
        <f t="shared" si="311"/>
        <v>76</v>
      </c>
      <c r="DT241">
        <f t="shared" si="312"/>
        <v>0</v>
      </c>
      <c r="DU241">
        <f t="shared" si="313"/>
        <v>0</v>
      </c>
      <c r="DV241">
        <f t="shared" si="314"/>
        <v>0</v>
      </c>
      <c r="DW241">
        <f t="shared" si="315"/>
        <v>0</v>
      </c>
      <c r="DX241">
        <f t="shared" si="316"/>
        <v>832</v>
      </c>
      <c r="EA241">
        <v>10468</v>
      </c>
      <c r="EB241">
        <f t="shared" si="335"/>
        <v>1041</v>
      </c>
      <c r="EC241">
        <f t="shared" si="317"/>
        <v>484</v>
      </c>
      <c r="ED241">
        <f t="shared" si="318"/>
        <v>797</v>
      </c>
      <c r="EE241">
        <f t="shared" si="319"/>
        <v>0</v>
      </c>
      <c r="EF241">
        <v>30329</v>
      </c>
      <c r="EG241">
        <f t="shared" si="320"/>
        <v>16</v>
      </c>
      <c r="EH241">
        <f t="shared" si="321"/>
        <v>25</v>
      </c>
      <c r="EI241">
        <f t="shared" si="322"/>
        <v>17</v>
      </c>
      <c r="EJ241">
        <f t="shared" si="323"/>
        <v>7</v>
      </c>
      <c r="EK241">
        <f t="shared" si="324"/>
        <v>311</v>
      </c>
      <c r="EL241">
        <f t="shared" si="325"/>
        <v>65</v>
      </c>
      <c r="EM241">
        <f t="shared" si="326"/>
        <v>47</v>
      </c>
      <c r="EN241">
        <f t="shared" si="327"/>
        <v>0</v>
      </c>
      <c r="EO241">
        <f t="shared" si="328"/>
        <v>0</v>
      </c>
      <c r="EP241">
        <f t="shared" si="329"/>
        <v>0</v>
      </c>
      <c r="EQ241">
        <f t="shared" si="330"/>
        <v>0</v>
      </c>
      <c r="ER241">
        <f t="shared" si="331"/>
        <v>485</v>
      </c>
    </row>
    <row r="242" spans="1:148">
      <c r="A242">
        <v>272</v>
      </c>
      <c r="B242">
        <v>11468</v>
      </c>
      <c r="C242">
        <v>10468</v>
      </c>
      <c r="D242">
        <v>37</v>
      </c>
      <c r="E242">
        <v>119</v>
      </c>
      <c r="F242" t="s">
        <v>322</v>
      </c>
      <c r="G242" t="s">
        <v>3</v>
      </c>
      <c r="H242" t="s">
        <v>288</v>
      </c>
      <c r="K242">
        <v>11468</v>
      </c>
      <c r="L242">
        <v>1528</v>
      </c>
      <c r="M242">
        <v>784</v>
      </c>
      <c r="N242">
        <v>1528</v>
      </c>
      <c r="O242">
        <v>0</v>
      </c>
      <c r="P242">
        <v>40200</v>
      </c>
      <c r="Q242">
        <v>15</v>
      </c>
      <c r="R242">
        <v>20</v>
      </c>
      <c r="S242">
        <v>19</v>
      </c>
      <c r="T242">
        <v>7</v>
      </c>
      <c r="U242">
        <v>255</v>
      </c>
      <c r="V242">
        <v>62</v>
      </c>
      <c r="W242">
        <v>38</v>
      </c>
      <c r="X242">
        <v>0</v>
      </c>
      <c r="Y242">
        <v>0</v>
      </c>
      <c r="Z242">
        <v>0</v>
      </c>
      <c r="AA242">
        <v>0</v>
      </c>
      <c r="AB242" s="4">
        <v>416</v>
      </c>
      <c r="AW242">
        <f t="shared" si="252"/>
        <v>1</v>
      </c>
      <c r="BA242">
        <f t="shared" si="332"/>
        <v>2498</v>
      </c>
      <c r="BB242">
        <f t="shared" si="253"/>
        <v>1232</v>
      </c>
      <c r="BC242">
        <f t="shared" si="254"/>
        <v>2326</v>
      </c>
      <c r="BD242">
        <f t="shared" si="255"/>
        <v>172</v>
      </c>
      <c r="BF242">
        <f t="shared" si="256"/>
        <v>30</v>
      </c>
      <c r="BG242">
        <f t="shared" si="257"/>
        <v>40</v>
      </c>
      <c r="BH242">
        <f t="shared" si="258"/>
        <v>38</v>
      </c>
      <c r="BI242">
        <f t="shared" si="259"/>
        <v>14</v>
      </c>
      <c r="BJ242">
        <f t="shared" si="260"/>
        <v>510</v>
      </c>
      <c r="BK242">
        <f t="shared" si="261"/>
        <v>124</v>
      </c>
      <c r="BL242">
        <f t="shared" si="262"/>
        <v>76</v>
      </c>
      <c r="BM242">
        <f t="shared" si="263"/>
        <v>0</v>
      </c>
      <c r="BN242">
        <f t="shared" si="264"/>
        <v>0</v>
      </c>
      <c r="BO242">
        <f t="shared" si="265"/>
        <v>0</v>
      </c>
      <c r="BP242">
        <f t="shared" si="266"/>
        <v>0</v>
      </c>
      <c r="BQ242">
        <f t="shared" si="267"/>
        <v>832</v>
      </c>
      <c r="BU242">
        <f t="shared" si="268"/>
        <v>2498</v>
      </c>
      <c r="BV242">
        <f t="shared" si="269"/>
        <v>1232</v>
      </c>
      <c r="BW242">
        <f t="shared" si="270"/>
        <v>2326</v>
      </c>
      <c r="BX242">
        <f t="shared" si="271"/>
        <v>172</v>
      </c>
      <c r="BY242">
        <f t="shared" si="272"/>
        <v>0</v>
      </c>
      <c r="BZ242">
        <f t="shared" si="273"/>
        <v>30</v>
      </c>
      <c r="CA242">
        <f t="shared" si="274"/>
        <v>40</v>
      </c>
      <c r="CB242">
        <f t="shared" si="275"/>
        <v>38</v>
      </c>
      <c r="CC242">
        <f t="shared" si="276"/>
        <v>14</v>
      </c>
      <c r="CD242">
        <f t="shared" si="277"/>
        <v>510</v>
      </c>
      <c r="CE242">
        <f t="shared" si="278"/>
        <v>124</v>
      </c>
      <c r="CF242">
        <f t="shared" si="279"/>
        <v>76</v>
      </c>
      <c r="CG242">
        <f t="shared" si="280"/>
        <v>0</v>
      </c>
      <c r="CH242">
        <f t="shared" si="281"/>
        <v>0</v>
      </c>
      <c r="CI242">
        <f t="shared" si="282"/>
        <v>0</v>
      </c>
      <c r="CJ242">
        <f t="shared" si="283"/>
        <v>0</v>
      </c>
      <c r="CK242">
        <f t="shared" si="284"/>
        <v>832</v>
      </c>
      <c r="CN242">
        <f t="shared" si="333"/>
        <v>2328</v>
      </c>
      <c r="CO242">
        <f t="shared" si="285"/>
        <v>1141</v>
      </c>
      <c r="CP242">
        <f t="shared" si="286"/>
        <v>2328</v>
      </c>
      <c r="CQ242">
        <f t="shared" si="287"/>
        <v>0</v>
      </c>
      <c r="CR242">
        <f t="shared" si="288"/>
        <v>30329</v>
      </c>
      <c r="CS242">
        <f t="shared" si="289"/>
        <v>29</v>
      </c>
      <c r="CT242">
        <f t="shared" si="290"/>
        <v>32</v>
      </c>
      <c r="CU242">
        <f t="shared" si="291"/>
        <v>42</v>
      </c>
      <c r="CV242">
        <f t="shared" si="292"/>
        <v>14</v>
      </c>
      <c r="CW242">
        <f t="shared" si="293"/>
        <v>418</v>
      </c>
      <c r="CX242">
        <f t="shared" si="294"/>
        <v>118</v>
      </c>
      <c r="CY242">
        <f t="shared" si="295"/>
        <v>61</v>
      </c>
      <c r="CZ242">
        <f t="shared" si="296"/>
        <v>0</v>
      </c>
      <c r="DA242">
        <f t="shared" si="297"/>
        <v>0</v>
      </c>
      <c r="DB242">
        <f t="shared" si="298"/>
        <v>0</v>
      </c>
      <c r="DC242">
        <f t="shared" si="299"/>
        <v>0</v>
      </c>
      <c r="DD242">
        <f t="shared" si="300"/>
        <v>714</v>
      </c>
      <c r="DG242">
        <v>11468</v>
      </c>
      <c r="DH242">
        <f t="shared" si="334"/>
        <v>2498</v>
      </c>
      <c r="DI242">
        <f t="shared" si="301"/>
        <v>1232</v>
      </c>
      <c r="DJ242">
        <f t="shared" si="302"/>
        <v>2326</v>
      </c>
      <c r="DK242">
        <f t="shared" si="303"/>
        <v>172</v>
      </c>
      <c r="DL242">
        <f t="shared" si="304"/>
        <v>0</v>
      </c>
      <c r="DM242">
        <f t="shared" si="305"/>
        <v>30</v>
      </c>
      <c r="DN242">
        <f t="shared" si="306"/>
        <v>40</v>
      </c>
      <c r="DO242">
        <f t="shared" si="307"/>
        <v>38</v>
      </c>
      <c r="DP242">
        <f t="shared" si="308"/>
        <v>14</v>
      </c>
      <c r="DQ242">
        <f t="shared" si="309"/>
        <v>510</v>
      </c>
      <c r="DR242">
        <f t="shared" si="310"/>
        <v>124</v>
      </c>
      <c r="DS242">
        <f t="shared" si="311"/>
        <v>76</v>
      </c>
      <c r="DT242">
        <f t="shared" si="312"/>
        <v>0</v>
      </c>
      <c r="DU242">
        <f t="shared" si="313"/>
        <v>0</v>
      </c>
      <c r="DV242">
        <f t="shared" si="314"/>
        <v>0</v>
      </c>
      <c r="DW242">
        <f t="shared" si="315"/>
        <v>0</v>
      </c>
      <c r="DX242">
        <f t="shared" si="316"/>
        <v>832</v>
      </c>
      <c r="EA242">
        <v>11468</v>
      </c>
      <c r="EB242">
        <f t="shared" si="335"/>
        <v>1640</v>
      </c>
      <c r="EC242">
        <f t="shared" si="317"/>
        <v>847</v>
      </c>
      <c r="ED242">
        <f t="shared" si="318"/>
        <v>1527</v>
      </c>
      <c r="EE242">
        <f t="shared" si="319"/>
        <v>0</v>
      </c>
      <c r="EF242">
        <v>30329</v>
      </c>
      <c r="EG242">
        <f t="shared" si="320"/>
        <v>16</v>
      </c>
      <c r="EH242">
        <f t="shared" si="321"/>
        <v>25</v>
      </c>
      <c r="EI242">
        <f t="shared" si="322"/>
        <v>17</v>
      </c>
      <c r="EJ242">
        <f t="shared" si="323"/>
        <v>7</v>
      </c>
      <c r="EK242">
        <f t="shared" si="324"/>
        <v>311</v>
      </c>
      <c r="EL242">
        <f t="shared" si="325"/>
        <v>65</v>
      </c>
      <c r="EM242">
        <f t="shared" si="326"/>
        <v>47</v>
      </c>
      <c r="EN242">
        <f t="shared" si="327"/>
        <v>0</v>
      </c>
      <c r="EO242">
        <f t="shared" si="328"/>
        <v>0</v>
      </c>
      <c r="EP242">
        <f t="shared" si="329"/>
        <v>0</v>
      </c>
      <c r="EQ242">
        <f t="shared" si="330"/>
        <v>0</v>
      </c>
      <c r="ER242">
        <f t="shared" si="331"/>
        <v>485</v>
      </c>
    </row>
    <row r="243" spans="1:148">
      <c r="A243">
        <v>220</v>
      </c>
      <c r="B243">
        <v>10509</v>
      </c>
      <c r="C243">
        <v>10509</v>
      </c>
      <c r="D243">
        <v>37</v>
      </c>
      <c r="E243">
        <v>119</v>
      </c>
      <c r="F243" t="s">
        <v>322</v>
      </c>
      <c r="G243" t="s">
        <v>3</v>
      </c>
      <c r="H243" t="s">
        <v>293</v>
      </c>
      <c r="K243">
        <v>10509</v>
      </c>
      <c r="L243">
        <v>1458</v>
      </c>
      <c r="M243">
        <v>446</v>
      </c>
      <c r="N243">
        <v>1458</v>
      </c>
      <c r="O243">
        <v>0</v>
      </c>
      <c r="P243">
        <v>59000</v>
      </c>
      <c r="Q243">
        <v>19</v>
      </c>
      <c r="R243">
        <v>151</v>
      </c>
      <c r="S243">
        <v>64</v>
      </c>
      <c r="T243">
        <v>211</v>
      </c>
      <c r="U243">
        <v>169</v>
      </c>
      <c r="V243">
        <v>129</v>
      </c>
      <c r="W243">
        <v>172</v>
      </c>
      <c r="X243">
        <v>154</v>
      </c>
      <c r="Y243">
        <v>0</v>
      </c>
      <c r="Z243">
        <v>0</v>
      </c>
      <c r="AA243">
        <v>0</v>
      </c>
      <c r="AB243" s="4">
        <v>1069</v>
      </c>
      <c r="AE243">
        <v>10509</v>
      </c>
      <c r="AF243">
        <v>4558</v>
      </c>
      <c r="AG243">
        <v>1449</v>
      </c>
      <c r="AH243">
        <v>4558</v>
      </c>
      <c r="AI243">
        <v>0</v>
      </c>
      <c r="AJ243">
        <v>40431</v>
      </c>
      <c r="AK243">
        <v>36</v>
      </c>
      <c r="AL243">
        <v>234</v>
      </c>
      <c r="AM243">
        <v>148</v>
      </c>
      <c r="AN243">
        <v>403</v>
      </c>
      <c r="AO243">
        <v>279</v>
      </c>
      <c r="AP243">
        <v>250</v>
      </c>
      <c r="AQ243">
        <v>282</v>
      </c>
      <c r="AR243">
        <v>242</v>
      </c>
      <c r="AS243">
        <v>2039</v>
      </c>
      <c r="AT243">
        <v>0</v>
      </c>
      <c r="AU243">
        <v>0</v>
      </c>
      <c r="AV243">
        <v>1874</v>
      </c>
      <c r="AW243">
        <f t="shared" si="252"/>
        <v>2</v>
      </c>
      <c r="AZ243">
        <v>10509</v>
      </c>
      <c r="BA243">
        <f t="shared" si="332"/>
        <v>1458</v>
      </c>
      <c r="BB243">
        <f t="shared" si="253"/>
        <v>446</v>
      </c>
      <c r="BC243">
        <f t="shared" si="254"/>
        <v>1458</v>
      </c>
      <c r="BD243">
        <f t="shared" si="255"/>
        <v>0</v>
      </c>
      <c r="BF243">
        <f t="shared" si="256"/>
        <v>19</v>
      </c>
      <c r="BG243">
        <f t="shared" si="257"/>
        <v>151</v>
      </c>
      <c r="BH243">
        <f t="shared" si="258"/>
        <v>64</v>
      </c>
      <c r="BI243">
        <f t="shared" si="259"/>
        <v>211</v>
      </c>
      <c r="BJ243">
        <f t="shared" si="260"/>
        <v>169</v>
      </c>
      <c r="BK243">
        <f t="shared" si="261"/>
        <v>129</v>
      </c>
      <c r="BL243">
        <f t="shared" si="262"/>
        <v>172</v>
      </c>
      <c r="BM243">
        <f t="shared" si="263"/>
        <v>154</v>
      </c>
      <c r="BN243">
        <f t="shared" si="264"/>
        <v>0</v>
      </c>
      <c r="BO243">
        <f t="shared" si="265"/>
        <v>0</v>
      </c>
      <c r="BP243">
        <f t="shared" si="266"/>
        <v>0</v>
      </c>
      <c r="BQ243">
        <f t="shared" si="267"/>
        <v>1069</v>
      </c>
      <c r="BT243">
        <v>10509</v>
      </c>
      <c r="BU243">
        <f t="shared" si="268"/>
        <v>3588</v>
      </c>
      <c r="BV243">
        <f t="shared" si="269"/>
        <v>1436</v>
      </c>
      <c r="BW243">
        <f t="shared" si="270"/>
        <v>3588</v>
      </c>
      <c r="BX243">
        <f t="shared" si="271"/>
        <v>0</v>
      </c>
      <c r="BY243">
        <f t="shared" si="272"/>
        <v>0</v>
      </c>
      <c r="BZ243">
        <f t="shared" si="273"/>
        <v>38</v>
      </c>
      <c r="CA243">
        <f t="shared" si="274"/>
        <v>302</v>
      </c>
      <c r="CB243">
        <f t="shared" si="275"/>
        <v>128</v>
      </c>
      <c r="CC243">
        <f t="shared" si="276"/>
        <v>422</v>
      </c>
      <c r="CD243">
        <f t="shared" si="277"/>
        <v>338</v>
      </c>
      <c r="CE243">
        <f t="shared" si="278"/>
        <v>258</v>
      </c>
      <c r="CF243">
        <f t="shared" si="279"/>
        <v>344</v>
      </c>
      <c r="CG243">
        <f t="shared" si="280"/>
        <v>308</v>
      </c>
      <c r="CH243">
        <f t="shared" si="281"/>
        <v>1673</v>
      </c>
      <c r="CI243">
        <f t="shared" si="282"/>
        <v>0</v>
      </c>
      <c r="CJ243">
        <f t="shared" si="283"/>
        <v>0</v>
      </c>
      <c r="CK243">
        <f t="shared" si="284"/>
        <v>2138</v>
      </c>
      <c r="CM243">
        <v>10509</v>
      </c>
      <c r="CN243">
        <f t="shared" si="333"/>
        <v>4558</v>
      </c>
      <c r="CO243">
        <f t="shared" si="285"/>
        <v>1449</v>
      </c>
      <c r="CP243">
        <f t="shared" si="286"/>
        <v>4558</v>
      </c>
      <c r="CQ243">
        <f t="shared" si="287"/>
        <v>0</v>
      </c>
      <c r="CR243">
        <f t="shared" si="288"/>
        <v>40431</v>
      </c>
      <c r="CS243">
        <f t="shared" si="289"/>
        <v>36</v>
      </c>
      <c r="CT243">
        <f t="shared" si="290"/>
        <v>234</v>
      </c>
      <c r="CU243">
        <f t="shared" si="291"/>
        <v>148</v>
      </c>
      <c r="CV243">
        <f t="shared" si="292"/>
        <v>403</v>
      </c>
      <c r="CW243">
        <f t="shared" si="293"/>
        <v>279</v>
      </c>
      <c r="CX243">
        <f t="shared" si="294"/>
        <v>250</v>
      </c>
      <c r="CY243">
        <f t="shared" si="295"/>
        <v>282</v>
      </c>
      <c r="CZ243">
        <f t="shared" si="296"/>
        <v>242</v>
      </c>
      <c r="DA243">
        <f t="shared" si="297"/>
        <v>2039</v>
      </c>
      <c r="DB243">
        <f t="shared" si="298"/>
        <v>0</v>
      </c>
      <c r="DC243">
        <f t="shared" si="299"/>
        <v>0</v>
      </c>
      <c r="DD243">
        <f t="shared" si="300"/>
        <v>1874</v>
      </c>
      <c r="DG243">
        <v>10509</v>
      </c>
      <c r="DH243">
        <f t="shared" si="334"/>
        <v>3588</v>
      </c>
      <c r="DI243">
        <f t="shared" si="301"/>
        <v>1436</v>
      </c>
      <c r="DJ243">
        <f t="shared" si="302"/>
        <v>3588</v>
      </c>
      <c r="DK243">
        <f t="shared" si="303"/>
        <v>0</v>
      </c>
      <c r="DL243">
        <f t="shared" si="304"/>
        <v>0</v>
      </c>
      <c r="DM243">
        <f t="shared" si="305"/>
        <v>38</v>
      </c>
      <c r="DN243">
        <f t="shared" si="306"/>
        <v>302</v>
      </c>
      <c r="DO243">
        <f t="shared" si="307"/>
        <v>128</v>
      </c>
      <c r="DP243">
        <f t="shared" si="308"/>
        <v>422</v>
      </c>
      <c r="DQ243">
        <f t="shared" si="309"/>
        <v>338</v>
      </c>
      <c r="DR243">
        <f t="shared" si="310"/>
        <v>258</v>
      </c>
      <c r="DS243">
        <f t="shared" si="311"/>
        <v>344</v>
      </c>
      <c r="DT243">
        <f t="shared" si="312"/>
        <v>308</v>
      </c>
      <c r="DU243">
        <f t="shared" si="313"/>
        <v>1673</v>
      </c>
      <c r="DV243">
        <f t="shared" si="314"/>
        <v>0</v>
      </c>
      <c r="DW243">
        <f t="shared" si="315"/>
        <v>0</v>
      </c>
      <c r="DX243">
        <f t="shared" si="316"/>
        <v>2138</v>
      </c>
      <c r="EA243">
        <v>10509</v>
      </c>
      <c r="EB243">
        <f t="shared" si="335"/>
        <v>1148</v>
      </c>
      <c r="EC243">
        <f t="shared" si="317"/>
        <v>442</v>
      </c>
      <c r="ED243">
        <f t="shared" si="318"/>
        <v>1148</v>
      </c>
      <c r="EE243">
        <f t="shared" si="319"/>
        <v>0</v>
      </c>
      <c r="EF243">
        <v>40431</v>
      </c>
      <c r="EG243">
        <f t="shared" si="320"/>
        <v>20</v>
      </c>
      <c r="EH243">
        <f t="shared" si="321"/>
        <v>195</v>
      </c>
      <c r="EI243">
        <f t="shared" si="322"/>
        <v>55</v>
      </c>
      <c r="EJ243">
        <f t="shared" si="323"/>
        <v>221</v>
      </c>
      <c r="EK243">
        <f t="shared" si="324"/>
        <v>205</v>
      </c>
      <c r="EL243">
        <f t="shared" si="325"/>
        <v>133</v>
      </c>
      <c r="EM243">
        <f t="shared" si="326"/>
        <v>210</v>
      </c>
      <c r="EN243">
        <f t="shared" si="327"/>
        <v>196</v>
      </c>
      <c r="EO243">
        <f t="shared" si="328"/>
        <v>0</v>
      </c>
      <c r="EP243">
        <f t="shared" si="329"/>
        <v>0</v>
      </c>
      <c r="EQ243">
        <f t="shared" si="330"/>
        <v>0</v>
      </c>
      <c r="ER243">
        <f t="shared" si="331"/>
        <v>1220</v>
      </c>
    </row>
    <row r="244" spans="1:148">
      <c r="A244">
        <v>273</v>
      </c>
      <c r="B244">
        <v>11509</v>
      </c>
      <c r="C244">
        <v>10509</v>
      </c>
      <c r="D244">
        <v>37</v>
      </c>
      <c r="E244">
        <v>119</v>
      </c>
      <c r="F244" t="s">
        <v>322</v>
      </c>
      <c r="G244" t="s">
        <v>3</v>
      </c>
      <c r="H244" t="s">
        <v>145</v>
      </c>
      <c r="K244">
        <v>11509</v>
      </c>
      <c r="L244">
        <v>2130</v>
      </c>
      <c r="M244">
        <v>990</v>
      </c>
      <c r="N244">
        <v>2130</v>
      </c>
      <c r="O244">
        <v>0</v>
      </c>
      <c r="P244">
        <v>37500</v>
      </c>
      <c r="Q244">
        <v>19</v>
      </c>
      <c r="R244">
        <v>151</v>
      </c>
      <c r="S244">
        <v>64</v>
      </c>
      <c r="T244">
        <v>211</v>
      </c>
      <c r="U244">
        <v>169</v>
      </c>
      <c r="V244">
        <v>129</v>
      </c>
      <c r="W244">
        <v>172</v>
      </c>
      <c r="X244">
        <v>154</v>
      </c>
      <c r="Y244">
        <v>1673</v>
      </c>
      <c r="Z244">
        <v>0</v>
      </c>
      <c r="AA244">
        <v>0</v>
      </c>
      <c r="AB244" s="4">
        <v>1069</v>
      </c>
      <c r="AW244">
        <f t="shared" si="252"/>
        <v>1</v>
      </c>
      <c r="BA244">
        <f t="shared" si="332"/>
        <v>3588</v>
      </c>
      <c r="BB244">
        <f t="shared" si="253"/>
        <v>1436</v>
      </c>
      <c r="BC244">
        <f t="shared" si="254"/>
        <v>3588</v>
      </c>
      <c r="BD244">
        <f t="shared" si="255"/>
        <v>0</v>
      </c>
      <c r="BF244">
        <f t="shared" si="256"/>
        <v>38</v>
      </c>
      <c r="BG244">
        <f t="shared" si="257"/>
        <v>302</v>
      </c>
      <c r="BH244">
        <f t="shared" si="258"/>
        <v>128</v>
      </c>
      <c r="BI244">
        <f t="shared" si="259"/>
        <v>422</v>
      </c>
      <c r="BJ244">
        <f t="shared" si="260"/>
        <v>338</v>
      </c>
      <c r="BK244">
        <f t="shared" si="261"/>
        <v>258</v>
      </c>
      <c r="BL244">
        <f t="shared" si="262"/>
        <v>344</v>
      </c>
      <c r="BM244">
        <f t="shared" si="263"/>
        <v>308</v>
      </c>
      <c r="BN244">
        <f t="shared" si="264"/>
        <v>1673</v>
      </c>
      <c r="BO244">
        <f t="shared" si="265"/>
        <v>0</v>
      </c>
      <c r="BP244">
        <f t="shared" si="266"/>
        <v>0</v>
      </c>
      <c r="BQ244">
        <f t="shared" si="267"/>
        <v>2138</v>
      </c>
      <c r="BU244">
        <f t="shared" si="268"/>
        <v>3588</v>
      </c>
      <c r="BV244">
        <f t="shared" si="269"/>
        <v>1436</v>
      </c>
      <c r="BW244">
        <f t="shared" si="270"/>
        <v>3588</v>
      </c>
      <c r="BX244">
        <f t="shared" si="271"/>
        <v>0</v>
      </c>
      <c r="BY244">
        <f t="shared" si="272"/>
        <v>0</v>
      </c>
      <c r="BZ244">
        <f t="shared" si="273"/>
        <v>38</v>
      </c>
      <c r="CA244">
        <f t="shared" si="274"/>
        <v>302</v>
      </c>
      <c r="CB244">
        <f t="shared" si="275"/>
        <v>128</v>
      </c>
      <c r="CC244">
        <f t="shared" si="276"/>
        <v>422</v>
      </c>
      <c r="CD244">
        <f t="shared" si="277"/>
        <v>338</v>
      </c>
      <c r="CE244">
        <f t="shared" si="278"/>
        <v>258</v>
      </c>
      <c r="CF244">
        <f t="shared" si="279"/>
        <v>344</v>
      </c>
      <c r="CG244">
        <f t="shared" si="280"/>
        <v>308</v>
      </c>
      <c r="CH244">
        <f t="shared" si="281"/>
        <v>1673</v>
      </c>
      <c r="CI244">
        <f t="shared" si="282"/>
        <v>0</v>
      </c>
      <c r="CJ244">
        <f t="shared" si="283"/>
        <v>0</v>
      </c>
      <c r="CK244">
        <f t="shared" si="284"/>
        <v>2138</v>
      </c>
      <c r="CN244">
        <f t="shared" si="333"/>
        <v>4558</v>
      </c>
      <c r="CO244">
        <f t="shared" si="285"/>
        <v>1449</v>
      </c>
      <c r="CP244">
        <f t="shared" si="286"/>
        <v>4558</v>
      </c>
      <c r="CQ244">
        <f t="shared" si="287"/>
        <v>0</v>
      </c>
      <c r="CR244">
        <f t="shared" si="288"/>
        <v>40431</v>
      </c>
      <c r="CS244">
        <f t="shared" si="289"/>
        <v>36</v>
      </c>
      <c r="CT244">
        <f t="shared" si="290"/>
        <v>234</v>
      </c>
      <c r="CU244">
        <f t="shared" si="291"/>
        <v>148</v>
      </c>
      <c r="CV244">
        <f t="shared" si="292"/>
        <v>403</v>
      </c>
      <c r="CW244">
        <f t="shared" si="293"/>
        <v>279</v>
      </c>
      <c r="CX244">
        <f t="shared" si="294"/>
        <v>250</v>
      </c>
      <c r="CY244">
        <f t="shared" si="295"/>
        <v>282</v>
      </c>
      <c r="CZ244">
        <f t="shared" si="296"/>
        <v>242</v>
      </c>
      <c r="DA244">
        <f t="shared" si="297"/>
        <v>2039</v>
      </c>
      <c r="DB244">
        <f t="shared" si="298"/>
        <v>0</v>
      </c>
      <c r="DC244">
        <f t="shared" si="299"/>
        <v>0</v>
      </c>
      <c r="DD244">
        <f t="shared" si="300"/>
        <v>1874</v>
      </c>
      <c r="DG244">
        <v>11509</v>
      </c>
      <c r="DH244">
        <f t="shared" si="334"/>
        <v>3588</v>
      </c>
      <c r="DI244">
        <f t="shared" si="301"/>
        <v>1436</v>
      </c>
      <c r="DJ244">
        <f t="shared" si="302"/>
        <v>3588</v>
      </c>
      <c r="DK244">
        <f t="shared" si="303"/>
        <v>0</v>
      </c>
      <c r="DL244">
        <f t="shared" si="304"/>
        <v>0</v>
      </c>
      <c r="DM244">
        <f t="shared" si="305"/>
        <v>38</v>
      </c>
      <c r="DN244">
        <f t="shared" si="306"/>
        <v>302</v>
      </c>
      <c r="DO244">
        <f t="shared" si="307"/>
        <v>128</v>
      </c>
      <c r="DP244">
        <f t="shared" si="308"/>
        <v>422</v>
      </c>
      <c r="DQ244">
        <f t="shared" si="309"/>
        <v>338</v>
      </c>
      <c r="DR244">
        <f t="shared" si="310"/>
        <v>258</v>
      </c>
      <c r="DS244">
        <f t="shared" si="311"/>
        <v>344</v>
      </c>
      <c r="DT244">
        <f t="shared" si="312"/>
        <v>308</v>
      </c>
      <c r="DU244">
        <f t="shared" si="313"/>
        <v>1673</v>
      </c>
      <c r="DV244">
        <f t="shared" si="314"/>
        <v>0</v>
      </c>
      <c r="DW244">
        <f t="shared" si="315"/>
        <v>0</v>
      </c>
      <c r="DX244">
        <f t="shared" si="316"/>
        <v>2138</v>
      </c>
      <c r="EA244">
        <v>11509</v>
      </c>
      <c r="EB244">
        <f t="shared" si="335"/>
        <v>1677</v>
      </c>
      <c r="EC244">
        <f t="shared" si="317"/>
        <v>981</v>
      </c>
      <c r="ED244">
        <f t="shared" si="318"/>
        <v>1677</v>
      </c>
      <c r="EE244">
        <f t="shared" si="319"/>
        <v>0</v>
      </c>
      <c r="EF244">
        <v>40431</v>
      </c>
      <c r="EG244">
        <f t="shared" si="320"/>
        <v>20</v>
      </c>
      <c r="EH244">
        <f t="shared" si="321"/>
        <v>195</v>
      </c>
      <c r="EI244">
        <f t="shared" si="322"/>
        <v>55</v>
      </c>
      <c r="EJ244">
        <f t="shared" si="323"/>
        <v>221</v>
      </c>
      <c r="EK244">
        <f t="shared" si="324"/>
        <v>205</v>
      </c>
      <c r="EL244">
        <f t="shared" si="325"/>
        <v>133</v>
      </c>
      <c r="EM244">
        <f t="shared" si="326"/>
        <v>210</v>
      </c>
      <c r="EN244">
        <f t="shared" si="327"/>
        <v>196</v>
      </c>
      <c r="EO244">
        <f t="shared" si="328"/>
        <v>1373</v>
      </c>
      <c r="EP244">
        <f t="shared" si="329"/>
        <v>0</v>
      </c>
      <c r="EQ244">
        <f t="shared" si="330"/>
        <v>0</v>
      </c>
      <c r="ER244">
        <f t="shared" si="331"/>
        <v>1220</v>
      </c>
    </row>
    <row r="245" spans="1:148">
      <c r="A245">
        <v>221</v>
      </c>
      <c r="B245">
        <v>10512</v>
      </c>
      <c r="C245">
        <v>10512</v>
      </c>
      <c r="D245">
        <v>37</v>
      </c>
      <c r="E245">
        <v>119</v>
      </c>
      <c r="F245" t="s">
        <v>322</v>
      </c>
      <c r="G245" t="s">
        <v>3</v>
      </c>
      <c r="H245" t="s">
        <v>147</v>
      </c>
      <c r="K245">
        <v>10512</v>
      </c>
      <c r="L245">
        <v>2377</v>
      </c>
      <c r="M245">
        <v>843</v>
      </c>
      <c r="N245">
        <v>2377</v>
      </c>
      <c r="O245">
        <v>0</v>
      </c>
      <c r="P245">
        <v>52400</v>
      </c>
      <c r="Q245">
        <v>30</v>
      </c>
      <c r="R245">
        <v>102</v>
      </c>
      <c r="S245">
        <v>26</v>
      </c>
      <c r="T245">
        <v>11</v>
      </c>
      <c r="U245">
        <v>20</v>
      </c>
      <c r="V245">
        <v>25</v>
      </c>
      <c r="W245">
        <v>56</v>
      </c>
      <c r="X245">
        <v>0</v>
      </c>
      <c r="Y245">
        <v>0</v>
      </c>
      <c r="Z245">
        <v>0</v>
      </c>
      <c r="AA245">
        <v>0</v>
      </c>
      <c r="AB245" s="4">
        <v>270</v>
      </c>
      <c r="AE245">
        <v>10512</v>
      </c>
      <c r="AF245">
        <v>3898</v>
      </c>
      <c r="AG245">
        <v>1354</v>
      </c>
      <c r="AH245">
        <v>3893</v>
      </c>
      <c r="AI245">
        <v>5</v>
      </c>
      <c r="AJ245">
        <v>45045</v>
      </c>
      <c r="AK245">
        <v>57</v>
      </c>
      <c r="AL245">
        <v>160</v>
      </c>
      <c r="AM245">
        <v>60</v>
      </c>
      <c r="AN245">
        <v>22</v>
      </c>
      <c r="AO245">
        <v>32</v>
      </c>
      <c r="AP245">
        <v>48</v>
      </c>
      <c r="AQ245">
        <v>93</v>
      </c>
      <c r="AR245">
        <v>0</v>
      </c>
      <c r="AS245">
        <v>0</v>
      </c>
      <c r="AT245">
        <v>0</v>
      </c>
      <c r="AU245">
        <v>0</v>
      </c>
      <c r="AV245">
        <v>472</v>
      </c>
      <c r="AW245">
        <f t="shared" si="252"/>
        <v>2</v>
      </c>
      <c r="AZ245">
        <v>10512</v>
      </c>
      <c r="BA245">
        <f t="shared" si="332"/>
        <v>2377</v>
      </c>
      <c r="BB245">
        <f t="shared" si="253"/>
        <v>843</v>
      </c>
      <c r="BC245">
        <f t="shared" si="254"/>
        <v>2377</v>
      </c>
      <c r="BD245">
        <f t="shared" si="255"/>
        <v>0</v>
      </c>
      <c r="BF245">
        <f t="shared" si="256"/>
        <v>30</v>
      </c>
      <c r="BG245">
        <f t="shared" si="257"/>
        <v>102</v>
      </c>
      <c r="BH245">
        <f t="shared" si="258"/>
        <v>26</v>
      </c>
      <c r="BI245">
        <f t="shared" si="259"/>
        <v>11</v>
      </c>
      <c r="BJ245">
        <f t="shared" si="260"/>
        <v>20</v>
      </c>
      <c r="BK245">
        <f t="shared" si="261"/>
        <v>25</v>
      </c>
      <c r="BL245">
        <f t="shared" si="262"/>
        <v>56</v>
      </c>
      <c r="BM245">
        <f t="shared" si="263"/>
        <v>0</v>
      </c>
      <c r="BN245">
        <f t="shared" si="264"/>
        <v>0</v>
      </c>
      <c r="BO245">
        <f t="shared" si="265"/>
        <v>0</v>
      </c>
      <c r="BP245">
        <f t="shared" si="266"/>
        <v>0</v>
      </c>
      <c r="BQ245">
        <f t="shared" si="267"/>
        <v>270</v>
      </c>
      <c r="BT245">
        <v>10512</v>
      </c>
      <c r="BU245">
        <f t="shared" si="268"/>
        <v>4321</v>
      </c>
      <c r="BV245">
        <f t="shared" si="269"/>
        <v>1550</v>
      </c>
      <c r="BW245">
        <f t="shared" si="270"/>
        <v>4321</v>
      </c>
      <c r="BX245">
        <f t="shared" si="271"/>
        <v>0</v>
      </c>
      <c r="BY245">
        <f t="shared" si="272"/>
        <v>0</v>
      </c>
      <c r="BZ245">
        <f t="shared" si="273"/>
        <v>60</v>
      </c>
      <c r="CA245">
        <f t="shared" si="274"/>
        <v>204</v>
      </c>
      <c r="CB245">
        <f t="shared" si="275"/>
        <v>52</v>
      </c>
      <c r="CC245">
        <f t="shared" si="276"/>
        <v>22</v>
      </c>
      <c r="CD245">
        <f t="shared" si="277"/>
        <v>40</v>
      </c>
      <c r="CE245">
        <f t="shared" si="278"/>
        <v>50</v>
      </c>
      <c r="CF245">
        <f t="shared" si="279"/>
        <v>112</v>
      </c>
      <c r="CG245">
        <f t="shared" si="280"/>
        <v>0</v>
      </c>
      <c r="CH245">
        <f t="shared" si="281"/>
        <v>0</v>
      </c>
      <c r="CI245">
        <f t="shared" si="282"/>
        <v>0</v>
      </c>
      <c r="CJ245">
        <f t="shared" si="283"/>
        <v>0</v>
      </c>
      <c r="CK245">
        <f t="shared" si="284"/>
        <v>540</v>
      </c>
      <c r="CM245">
        <v>10512</v>
      </c>
      <c r="CN245">
        <f t="shared" si="333"/>
        <v>3898</v>
      </c>
      <c r="CO245">
        <f t="shared" si="285"/>
        <v>1354</v>
      </c>
      <c r="CP245">
        <f t="shared" si="286"/>
        <v>3893</v>
      </c>
      <c r="CQ245">
        <f t="shared" si="287"/>
        <v>5</v>
      </c>
      <c r="CR245">
        <f t="shared" si="288"/>
        <v>45045</v>
      </c>
      <c r="CS245">
        <f t="shared" si="289"/>
        <v>57</v>
      </c>
      <c r="CT245">
        <f t="shared" si="290"/>
        <v>160</v>
      </c>
      <c r="CU245">
        <f t="shared" si="291"/>
        <v>60</v>
      </c>
      <c r="CV245">
        <f t="shared" si="292"/>
        <v>22</v>
      </c>
      <c r="CW245">
        <f t="shared" si="293"/>
        <v>32</v>
      </c>
      <c r="CX245">
        <f t="shared" si="294"/>
        <v>48</v>
      </c>
      <c r="CY245">
        <f t="shared" si="295"/>
        <v>93</v>
      </c>
      <c r="CZ245">
        <f t="shared" si="296"/>
        <v>0</v>
      </c>
      <c r="DA245">
        <f t="shared" si="297"/>
        <v>0</v>
      </c>
      <c r="DB245">
        <f t="shared" si="298"/>
        <v>0</v>
      </c>
      <c r="DC245">
        <f t="shared" si="299"/>
        <v>0</v>
      </c>
      <c r="DD245">
        <f t="shared" si="300"/>
        <v>472</v>
      </c>
      <c r="DG245">
        <v>10512</v>
      </c>
      <c r="DH245">
        <f t="shared" si="334"/>
        <v>4321</v>
      </c>
      <c r="DI245">
        <f t="shared" si="301"/>
        <v>1550</v>
      </c>
      <c r="DJ245">
        <f t="shared" si="302"/>
        <v>4321</v>
      </c>
      <c r="DK245">
        <f t="shared" si="303"/>
        <v>0</v>
      </c>
      <c r="DL245">
        <f t="shared" si="304"/>
        <v>0</v>
      </c>
      <c r="DM245">
        <f t="shared" si="305"/>
        <v>60</v>
      </c>
      <c r="DN245">
        <f t="shared" si="306"/>
        <v>204</v>
      </c>
      <c r="DO245">
        <f t="shared" si="307"/>
        <v>52</v>
      </c>
      <c r="DP245">
        <f t="shared" si="308"/>
        <v>22</v>
      </c>
      <c r="DQ245">
        <f t="shared" si="309"/>
        <v>40</v>
      </c>
      <c r="DR245">
        <f t="shared" si="310"/>
        <v>50</v>
      </c>
      <c r="DS245">
        <f t="shared" si="311"/>
        <v>112</v>
      </c>
      <c r="DT245">
        <f t="shared" si="312"/>
        <v>0</v>
      </c>
      <c r="DU245">
        <f t="shared" si="313"/>
        <v>0</v>
      </c>
      <c r="DV245">
        <f t="shared" si="314"/>
        <v>0</v>
      </c>
      <c r="DW245">
        <f t="shared" si="315"/>
        <v>0</v>
      </c>
      <c r="DX245">
        <f t="shared" si="316"/>
        <v>540</v>
      </c>
      <c r="EA245">
        <v>10512</v>
      </c>
      <c r="EB245">
        <f t="shared" si="335"/>
        <v>2635</v>
      </c>
      <c r="EC245">
        <f t="shared" si="317"/>
        <v>965</v>
      </c>
      <c r="ED245">
        <f t="shared" si="318"/>
        <v>2638</v>
      </c>
      <c r="EE245">
        <f t="shared" si="319"/>
        <v>0</v>
      </c>
      <c r="EF245">
        <v>45045</v>
      </c>
      <c r="EG245">
        <f t="shared" si="320"/>
        <v>32</v>
      </c>
      <c r="EH245">
        <f t="shared" si="321"/>
        <v>130</v>
      </c>
      <c r="EI245">
        <f t="shared" si="322"/>
        <v>23</v>
      </c>
      <c r="EJ245">
        <f t="shared" si="323"/>
        <v>11</v>
      </c>
      <c r="EK245">
        <f t="shared" si="324"/>
        <v>25</v>
      </c>
      <c r="EL245">
        <f t="shared" si="325"/>
        <v>26</v>
      </c>
      <c r="EM245">
        <f t="shared" si="326"/>
        <v>67</v>
      </c>
      <c r="EN245">
        <f t="shared" si="327"/>
        <v>0</v>
      </c>
      <c r="EO245">
        <f t="shared" si="328"/>
        <v>0</v>
      </c>
      <c r="EP245">
        <f t="shared" si="329"/>
        <v>0</v>
      </c>
      <c r="EQ245">
        <f t="shared" si="330"/>
        <v>0</v>
      </c>
      <c r="ER245">
        <f t="shared" si="331"/>
        <v>309</v>
      </c>
    </row>
    <row r="246" spans="1:148">
      <c r="A246">
        <v>274</v>
      </c>
      <c r="B246">
        <v>11512</v>
      </c>
      <c r="C246">
        <v>10512</v>
      </c>
      <c r="D246">
        <v>37</v>
      </c>
      <c r="E246">
        <v>119</v>
      </c>
      <c r="F246" t="s">
        <v>322</v>
      </c>
      <c r="G246" t="s">
        <v>3</v>
      </c>
      <c r="H246" t="s">
        <v>294</v>
      </c>
      <c r="K246">
        <v>11512</v>
      </c>
      <c r="L246">
        <v>1944</v>
      </c>
      <c r="M246">
        <v>707</v>
      </c>
      <c r="N246">
        <v>1944</v>
      </c>
      <c r="O246">
        <v>0</v>
      </c>
      <c r="P246">
        <v>49900</v>
      </c>
      <c r="Q246">
        <v>30</v>
      </c>
      <c r="R246">
        <v>102</v>
      </c>
      <c r="S246">
        <v>26</v>
      </c>
      <c r="T246">
        <v>11</v>
      </c>
      <c r="U246">
        <v>20</v>
      </c>
      <c r="V246">
        <v>25</v>
      </c>
      <c r="W246">
        <v>56</v>
      </c>
      <c r="X246">
        <v>0</v>
      </c>
      <c r="Y246">
        <v>0</v>
      </c>
      <c r="Z246">
        <v>0</v>
      </c>
      <c r="AA246">
        <v>0</v>
      </c>
      <c r="AB246" s="4">
        <v>270</v>
      </c>
      <c r="AW246">
        <f t="shared" si="252"/>
        <v>1</v>
      </c>
      <c r="BA246">
        <f t="shared" si="332"/>
        <v>4321</v>
      </c>
      <c r="BB246">
        <f t="shared" si="253"/>
        <v>1550</v>
      </c>
      <c r="BC246">
        <f t="shared" si="254"/>
        <v>4321</v>
      </c>
      <c r="BD246">
        <f t="shared" si="255"/>
        <v>0</v>
      </c>
      <c r="BF246">
        <f t="shared" si="256"/>
        <v>60</v>
      </c>
      <c r="BG246">
        <f t="shared" si="257"/>
        <v>204</v>
      </c>
      <c r="BH246">
        <f t="shared" si="258"/>
        <v>52</v>
      </c>
      <c r="BI246">
        <f t="shared" si="259"/>
        <v>22</v>
      </c>
      <c r="BJ246">
        <f t="shared" si="260"/>
        <v>40</v>
      </c>
      <c r="BK246">
        <f t="shared" si="261"/>
        <v>50</v>
      </c>
      <c r="BL246">
        <f t="shared" si="262"/>
        <v>112</v>
      </c>
      <c r="BM246">
        <f t="shared" si="263"/>
        <v>0</v>
      </c>
      <c r="BN246">
        <f t="shared" si="264"/>
        <v>0</v>
      </c>
      <c r="BO246">
        <f t="shared" si="265"/>
        <v>0</v>
      </c>
      <c r="BP246">
        <f t="shared" si="266"/>
        <v>0</v>
      </c>
      <c r="BQ246">
        <f t="shared" si="267"/>
        <v>540</v>
      </c>
      <c r="BU246">
        <f t="shared" si="268"/>
        <v>4321</v>
      </c>
      <c r="BV246">
        <f t="shared" si="269"/>
        <v>1550</v>
      </c>
      <c r="BW246">
        <f t="shared" si="270"/>
        <v>4321</v>
      </c>
      <c r="BX246">
        <f t="shared" si="271"/>
        <v>0</v>
      </c>
      <c r="BY246">
        <f t="shared" si="272"/>
        <v>0</v>
      </c>
      <c r="BZ246">
        <f t="shared" si="273"/>
        <v>60</v>
      </c>
      <c r="CA246">
        <f t="shared" si="274"/>
        <v>204</v>
      </c>
      <c r="CB246">
        <f t="shared" si="275"/>
        <v>52</v>
      </c>
      <c r="CC246">
        <f t="shared" si="276"/>
        <v>22</v>
      </c>
      <c r="CD246">
        <f t="shared" si="277"/>
        <v>40</v>
      </c>
      <c r="CE246">
        <f t="shared" si="278"/>
        <v>50</v>
      </c>
      <c r="CF246">
        <f t="shared" si="279"/>
        <v>112</v>
      </c>
      <c r="CG246">
        <f t="shared" si="280"/>
        <v>0</v>
      </c>
      <c r="CH246">
        <f t="shared" si="281"/>
        <v>0</v>
      </c>
      <c r="CI246">
        <f t="shared" si="282"/>
        <v>0</v>
      </c>
      <c r="CJ246">
        <f t="shared" si="283"/>
        <v>0</v>
      </c>
      <c r="CK246">
        <f t="shared" si="284"/>
        <v>540</v>
      </c>
      <c r="CN246">
        <f t="shared" si="333"/>
        <v>3898</v>
      </c>
      <c r="CO246">
        <f t="shared" si="285"/>
        <v>1354</v>
      </c>
      <c r="CP246">
        <f t="shared" si="286"/>
        <v>3893</v>
      </c>
      <c r="CQ246">
        <f t="shared" si="287"/>
        <v>5</v>
      </c>
      <c r="CR246">
        <f t="shared" si="288"/>
        <v>45045</v>
      </c>
      <c r="CS246">
        <f t="shared" si="289"/>
        <v>57</v>
      </c>
      <c r="CT246">
        <f t="shared" si="290"/>
        <v>160</v>
      </c>
      <c r="CU246">
        <f t="shared" si="291"/>
        <v>60</v>
      </c>
      <c r="CV246">
        <f t="shared" si="292"/>
        <v>22</v>
      </c>
      <c r="CW246">
        <f t="shared" si="293"/>
        <v>32</v>
      </c>
      <c r="CX246">
        <f t="shared" si="294"/>
        <v>48</v>
      </c>
      <c r="CY246">
        <f t="shared" si="295"/>
        <v>93</v>
      </c>
      <c r="CZ246">
        <f t="shared" si="296"/>
        <v>0</v>
      </c>
      <c r="DA246">
        <f t="shared" si="297"/>
        <v>0</v>
      </c>
      <c r="DB246">
        <f t="shared" si="298"/>
        <v>0</v>
      </c>
      <c r="DC246">
        <f t="shared" si="299"/>
        <v>0</v>
      </c>
      <c r="DD246">
        <f t="shared" si="300"/>
        <v>472</v>
      </c>
      <c r="DG246">
        <v>11512</v>
      </c>
      <c r="DH246">
        <f t="shared" si="334"/>
        <v>4321</v>
      </c>
      <c r="DI246">
        <f t="shared" si="301"/>
        <v>1550</v>
      </c>
      <c r="DJ246">
        <f t="shared" si="302"/>
        <v>4321</v>
      </c>
      <c r="DK246">
        <f t="shared" si="303"/>
        <v>0</v>
      </c>
      <c r="DL246">
        <f t="shared" si="304"/>
        <v>0</v>
      </c>
      <c r="DM246">
        <f t="shared" si="305"/>
        <v>60</v>
      </c>
      <c r="DN246">
        <f t="shared" si="306"/>
        <v>204</v>
      </c>
      <c r="DO246">
        <f t="shared" si="307"/>
        <v>52</v>
      </c>
      <c r="DP246">
        <f t="shared" si="308"/>
        <v>22</v>
      </c>
      <c r="DQ246">
        <f t="shared" si="309"/>
        <v>40</v>
      </c>
      <c r="DR246">
        <f t="shared" si="310"/>
        <v>50</v>
      </c>
      <c r="DS246">
        <f t="shared" si="311"/>
        <v>112</v>
      </c>
      <c r="DT246">
        <f t="shared" si="312"/>
        <v>0</v>
      </c>
      <c r="DU246">
        <f t="shared" si="313"/>
        <v>0</v>
      </c>
      <c r="DV246">
        <f t="shared" si="314"/>
        <v>0</v>
      </c>
      <c r="DW246">
        <f t="shared" si="315"/>
        <v>0</v>
      </c>
      <c r="DX246">
        <f t="shared" si="316"/>
        <v>540</v>
      </c>
      <c r="EA246">
        <v>11512</v>
      </c>
      <c r="EB246">
        <f t="shared" si="335"/>
        <v>2155</v>
      </c>
      <c r="EC246">
        <f t="shared" si="317"/>
        <v>809</v>
      </c>
      <c r="ED246">
        <f t="shared" si="318"/>
        <v>2158</v>
      </c>
      <c r="EE246">
        <f t="shared" si="319"/>
        <v>0</v>
      </c>
      <c r="EF246">
        <v>45045</v>
      </c>
      <c r="EG246">
        <f t="shared" si="320"/>
        <v>32</v>
      </c>
      <c r="EH246">
        <f t="shared" si="321"/>
        <v>130</v>
      </c>
      <c r="EI246">
        <f t="shared" si="322"/>
        <v>23</v>
      </c>
      <c r="EJ246">
        <f t="shared" si="323"/>
        <v>11</v>
      </c>
      <c r="EK246">
        <f t="shared" si="324"/>
        <v>25</v>
      </c>
      <c r="EL246">
        <f t="shared" si="325"/>
        <v>26</v>
      </c>
      <c r="EM246">
        <f t="shared" si="326"/>
        <v>67</v>
      </c>
      <c r="EN246">
        <f t="shared" si="327"/>
        <v>0</v>
      </c>
      <c r="EO246">
        <f t="shared" si="328"/>
        <v>0</v>
      </c>
      <c r="EP246">
        <f t="shared" si="329"/>
        <v>0</v>
      </c>
      <c r="EQ246">
        <f t="shared" si="330"/>
        <v>0</v>
      </c>
      <c r="ER246">
        <f t="shared" si="331"/>
        <v>309</v>
      </c>
    </row>
    <row r="247" spans="1:148">
      <c r="A247">
        <v>222</v>
      </c>
      <c r="B247">
        <v>10531</v>
      </c>
      <c r="C247">
        <v>10531</v>
      </c>
      <c r="D247">
        <v>37</v>
      </c>
      <c r="E247">
        <v>119</v>
      </c>
      <c r="F247" t="s">
        <v>322</v>
      </c>
      <c r="G247" t="s">
        <v>3</v>
      </c>
      <c r="H247" t="s">
        <v>129</v>
      </c>
      <c r="K247">
        <v>10531</v>
      </c>
      <c r="L247">
        <v>369</v>
      </c>
      <c r="M247">
        <v>229</v>
      </c>
      <c r="N247">
        <v>361</v>
      </c>
      <c r="O247">
        <v>8</v>
      </c>
      <c r="P247">
        <v>55100</v>
      </c>
      <c r="Q247">
        <v>8</v>
      </c>
      <c r="R247">
        <v>4</v>
      </c>
      <c r="S247">
        <v>18</v>
      </c>
      <c r="T247">
        <v>32</v>
      </c>
      <c r="U247">
        <v>44</v>
      </c>
      <c r="V247">
        <v>21</v>
      </c>
      <c r="W247">
        <v>70</v>
      </c>
      <c r="X247">
        <v>61</v>
      </c>
      <c r="Y247">
        <v>567</v>
      </c>
      <c r="Z247">
        <v>0</v>
      </c>
      <c r="AA247">
        <v>0</v>
      </c>
      <c r="AB247" s="4">
        <v>258</v>
      </c>
      <c r="AE247">
        <v>10531</v>
      </c>
      <c r="AF247">
        <v>612</v>
      </c>
      <c r="AG247">
        <v>360</v>
      </c>
      <c r="AH247">
        <v>612</v>
      </c>
      <c r="AI247">
        <v>0</v>
      </c>
      <c r="AJ247">
        <v>27455</v>
      </c>
      <c r="AK247">
        <v>20</v>
      </c>
      <c r="AL247">
        <v>7</v>
      </c>
      <c r="AM247">
        <v>45</v>
      </c>
      <c r="AN247">
        <v>58</v>
      </c>
      <c r="AO247">
        <v>80</v>
      </c>
      <c r="AP247">
        <v>30</v>
      </c>
      <c r="AQ247">
        <v>164</v>
      </c>
      <c r="AR247">
        <v>87</v>
      </c>
      <c r="AS247">
        <v>640</v>
      </c>
      <c r="AT247">
        <v>0</v>
      </c>
      <c r="AU247">
        <v>0</v>
      </c>
      <c r="AV247">
        <v>491</v>
      </c>
      <c r="AW247">
        <f t="shared" si="252"/>
        <v>2</v>
      </c>
      <c r="AZ247">
        <v>10531</v>
      </c>
      <c r="BA247">
        <f t="shared" si="332"/>
        <v>369</v>
      </c>
      <c r="BB247">
        <f t="shared" si="253"/>
        <v>229</v>
      </c>
      <c r="BC247">
        <f t="shared" si="254"/>
        <v>361</v>
      </c>
      <c r="BD247">
        <f t="shared" si="255"/>
        <v>8</v>
      </c>
      <c r="BF247">
        <f t="shared" si="256"/>
        <v>8</v>
      </c>
      <c r="BG247">
        <f t="shared" si="257"/>
        <v>4</v>
      </c>
      <c r="BH247">
        <f t="shared" si="258"/>
        <v>18</v>
      </c>
      <c r="BI247">
        <f t="shared" si="259"/>
        <v>32</v>
      </c>
      <c r="BJ247">
        <f t="shared" si="260"/>
        <v>44</v>
      </c>
      <c r="BK247">
        <f t="shared" si="261"/>
        <v>21</v>
      </c>
      <c r="BL247">
        <f t="shared" si="262"/>
        <v>70</v>
      </c>
      <c r="BM247">
        <f t="shared" si="263"/>
        <v>61</v>
      </c>
      <c r="BN247">
        <f t="shared" si="264"/>
        <v>567</v>
      </c>
      <c r="BO247">
        <f t="shared" si="265"/>
        <v>0</v>
      </c>
      <c r="BP247">
        <f t="shared" si="266"/>
        <v>0</v>
      </c>
      <c r="BQ247">
        <f t="shared" si="267"/>
        <v>258</v>
      </c>
      <c r="BT247">
        <v>10531</v>
      </c>
      <c r="BU247">
        <f t="shared" si="268"/>
        <v>1213</v>
      </c>
      <c r="BV247">
        <f t="shared" si="269"/>
        <v>687</v>
      </c>
      <c r="BW247">
        <f t="shared" si="270"/>
        <v>1205</v>
      </c>
      <c r="BX247">
        <f t="shared" si="271"/>
        <v>8</v>
      </c>
      <c r="BY247">
        <f t="shared" si="272"/>
        <v>0</v>
      </c>
      <c r="BZ247">
        <f t="shared" si="273"/>
        <v>16</v>
      </c>
      <c r="CA247">
        <f t="shared" si="274"/>
        <v>8</v>
      </c>
      <c r="CB247">
        <f t="shared" si="275"/>
        <v>36</v>
      </c>
      <c r="CC247">
        <f t="shared" si="276"/>
        <v>64</v>
      </c>
      <c r="CD247">
        <f t="shared" si="277"/>
        <v>88</v>
      </c>
      <c r="CE247">
        <f t="shared" si="278"/>
        <v>42</v>
      </c>
      <c r="CF247">
        <f t="shared" si="279"/>
        <v>140</v>
      </c>
      <c r="CG247">
        <f t="shared" si="280"/>
        <v>122</v>
      </c>
      <c r="CH247">
        <f t="shared" si="281"/>
        <v>567</v>
      </c>
      <c r="CI247">
        <f t="shared" si="282"/>
        <v>0</v>
      </c>
      <c r="CJ247">
        <f t="shared" si="283"/>
        <v>0</v>
      </c>
      <c r="CK247">
        <f t="shared" si="284"/>
        <v>516</v>
      </c>
      <c r="CM247">
        <v>10531</v>
      </c>
      <c r="CN247">
        <f t="shared" si="333"/>
        <v>612</v>
      </c>
      <c r="CO247">
        <f t="shared" si="285"/>
        <v>360</v>
      </c>
      <c r="CP247">
        <f t="shared" si="286"/>
        <v>612</v>
      </c>
      <c r="CQ247">
        <f t="shared" si="287"/>
        <v>0</v>
      </c>
      <c r="CR247">
        <f t="shared" si="288"/>
        <v>27455</v>
      </c>
      <c r="CS247">
        <f t="shared" si="289"/>
        <v>20</v>
      </c>
      <c r="CT247">
        <f t="shared" si="290"/>
        <v>7</v>
      </c>
      <c r="CU247">
        <f t="shared" si="291"/>
        <v>45</v>
      </c>
      <c r="CV247">
        <f t="shared" si="292"/>
        <v>58</v>
      </c>
      <c r="CW247">
        <f t="shared" si="293"/>
        <v>80</v>
      </c>
      <c r="CX247">
        <f t="shared" si="294"/>
        <v>30</v>
      </c>
      <c r="CY247">
        <f t="shared" si="295"/>
        <v>164</v>
      </c>
      <c r="CZ247">
        <f t="shared" si="296"/>
        <v>87</v>
      </c>
      <c r="DA247">
        <f t="shared" si="297"/>
        <v>640</v>
      </c>
      <c r="DB247">
        <f t="shared" si="298"/>
        <v>0</v>
      </c>
      <c r="DC247">
        <f t="shared" si="299"/>
        <v>0</v>
      </c>
      <c r="DD247">
        <f t="shared" si="300"/>
        <v>491</v>
      </c>
      <c r="DG247">
        <v>10531</v>
      </c>
      <c r="DH247">
        <f t="shared" si="334"/>
        <v>1213</v>
      </c>
      <c r="DI247">
        <f t="shared" si="301"/>
        <v>687</v>
      </c>
      <c r="DJ247">
        <f t="shared" si="302"/>
        <v>1205</v>
      </c>
      <c r="DK247">
        <f t="shared" si="303"/>
        <v>8</v>
      </c>
      <c r="DL247">
        <f t="shared" si="304"/>
        <v>0</v>
      </c>
      <c r="DM247">
        <f t="shared" si="305"/>
        <v>16</v>
      </c>
      <c r="DN247">
        <f t="shared" si="306"/>
        <v>8</v>
      </c>
      <c r="DO247">
        <f t="shared" si="307"/>
        <v>36</v>
      </c>
      <c r="DP247">
        <f t="shared" si="308"/>
        <v>64</v>
      </c>
      <c r="DQ247">
        <f t="shared" si="309"/>
        <v>88</v>
      </c>
      <c r="DR247">
        <f t="shared" si="310"/>
        <v>42</v>
      </c>
      <c r="DS247">
        <f t="shared" si="311"/>
        <v>140</v>
      </c>
      <c r="DT247">
        <f t="shared" si="312"/>
        <v>122</v>
      </c>
      <c r="DU247">
        <f t="shared" si="313"/>
        <v>567</v>
      </c>
      <c r="DV247">
        <f t="shared" si="314"/>
        <v>0</v>
      </c>
      <c r="DW247">
        <f t="shared" si="315"/>
        <v>0</v>
      </c>
      <c r="DX247">
        <f t="shared" si="316"/>
        <v>516</v>
      </c>
      <c r="EA247">
        <v>10531</v>
      </c>
      <c r="EB247">
        <f t="shared" si="335"/>
        <v>731</v>
      </c>
      <c r="EC247">
        <f t="shared" si="317"/>
        <v>437</v>
      </c>
      <c r="ED247">
        <f t="shared" si="318"/>
        <v>711</v>
      </c>
      <c r="EE247">
        <f t="shared" si="319"/>
        <v>0</v>
      </c>
      <c r="EF247">
        <v>27455</v>
      </c>
      <c r="EG247">
        <f t="shared" si="320"/>
        <v>6</v>
      </c>
      <c r="EH247">
        <f t="shared" si="321"/>
        <v>5</v>
      </c>
      <c r="EI247">
        <f t="shared" si="322"/>
        <v>14</v>
      </c>
      <c r="EJ247">
        <f t="shared" si="323"/>
        <v>35</v>
      </c>
      <c r="EK247">
        <f t="shared" si="324"/>
        <v>48</v>
      </c>
      <c r="EL247">
        <f t="shared" si="325"/>
        <v>29</v>
      </c>
      <c r="EM247">
        <f t="shared" si="326"/>
        <v>60</v>
      </c>
      <c r="EN247">
        <f t="shared" si="327"/>
        <v>86</v>
      </c>
      <c r="EO247">
        <f t="shared" si="328"/>
        <v>502</v>
      </c>
      <c r="EP247">
        <f t="shared" si="329"/>
        <v>0</v>
      </c>
      <c r="EQ247">
        <f t="shared" si="330"/>
        <v>0</v>
      </c>
      <c r="ER247">
        <f t="shared" si="331"/>
        <v>271</v>
      </c>
    </row>
    <row r="248" spans="1:148">
      <c r="A248">
        <v>275</v>
      </c>
      <c r="B248">
        <v>11531</v>
      </c>
      <c r="C248">
        <v>10531</v>
      </c>
      <c r="D248">
        <v>37</v>
      </c>
      <c r="E248">
        <v>119</v>
      </c>
      <c r="F248" t="s">
        <v>322</v>
      </c>
      <c r="G248" t="s">
        <v>3</v>
      </c>
      <c r="H248" t="s">
        <v>296</v>
      </c>
      <c r="K248">
        <v>11531</v>
      </c>
      <c r="L248">
        <v>844</v>
      </c>
      <c r="M248">
        <v>458</v>
      </c>
      <c r="N248">
        <v>844</v>
      </c>
      <c r="O248">
        <v>0</v>
      </c>
      <c r="P248">
        <v>55100</v>
      </c>
      <c r="Q248">
        <v>8</v>
      </c>
      <c r="R248">
        <v>4</v>
      </c>
      <c r="S248">
        <v>18</v>
      </c>
      <c r="T248">
        <v>32</v>
      </c>
      <c r="U248">
        <v>44</v>
      </c>
      <c r="V248">
        <v>21</v>
      </c>
      <c r="W248">
        <v>70</v>
      </c>
      <c r="X248">
        <v>61</v>
      </c>
      <c r="Y248">
        <v>0</v>
      </c>
      <c r="Z248">
        <v>0</v>
      </c>
      <c r="AA248">
        <v>0</v>
      </c>
      <c r="AB248" s="4">
        <v>258</v>
      </c>
      <c r="AW248">
        <f t="shared" si="252"/>
        <v>1</v>
      </c>
      <c r="BA248">
        <f t="shared" si="332"/>
        <v>1213</v>
      </c>
      <c r="BB248">
        <f t="shared" si="253"/>
        <v>687</v>
      </c>
      <c r="BC248">
        <f t="shared" si="254"/>
        <v>1205</v>
      </c>
      <c r="BD248">
        <f t="shared" si="255"/>
        <v>8</v>
      </c>
      <c r="BF248">
        <f t="shared" si="256"/>
        <v>16</v>
      </c>
      <c r="BG248">
        <f t="shared" si="257"/>
        <v>8</v>
      </c>
      <c r="BH248">
        <f t="shared" si="258"/>
        <v>36</v>
      </c>
      <c r="BI248">
        <f t="shared" si="259"/>
        <v>64</v>
      </c>
      <c r="BJ248">
        <f t="shared" si="260"/>
        <v>88</v>
      </c>
      <c r="BK248">
        <f t="shared" si="261"/>
        <v>42</v>
      </c>
      <c r="BL248">
        <f t="shared" si="262"/>
        <v>140</v>
      </c>
      <c r="BM248">
        <f t="shared" si="263"/>
        <v>122</v>
      </c>
      <c r="BN248">
        <f t="shared" si="264"/>
        <v>567</v>
      </c>
      <c r="BO248">
        <f t="shared" si="265"/>
        <v>0</v>
      </c>
      <c r="BP248">
        <f t="shared" si="266"/>
        <v>0</v>
      </c>
      <c r="BQ248">
        <f t="shared" si="267"/>
        <v>516</v>
      </c>
      <c r="BU248">
        <f t="shared" si="268"/>
        <v>1213</v>
      </c>
      <c r="BV248">
        <f t="shared" si="269"/>
        <v>687</v>
      </c>
      <c r="BW248">
        <f t="shared" si="270"/>
        <v>1205</v>
      </c>
      <c r="BX248">
        <f t="shared" si="271"/>
        <v>8</v>
      </c>
      <c r="BY248">
        <f t="shared" si="272"/>
        <v>0</v>
      </c>
      <c r="BZ248">
        <f t="shared" si="273"/>
        <v>16</v>
      </c>
      <c r="CA248">
        <f t="shared" si="274"/>
        <v>8</v>
      </c>
      <c r="CB248">
        <f t="shared" si="275"/>
        <v>36</v>
      </c>
      <c r="CC248">
        <f t="shared" si="276"/>
        <v>64</v>
      </c>
      <c r="CD248">
        <f t="shared" si="277"/>
        <v>88</v>
      </c>
      <c r="CE248">
        <f t="shared" si="278"/>
        <v>42</v>
      </c>
      <c r="CF248">
        <f t="shared" si="279"/>
        <v>140</v>
      </c>
      <c r="CG248">
        <f t="shared" si="280"/>
        <v>122</v>
      </c>
      <c r="CH248">
        <f t="shared" si="281"/>
        <v>567</v>
      </c>
      <c r="CI248">
        <f t="shared" si="282"/>
        <v>0</v>
      </c>
      <c r="CJ248">
        <f t="shared" si="283"/>
        <v>0</v>
      </c>
      <c r="CK248">
        <f t="shared" si="284"/>
        <v>516</v>
      </c>
      <c r="CN248">
        <f t="shared" si="333"/>
        <v>612</v>
      </c>
      <c r="CO248">
        <f t="shared" si="285"/>
        <v>360</v>
      </c>
      <c r="CP248">
        <f t="shared" si="286"/>
        <v>612</v>
      </c>
      <c r="CQ248">
        <f t="shared" si="287"/>
        <v>0</v>
      </c>
      <c r="CR248">
        <f t="shared" si="288"/>
        <v>27455</v>
      </c>
      <c r="CS248">
        <f t="shared" si="289"/>
        <v>20</v>
      </c>
      <c r="CT248">
        <f t="shared" si="290"/>
        <v>7</v>
      </c>
      <c r="CU248">
        <f t="shared" si="291"/>
        <v>45</v>
      </c>
      <c r="CV248">
        <f t="shared" si="292"/>
        <v>58</v>
      </c>
      <c r="CW248">
        <f t="shared" si="293"/>
        <v>80</v>
      </c>
      <c r="CX248">
        <f t="shared" si="294"/>
        <v>30</v>
      </c>
      <c r="CY248">
        <f t="shared" si="295"/>
        <v>164</v>
      </c>
      <c r="CZ248">
        <f t="shared" si="296"/>
        <v>87</v>
      </c>
      <c r="DA248">
        <f t="shared" si="297"/>
        <v>640</v>
      </c>
      <c r="DB248">
        <f t="shared" si="298"/>
        <v>0</v>
      </c>
      <c r="DC248">
        <f t="shared" si="299"/>
        <v>0</v>
      </c>
      <c r="DD248">
        <f t="shared" si="300"/>
        <v>491</v>
      </c>
      <c r="DG248">
        <v>11531</v>
      </c>
      <c r="DH248">
        <f t="shared" si="334"/>
        <v>1213</v>
      </c>
      <c r="DI248">
        <f t="shared" si="301"/>
        <v>687</v>
      </c>
      <c r="DJ248">
        <f t="shared" si="302"/>
        <v>1205</v>
      </c>
      <c r="DK248">
        <f t="shared" si="303"/>
        <v>8</v>
      </c>
      <c r="DL248">
        <f t="shared" si="304"/>
        <v>0</v>
      </c>
      <c r="DM248">
        <f t="shared" si="305"/>
        <v>16</v>
      </c>
      <c r="DN248">
        <f t="shared" si="306"/>
        <v>8</v>
      </c>
      <c r="DO248">
        <f t="shared" si="307"/>
        <v>36</v>
      </c>
      <c r="DP248">
        <f t="shared" si="308"/>
        <v>64</v>
      </c>
      <c r="DQ248">
        <f t="shared" si="309"/>
        <v>88</v>
      </c>
      <c r="DR248">
        <f t="shared" si="310"/>
        <v>42</v>
      </c>
      <c r="DS248">
        <f t="shared" si="311"/>
        <v>140</v>
      </c>
      <c r="DT248">
        <f t="shared" si="312"/>
        <v>122</v>
      </c>
      <c r="DU248">
        <f t="shared" si="313"/>
        <v>567</v>
      </c>
      <c r="DV248">
        <f t="shared" si="314"/>
        <v>0</v>
      </c>
      <c r="DW248">
        <f t="shared" si="315"/>
        <v>0</v>
      </c>
      <c r="DX248">
        <f t="shared" si="316"/>
        <v>516</v>
      </c>
      <c r="EA248">
        <v>11531</v>
      </c>
      <c r="EB248">
        <f t="shared" si="335"/>
        <v>1673</v>
      </c>
      <c r="EC248">
        <f t="shared" si="317"/>
        <v>874</v>
      </c>
      <c r="ED248">
        <f t="shared" si="318"/>
        <v>1662</v>
      </c>
      <c r="EE248">
        <f t="shared" si="319"/>
        <v>0</v>
      </c>
      <c r="EF248">
        <v>27455</v>
      </c>
      <c r="EG248">
        <f t="shared" si="320"/>
        <v>6</v>
      </c>
      <c r="EH248">
        <f t="shared" si="321"/>
        <v>5</v>
      </c>
      <c r="EI248">
        <f t="shared" si="322"/>
        <v>14</v>
      </c>
      <c r="EJ248">
        <f t="shared" si="323"/>
        <v>35</v>
      </c>
      <c r="EK248">
        <f t="shared" si="324"/>
        <v>48</v>
      </c>
      <c r="EL248">
        <f t="shared" si="325"/>
        <v>29</v>
      </c>
      <c r="EM248">
        <f t="shared" si="326"/>
        <v>60</v>
      </c>
      <c r="EN248">
        <f t="shared" si="327"/>
        <v>86</v>
      </c>
      <c r="EO248">
        <f t="shared" si="328"/>
        <v>0</v>
      </c>
      <c r="EP248">
        <f t="shared" si="329"/>
        <v>0</v>
      </c>
      <c r="EQ248">
        <f t="shared" si="330"/>
        <v>0</v>
      </c>
      <c r="ER248">
        <f t="shared" si="331"/>
        <v>271</v>
      </c>
    </row>
    <row r="249" spans="1:148">
      <c r="A249">
        <v>223</v>
      </c>
      <c r="B249">
        <v>10544</v>
      </c>
      <c r="C249">
        <v>10544</v>
      </c>
      <c r="D249">
        <v>37</v>
      </c>
      <c r="E249">
        <v>119</v>
      </c>
      <c r="F249" t="s">
        <v>322</v>
      </c>
      <c r="G249" t="s">
        <v>3</v>
      </c>
      <c r="H249" t="s">
        <v>290</v>
      </c>
      <c r="K249">
        <v>10544</v>
      </c>
      <c r="L249">
        <v>1339</v>
      </c>
      <c r="M249">
        <v>766</v>
      </c>
      <c r="N249">
        <v>1339</v>
      </c>
      <c r="O249">
        <v>0</v>
      </c>
      <c r="P249">
        <v>36400</v>
      </c>
      <c r="Q249">
        <v>16</v>
      </c>
      <c r="R249">
        <v>73</v>
      </c>
      <c r="S249">
        <v>201</v>
      </c>
      <c r="T249">
        <v>40</v>
      </c>
      <c r="U249">
        <v>68</v>
      </c>
      <c r="V249">
        <v>54</v>
      </c>
      <c r="W249">
        <v>111</v>
      </c>
      <c r="X249">
        <v>8</v>
      </c>
      <c r="Y249">
        <v>0</v>
      </c>
      <c r="Z249">
        <v>0</v>
      </c>
      <c r="AA249">
        <v>0</v>
      </c>
      <c r="AB249" s="4">
        <v>571</v>
      </c>
      <c r="AE249">
        <v>10544</v>
      </c>
      <c r="AF249">
        <v>2600</v>
      </c>
      <c r="AG249">
        <v>1204</v>
      </c>
      <c r="AH249">
        <v>2600</v>
      </c>
      <c r="AI249">
        <v>0</v>
      </c>
      <c r="AJ249">
        <v>32354</v>
      </c>
      <c r="AK249">
        <v>31</v>
      </c>
      <c r="AL249">
        <v>113</v>
      </c>
      <c r="AM249">
        <v>459</v>
      </c>
      <c r="AN249">
        <v>77</v>
      </c>
      <c r="AO249">
        <v>112</v>
      </c>
      <c r="AP249">
        <v>104</v>
      </c>
      <c r="AQ249">
        <v>183</v>
      </c>
      <c r="AR249">
        <v>13</v>
      </c>
      <c r="AS249">
        <v>0</v>
      </c>
      <c r="AT249">
        <v>59</v>
      </c>
      <c r="AU249">
        <v>0</v>
      </c>
      <c r="AV249">
        <v>1092</v>
      </c>
      <c r="AW249">
        <f t="shared" si="252"/>
        <v>2</v>
      </c>
      <c r="AZ249">
        <v>10544</v>
      </c>
      <c r="BA249">
        <f t="shared" si="332"/>
        <v>1339</v>
      </c>
      <c r="BB249">
        <f t="shared" si="253"/>
        <v>766</v>
      </c>
      <c r="BC249">
        <f t="shared" si="254"/>
        <v>1339</v>
      </c>
      <c r="BD249">
        <f t="shared" si="255"/>
        <v>0</v>
      </c>
      <c r="BF249">
        <f t="shared" si="256"/>
        <v>16</v>
      </c>
      <c r="BG249">
        <f t="shared" si="257"/>
        <v>73</v>
      </c>
      <c r="BH249">
        <f t="shared" si="258"/>
        <v>201</v>
      </c>
      <c r="BI249">
        <f t="shared" si="259"/>
        <v>40</v>
      </c>
      <c r="BJ249">
        <f t="shared" si="260"/>
        <v>68</v>
      </c>
      <c r="BK249">
        <f t="shared" si="261"/>
        <v>54</v>
      </c>
      <c r="BL249">
        <f t="shared" si="262"/>
        <v>111</v>
      </c>
      <c r="BM249">
        <f t="shared" si="263"/>
        <v>8</v>
      </c>
      <c r="BN249">
        <f t="shared" si="264"/>
        <v>0</v>
      </c>
      <c r="BO249">
        <f t="shared" si="265"/>
        <v>0</v>
      </c>
      <c r="BP249">
        <f t="shared" si="266"/>
        <v>0</v>
      </c>
      <c r="BQ249">
        <f t="shared" si="267"/>
        <v>571</v>
      </c>
      <c r="BT249">
        <v>10544</v>
      </c>
      <c r="BU249">
        <f t="shared" si="268"/>
        <v>2230</v>
      </c>
      <c r="BV249">
        <f t="shared" si="269"/>
        <v>1225</v>
      </c>
      <c r="BW249">
        <f t="shared" si="270"/>
        <v>2230</v>
      </c>
      <c r="BX249">
        <f t="shared" si="271"/>
        <v>0</v>
      </c>
      <c r="BY249">
        <f t="shared" si="272"/>
        <v>0</v>
      </c>
      <c r="BZ249">
        <f t="shared" si="273"/>
        <v>32</v>
      </c>
      <c r="CA249">
        <f t="shared" si="274"/>
        <v>146</v>
      </c>
      <c r="CB249">
        <f t="shared" si="275"/>
        <v>402</v>
      </c>
      <c r="CC249">
        <f t="shared" si="276"/>
        <v>80</v>
      </c>
      <c r="CD249">
        <f t="shared" si="277"/>
        <v>136</v>
      </c>
      <c r="CE249">
        <f t="shared" si="278"/>
        <v>108</v>
      </c>
      <c r="CF249">
        <f t="shared" si="279"/>
        <v>222</v>
      </c>
      <c r="CG249">
        <f t="shared" si="280"/>
        <v>16</v>
      </c>
      <c r="CH249">
        <f t="shared" si="281"/>
        <v>0</v>
      </c>
      <c r="CI249">
        <f t="shared" si="282"/>
        <v>0</v>
      </c>
      <c r="CJ249">
        <f t="shared" si="283"/>
        <v>0</v>
      </c>
      <c r="CK249">
        <f t="shared" si="284"/>
        <v>1142</v>
      </c>
      <c r="CM249">
        <v>10544</v>
      </c>
      <c r="CN249">
        <f t="shared" si="333"/>
        <v>2600</v>
      </c>
      <c r="CO249">
        <f t="shared" si="285"/>
        <v>1204</v>
      </c>
      <c r="CP249">
        <f t="shared" si="286"/>
        <v>2600</v>
      </c>
      <c r="CQ249">
        <f t="shared" si="287"/>
        <v>0</v>
      </c>
      <c r="CR249">
        <f t="shared" si="288"/>
        <v>32354</v>
      </c>
      <c r="CS249">
        <f t="shared" si="289"/>
        <v>31</v>
      </c>
      <c r="CT249">
        <f t="shared" si="290"/>
        <v>113</v>
      </c>
      <c r="CU249">
        <f t="shared" si="291"/>
        <v>459</v>
      </c>
      <c r="CV249">
        <f t="shared" si="292"/>
        <v>77</v>
      </c>
      <c r="CW249">
        <f t="shared" si="293"/>
        <v>112</v>
      </c>
      <c r="CX249">
        <f t="shared" si="294"/>
        <v>104</v>
      </c>
      <c r="CY249">
        <f t="shared" si="295"/>
        <v>183</v>
      </c>
      <c r="CZ249">
        <f t="shared" si="296"/>
        <v>13</v>
      </c>
      <c r="DA249">
        <f t="shared" si="297"/>
        <v>0</v>
      </c>
      <c r="DB249">
        <f t="shared" si="298"/>
        <v>59</v>
      </c>
      <c r="DC249">
        <f t="shared" si="299"/>
        <v>0</v>
      </c>
      <c r="DD249">
        <f t="shared" si="300"/>
        <v>1092</v>
      </c>
      <c r="DG249">
        <v>10544</v>
      </c>
      <c r="DH249">
        <f t="shared" si="334"/>
        <v>2230</v>
      </c>
      <c r="DI249">
        <f t="shared" si="301"/>
        <v>1225</v>
      </c>
      <c r="DJ249">
        <f t="shared" si="302"/>
        <v>2230</v>
      </c>
      <c r="DK249">
        <f t="shared" si="303"/>
        <v>0</v>
      </c>
      <c r="DL249">
        <f t="shared" si="304"/>
        <v>0</v>
      </c>
      <c r="DM249">
        <f t="shared" si="305"/>
        <v>32</v>
      </c>
      <c r="DN249">
        <f t="shared" si="306"/>
        <v>146</v>
      </c>
      <c r="DO249">
        <f t="shared" si="307"/>
        <v>402</v>
      </c>
      <c r="DP249">
        <f t="shared" si="308"/>
        <v>80</v>
      </c>
      <c r="DQ249">
        <f t="shared" si="309"/>
        <v>136</v>
      </c>
      <c r="DR249">
        <f t="shared" si="310"/>
        <v>108</v>
      </c>
      <c r="DS249">
        <f t="shared" si="311"/>
        <v>222</v>
      </c>
      <c r="DT249">
        <f t="shared" si="312"/>
        <v>16</v>
      </c>
      <c r="DU249">
        <f t="shared" si="313"/>
        <v>0</v>
      </c>
      <c r="DV249">
        <f t="shared" si="314"/>
        <v>0</v>
      </c>
      <c r="DW249">
        <f t="shared" si="315"/>
        <v>0</v>
      </c>
      <c r="DX249">
        <f t="shared" si="316"/>
        <v>1142</v>
      </c>
      <c r="EA249">
        <v>10544</v>
      </c>
      <c r="EB249">
        <f t="shared" si="335"/>
        <v>1148</v>
      </c>
      <c r="EC249">
        <f t="shared" si="317"/>
        <v>779</v>
      </c>
      <c r="ED249">
        <f t="shared" si="318"/>
        <v>1148</v>
      </c>
      <c r="EE249">
        <f t="shared" si="319"/>
        <v>0</v>
      </c>
      <c r="EF249">
        <v>32354</v>
      </c>
      <c r="EG249">
        <f t="shared" si="320"/>
        <v>17</v>
      </c>
      <c r="EH249">
        <f t="shared" si="321"/>
        <v>94</v>
      </c>
      <c r="EI249">
        <f t="shared" si="322"/>
        <v>176</v>
      </c>
      <c r="EJ249">
        <f t="shared" si="323"/>
        <v>42</v>
      </c>
      <c r="EK249">
        <f t="shared" si="324"/>
        <v>83</v>
      </c>
      <c r="EL249">
        <f t="shared" si="325"/>
        <v>56</v>
      </c>
      <c r="EM249">
        <f t="shared" si="326"/>
        <v>135</v>
      </c>
      <c r="EN249">
        <f t="shared" si="327"/>
        <v>10</v>
      </c>
      <c r="EO249">
        <f t="shared" si="328"/>
        <v>0</v>
      </c>
      <c r="EP249">
        <f t="shared" si="329"/>
        <v>0</v>
      </c>
      <c r="EQ249">
        <f t="shared" si="330"/>
        <v>0</v>
      </c>
      <c r="ER249">
        <f t="shared" si="331"/>
        <v>597</v>
      </c>
    </row>
    <row r="250" spans="1:148">
      <c r="A250">
        <v>276</v>
      </c>
      <c r="B250">
        <v>11544</v>
      </c>
      <c r="C250">
        <v>10544</v>
      </c>
      <c r="D250">
        <v>37</v>
      </c>
      <c r="E250">
        <v>119</v>
      </c>
      <c r="F250" t="s">
        <v>322</v>
      </c>
      <c r="G250" t="s">
        <v>3</v>
      </c>
      <c r="H250" t="s">
        <v>146</v>
      </c>
      <c r="K250">
        <v>11544</v>
      </c>
      <c r="L250">
        <v>891</v>
      </c>
      <c r="M250">
        <v>459</v>
      </c>
      <c r="N250">
        <v>891</v>
      </c>
      <c r="O250">
        <v>0</v>
      </c>
      <c r="P250">
        <v>36400</v>
      </c>
      <c r="Q250">
        <v>16</v>
      </c>
      <c r="R250">
        <v>73</v>
      </c>
      <c r="S250">
        <v>201</v>
      </c>
      <c r="T250">
        <v>40</v>
      </c>
      <c r="U250">
        <v>68</v>
      </c>
      <c r="V250">
        <v>54</v>
      </c>
      <c r="W250">
        <v>111</v>
      </c>
      <c r="X250">
        <v>8</v>
      </c>
      <c r="Y250">
        <v>0</v>
      </c>
      <c r="Z250">
        <v>0</v>
      </c>
      <c r="AA250">
        <v>0</v>
      </c>
      <c r="AB250" s="4">
        <v>571</v>
      </c>
      <c r="AW250">
        <f t="shared" si="252"/>
        <v>1</v>
      </c>
      <c r="BA250">
        <f t="shared" si="332"/>
        <v>2230</v>
      </c>
      <c r="BB250">
        <f t="shared" si="253"/>
        <v>1225</v>
      </c>
      <c r="BC250">
        <f t="shared" si="254"/>
        <v>2230</v>
      </c>
      <c r="BD250">
        <f t="shared" si="255"/>
        <v>0</v>
      </c>
      <c r="BF250">
        <f t="shared" si="256"/>
        <v>32</v>
      </c>
      <c r="BG250">
        <f t="shared" si="257"/>
        <v>146</v>
      </c>
      <c r="BH250">
        <f t="shared" si="258"/>
        <v>402</v>
      </c>
      <c r="BI250">
        <f t="shared" si="259"/>
        <v>80</v>
      </c>
      <c r="BJ250">
        <f t="shared" si="260"/>
        <v>136</v>
      </c>
      <c r="BK250">
        <f t="shared" si="261"/>
        <v>108</v>
      </c>
      <c r="BL250">
        <f t="shared" si="262"/>
        <v>222</v>
      </c>
      <c r="BM250">
        <f t="shared" si="263"/>
        <v>16</v>
      </c>
      <c r="BN250">
        <f t="shared" si="264"/>
        <v>0</v>
      </c>
      <c r="BO250">
        <f t="shared" si="265"/>
        <v>0</v>
      </c>
      <c r="BP250">
        <f t="shared" si="266"/>
        <v>0</v>
      </c>
      <c r="BQ250">
        <f t="shared" si="267"/>
        <v>1142</v>
      </c>
      <c r="BU250">
        <f t="shared" si="268"/>
        <v>2230</v>
      </c>
      <c r="BV250">
        <f t="shared" si="269"/>
        <v>1225</v>
      </c>
      <c r="BW250">
        <f t="shared" si="270"/>
        <v>2230</v>
      </c>
      <c r="BX250">
        <f t="shared" si="271"/>
        <v>0</v>
      </c>
      <c r="BY250">
        <f t="shared" si="272"/>
        <v>0</v>
      </c>
      <c r="BZ250">
        <f t="shared" si="273"/>
        <v>32</v>
      </c>
      <c r="CA250">
        <f t="shared" si="274"/>
        <v>146</v>
      </c>
      <c r="CB250">
        <f t="shared" si="275"/>
        <v>402</v>
      </c>
      <c r="CC250">
        <f t="shared" si="276"/>
        <v>80</v>
      </c>
      <c r="CD250">
        <f t="shared" si="277"/>
        <v>136</v>
      </c>
      <c r="CE250">
        <f t="shared" si="278"/>
        <v>108</v>
      </c>
      <c r="CF250">
        <f t="shared" si="279"/>
        <v>222</v>
      </c>
      <c r="CG250">
        <f t="shared" si="280"/>
        <v>16</v>
      </c>
      <c r="CH250">
        <f t="shared" si="281"/>
        <v>0</v>
      </c>
      <c r="CI250">
        <f t="shared" si="282"/>
        <v>0</v>
      </c>
      <c r="CJ250">
        <f t="shared" si="283"/>
        <v>0</v>
      </c>
      <c r="CK250">
        <f t="shared" si="284"/>
        <v>1142</v>
      </c>
      <c r="CN250">
        <f t="shared" si="333"/>
        <v>2600</v>
      </c>
      <c r="CO250">
        <f t="shared" si="285"/>
        <v>1204</v>
      </c>
      <c r="CP250">
        <f t="shared" si="286"/>
        <v>2600</v>
      </c>
      <c r="CQ250">
        <f t="shared" si="287"/>
        <v>0</v>
      </c>
      <c r="CR250">
        <f t="shared" si="288"/>
        <v>32354</v>
      </c>
      <c r="CS250">
        <f t="shared" si="289"/>
        <v>31</v>
      </c>
      <c r="CT250">
        <f t="shared" si="290"/>
        <v>113</v>
      </c>
      <c r="CU250">
        <f t="shared" si="291"/>
        <v>459</v>
      </c>
      <c r="CV250">
        <f t="shared" si="292"/>
        <v>77</v>
      </c>
      <c r="CW250">
        <f t="shared" si="293"/>
        <v>112</v>
      </c>
      <c r="CX250">
        <f t="shared" si="294"/>
        <v>104</v>
      </c>
      <c r="CY250">
        <f t="shared" si="295"/>
        <v>183</v>
      </c>
      <c r="CZ250">
        <f t="shared" si="296"/>
        <v>13</v>
      </c>
      <c r="DA250">
        <f t="shared" si="297"/>
        <v>0</v>
      </c>
      <c r="DB250">
        <f t="shared" si="298"/>
        <v>59</v>
      </c>
      <c r="DC250">
        <f t="shared" si="299"/>
        <v>0</v>
      </c>
      <c r="DD250">
        <f t="shared" si="300"/>
        <v>1092</v>
      </c>
      <c r="DG250">
        <v>11544</v>
      </c>
      <c r="DH250">
        <f t="shared" si="334"/>
        <v>2230</v>
      </c>
      <c r="DI250">
        <f t="shared" si="301"/>
        <v>1225</v>
      </c>
      <c r="DJ250">
        <f t="shared" si="302"/>
        <v>2230</v>
      </c>
      <c r="DK250">
        <f t="shared" si="303"/>
        <v>0</v>
      </c>
      <c r="DL250">
        <f t="shared" si="304"/>
        <v>0</v>
      </c>
      <c r="DM250">
        <f t="shared" si="305"/>
        <v>32</v>
      </c>
      <c r="DN250">
        <f t="shared" si="306"/>
        <v>146</v>
      </c>
      <c r="DO250">
        <f t="shared" si="307"/>
        <v>402</v>
      </c>
      <c r="DP250">
        <f t="shared" si="308"/>
        <v>80</v>
      </c>
      <c r="DQ250">
        <f t="shared" si="309"/>
        <v>136</v>
      </c>
      <c r="DR250">
        <f t="shared" si="310"/>
        <v>108</v>
      </c>
      <c r="DS250">
        <f t="shared" si="311"/>
        <v>222</v>
      </c>
      <c r="DT250">
        <f t="shared" si="312"/>
        <v>16</v>
      </c>
      <c r="DU250">
        <f t="shared" si="313"/>
        <v>0</v>
      </c>
      <c r="DV250">
        <f t="shared" si="314"/>
        <v>0</v>
      </c>
      <c r="DW250">
        <f t="shared" si="315"/>
        <v>0</v>
      </c>
      <c r="DX250">
        <f t="shared" si="316"/>
        <v>1142</v>
      </c>
      <c r="EA250">
        <v>11544</v>
      </c>
      <c r="EB250">
        <f t="shared" si="335"/>
        <v>764</v>
      </c>
      <c r="EC250">
        <f t="shared" si="317"/>
        <v>467</v>
      </c>
      <c r="ED250">
        <f t="shared" si="318"/>
        <v>764</v>
      </c>
      <c r="EE250">
        <f t="shared" si="319"/>
        <v>0</v>
      </c>
      <c r="EF250">
        <v>32354</v>
      </c>
      <c r="EG250">
        <f t="shared" si="320"/>
        <v>17</v>
      </c>
      <c r="EH250">
        <f t="shared" si="321"/>
        <v>94</v>
      </c>
      <c r="EI250">
        <f t="shared" si="322"/>
        <v>176</v>
      </c>
      <c r="EJ250">
        <f t="shared" si="323"/>
        <v>42</v>
      </c>
      <c r="EK250">
        <f t="shared" si="324"/>
        <v>83</v>
      </c>
      <c r="EL250">
        <f t="shared" si="325"/>
        <v>56</v>
      </c>
      <c r="EM250">
        <f t="shared" si="326"/>
        <v>135</v>
      </c>
      <c r="EN250">
        <f t="shared" si="327"/>
        <v>10</v>
      </c>
      <c r="EO250">
        <f t="shared" si="328"/>
        <v>0</v>
      </c>
      <c r="EP250">
        <f t="shared" si="329"/>
        <v>0</v>
      </c>
      <c r="EQ250">
        <f t="shared" si="330"/>
        <v>0</v>
      </c>
      <c r="ER250">
        <f t="shared" si="331"/>
        <v>597</v>
      </c>
    </row>
    <row r="251" spans="1:148">
      <c r="A251">
        <v>224</v>
      </c>
      <c r="B251">
        <v>10545</v>
      </c>
      <c r="C251">
        <v>10545</v>
      </c>
      <c r="D251">
        <v>37</v>
      </c>
      <c r="E251">
        <v>119</v>
      </c>
      <c r="F251" t="s">
        <v>322</v>
      </c>
      <c r="G251" t="s">
        <v>3</v>
      </c>
      <c r="H251" t="s">
        <v>148</v>
      </c>
      <c r="K251">
        <v>10545</v>
      </c>
      <c r="L251">
        <v>1645</v>
      </c>
      <c r="M251">
        <v>842</v>
      </c>
      <c r="N251">
        <v>1645</v>
      </c>
      <c r="O251">
        <v>0</v>
      </c>
      <c r="P251">
        <v>46200</v>
      </c>
      <c r="Q251">
        <v>91</v>
      </c>
      <c r="R251">
        <v>96</v>
      </c>
      <c r="S251">
        <v>133</v>
      </c>
      <c r="T251">
        <v>79</v>
      </c>
      <c r="U251">
        <v>78</v>
      </c>
      <c r="V251">
        <v>52</v>
      </c>
      <c r="W251">
        <v>391</v>
      </c>
      <c r="X251">
        <v>73</v>
      </c>
      <c r="Y251">
        <v>544</v>
      </c>
      <c r="Z251">
        <v>0</v>
      </c>
      <c r="AA251">
        <v>0</v>
      </c>
      <c r="AB251" s="4">
        <v>993</v>
      </c>
      <c r="AE251">
        <v>10545</v>
      </c>
      <c r="AF251">
        <v>2944</v>
      </c>
      <c r="AG251">
        <v>1434</v>
      </c>
      <c r="AH251">
        <v>2944</v>
      </c>
      <c r="AI251">
        <v>0</v>
      </c>
      <c r="AJ251">
        <v>28266</v>
      </c>
      <c r="AK251">
        <v>175</v>
      </c>
      <c r="AL251">
        <v>149</v>
      </c>
      <c r="AM251">
        <v>303</v>
      </c>
      <c r="AN251">
        <v>152</v>
      </c>
      <c r="AO251">
        <v>129</v>
      </c>
      <c r="AP251">
        <v>99</v>
      </c>
      <c r="AQ251">
        <v>641</v>
      </c>
      <c r="AR251">
        <v>115</v>
      </c>
      <c r="AS251">
        <v>545</v>
      </c>
      <c r="AT251">
        <v>24</v>
      </c>
      <c r="AU251">
        <v>0</v>
      </c>
      <c r="AV251">
        <v>1763</v>
      </c>
      <c r="AW251">
        <f t="shared" si="252"/>
        <v>2</v>
      </c>
      <c r="AZ251">
        <v>10545</v>
      </c>
      <c r="BA251">
        <f t="shared" si="332"/>
        <v>1645</v>
      </c>
      <c r="BB251">
        <f t="shared" si="253"/>
        <v>842</v>
      </c>
      <c r="BC251">
        <f t="shared" si="254"/>
        <v>1645</v>
      </c>
      <c r="BD251">
        <f t="shared" si="255"/>
        <v>0</v>
      </c>
      <c r="BF251">
        <f t="shared" si="256"/>
        <v>91</v>
      </c>
      <c r="BG251">
        <f t="shared" si="257"/>
        <v>96</v>
      </c>
      <c r="BH251">
        <f t="shared" si="258"/>
        <v>133</v>
      </c>
      <c r="BI251">
        <f t="shared" si="259"/>
        <v>79</v>
      </c>
      <c r="BJ251">
        <f t="shared" si="260"/>
        <v>78</v>
      </c>
      <c r="BK251">
        <f t="shared" si="261"/>
        <v>52</v>
      </c>
      <c r="BL251">
        <f t="shared" si="262"/>
        <v>391</v>
      </c>
      <c r="BM251">
        <f t="shared" si="263"/>
        <v>73</v>
      </c>
      <c r="BN251">
        <f t="shared" si="264"/>
        <v>544</v>
      </c>
      <c r="BO251">
        <f t="shared" si="265"/>
        <v>0</v>
      </c>
      <c r="BP251">
        <f t="shared" si="266"/>
        <v>0</v>
      </c>
      <c r="BQ251">
        <f t="shared" si="267"/>
        <v>993</v>
      </c>
      <c r="BT251">
        <v>10545</v>
      </c>
      <c r="BU251">
        <f t="shared" si="268"/>
        <v>2948</v>
      </c>
      <c r="BV251">
        <f t="shared" si="269"/>
        <v>1465</v>
      </c>
      <c r="BW251">
        <f t="shared" si="270"/>
        <v>2948</v>
      </c>
      <c r="BX251">
        <f t="shared" si="271"/>
        <v>0</v>
      </c>
      <c r="BY251">
        <f t="shared" si="272"/>
        <v>0</v>
      </c>
      <c r="BZ251">
        <f t="shared" si="273"/>
        <v>182</v>
      </c>
      <c r="CA251">
        <f t="shared" si="274"/>
        <v>192</v>
      </c>
      <c r="CB251">
        <f t="shared" si="275"/>
        <v>266</v>
      </c>
      <c r="CC251">
        <f t="shared" si="276"/>
        <v>158</v>
      </c>
      <c r="CD251">
        <f t="shared" si="277"/>
        <v>156</v>
      </c>
      <c r="CE251">
        <f t="shared" si="278"/>
        <v>104</v>
      </c>
      <c r="CF251">
        <f t="shared" si="279"/>
        <v>782</v>
      </c>
      <c r="CG251">
        <f t="shared" si="280"/>
        <v>146</v>
      </c>
      <c r="CH251">
        <f t="shared" si="281"/>
        <v>544</v>
      </c>
      <c r="CI251">
        <f t="shared" si="282"/>
        <v>0</v>
      </c>
      <c r="CJ251">
        <f t="shared" si="283"/>
        <v>0</v>
      </c>
      <c r="CK251">
        <f t="shared" si="284"/>
        <v>1986</v>
      </c>
      <c r="CM251">
        <v>10545</v>
      </c>
      <c r="CN251">
        <f t="shared" si="333"/>
        <v>2944</v>
      </c>
      <c r="CO251">
        <f t="shared" si="285"/>
        <v>1434</v>
      </c>
      <c r="CP251">
        <f t="shared" si="286"/>
        <v>2944</v>
      </c>
      <c r="CQ251">
        <f t="shared" si="287"/>
        <v>0</v>
      </c>
      <c r="CR251">
        <f t="shared" si="288"/>
        <v>28266</v>
      </c>
      <c r="CS251">
        <f t="shared" si="289"/>
        <v>175</v>
      </c>
      <c r="CT251">
        <f t="shared" si="290"/>
        <v>149</v>
      </c>
      <c r="CU251">
        <f t="shared" si="291"/>
        <v>303</v>
      </c>
      <c r="CV251">
        <f t="shared" si="292"/>
        <v>152</v>
      </c>
      <c r="CW251">
        <f t="shared" si="293"/>
        <v>129</v>
      </c>
      <c r="CX251">
        <f t="shared" si="294"/>
        <v>99</v>
      </c>
      <c r="CY251">
        <f t="shared" si="295"/>
        <v>641</v>
      </c>
      <c r="CZ251">
        <f t="shared" si="296"/>
        <v>115</v>
      </c>
      <c r="DA251">
        <f t="shared" si="297"/>
        <v>545</v>
      </c>
      <c r="DB251">
        <f t="shared" si="298"/>
        <v>24</v>
      </c>
      <c r="DC251">
        <f t="shared" si="299"/>
        <v>0</v>
      </c>
      <c r="DD251">
        <f t="shared" si="300"/>
        <v>1763</v>
      </c>
      <c r="DG251">
        <v>10545</v>
      </c>
      <c r="DH251">
        <f t="shared" si="334"/>
        <v>2948</v>
      </c>
      <c r="DI251">
        <f t="shared" si="301"/>
        <v>1465</v>
      </c>
      <c r="DJ251">
        <f t="shared" si="302"/>
        <v>2948</v>
      </c>
      <c r="DK251">
        <f t="shared" si="303"/>
        <v>0</v>
      </c>
      <c r="DL251">
        <f t="shared" si="304"/>
        <v>0</v>
      </c>
      <c r="DM251">
        <f t="shared" si="305"/>
        <v>182</v>
      </c>
      <c r="DN251">
        <f t="shared" si="306"/>
        <v>192</v>
      </c>
      <c r="DO251">
        <f t="shared" si="307"/>
        <v>266</v>
      </c>
      <c r="DP251">
        <f t="shared" si="308"/>
        <v>158</v>
      </c>
      <c r="DQ251">
        <f t="shared" si="309"/>
        <v>156</v>
      </c>
      <c r="DR251">
        <f t="shared" si="310"/>
        <v>104</v>
      </c>
      <c r="DS251">
        <f t="shared" si="311"/>
        <v>782</v>
      </c>
      <c r="DT251">
        <f t="shared" si="312"/>
        <v>146</v>
      </c>
      <c r="DU251">
        <f t="shared" si="313"/>
        <v>544</v>
      </c>
      <c r="DV251">
        <f t="shared" si="314"/>
        <v>0</v>
      </c>
      <c r="DW251">
        <f t="shared" si="315"/>
        <v>0</v>
      </c>
      <c r="DX251">
        <f t="shared" si="316"/>
        <v>1986</v>
      </c>
      <c r="EA251">
        <v>10545</v>
      </c>
      <c r="EB251">
        <f t="shared" si="335"/>
        <v>1647</v>
      </c>
      <c r="EC251">
        <f t="shared" si="317"/>
        <v>860</v>
      </c>
      <c r="ED251">
        <f t="shared" si="318"/>
        <v>1647</v>
      </c>
      <c r="EE251">
        <f t="shared" si="319"/>
        <v>0</v>
      </c>
      <c r="EF251">
        <v>28266</v>
      </c>
      <c r="EG251">
        <f t="shared" si="320"/>
        <v>95</v>
      </c>
      <c r="EH251">
        <f t="shared" si="321"/>
        <v>124</v>
      </c>
      <c r="EI251">
        <f t="shared" si="322"/>
        <v>117</v>
      </c>
      <c r="EJ251">
        <f t="shared" si="323"/>
        <v>82</v>
      </c>
      <c r="EK251">
        <f t="shared" si="324"/>
        <v>94</v>
      </c>
      <c r="EL251">
        <f t="shared" si="325"/>
        <v>55</v>
      </c>
      <c r="EM251">
        <f t="shared" si="326"/>
        <v>477</v>
      </c>
      <c r="EN251">
        <f t="shared" si="327"/>
        <v>93</v>
      </c>
      <c r="EO251">
        <f t="shared" si="328"/>
        <v>543</v>
      </c>
      <c r="EP251">
        <f t="shared" si="329"/>
        <v>0</v>
      </c>
      <c r="EQ251">
        <f t="shared" si="330"/>
        <v>0</v>
      </c>
      <c r="ER251">
        <f t="shared" si="331"/>
        <v>1119</v>
      </c>
    </row>
    <row r="252" spans="1:148">
      <c r="A252">
        <v>277</v>
      </c>
      <c r="B252">
        <v>11545</v>
      </c>
      <c r="C252">
        <v>10545</v>
      </c>
      <c r="D252">
        <v>37</v>
      </c>
      <c r="E252">
        <v>119</v>
      </c>
      <c r="F252" t="s">
        <v>322</v>
      </c>
      <c r="G252" t="s">
        <v>3</v>
      </c>
      <c r="H252" t="s">
        <v>289</v>
      </c>
      <c r="K252">
        <v>11545</v>
      </c>
      <c r="L252">
        <v>1303</v>
      </c>
      <c r="M252">
        <v>623</v>
      </c>
      <c r="N252">
        <v>1303</v>
      </c>
      <c r="O252">
        <v>0</v>
      </c>
      <c r="P252">
        <v>53000</v>
      </c>
      <c r="Q252">
        <v>91</v>
      </c>
      <c r="R252">
        <v>96</v>
      </c>
      <c r="S252">
        <v>133</v>
      </c>
      <c r="T252">
        <v>79</v>
      </c>
      <c r="U252">
        <v>78</v>
      </c>
      <c r="V252">
        <v>52</v>
      </c>
      <c r="W252">
        <v>391</v>
      </c>
      <c r="X252">
        <v>73</v>
      </c>
      <c r="Y252">
        <v>0</v>
      </c>
      <c r="Z252">
        <v>0</v>
      </c>
      <c r="AA252">
        <v>0</v>
      </c>
      <c r="AB252" s="4">
        <v>993</v>
      </c>
      <c r="AW252">
        <f t="shared" si="252"/>
        <v>1</v>
      </c>
      <c r="BA252">
        <f t="shared" si="332"/>
        <v>2948</v>
      </c>
      <c r="BB252">
        <f t="shared" si="253"/>
        <v>1465</v>
      </c>
      <c r="BC252">
        <f t="shared" si="254"/>
        <v>2948</v>
      </c>
      <c r="BD252">
        <f t="shared" si="255"/>
        <v>0</v>
      </c>
      <c r="BF252">
        <f t="shared" si="256"/>
        <v>182</v>
      </c>
      <c r="BG252">
        <f t="shared" si="257"/>
        <v>192</v>
      </c>
      <c r="BH252">
        <f t="shared" si="258"/>
        <v>266</v>
      </c>
      <c r="BI252">
        <f t="shared" si="259"/>
        <v>158</v>
      </c>
      <c r="BJ252">
        <f t="shared" si="260"/>
        <v>156</v>
      </c>
      <c r="BK252">
        <f t="shared" si="261"/>
        <v>104</v>
      </c>
      <c r="BL252">
        <f t="shared" si="262"/>
        <v>782</v>
      </c>
      <c r="BM252">
        <f t="shared" si="263"/>
        <v>146</v>
      </c>
      <c r="BN252">
        <f t="shared" si="264"/>
        <v>544</v>
      </c>
      <c r="BO252">
        <f t="shared" si="265"/>
        <v>0</v>
      </c>
      <c r="BP252">
        <f t="shared" si="266"/>
        <v>0</v>
      </c>
      <c r="BQ252">
        <f t="shared" si="267"/>
        <v>1986</v>
      </c>
      <c r="BU252">
        <f t="shared" si="268"/>
        <v>2948</v>
      </c>
      <c r="BV252">
        <f t="shared" si="269"/>
        <v>1465</v>
      </c>
      <c r="BW252">
        <f t="shared" si="270"/>
        <v>2948</v>
      </c>
      <c r="BX252">
        <f t="shared" si="271"/>
        <v>0</v>
      </c>
      <c r="BY252">
        <f t="shared" si="272"/>
        <v>0</v>
      </c>
      <c r="BZ252">
        <f t="shared" si="273"/>
        <v>182</v>
      </c>
      <c r="CA252">
        <f t="shared" si="274"/>
        <v>192</v>
      </c>
      <c r="CB252">
        <f t="shared" si="275"/>
        <v>266</v>
      </c>
      <c r="CC252">
        <f t="shared" si="276"/>
        <v>158</v>
      </c>
      <c r="CD252">
        <f t="shared" si="277"/>
        <v>156</v>
      </c>
      <c r="CE252">
        <f t="shared" si="278"/>
        <v>104</v>
      </c>
      <c r="CF252">
        <f t="shared" si="279"/>
        <v>782</v>
      </c>
      <c r="CG252">
        <f t="shared" si="280"/>
        <v>146</v>
      </c>
      <c r="CH252">
        <f t="shared" si="281"/>
        <v>544</v>
      </c>
      <c r="CI252">
        <f t="shared" si="282"/>
        <v>0</v>
      </c>
      <c r="CJ252">
        <f t="shared" si="283"/>
        <v>0</v>
      </c>
      <c r="CK252">
        <f t="shared" si="284"/>
        <v>1986</v>
      </c>
      <c r="CN252">
        <f t="shared" si="333"/>
        <v>2944</v>
      </c>
      <c r="CO252">
        <f t="shared" si="285"/>
        <v>1434</v>
      </c>
      <c r="CP252">
        <f t="shared" si="286"/>
        <v>2944</v>
      </c>
      <c r="CQ252">
        <f t="shared" si="287"/>
        <v>0</v>
      </c>
      <c r="CR252">
        <f t="shared" si="288"/>
        <v>28266</v>
      </c>
      <c r="CS252">
        <f t="shared" si="289"/>
        <v>175</v>
      </c>
      <c r="CT252">
        <f t="shared" si="290"/>
        <v>149</v>
      </c>
      <c r="CU252">
        <f t="shared" si="291"/>
        <v>303</v>
      </c>
      <c r="CV252">
        <f t="shared" si="292"/>
        <v>152</v>
      </c>
      <c r="CW252">
        <f t="shared" si="293"/>
        <v>129</v>
      </c>
      <c r="CX252">
        <f t="shared" si="294"/>
        <v>99</v>
      </c>
      <c r="CY252">
        <f t="shared" si="295"/>
        <v>641</v>
      </c>
      <c r="CZ252">
        <f t="shared" si="296"/>
        <v>115</v>
      </c>
      <c r="DA252">
        <f t="shared" si="297"/>
        <v>545</v>
      </c>
      <c r="DB252">
        <f t="shared" si="298"/>
        <v>24</v>
      </c>
      <c r="DC252">
        <f t="shared" si="299"/>
        <v>0</v>
      </c>
      <c r="DD252">
        <f t="shared" si="300"/>
        <v>1763</v>
      </c>
      <c r="DG252">
        <v>11545</v>
      </c>
      <c r="DH252">
        <f t="shared" si="334"/>
        <v>2948</v>
      </c>
      <c r="DI252">
        <f t="shared" si="301"/>
        <v>1465</v>
      </c>
      <c r="DJ252">
        <f t="shared" si="302"/>
        <v>2948</v>
      </c>
      <c r="DK252">
        <f t="shared" si="303"/>
        <v>0</v>
      </c>
      <c r="DL252">
        <f t="shared" si="304"/>
        <v>0</v>
      </c>
      <c r="DM252">
        <f t="shared" si="305"/>
        <v>182</v>
      </c>
      <c r="DN252">
        <f t="shared" si="306"/>
        <v>192</v>
      </c>
      <c r="DO252">
        <f t="shared" si="307"/>
        <v>266</v>
      </c>
      <c r="DP252">
        <f t="shared" si="308"/>
        <v>158</v>
      </c>
      <c r="DQ252">
        <f t="shared" si="309"/>
        <v>156</v>
      </c>
      <c r="DR252">
        <f t="shared" si="310"/>
        <v>104</v>
      </c>
      <c r="DS252">
        <f t="shared" si="311"/>
        <v>782</v>
      </c>
      <c r="DT252">
        <f t="shared" si="312"/>
        <v>146</v>
      </c>
      <c r="DU252">
        <f t="shared" si="313"/>
        <v>544</v>
      </c>
      <c r="DV252">
        <f t="shared" si="314"/>
        <v>0</v>
      </c>
      <c r="DW252">
        <f t="shared" si="315"/>
        <v>0</v>
      </c>
      <c r="DX252">
        <f t="shared" si="316"/>
        <v>1986</v>
      </c>
      <c r="EA252">
        <v>11545</v>
      </c>
      <c r="EB252">
        <f t="shared" si="335"/>
        <v>1305</v>
      </c>
      <c r="EC252">
        <f t="shared" si="317"/>
        <v>636</v>
      </c>
      <c r="ED252">
        <f t="shared" si="318"/>
        <v>1305</v>
      </c>
      <c r="EE252">
        <f t="shared" si="319"/>
        <v>0</v>
      </c>
      <c r="EF252">
        <v>28266</v>
      </c>
      <c r="EG252">
        <f t="shared" si="320"/>
        <v>95</v>
      </c>
      <c r="EH252">
        <f t="shared" si="321"/>
        <v>124</v>
      </c>
      <c r="EI252">
        <f t="shared" si="322"/>
        <v>117</v>
      </c>
      <c r="EJ252">
        <f t="shared" si="323"/>
        <v>82</v>
      </c>
      <c r="EK252">
        <f t="shared" si="324"/>
        <v>94</v>
      </c>
      <c r="EL252">
        <f t="shared" si="325"/>
        <v>55</v>
      </c>
      <c r="EM252">
        <f t="shared" si="326"/>
        <v>477</v>
      </c>
      <c r="EN252">
        <f t="shared" si="327"/>
        <v>93</v>
      </c>
      <c r="EO252">
        <f t="shared" si="328"/>
        <v>0</v>
      </c>
      <c r="EP252">
        <f t="shared" si="329"/>
        <v>0</v>
      </c>
      <c r="EQ252">
        <f t="shared" si="330"/>
        <v>0</v>
      </c>
      <c r="ER252">
        <f t="shared" si="331"/>
        <v>1119</v>
      </c>
    </row>
    <row r="253" spans="1:148">
      <c r="A253">
        <v>225</v>
      </c>
      <c r="B253">
        <v>10580</v>
      </c>
      <c r="C253">
        <v>10580</v>
      </c>
      <c r="D253">
        <v>37</v>
      </c>
      <c r="E253">
        <v>119</v>
      </c>
      <c r="F253" t="s">
        <v>322</v>
      </c>
      <c r="G253" t="s">
        <v>3</v>
      </c>
      <c r="H253" t="s">
        <v>264</v>
      </c>
      <c r="K253">
        <v>10580</v>
      </c>
      <c r="L253">
        <v>2479</v>
      </c>
      <c r="M253">
        <v>1156</v>
      </c>
      <c r="N253">
        <v>2479</v>
      </c>
      <c r="O253">
        <v>0</v>
      </c>
      <c r="P253">
        <v>60600</v>
      </c>
      <c r="Q253">
        <v>52</v>
      </c>
      <c r="R253">
        <v>40</v>
      </c>
      <c r="S253">
        <v>14</v>
      </c>
      <c r="T253">
        <v>17</v>
      </c>
      <c r="U253">
        <v>24</v>
      </c>
      <c r="V253">
        <v>64</v>
      </c>
      <c r="W253">
        <v>163</v>
      </c>
      <c r="X253">
        <v>162</v>
      </c>
      <c r="Y253">
        <v>0</v>
      </c>
      <c r="Z253">
        <v>2048</v>
      </c>
      <c r="AA253">
        <v>0</v>
      </c>
      <c r="AB253" s="4">
        <v>536</v>
      </c>
      <c r="AE253">
        <v>10580</v>
      </c>
      <c r="AF253">
        <v>3249</v>
      </c>
      <c r="AG253">
        <v>1587</v>
      </c>
      <c r="AH253">
        <v>3249</v>
      </c>
      <c r="AI253">
        <v>0</v>
      </c>
      <c r="AJ253">
        <v>57045</v>
      </c>
      <c r="AK253">
        <v>100</v>
      </c>
      <c r="AL253">
        <v>74</v>
      </c>
      <c r="AM253">
        <v>34</v>
      </c>
      <c r="AN253">
        <v>33</v>
      </c>
      <c r="AO253">
        <v>44</v>
      </c>
      <c r="AP253">
        <v>106</v>
      </c>
      <c r="AQ253">
        <v>292</v>
      </c>
      <c r="AR253">
        <v>302</v>
      </c>
      <c r="AS253">
        <v>0</v>
      </c>
      <c r="AT253">
        <v>1952</v>
      </c>
      <c r="AU253">
        <v>0</v>
      </c>
      <c r="AV253">
        <v>985</v>
      </c>
      <c r="AW253">
        <f t="shared" si="252"/>
        <v>2</v>
      </c>
      <c r="AZ253">
        <v>10580</v>
      </c>
      <c r="BA253">
        <f t="shared" si="332"/>
        <v>2479</v>
      </c>
      <c r="BB253">
        <f t="shared" si="253"/>
        <v>1156</v>
      </c>
      <c r="BC253">
        <f t="shared" si="254"/>
        <v>2479</v>
      </c>
      <c r="BD253">
        <f t="shared" si="255"/>
        <v>0</v>
      </c>
      <c r="BF253">
        <f t="shared" si="256"/>
        <v>52</v>
      </c>
      <c r="BG253">
        <f t="shared" si="257"/>
        <v>40</v>
      </c>
      <c r="BH253">
        <f t="shared" si="258"/>
        <v>14</v>
      </c>
      <c r="BI253">
        <f t="shared" si="259"/>
        <v>17</v>
      </c>
      <c r="BJ253">
        <f t="shared" si="260"/>
        <v>24</v>
      </c>
      <c r="BK253">
        <f t="shared" si="261"/>
        <v>64</v>
      </c>
      <c r="BL253">
        <f t="shared" si="262"/>
        <v>163</v>
      </c>
      <c r="BM253">
        <f t="shared" si="263"/>
        <v>162</v>
      </c>
      <c r="BN253">
        <f t="shared" si="264"/>
        <v>0</v>
      </c>
      <c r="BO253">
        <f t="shared" si="265"/>
        <v>2048</v>
      </c>
      <c r="BP253">
        <f t="shared" si="266"/>
        <v>0</v>
      </c>
      <c r="BQ253">
        <f t="shared" si="267"/>
        <v>536</v>
      </c>
      <c r="BT253">
        <v>10580</v>
      </c>
      <c r="BU253">
        <f t="shared" si="268"/>
        <v>3736</v>
      </c>
      <c r="BV253">
        <f t="shared" si="269"/>
        <v>1560</v>
      </c>
      <c r="BW253">
        <f t="shared" si="270"/>
        <v>3736</v>
      </c>
      <c r="BX253">
        <f t="shared" si="271"/>
        <v>0</v>
      </c>
      <c r="BY253">
        <f t="shared" si="272"/>
        <v>0</v>
      </c>
      <c r="BZ253">
        <f t="shared" si="273"/>
        <v>104</v>
      </c>
      <c r="CA253">
        <f t="shared" si="274"/>
        <v>80</v>
      </c>
      <c r="CB253">
        <f t="shared" si="275"/>
        <v>28</v>
      </c>
      <c r="CC253">
        <f t="shared" si="276"/>
        <v>34</v>
      </c>
      <c r="CD253">
        <f t="shared" si="277"/>
        <v>48</v>
      </c>
      <c r="CE253">
        <f t="shared" si="278"/>
        <v>128</v>
      </c>
      <c r="CF253">
        <f t="shared" si="279"/>
        <v>326</v>
      </c>
      <c r="CG253">
        <f t="shared" si="280"/>
        <v>324</v>
      </c>
      <c r="CH253">
        <f t="shared" si="281"/>
        <v>0</v>
      </c>
      <c r="CI253">
        <f t="shared" si="282"/>
        <v>2048</v>
      </c>
      <c r="CJ253">
        <f t="shared" si="283"/>
        <v>0</v>
      </c>
      <c r="CK253">
        <f t="shared" si="284"/>
        <v>1072</v>
      </c>
      <c r="CM253">
        <v>10580</v>
      </c>
      <c r="CN253">
        <f t="shared" si="333"/>
        <v>3249</v>
      </c>
      <c r="CO253">
        <f t="shared" si="285"/>
        <v>1587</v>
      </c>
      <c r="CP253">
        <f t="shared" si="286"/>
        <v>3249</v>
      </c>
      <c r="CQ253">
        <f t="shared" si="287"/>
        <v>0</v>
      </c>
      <c r="CR253">
        <f t="shared" si="288"/>
        <v>57045</v>
      </c>
      <c r="CS253">
        <f t="shared" si="289"/>
        <v>100</v>
      </c>
      <c r="CT253">
        <f t="shared" si="290"/>
        <v>74</v>
      </c>
      <c r="CU253">
        <f t="shared" si="291"/>
        <v>34</v>
      </c>
      <c r="CV253">
        <f t="shared" si="292"/>
        <v>33</v>
      </c>
      <c r="CW253">
        <f t="shared" si="293"/>
        <v>44</v>
      </c>
      <c r="CX253">
        <f t="shared" si="294"/>
        <v>106</v>
      </c>
      <c r="CY253">
        <f t="shared" si="295"/>
        <v>292</v>
      </c>
      <c r="CZ253">
        <f t="shared" si="296"/>
        <v>302</v>
      </c>
      <c r="DA253">
        <f t="shared" si="297"/>
        <v>0</v>
      </c>
      <c r="DB253">
        <f t="shared" si="298"/>
        <v>1952</v>
      </c>
      <c r="DC253">
        <f t="shared" si="299"/>
        <v>0</v>
      </c>
      <c r="DD253">
        <f t="shared" si="300"/>
        <v>985</v>
      </c>
      <c r="DG253">
        <v>10580</v>
      </c>
      <c r="DH253">
        <f t="shared" si="334"/>
        <v>3736</v>
      </c>
      <c r="DI253">
        <f t="shared" si="301"/>
        <v>1560</v>
      </c>
      <c r="DJ253">
        <f t="shared" si="302"/>
        <v>3736</v>
      </c>
      <c r="DK253">
        <f t="shared" si="303"/>
        <v>0</v>
      </c>
      <c r="DL253">
        <f t="shared" si="304"/>
        <v>0</v>
      </c>
      <c r="DM253">
        <f t="shared" si="305"/>
        <v>104</v>
      </c>
      <c r="DN253">
        <f t="shared" si="306"/>
        <v>80</v>
      </c>
      <c r="DO253">
        <f t="shared" si="307"/>
        <v>28</v>
      </c>
      <c r="DP253">
        <f t="shared" si="308"/>
        <v>34</v>
      </c>
      <c r="DQ253">
        <f t="shared" si="309"/>
        <v>48</v>
      </c>
      <c r="DR253">
        <f t="shared" si="310"/>
        <v>128</v>
      </c>
      <c r="DS253">
        <f t="shared" si="311"/>
        <v>326</v>
      </c>
      <c r="DT253">
        <f t="shared" si="312"/>
        <v>324</v>
      </c>
      <c r="DU253">
        <f t="shared" si="313"/>
        <v>0</v>
      </c>
      <c r="DV253">
        <f t="shared" si="314"/>
        <v>2048</v>
      </c>
      <c r="DW253">
        <f t="shared" si="315"/>
        <v>0</v>
      </c>
      <c r="DX253">
        <f t="shared" si="316"/>
        <v>1072</v>
      </c>
      <c r="EA253">
        <v>10580</v>
      </c>
      <c r="EB253">
        <f t="shared" si="335"/>
        <v>2851</v>
      </c>
      <c r="EC253">
        <f t="shared" si="317"/>
        <v>1136</v>
      </c>
      <c r="ED253">
        <f t="shared" si="318"/>
        <v>2851</v>
      </c>
      <c r="EE253">
        <f t="shared" si="319"/>
        <v>0</v>
      </c>
      <c r="EF253">
        <v>57045</v>
      </c>
      <c r="EG253">
        <f t="shared" si="320"/>
        <v>54</v>
      </c>
      <c r="EH253">
        <f t="shared" si="321"/>
        <v>43</v>
      </c>
      <c r="EI253">
        <f t="shared" si="322"/>
        <v>12</v>
      </c>
      <c r="EJ253">
        <f t="shared" si="323"/>
        <v>18</v>
      </c>
      <c r="EK253">
        <f t="shared" si="324"/>
        <v>26</v>
      </c>
      <c r="EL253">
        <f t="shared" si="325"/>
        <v>77</v>
      </c>
      <c r="EM253">
        <f t="shared" si="326"/>
        <v>182</v>
      </c>
      <c r="EN253">
        <f t="shared" si="327"/>
        <v>174</v>
      </c>
      <c r="EO253">
        <f t="shared" si="328"/>
        <v>0</v>
      </c>
      <c r="EP253">
        <f t="shared" si="329"/>
        <v>2149</v>
      </c>
      <c r="EQ253">
        <f t="shared" si="330"/>
        <v>0</v>
      </c>
      <c r="ER253">
        <f t="shared" si="331"/>
        <v>583</v>
      </c>
    </row>
    <row r="254" spans="1:148">
      <c r="A254">
        <v>278</v>
      </c>
      <c r="B254">
        <v>11580</v>
      </c>
      <c r="C254">
        <v>10580</v>
      </c>
      <c r="D254">
        <v>37</v>
      </c>
      <c r="E254">
        <v>119</v>
      </c>
      <c r="F254" t="s">
        <v>322</v>
      </c>
      <c r="G254" t="s">
        <v>3</v>
      </c>
      <c r="H254" t="s">
        <v>149</v>
      </c>
      <c r="K254">
        <v>11580</v>
      </c>
      <c r="L254">
        <v>1257</v>
      </c>
      <c r="M254">
        <v>404</v>
      </c>
      <c r="N254">
        <v>1257</v>
      </c>
      <c r="O254">
        <v>0</v>
      </c>
      <c r="P254">
        <v>194300</v>
      </c>
      <c r="Q254">
        <v>52</v>
      </c>
      <c r="R254">
        <v>40</v>
      </c>
      <c r="S254">
        <v>14</v>
      </c>
      <c r="T254">
        <v>17</v>
      </c>
      <c r="U254">
        <v>24</v>
      </c>
      <c r="V254">
        <v>64</v>
      </c>
      <c r="W254">
        <v>163</v>
      </c>
      <c r="X254">
        <v>162</v>
      </c>
      <c r="Y254">
        <v>0</v>
      </c>
      <c r="Z254">
        <v>0</v>
      </c>
      <c r="AA254">
        <v>0</v>
      </c>
      <c r="AB254" s="4">
        <v>536</v>
      </c>
      <c r="AW254">
        <f t="shared" si="252"/>
        <v>1</v>
      </c>
      <c r="BA254">
        <f t="shared" si="332"/>
        <v>3736</v>
      </c>
      <c r="BB254">
        <f t="shared" si="253"/>
        <v>1560</v>
      </c>
      <c r="BC254">
        <f t="shared" si="254"/>
        <v>3736</v>
      </c>
      <c r="BD254">
        <f t="shared" si="255"/>
        <v>0</v>
      </c>
      <c r="BF254">
        <f t="shared" si="256"/>
        <v>104</v>
      </c>
      <c r="BG254">
        <f t="shared" si="257"/>
        <v>80</v>
      </c>
      <c r="BH254">
        <f t="shared" si="258"/>
        <v>28</v>
      </c>
      <c r="BI254">
        <f t="shared" si="259"/>
        <v>34</v>
      </c>
      <c r="BJ254">
        <f t="shared" si="260"/>
        <v>48</v>
      </c>
      <c r="BK254">
        <f t="shared" si="261"/>
        <v>128</v>
      </c>
      <c r="BL254">
        <f t="shared" si="262"/>
        <v>326</v>
      </c>
      <c r="BM254">
        <f t="shared" si="263"/>
        <v>324</v>
      </c>
      <c r="BN254">
        <f t="shared" si="264"/>
        <v>0</v>
      </c>
      <c r="BO254">
        <f t="shared" si="265"/>
        <v>2048</v>
      </c>
      <c r="BP254">
        <f t="shared" si="266"/>
        <v>0</v>
      </c>
      <c r="BQ254">
        <f t="shared" si="267"/>
        <v>1072</v>
      </c>
      <c r="BU254">
        <f t="shared" si="268"/>
        <v>3736</v>
      </c>
      <c r="BV254">
        <f t="shared" si="269"/>
        <v>1560</v>
      </c>
      <c r="BW254">
        <f t="shared" si="270"/>
        <v>3736</v>
      </c>
      <c r="BX254">
        <f t="shared" si="271"/>
        <v>0</v>
      </c>
      <c r="BY254">
        <f t="shared" si="272"/>
        <v>0</v>
      </c>
      <c r="BZ254">
        <f t="shared" si="273"/>
        <v>104</v>
      </c>
      <c r="CA254">
        <f t="shared" si="274"/>
        <v>80</v>
      </c>
      <c r="CB254">
        <f t="shared" si="275"/>
        <v>28</v>
      </c>
      <c r="CC254">
        <f t="shared" si="276"/>
        <v>34</v>
      </c>
      <c r="CD254">
        <f t="shared" si="277"/>
        <v>48</v>
      </c>
      <c r="CE254">
        <f t="shared" si="278"/>
        <v>128</v>
      </c>
      <c r="CF254">
        <f t="shared" si="279"/>
        <v>326</v>
      </c>
      <c r="CG254">
        <f t="shared" si="280"/>
        <v>324</v>
      </c>
      <c r="CH254">
        <f t="shared" si="281"/>
        <v>0</v>
      </c>
      <c r="CI254">
        <f t="shared" si="282"/>
        <v>2048</v>
      </c>
      <c r="CJ254">
        <f t="shared" si="283"/>
        <v>0</v>
      </c>
      <c r="CK254">
        <f t="shared" si="284"/>
        <v>1072</v>
      </c>
      <c r="CN254">
        <f t="shared" si="333"/>
        <v>3249</v>
      </c>
      <c r="CO254">
        <f t="shared" si="285"/>
        <v>1587</v>
      </c>
      <c r="CP254">
        <f t="shared" si="286"/>
        <v>3249</v>
      </c>
      <c r="CQ254">
        <f t="shared" si="287"/>
        <v>0</v>
      </c>
      <c r="CR254">
        <f t="shared" si="288"/>
        <v>57045</v>
      </c>
      <c r="CS254">
        <f t="shared" si="289"/>
        <v>100</v>
      </c>
      <c r="CT254">
        <f t="shared" si="290"/>
        <v>74</v>
      </c>
      <c r="CU254">
        <f t="shared" si="291"/>
        <v>34</v>
      </c>
      <c r="CV254">
        <f t="shared" si="292"/>
        <v>33</v>
      </c>
      <c r="CW254">
        <f t="shared" si="293"/>
        <v>44</v>
      </c>
      <c r="CX254">
        <f t="shared" si="294"/>
        <v>106</v>
      </c>
      <c r="CY254">
        <f t="shared" si="295"/>
        <v>292</v>
      </c>
      <c r="CZ254">
        <f t="shared" si="296"/>
        <v>302</v>
      </c>
      <c r="DA254">
        <f t="shared" si="297"/>
        <v>0</v>
      </c>
      <c r="DB254">
        <f t="shared" si="298"/>
        <v>1952</v>
      </c>
      <c r="DC254">
        <f t="shared" si="299"/>
        <v>0</v>
      </c>
      <c r="DD254">
        <f t="shared" si="300"/>
        <v>985</v>
      </c>
      <c r="DG254">
        <v>11580</v>
      </c>
      <c r="DH254">
        <f t="shared" si="334"/>
        <v>3736</v>
      </c>
      <c r="DI254">
        <f t="shared" si="301"/>
        <v>1560</v>
      </c>
      <c r="DJ254">
        <f t="shared" si="302"/>
        <v>3736</v>
      </c>
      <c r="DK254">
        <f t="shared" si="303"/>
        <v>0</v>
      </c>
      <c r="DL254">
        <f t="shared" si="304"/>
        <v>0</v>
      </c>
      <c r="DM254">
        <f t="shared" si="305"/>
        <v>104</v>
      </c>
      <c r="DN254">
        <f t="shared" si="306"/>
        <v>80</v>
      </c>
      <c r="DO254">
        <f t="shared" si="307"/>
        <v>28</v>
      </c>
      <c r="DP254">
        <f t="shared" si="308"/>
        <v>34</v>
      </c>
      <c r="DQ254">
        <f t="shared" si="309"/>
        <v>48</v>
      </c>
      <c r="DR254">
        <f t="shared" si="310"/>
        <v>128</v>
      </c>
      <c r="DS254">
        <f t="shared" si="311"/>
        <v>326</v>
      </c>
      <c r="DT254">
        <f t="shared" si="312"/>
        <v>324</v>
      </c>
      <c r="DU254">
        <f t="shared" si="313"/>
        <v>0</v>
      </c>
      <c r="DV254">
        <f t="shared" si="314"/>
        <v>2048</v>
      </c>
      <c r="DW254">
        <f t="shared" si="315"/>
        <v>0</v>
      </c>
      <c r="DX254">
        <f t="shared" si="316"/>
        <v>1072</v>
      </c>
      <c r="EA254">
        <v>11580</v>
      </c>
      <c r="EB254">
        <f t="shared" si="335"/>
        <v>1445</v>
      </c>
      <c r="EC254">
        <f t="shared" si="317"/>
        <v>397</v>
      </c>
      <c r="ED254">
        <f t="shared" si="318"/>
        <v>1445</v>
      </c>
      <c r="EE254">
        <f t="shared" si="319"/>
        <v>0</v>
      </c>
      <c r="EF254">
        <v>57045</v>
      </c>
      <c r="EG254">
        <f t="shared" si="320"/>
        <v>54</v>
      </c>
      <c r="EH254">
        <f t="shared" si="321"/>
        <v>43</v>
      </c>
      <c r="EI254">
        <f t="shared" si="322"/>
        <v>12</v>
      </c>
      <c r="EJ254">
        <f t="shared" si="323"/>
        <v>18</v>
      </c>
      <c r="EK254">
        <f t="shared" si="324"/>
        <v>26</v>
      </c>
      <c r="EL254">
        <f t="shared" si="325"/>
        <v>77</v>
      </c>
      <c r="EM254">
        <f t="shared" si="326"/>
        <v>182</v>
      </c>
      <c r="EN254">
        <f t="shared" si="327"/>
        <v>174</v>
      </c>
      <c r="EO254">
        <f t="shared" si="328"/>
        <v>0</v>
      </c>
      <c r="EP254">
        <f t="shared" si="329"/>
        <v>0</v>
      </c>
      <c r="EQ254">
        <f t="shared" si="330"/>
        <v>0</v>
      </c>
      <c r="ER254">
        <f t="shared" si="331"/>
        <v>583</v>
      </c>
    </row>
    <row r="255" spans="1:148">
      <c r="A255">
        <v>226</v>
      </c>
      <c r="B255">
        <v>10623</v>
      </c>
      <c r="C255">
        <v>10623</v>
      </c>
      <c r="D255">
        <v>37</v>
      </c>
      <c r="E255">
        <v>119</v>
      </c>
      <c r="F255" t="s">
        <v>322</v>
      </c>
      <c r="G255" t="s">
        <v>3</v>
      </c>
      <c r="H255" t="s">
        <v>150</v>
      </c>
      <c r="K255">
        <v>10623</v>
      </c>
      <c r="L255">
        <v>1997</v>
      </c>
      <c r="M255">
        <v>710</v>
      </c>
      <c r="N255">
        <v>1997</v>
      </c>
      <c r="O255">
        <v>0</v>
      </c>
      <c r="P255">
        <v>142500</v>
      </c>
      <c r="Q255">
        <v>13</v>
      </c>
      <c r="R255">
        <v>56</v>
      </c>
      <c r="S255">
        <v>40</v>
      </c>
      <c r="T255">
        <v>124</v>
      </c>
      <c r="U255">
        <v>51</v>
      </c>
      <c r="V255">
        <v>104</v>
      </c>
      <c r="W255">
        <v>163</v>
      </c>
      <c r="X255">
        <v>84</v>
      </c>
      <c r="Y255">
        <v>671</v>
      </c>
      <c r="Z255">
        <v>0</v>
      </c>
      <c r="AA255">
        <v>0</v>
      </c>
      <c r="AB255" s="4">
        <v>635</v>
      </c>
      <c r="AE255">
        <v>10623</v>
      </c>
      <c r="AF255">
        <v>2433</v>
      </c>
      <c r="AG255">
        <v>1039</v>
      </c>
      <c r="AH255">
        <v>2433</v>
      </c>
      <c r="AI255">
        <v>0</v>
      </c>
      <c r="AJ255">
        <v>107250</v>
      </c>
      <c r="AK255">
        <v>31</v>
      </c>
      <c r="AL255">
        <v>107</v>
      </c>
      <c r="AM255">
        <v>92</v>
      </c>
      <c r="AN255">
        <v>248</v>
      </c>
      <c r="AO255">
        <v>91</v>
      </c>
      <c r="AP255">
        <v>170</v>
      </c>
      <c r="AQ255">
        <v>291</v>
      </c>
      <c r="AR255">
        <v>156</v>
      </c>
      <c r="AS255">
        <v>744</v>
      </c>
      <c r="AT255">
        <v>0</v>
      </c>
      <c r="AU255">
        <v>0</v>
      </c>
      <c r="AV255">
        <v>1186</v>
      </c>
      <c r="AW255">
        <f t="shared" si="252"/>
        <v>2</v>
      </c>
      <c r="AZ255">
        <v>10623</v>
      </c>
      <c r="BA255">
        <f t="shared" si="332"/>
        <v>1997</v>
      </c>
      <c r="BB255">
        <f t="shared" si="253"/>
        <v>710</v>
      </c>
      <c r="BC255">
        <f t="shared" si="254"/>
        <v>1997</v>
      </c>
      <c r="BD255">
        <f t="shared" si="255"/>
        <v>0</v>
      </c>
      <c r="BF255">
        <f t="shared" si="256"/>
        <v>13</v>
      </c>
      <c r="BG255">
        <f t="shared" si="257"/>
        <v>56</v>
      </c>
      <c r="BH255">
        <f t="shared" si="258"/>
        <v>40</v>
      </c>
      <c r="BI255">
        <f t="shared" si="259"/>
        <v>124</v>
      </c>
      <c r="BJ255">
        <f t="shared" si="260"/>
        <v>51</v>
      </c>
      <c r="BK255">
        <f t="shared" si="261"/>
        <v>104</v>
      </c>
      <c r="BL255">
        <f t="shared" si="262"/>
        <v>163</v>
      </c>
      <c r="BM255">
        <f t="shared" si="263"/>
        <v>84</v>
      </c>
      <c r="BN255">
        <f t="shared" si="264"/>
        <v>671</v>
      </c>
      <c r="BO255">
        <f t="shared" si="265"/>
        <v>0</v>
      </c>
      <c r="BP255">
        <f t="shared" si="266"/>
        <v>0</v>
      </c>
      <c r="BQ255">
        <f t="shared" si="267"/>
        <v>635</v>
      </c>
      <c r="BT255">
        <v>10623</v>
      </c>
      <c r="BU255">
        <f t="shared" si="268"/>
        <v>2910</v>
      </c>
      <c r="BV255">
        <f t="shared" si="269"/>
        <v>1049</v>
      </c>
      <c r="BW255">
        <f t="shared" si="270"/>
        <v>2910</v>
      </c>
      <c r="BX255">
        <f t="shared" si="271"/>
        <v>0</v>
      </c>
      <c r="BY255">
        <f t="shared" si="272"/>
        <v>0</v>
      </c>
      <c r="BZ255">
        <f t="shared" si="273"/>
        <v>26</v>
      </c>
      <c r="CA255">
        <f t="shared" si="274"/>
        <v>112</v>
      </c>
      <c r="CB255">
        <f t="shared" si="275"/>
        <v>80</v>
      </c>
      <c r="CC255">
        <f t="shared" si="276"/>
        <v>248</v>
      </c>
      <c r="CD255">
        <f t="shared" si="277"/>
        <v>102</v>
      </c>
      <c r="CE255">
        <f t="shared" si="278"/>
        <v>208</v>
      </c>
      <c r="CF255">
        <f t="shared" si="279"/>
        <v>326</v>
      </c>
      <c r="CG255">
        <f t="shared" si="280"/>
        <v>168</v>
      </c>
      <c r="CH255">
        <f t="shared" si="281"/>
        <v>671</v>
      </c>
      <c r="CI255">
        <f t="shared" si="282"/>
        <v>0</v>
      </c>
      <c r="CJ255">
        <f t="shared" si="283"/>
        <v>0</v>
      </c>
      <c r="CK255">
        <f t="shared" si="284"/>
        <v>1270</v>
      </c>
      <c r="CM255">
        <v>10623</v>
      </c>
      <c r="CN255">
        <f t="shared" si="333"/>
        <v>2433</v>
      </c>
      <c r="CO255">
        <f t="shared" si="285"/>
        <v>1039</v>
      </c>
      <c r="CP255">
        <f t="shared" si="286"/>
        <v>2433</v>
      </c>
      <c r="CQ255">
        <f t="shared" si="287"/>
        <v>0</v>
      </c>
      <c r="CR255">
        <f t="shared" si="288"/>
        <v>107250</v>
      </c>
      <c r="CS255">
        <f t="shared" si="289"/>
        <v>31</v>
      </c>
      <c r="CT255">
        <f t="shared" si="290"/>
        <v>107</v>
      </c>
      <c r="CU255">
        <f t="shared" si="291"/>
        <v>92</v>
      </c>
      <c r="CV255">
        <f t="shared" si="292"/>
        <v>248</v>
      </c>
      <c r="CW255">
        <f t="shared" si="293"/>
        <v>91</v>
      </c>
      <c r="CX255">
        <f t="shared" si="294"/>
        <v>170</v>
      </c>
      <c r="CY255">
        <f t="shared" si="295"/>
        <v>291</v>
      </c>
      <c r="CZ255">
        <f t="shared" si="296"/>
        <v>156</v>
      </c>
      <c r="DA255">
        <f t="shared" si="297"/>
        <v>744</v>
      </c>
      <c r="DB255">
        <f t="shared" si="298"/>
        <v>0</v>
      </c>
      <c r="DC255">
        <f t="shared" si="299"/>
        <v>0</v>
      </c>
      <c r="DD255">
        <f t="shared" si="300"/>
        <v>1186</v>
      </c>
      <c r="DG255">
        <v>10623</v>
      </c>
      <c r="DH255">
        <f t="shared" si="334"/>
        <v>2910</v>
      </c>
      <c r="DI255">
        <f t="shared" si="301"/>
        <v>1049</v>
      </c>
      <c r="DJ255">
        <f t="shared" si="302"/>
        <v>2910</v>
      </c>
      <c r="DK255">
        <f t="shared" si="303"/>
        <v>0</v>
      </c>
      <c r="DL255">
        <f t="shared" si="304"/>
        <v>0</v>
      </c>
      <c r="DM255">
        <f t="shared" si="305"/>
        <v>26</v>
      </c>
      <c r="DN255">
        <f t="shared" si="306"/>
        <v>112</v>
      </c>
      <c r="DO255">
        <f t="shared" si="307"/>
        <v>80</v>
      </c>
      <c r="DP255">
        <f t="shared" si="308"/>
        <v>248</v>
      </c>
      <c r="DQ255">
        <f t="shared" si="309"/>
        <v>102</v>
      </c>
      <c r="DR255">
        <f t="shared" si="310"/>
        <v>208</v>
      </c>
      <c r="DS255">
        <f t="shared" si="311"/>
        <v>326</v>
      </c>
      <c r="DT255">
        <f t="shared" si="312"/>
        <v>168</v>
      </c>
      <c r="DU255">
        <f t="shared" si="313"/>
        <v>671</v>
      </c>
      <c r="DV255">
        <f t="shared" si="314"/>
        <v>0</v>
      </c>
      <c r="DW255">
        <f t="shared" si="315"/>
        <v>0</v>
      </c>
      <c r="DX255">
        <f t="shared" si="316"/>
        <v>1270</v>
      </c>
      <c r="EA255">
        <v>10623</v>
      </c>
      <c r="EB255">
        <f t="shared" si="335"/>
        <v>2389</v>
      </c>
      <c r="EC255">
        <f t="shared" si="317"/>
        <v>717</v>
      </c>
      <c r="ED255">
        <f t="shared" si="318"/>
        <v>2389</v>
      </c>
      <c r="EE255">
        <f t="shared" si="319"/>
        <v>0</v>
      </c>
      <c r="EF255">
        <v>107250</v>
      </c>
      <c r="EG255">
        <f t="shared" si="320"/>
        <v>11</v>
      </c>
      <c r="EH255">
        <f t="shared" si="321"/>
        <v>59</v>
      </c>
      <c r="EI255">
        <f t="shared" si="322"/>
        <v>35</v>
      </c>
      <c r="EJ255">
        <f t="shared" si="323"/>
        <v>124</v>
      </c>
      <c r="EK255">
        <f t="shared" si="324"/>
        <v>57</v>
      </c>
      <c r="EL255">
        <f t="shared" si="325"/>
        <v>127</v>
      </c>
      <c r="EM255">
        <f t="shared" si="326"/>
        <v>183</v>
      </c>
      <c r="EN255">
        <f t="shared" si="327"/>
        <v>90</v>
      </c>
      <c r="EO255">
        <f t="shared" si="328"/>
        <v>605</v>
      </c>
      <c r="EP255">
        <f t="shared" si="329"/>
        <v>0</v>
      </c>
      <c r="EQ255">
        <f t="shared" si="330"/>
        <v>0</v>
      </c>
      <c r="ER255">
        <f t="shared" si="331"/>
        <v>680</v>
      </c>
    </row>
    <row r="256" spans="1:148">
      <c r="A256">
        <v>279</v>
      </c>
      <c r="B256">
        <v>11623</v>
      </c>
      <c r="C256">
        <v>10623</v>
      </c>
      <c r="D256">
        <v>37</v>
      </c>
      <c r="E256">
        <v>119</v>
      </c>
      <c r="F256" t="s">
        <v>322</v>
      </c>
      <c r="G256" t="s">
        <v>3</v>
      </c>
      <c r="H256" t="s">
        <v>265</v>
      </c>
      <c r="K256">
        <v>11623</v>
      </c>
      <c r="L256">
        <v>913</v>
      </c>
      <c r="M256">
        <v>339</v>
      </c>
      <c r="N256">
        <v>913</v>
      </c>
      <c r="O256">
        <v>0</v>
      </c>
      <c r="P256">
        <v>222400</v>
      </c>
      <c r="Q256">
        <v>13</v>
      </c>
      <c r="R256">
        <v>56</v>
      </c>
      <c r="S256">
        <v>40</v>
      </c>
      <c r="T256">
        <v>124</v>
      </c>
      <c r="U256">
        <v>51</v>
      </c>
      <c r="V256">
        <v>104</v>
      </c>
      <c r="W256">
        <v>163</v>
      </c>
      <c r="X256">
        <v>84</v>
      </c>
      <c r="Y256">
        <v>0</v>
      </c>
      <c r="Z256">
        <v>0</v>
      </c>
      <c r="AA256">
        <v>0</v>
      </c>
      <c r="AB256" s="4">
        <v>635</v>
      </c>
      <c r="AW256">
        <f t="shared" si="252"/>
        <v>1</v>
      </c>
      <c r="BA256">
        <f t="shared" si="332"/>
        <v>2910</v>
      </c>
      <c r="BB256">
        <f t="shared" si="253"/>
        <v>1049</v>
      </c>
      <c r="BC256">
        <f t="shared" si="254"/>
        <v>2910</v>
      </c>
      <c r="BD256">
        <f t="shared" si="255"/>
        <v>0</v>
      </c>
      <c r="BF256">
        <f t="shared" si="256"/>
        <v>26</v>
      </c>
      <c r="BG256">
        <f t="shared" si="257"/>
        <v>112</v>
      </c>
      <c r="BH256">
        <f t="shared" si="258"/>
        <v>80</v>
      </c>
      <c r="BI256">
        <f t="shared" si="259"/>
        <v>248</v>
      </c>
      <c r="BJ256">
        <f t="shared" si="260"/>
        <v>102</v>
      </c>
      <c r="BK256">
        <f t="shared" si="261"/>
        <v>208</v>
      </c>
      <c r="BL256">
        <f t="shared" si="262"/>
        <v>326</v>
      </c>
      <c r="BM256">
        <f t="shared" si="263"/>
        <v>168</v>
      </c>
      <c r="BN256">
        <f t="shared" si="264"/>
        <v>671</v>
      </c>
      <c r="BO256">
        <f t="shared" si="265"/>
        <v>0</v>
      </c>
      <c r="BP256">
        <f t="shared" si="266"/>
        <v>0</v>
      </c>
      <c r="BQ256">
        <f t="shared" si="267"/>
        <v>1270</v>
      </c>
      <c r="BU256">
        <f t="shared" si="268"/>
        <v>2910</v>
      </c>
      <c r="BV256">
        <f t="shared" si="269"/>
        <v>1049</v>
      </c>
      <c r="BW256">
        <f t="shared" si="270"/>
        <v>2910</v>
      </c>
      <c r="BX256">
        <f t="shared" si="271"/>
        <v>0</v>
      </c>
      <c r="BY256">
        <f t="shared" si="272"/>
        <v>0</v>
      </c>
      <c r="BZ256">
        <f t="shared" si="273"/>
        <v>26</v>
      </c>
      <c r="CA256">
        <f t="shared" si="274"/>
        <v>112</v>
      </c>
      <c r="CB256">
        <f t="shared" si="275"/>
        <v>80</v>
      </c>
      <c r="CC256">
        <f t="shared" si="276"/>
        <v>248</v>
      </c>
      <c r="CD256">
        <f t="shared" si="277"/>
        <v>102</v>
      </c>
      <c r="CE256">
        <f t="shared" si="278"/>
        <v>208</v>
      </c>
      <c r="CF256">
        <f t="shared" si="279"/>
        <v>326</v>
      </c>
      <c r="CG256">
        <f t="shared" si="280"/>
        <v>168</v>
      </c>
      <c r="CH256">
        <f t="shared" si="281"/>
        <v>671</v>
      </c>
      <c r="CI256">
        <f t="shared" si="282"/>
        <v>0</v>
      </c>
      <c r="CJ256">
        <f t="shared" si="283"/>
        <v>0</v>
      </c>
      <c r="CK256">
        <f t="shared" si="284"/>
        <v>1270</v>
      </c>
      <c r="CN256">
        <f t="shared" si="333"/>
        <v>2433</v>
      </c>
      <c r="CO256">
        <f t="shared" si="285"/>
        <v>1039</v>
      </c>
      <c r="CP256">
        <f t="shared" si="286"/>
        <v>2433</v>
      </c>
      <c r="CQ256">
        <f t="shared" si="287"/>
        <v>0</v>
      </c>
      <c r="CR256">
        <f t="shared" si="288"/>
        <v>107250</v>
      </c>
      <c r="CS256">
        <f t="shared" si="289"/>
        <v>31</v>
      </c>
      <c r="CT256">
        <f t="shared" si="290"/>
        <v>107</v>
      </c>
      <c r="CU256">
        <f t="shared" si="291"/>
        <v>92</v>
      </c>
      <c r="CV256">
        <f t="shared" si="292"/>
        <v>248</v>
      </c>
      <c r="CW256">
        <f t="shared" si="293"/>
        <v>91</v>
      </c>
      <c r="CX256">
        <f t="shared" si="294"/>
        <v>170</v>
      </c>
      <c r="CY256">
        <f t="shared" si="295"/>
        <v>291</v>
      </c>
      <c r="CZ256">
        <f t="shared" si="296"/>
        <v>156</v>
      </c>
      <c r="DA256">
        <f t="shared" si="297"/>
        <v>744</v>
      </c>
      <c r="DB256">
        <f t="shared" si="298"/>
        <v>0</v>
      </c>
      <c r="DC256">
        <f t="shared" si="299"/>
        <v>0</v>
      </c>
      <c r="DD256">
        <f t="shared" si="300"/>
        <v>1186</v>
      </c>
      <c r="DG256">
        <v>11623</v>
      </c>
      <c r="DH256">
        <f t="shared" si="334"/>
        <v>2910</v>
      </c>
      <c r="DI256">
        <f t="shared" si="301"/>
        <v>1049</v>
      </c>
      <c r="DJ256">
        <f t="shared" si="302"/>
        <v>2910</v>
      </c>
      <c r="DK256">
        <f t="shared" si="303"/>
        <v>0</v>
      </c>
      <c r="DL256">
        <f t="shared" si="304"/>
        <v>0</v>
      </c>
      <c r="DM256">
        <f t="shared" si="305"/>
        <v>26</v>
      </c>
      <c r="DN256">
        <f t="shared" si="306"/>
        <v>112</v>
      </c>
      <c r="DO256">
        <f t="shared" si="307"/>
        <v>80</v>
      </c>
      <c r="DP256">
        <f t="shared" si="308"/>
        <v>248</v>
      </c>
      <c r="DQ256">
        <f t="shared" si="309"/>
        <v>102</v>
      </c>
      <c r="DR256">
        <f t="shared" si="310"/>
        <v>208</v>
      </c>
      <c r="DS256">
        <f t="shared" si="311"/>
        <v>326</v>
      </c>
      <c r="DT256">
        <f t="shared" si="312"/>
        <v>168</v>
      </c>
      <c r="DU256">
        <f t="shared" si="313"/>
        <v>671</v>
      </c>
      <c r="DV256">
        <f t="shared" si="314"/>
        <v>0</v>
      </c>
      <c r="DW256">
        <f t="shared" si="315"/>
        <v>0</v>
      </c>
      <c r="DX256">
        <f t="shared" si="316"/>
        <v>1270</v>
      </c>
      <c r="EA256">
        <v>11623</v>
      </c>
      <c r="EB256">
        <f t="shared" si="335"/>
        <v>1092</v>
      </c>
      <c r="EC256">
        <f t="shared" si="317"/>
        <v>342</v>
      </c>
      <c r="ED256">
        <f t="shared" si="318"/>
        <v>1092</v>
      </c>
      <c r="EE256">
        <f t="shared" si="319"/>
        <v>0</v>
      </c>
      <c r="EF256">
        <v>107250</v>
      </c>
      <c r="EG256">
        <f t="shared" si="320"/>
        <v>11</v>
      </c>
      <c r="EH256">
        <f t="shared" si="321"/>
        <v>59</v>
      </c>
      <c r="EI256">
        <f t="shared" si="322"/>
        <v>35</v>
      </c>
      <c r="EJ256">
        <f t="shared" si="323"/>
        <v>124</v>
      </c>
      <c r="EK256">
        <f t="shared" si="324"/>
        <v>57</v>
      </c>
      <c r="EL256">
        <f t="shared" si="325"/>
        <v>127</v>
      </c>
      <c r="EM256">
        <f t="shared" si="326"/>
        <v>183</v>
      </c>
      <c r="EN256">
        <f t="shared" si="327"/>
        <v>90</v>
      </c>
      <c r="EO256">
        <f t="shared" si="328"/>
        <v>0</v>
      </c>
      <c r="EP256">
        <f t="shared" si="329"/>
        <v>0</v>
      </c>
      <c r="EQ256">
        <f t="shared" si="330"/>
        <v>0</v>
      </c>
      <c r="ER256">
        <f t="shared" si="331"/>
        <v>680</v>
      </c>
    </row>
    <row r="257" spans="1:148">
      <c r="A257">
        <v>227</v>
      </c>
      <c r="B257">
        <v>10641</v>
      </c>
      <c r="C257">
        <v>10641</v>
      </c>
      <c r="D257">
        <v>37</v>
      </c>
      <c r="E257">
        <v>119</v>
      </c>
      <c r="F257" t="s">
        <v>322</v>
      </c>
      <c r="G257" t="s">
        <v>3</v>
      </c>
      <c r="H257" t="s">
        <v>253</v>
      </c>
      <c r="K257">
        <v>10641</v>
      </c>
      <c r="L257">
        <v>1762</v>
      </c>
      <c r="M257">
        <v>880</v>
      </c>
      <c r="N257">
        <v>1762</v>
      </c>
      <c r="O257">
        <v>0</v>
      </c>
      <c r="P257">
        <v>60000</v>
      </c>
      <c r="Q257">
        <v>18</v>
      </c>
      <c r="R257">
        <v>50</v>
      </c>
      <c r="S257">
        <v>14</v>
      </c>
      <c r="T257">
        <v>24</v>
      </c>
      <c r="U257">
        <v>45</v>
      </c>
      <c r="V257">
        <v>49</v>
      </c>
      <c r="W257">
        <v>187</v>
      </c>
      <c r="X257">
        <v>4</v>
      </c>
      <c r="Y257">
        <v>0</v>
      </c>
      <c r="Z257">
        <v>0</v>
      </c>
      <c r="AA257">
        <v>0</v>
      </c>
      <c r="AB257" s="4">
        <v>391</v>
      </c>
      <c r="AE257">
        <v>10641</v>
      </c>
      <c r="AF257">
        <v>3920</v>
      </c>
      <c r="AG257">
        <v>1452</v>
      </c>
      <c r="AH257">
        <v>3920</v>
      </c>
      <c r="AI257">
        <v>0</v>
      </c>
      <c r="AJ257">
        <v>79669</v>
      </c>
      <c r="AK257">
        <v>43</v>
      </c>
      <c r="AL257">
        <v>95</v>
      </c>
      <c r="AM257">
        <v>32</v>
      </c>
      <c r="AN257">
        <v>47</v>
      </c>
      <c r="AO257">
        <v>80</v>
      </c>
      <c r="AP257">
        <v>81</v>
      </c>
      <c r="AQ257">
        <v>332</v>
      </c>
      <c r="AR257">
        <v>7</v>
      </c>
      <c r="AS257">
        <v>0</v>
      </c>
      <c r="AT257">
        <v>0</v>
      </c>
      <c r="AU257">
        <v>0</v>
      </c>
      <c r="AV257">
        <v>717</v>
      </c>
      <c r="AW257">
        <f t="shared" si="252"/>
        <v>2</v>
      </c>
      <c r="AZ257">
        <v>10641</v>
      </c>
      <c r="BA257">
        <f t="shared" si="332"/>
        <v>1762</v>
      </c>
      <c r="BB257">
        <f t="shared" si="253"/>
        <v>880</v>
      </c>
      <c r="BC257">
        <f t="shared" si="254"/>
        <v>1762</v>
      </c>
      <c r="BD257">
        <f t="shared" si="255"/>
        <v>0</v>
      </c>
      <c r="BF257">
        <f t="shared" si="256"/>
        <v>18</v>
      </c>
      <c r="BG257">
        <f t="shared" si="257"/>
        <v>50</v>
      </c>
      <c r="BH257">
        <f t="shared" si="258"/>
        <v>14</v>
      </c>
      <c r="BI257">
        <f t="shared" si="259"/>
        <v>24</v>
      </c>
      <c r="BJ257">
        <f t="shared" si="260"/>
        <v>45</v>
      </c>
      <c r="BK257">
        <f t="shared" si="261"/>
        <v>49</v>
      </c>
      <c r="BL257">
        <f t="shared" si="262"/>
        <v>187</v>
      </c>
      <c r="BM257">
        <f t="shared" si="263"/>
        <v>4</v>
      </c>
      <c r="BN257">
        <f t="shared" si="264"/>
        <v>0</v>
      </c>
      <c r="BO257">
        <f t="shared" si="265"/>
        <v>0</v>
      </c>
      <c r="BP257">
        <f t="shared" si="266"/>
        <v>0</v>
      </c>
      <c r="BQ257">
        <f t="shared" si="267"/>
        <v>391</v>
      </c>
      <c r="BT257">
        <v>10641</v>
      </c>
      <c r="BU257">
        <f t="shared" si="268"/>
        <v>3165</v>
      </c>
      <c r="BV257">
        <f t="shared" si="269"/>
        <v>1477</v>
      </c>
      <c r="BW257">
        <f t="shared" si="270"/>
        <v>3165</v>
      </c>
      <c r="BX257">
        <f t="shared" si="271"/>
        <v>0</v>
      </c>
      <c r="BY257">
        <f t="shared" si="272"/>
        <v>0</v>
      </c>
      <c r="BZ257">
        <f t="shared" si="273"/>
        <v>36</v>
      </c>
      <c r="CA257">
        <f t="shared" si="274"/>
        <v>100</v>
      </c>
      <c r="CB257">
        <f t="shared" si="275"/>
        <v>28</v>
      </c>
      <c r="CC257">
        <f t="shared" si="276"/>
        <v>48</v>
      </c>
      <c r="CD257">
        <f t="shared" si="277"/>
        <v>90</v>
      </c>
      <c r="CE257">
        <f t="shared" si="278"/>
        <v>98</v>
      </c>
      <c r="CF257">
        <f t="shared" si="279"/>
        <v>374</v>
      </c>
      <c r="CG257">
        <f t="shared" si="280"/>
        <v>8</v>
      </c>
      <c r="CH257">
        <f t="shared" si="281"/>
        <v>0</v>
      </c>
      <c r="CI257">
        <f t="shared" si="282"/>
        <v>0</v>
      </c>
      <c r="CJ257">
        <f t="shared" si="283"/>
        <v>0</v>
      </c>
      <c r="CK257">
        <f t="shared" si="284"/>
        <v>782</v>
      </c>
      <c r="CM257">
        <v>10641</v>
      </c>
      <c r="CN257">
        <f t="shared" si="333"/>
        <v>3920</v>
      </c>
      <c r="CO257">
        <f t="shared" si="285"/>
        <v>1452</v>
      </c>
      <c r="CP257">
        <f t="shared" si="286"/>
        <v>3920</v>
      </c>
      <c r="CQ257">
        <f t="shared" si="287"/>
        <v>0</v>
      </c>
      <c r="CR257">
        <f t="shared" si="288"/>
        <v>79669</v>
      </c>
      <c r="CS257">
        <f t="shared" si="289"/>
        <v>43</v>
      </c>
      <c r="CT257">
        <f t="shared" si="290"/>
        <v>95</v>
      </c>
      <c r="CU257">
        <f t="shared" si="291"/>
        <v>32</v>
      </c>
      <c r="CV257">
        <f t="shared" si="292"/>
        <v>47</v>
      </c>
      <c r="CW257">
        <f t="shared" si="293"/>
        <v>80</v>
      </c>
      <c r="CX257">
        <f t="shared" si="294"/>
        <v>81</v>
      </c>
      <c r="CY257">
        <f t="shared" si="295"/>
        <v>332</v>
      </c>
      <c r="CZ257">
        <f t="shared" si="296"/>
        <v>7</v>
      </c>
      <c r="DA257">
        <f t="shared" si="297"/>
        <v>0</v>
      </c>
      <c r="DB257">
        <f t="shared" si="298"/>
        <v>0</v>
      </c>
      <c r="DC257">
        <f t="shared" si="299"/>
        <v>0</v>
      </c>
      <c r="DD257">
        <f t="shared" si="300"/>
        <v>717</v>
      </c>
      <c r="DG257">
        <v>10641</v>
      </c>
      <c r="DH257">
        <f t="shared" si="334"/>
        <v>3165</v>
      </c>
      <c r="DI257">
        <f t="shared" si="301"/>
        <v>1477</v>
      </c>
      <c r="DJ257">
        <f t="shared" si="302"/>
        <v>3165</v>
      </c>
      <c r="DK257">
        <f t="shared" si="303"/>
        <v>0</v>
      </c>
      <c r="DL257">
        <f t="shared" si="304"/>
        <v>0</v>
      </c>
      <c r="DM257">
        <f t="shared" si="305"/>
        <v>36</v>
      </c>
      <c r="DN257">
        <f t="shared" si="306"/>
        <v>100</v>
      </c>
      <c r="DO257">
        <f t="shared" si="307"/>
        <v>28</v>
      </c>
      <c r="DP257">
        <f t="shared" si="308"/>
        <v>48</v>
      </c>
      <c r="DQ257">
        <f t="shared" si="309"/>
        <v>90</v>
      </c>
      <c r="DR257">
        <f t="shared" si="310"/>
        <v>98</v>
      </c>
      <c r="DS257">
        <f t="shared" si="311"/>
        <v>374</v>
      </c>
      <c r="DT257">
        <f t="shared" si="312"/>
        <v>8</v>
      </c>
      <c r="DU257">
        <f t="shared" si="313"/>
        <v>0</v>
      </c>
      <c r="DV257">
        <f t="shared" si="314"/>
        <v>0</v>
      </c>
      <c r="DW257">
        <f t="shared" si="315"/>
        <v>0</v>
      </c>
      <c r="DX257">
        <f t="shared" si="316"/>
        <v>782</v>
      </c>
      <c r="EA257">
        <v>10641</v>
      </c>
      <c r="EB257">
        <f t="shared" si="335"/>
        <v>1423</v>
      </c>
      <c r="EC257">
        <f t="shared" si="317"/>
        <v>895</v>
      </c>
      <c r="ED257">
        <f t="shared" si="318"/>
        <v>1423</v>
      </c>
      <c r="EE257">
        <f t="shared" si="319"/>
        <v>0</v>
      </c>
      <c r="EF257">
        <v>79669</v>
      </c>
      <c r="EG257">
        <f t="shared" si="320"/>
        <v>15</v>
      </c>
      <c r="EH257">
        <f t="shared" si="321"/>
        <v>53</v>
      </c>
      <c r="EI257">
        <f t="shared" si="322"/>
        <v>12</v>
      </c>
      <c r="EJ257">
        <f t="shared" si="323"/>
        <v>25</v>
      </c>
      <c r="EK257">
        <f t="shared" si="324"/>
        <v>51</v>
      </c>
      <c r="EL257">
        <f t="shared" si="325"/>
        <v>59</v>
      </c>
      <c r="EM257">
        <f t="shared" si="326"/>
        <v>211</v>
      </c>
      <c r="EN257">
        <f t="shared" si="327"/>
        <v>5</v>
      </c>
      <c r="EO257">
        <f t="shared" si="328"/>
        <v>0</v>
      </c>
      <c r="EP257">
        <f t="shared" si="329"/>
        <v>0</v>
      </c>
      <c r="EQ257">
        <f t="shared" si="330"/>
        <v>0</v>
      </c>
      <c r="ER257">
        <f t="shared" si="331"/>
        <v>426</v>
      </c>
    </row>
    <row r="258" spans="1:148">
      <c r="A258">
        <v>280</v>
      </c>
      <c r="B258">
        <v>11641</v>
      </c>
      <c r="C258">
        <v>10641</v>
      </c>
      <c r="D258">
        <v>37</v>
      </c>
      <c r="E258">
        <v>119</v>
      </c>
      <c r="F258" t="s">
        <v>322</v>
      </c>
      <c r="G258" t="s">
        <v>3</v>
      </c>
      <c r="H258" t="s">
        <v>119</v>
      </c>
      <c r="K258">
        <v>11641</v>
      </c>
      <c r="L258">
        <v>1403</v>
      </c>
      <c r="M258">
        <v>597</v>
      </c>
      <c r="N258">
        <v>1403</v>
      </c>
      <c r="O258">
        <v>0</v>
      </c>
      <c r="P258">
        <v>115600</v>
      </c>
      <c r="Q258">
        <v>18</v>
      </c>
      <c r="R258">
        <v>50</v>
      </c>
      <c r="S258">
        <v>14</v>
      </c>
      <c r="T258">
        <v>24</v>
      </c>
      <c r="U258">
        <v>45</v>
      </c>
      <c r="V258">
        <v>49</v>
      </c>
      <c r="W258">
        <v>187</v>
      </c>
      <c r="X258">
        <v>4</v>
      </c>
      <c r="Y258">
        <v>0</v>
      </c>
      <c r="Z258">
        <v>0</v>
      </c>
      <c r="AA258">
        <v>0</v>
      </c>
      <c r="AB258" s="4">
        <v>391</v>
      </c>
      <c r="AW258">
        <f t="shared" ref="AW258:AW288" si="336">IF(AND(AJ258&lt;1,AJ259&gt;1),1,1+AW259)</f>
        <v>1</v>
      </c>
      <c r="BA258">
        <f t="shared" si="332"/>
        <v>3165</v>
      </c>
      <c r="BB258">
        <f t="shared" ref="BB258:BB304" si="337">IF($AZ258&gt;1,M258,M258+BB257)</f>
        <v>1477</v>
      </c>
      <c r="BC258">
        <f t="shared" ref="BC258:BC304" si="338">IF($AZ258&gt;1,N258,N258+BC257)</f>
        <v>3165</v>
      </c>
      <c r="BD258">
        <f t="shared" ref="BD258:BD304" si="339">IF($AZ258&gt;1,O258,O258+BD257)</f>
        <v>0</v>
      </c>
      <c r="BF258">
        <f t="shared" ref="BF258:BF304" si="340">IF($AZ258&gt;1,Q258,Q258+BF257)</f>
        <v>36</v>
      </c>
      <c r="BG258">
        <f t="shared" ref="BG258:BG304" si="341">IF($AZ258&gt;1,R258,R258+BG257)</f>
        <v>100</v>
      </c>
      <c r="BH258">
        <f t="shared" ref="BH258:BH304" si="342">IF($AZ258&gt;1,S258,S258+BH257)</f>
        <v>28</v>
      </c>
      <c r="BI258">
        <f t="shared" ref="BI258:BI304" si="343">IF($AZ258&gt;1,T258,T258+BI257)</f>
        <v>48</v>
      </c>
      <c r="BJ258">
        <f t="shared" ref="BJ258:BJ304" si="344">IF($AZ258&gt;1,U258,U258+BJ257)</f>
        <v>90</v>
      </c>
      <c r="BK258">
        <f t="shared" ref="BK258:BK304" si="345">IF($AZ258&gt;1,V258,V258+BK257)</f>
        <v>98</v>
      </c>
      <c r="BL258">
        <f t="shared" ref="BL258:BL304" si="346">IF($AZ258&gt;1,W258,W258+BL257)</f>
        <v>374</v>
      </c>
      <c r="BM258">
        <f t="shared" ref="BM258:BM304" si="347">IF($AZ258&gt;1,X258,X258+BM257)</f>
        <v>8</v>
      </c>
      <c r="BN258">
        <f t="shared" ref="BN258:BN304" si="348">IF($AZ258&gt;1,Y258,Y258+BN257)</f>
        <v>0</v>
      </c>
      <c r="BO258">
        <f t="shared" ref="BO258:BO304" si="349">IF($AZ258&gt;1,Z258,Z258+BO257)</f>
        <v>0</v>
      </c>
      <c r="BP258">
        <f t="shared" ref="BP258:BP304" si="350">IF($AZ258&gt;1,AA258,AA258+BP257)</f>
        <v>0</v>
      </c>
      <c r="BQ258">
        <f t="shared" ref="BQ258:BQ304" si="351">IF($AZ258&gt;1,AB258,AB258+BQ257)</f>
        <v>782</v>
      </c>
      <c r="BU258">
        <f t="shared" ref="BU258:BU303" si="352">IF($BT259&gt;1,BA258,BU259)</f>
        <v>3165</v>
      </c>
      <c r="BV258">
        <f t="shared" ref="BV258:BV303" si="353">IF($BT259&gt;1,BB258,BV259)</f>
        <v>1477</v>
      </c>
      <c r="BW258">
        <f t="shared" ref="BW258:BW303" si="354">IF($BT259&gt;1,BC258,BW259)</f>
        <v>3165</v>
      </c>
      <c r="BX258">
        <f t="shared" ref="BX258:BX303" si="355">IF($BT259&gt;1,BD258,BX259)</f>
        <v>0</v>
      </c>
      <c r="BY258">
        <f t="shared" ref="BY258:BY303" si="356">IF($BT259&gt;1,BE258,BY259)</f>
        <v>0</v>
      </c>
      <c r="BZ258">
        <f t="shared" ref="BZ258:BZ303" si="357">IF($BT259&gt;1,BF258,BZ259)</f>
        <v>36</v>
      </c>
      <c r="CA258">
        <f t="shared" ref="CA258:CA303" si="358">IF($BT259&gt;1,BG258,CA259)</f>
        <v>100</v>
      </c>
      <c r="CB258">
        <f t="shared" ref="CB258:CB303" si="359">IF($BT259&gt;1,BH258,CB259)</f>
        <v>28</v>
      </c>
      <c r="CC258">
        <f t="shared" ref="CC258:CC303" si="360">IF($BT259&gt;1,BI258,CC259)</f>
        <v>48</v>
      </c>
      <c r="CD258">
        <f t="shared" ref="CD258:CD303" si="361">IF($BT259&gt;1,BJ258,CD259)</f>
        <v>90</v>
      </c>
      <c r="CE258">
        <f t="shared" ref="CE258:CE303" si="362">IF($BT259&gt;1,BK258,CE259)</f>
        <v>98</v>
      </c>
      <c r="CF258">
        <f t="shared" ref="CF258:CF303" si="363">IF($BT259&gt;1,BL258,CF259)</f>
        <v>374</v>
      </c>
      <c r="CG258">
        <f t="shared" ref="CG258:CG303" si="364">IF($BT259&gt;1,BM258,CG259)</f>
        <v>8</v>
      </c>
      <c r="CH258">
        <f t="shared" ref="CH258:CH303" si="365">IF($BT259&gt;1,BN258,CH259)</f>
        <v>0</v>
      </c>
      <c r="CI258">
        <f t="shared" ref="CI258:CI303" si="366">IF($BT259&gt;1,BO258,CI259)</f>
        <v>0</v>
      </c>
      <c r="CJ258">
        <f t="shared" ref="CJ258:CJ303" si="367">IF($BT259&gt;1,BP258,CJ259)</f>
        <v>0</v>
      </c>
      <c r="CK258">
        <f t="shared" ref="CK258:CK303" si="368">IF($BT259&gt;1,BQ258,CK259)</f>
        <v>782</v>
      </c>
      <c r="CN258">
        <f t="shared" si="333"/>
        <v>3920</v>
      </c>
      <c r="CO258">
        <f t="shared" ref="CO258:CO304" si="369">IF($AE258&gt;1,AG258,CO257)</f>
        <v>1452</v>
      </c>
      <c r="CP258">
        <f t="shared" ref="CP258:CP304" si="370">IF($AE258&gt;1,AH258,CP257)</f>
        <v>3920</v>
      </c>
      <c r="CQ258">
        <f t="shared" ref="CQ258:CQ304" si="371">IF($AE258&gt;1,AI258,CQ257)</f>
        <v>0</v>
      </c>
      <c r="CR258">
        <f t="shared" ref="CR258:CR304" si="372">IF($AE258&gt;1,AJ258,CR257)</f>
        <v>79669</v>
      </c>
      <c r="CS258">
        <f t="shared" ref="CS258:CS304" si="373">IF($AE258&gt;1,AK258,CS257)</f>
        <v>43</v>
      </c>
      <c r="CT258">
        <f t="shared" ref="CT258:CT304" si="374">IF($AE258&gt;1,AL258,CT257)</f>
        <v>95</v>
      </c>
      <c r="CU258">
        <f t="shared" ref="CU258:CU304" si="375">IF($AE258&gt;1,AM258,CU257)</f>
        <v>32</v>
      </c>
      <c r="CV258">
        <f t="shared" ref="CV258:CV304" si="376">IF($AE258&gt;1,AN258,CV257)</f>
        <v>47</v>
      </c>
      <c r="CW258">
        <f t="shared" ref="CW258:CW304" si="377">IF($AE258&gt;1,AO258,CW257)</f>
        <v>80</v>
      </c>
      <c r="CX258">
        <f t="shared" ref="CX258:CX304" si="378">IF($AE258&gt;1,AP258,CX257)</f>
        <v>81</v>
      </c>
      <c r="CY258">
        <f t="shared" ref="CY258:CY304" si="379">IF($AE258&gt;1,AQ258,CY257)</f>
        <v>332</v>
      </c>
      <c r="CZ258">
        <f t="shared" ref="CZ258:CZ304" si="380">IF($AE258&gt;1,AR258,CZ257)</f>
        <v>7</v>
      </c>
      <c r="DA258">
        <f t="shared" ref="DA258:DA304" si="381">IF($AE258&gt;1,AS258,DA257)</f>
        <v>0</v>
      </c>
      <c r="DB258">
        <f t="shared" ref="DB258:DB304" si="382">IF($AE258&gt;1,AT258,DB257)</f>
        <v>0</v>
      </c>
      <c r="DC258">
        <f t="shared" ref="DC258:DC304" si="383">IF($AE258&gt;1,AU258,DC257)</f>
        <v>0</v>
      </c>
      <c r="DD258">
        <f t="shared" ref="DD258:DD304" si="384">IF($AE258&gt;1,AV258,DD257)</f>
        <v>717</v>
      </c>
      <c r="DG258">
        <v>11641</v>
      </c>
      <c r="DH258">
        <f t="shared" si="334"/>
        <v>3165</v>
      </c>
      <c r="DI258">
        <f t="shared" ref="DI258:DI304" si="385">IF($CM259&gt;1,BB258,DI259)</f>
        <v>1477</v>
      </c>
      <c r="DJ258">
        <f t="shared" ref="DJ258:DJ304" si="386">IF($CM259&gt;1,BC258,DJ259)</f>
        <v>3165</v>
      </c>
      <c r="DK258">
        <f t="shared" ref="DK258:DK304" si="387">IF($CM259&gt;1,BD258,DK259)</f>
        <v>0</v>
      </c>
      <c r="DL258">
        <f t="shared" ref="DL258:DL304" si="388">IF($CM259&gt;1,BE258,DL259)</f>
        <v>0</v>
      </c>
      <c r="DM258">
        <f t="shared" ref="DM258:DM304" si="389">IF($CM259&gt;1,BF258,DM259)</f>
        <v>36</v>
      </c>
      <c r="DN258">
        <f t="shared" ref="DN258:DN304" si="390">IF($CM259&gt;1,BG258,DN259)</f>
        <v>100</v>
      </c>
      <c r="DO258">
        <f t="shared" ref="DO258:DO304" si="391">IF($CM259&gt;1,BH258,DO259)</f>
        <v>28</v>
      </c>
      <c r="DP258">
        <f t="shared" ref="DP258:DP304" si="392">IF($CM259&gt;1,BI258,DP259)</f>
        <v>48</v>
      </c>
      <c r="DQ258">
        <f t="shared" ref="DQ258:DQ304" si="393">IF($CM259&gt;1,BJ258,DQ259)</f>
        <v>90</v>
      </c>
      <c r="DR258">
        <f t="shared" ref="DR258:DR304" si="394">IF($CM259&gt;1,BK258,DR259)</f>
        <v>98</v>
      </c>
      <c r="DS258">
        <f t="shared" ref="DS258:DS304" si="395">IF($CM259&gt;1,BL258,DS259)</f>
        <v>374</v>
      </c>
      <c r="DT258">
        <f t="shared" ref="DT258:DT304" si="396">IF($CM259&gt;1,BM258,DT259)</f>
        <v>8</v>
      </c>
      <c r="DU258">
        <f t="shared" ref="DU258:DU304" si="397">IF($CM259&gt;1,BN258,DU259)</f>
        <v>0</v>
      </c>
      <c r="DV258">
        <f t="shared" ref="DV258:DV304" si="398">IF($CM259&gt;1,BO258,DV259)</f>
        <v>0</v>
      </c>
      <c r="DW258">
        <f t="shared" ref="DW258:DW304" si="399">IF($CM259&gt;1,BP258,DW259)</f>
        <v>0</v>
      </c>
      <c r="DX258">
        <f t="shared" ref="DX258:DX304" si="400">IF($CM259&gt;1,BQ258,DX259)</f>
        <v>782</v>
      </c>
      <c r="EA258">
        <v>11641</v>
      </c>
      <c r="EB258">
        <f t="shared" si="335"/>
        <v>1133</v>
      </c>
      <c r="EC258">
        <f t="shared" ref="EC258:EC304" si="401">IF(CO258&gt;0,ROUND(M258*BV258/CO258,0),0)</f>
        <v>607</v>
      </c>
      <c r="ED258">
        <f t="shared" ref="ED258:ED304" si="402">IF(CP258&gt;0,ROUND(N258*BW258/CP258,0),0)</f>
        <v>1133</v>
      </c>
      <c r="EE258">
        <f t="shared" ref="EE258:EE304" si="403">IF(CQ258&gt;0,ROUND(O258*BX258/CQ258,0),0)</f>
        <v>0</v>
      </c>
      <c r="EF258">
        <v>79669</v>
      </c>
      <c r="EG258">
        <f t="shared" ref="EG258:EG304" si="404">IF(CS258&gt;0,ROUND(Q258*BZ258/CS258,0),0)</f>
        <v>15</v>
      </c>
      <c r="EH258">
        <f t="shared" ref="EH258:EH304" si="405">IF(CT258&gt;0,ROUND(R258*CA258/CT258,0),0)</f>
        <v>53</v>
      </c>
      <c r="EI258">
        <f t="shared" ref="EI258:EI304" si="406">IF(CU258&gt;0,ROUND(S258*CB258/CU258,0),0)</f>
        <v>12</v>
      </c>
      <c r="EJ258">
        <f t="shared" ref="EJ258:EJ304" si="407">IF(CV258&gt;0,ROUND(T258*CC258/CV258,0),0)</f>
        <v>25</v>
      </c>
      <c r="EK258">
        <f t="shared" ref="EK258:EK304" si="408">IF(CW258&gt;0,ROUND(U258*CD258/CW258,0),0)</f>
        <v>51</v>
      </c>
      <c r="EL258">
        <f t="shared" ref="EL258:EL304" si="409">IF(CX258&gt;0,ROUND(V258*CE258/CX258,0),0)</f>
        <v>59</v>
      </c>
      <c r="EM258">
        <f t="shared" ref="EM258:EM304" si="410">IF(CY258&gt;0,ROUND(W258*CF258/CY258,0),0)</f>
        <v>211</v>
      </c>
      <c r="EN258">
        <f t="shared" ref="EN258:EN304" si="411">IF(CZ258&gt;0,ROUND(X258*CG258/CZ258,0),0)</f>
        <v>5</v>
      </c>
      <c r="EO258">
        <f t="shared" ref="EO258:EO304" si="412">IF(DA258&gt;0,ROUND(Y258*CH258/DA258,0),0)</f>
        <v>0</v>
      </c>
      <c r="EP258">
        <f t="shared" ref="EP258:EP304" si="413">IF(DB258&gt;0,ROUND(Z258*CI258/DB258,0),0)</f>
        <v>0</v>
      </c>
      <c r="EQ258">
        <f t="shared" ref="EQ258:EQ304" si="414">IF(DC258&gt;0,ROUND(AA258*CJ258/DC258,0),0)</f>
        <v>0</v>
      </c>
      <c r="ER258">
        <f t="shared" ref="ER258:ER304" si="415">IF(DD258&gt;0,ROUND(AB258*CK258/DD258,0),0)</f>
        <v>426</v>
      </c>
    </row>
    <row r="259" spans="1:148">
      <c r="A259">
        <v>228</v>
      </c>
      <c r="B259">
        <v>10643</v>
      </c>
      <c r="C259">
        <v>10643</v>
      </c>
      <c r="D259">
        <v>37</v>
      </c>
      <c r="E259">
        <v>119</v>
      </c>
      <c r="F259" t="s">
        <v>322</v>
      </c>
      <c r="G259" t="s">
        <v>3</v>
      </c>
      <c r="H259" t="s">
        <v>118</v>
      </c>
      <c r="K259">
        <v>10643</v>
      </c>
      <c r="L259">
        <v>2075</v>
      </c>
      <c r="M259">
        <v>1093</v>
      </c>
      <c r="N259">
        <v>2075</v>
      </c>
      <c r="O259">
        <v>0</v>
      </c>
      <c r="P259">
        <v>122200</v>
      </c>
      <c r="Q259">
        <v>57</v>
      </c>
      <c r="R259">
        <v>50</v>
      </c>
      <c r="S259">
        <v>24</v>
      </c>
      <c r="T259">
        <v>197</v>
      </c>
      <c r="U259">
        <v>70</v>
      </c>
      <c r="V259">
        <v>179</v>
      </c>
      <c r="W259">
        <v>141</v>
      </c>
      <c r="X259">
        <v>28</v>
      </c>
      <c r="Y259">
        <v>1109</v>
      </c>
      <c r="Z259">
        <v>0</v>
      </c>
      <c r="AA259">
        <v>0</v>
      </c>
      <c r="AB259" s="4">
        <v>746</v>
      </c>
      <c r="AE259">
        <v>10643</v>
      </c>
      <c r="AF259">
        <v>3830</v>
      </c>
      <c r="AG259">
        <v>1315</v>
      </c>
      <c r="AH259">
        <v>3830</v>
      </c>
      <c r="AI259">
        <v>0</v>
      </c>
      <c r="AJ259">
        <v>71707</v>
      </c>
      <c r="AK259">
        <v>116</v>
      </c>
      <c r="AL259">
        <v>95</v>
      </c>
      <c r="AM259">
        <v>56</v>
      </c>
      <c r="AN259">
        <v>396</v>
      </c>
      <c r="AO259">
        <v>124</v>
      </c>
      <c r="AP259">
        <v>295</v>
      </c>
      <c r="AQ259">
        <v>252</v>
      </c>
      <c r="AR259">
        <v>52</v>
      </c>
      <c r="AS259">
        <v>0</v>
      </c>
      <c r="AT259">
        <v>0</v>
      </c>
      <c r="AU259">
        <v>0</v>
      </c>
      <c r="AV259">
        <v>1386</v>
      </c>
      <c r="AW259">
        <f t="shared" si="336"/>
        <v>2</v>
      </c>
      <c r="AZ259">
        <v>10643</v>
      </c>
      <c r="BA259">
        <f t="shared" ref="BA259:BA304" si="416">IF($AZ259&gt;1,L259,L259+BA258)</f>
        <v>2075</v>
      </c>
      <c r="BB259">
        <f t="shared" si="337"/>
        <v>1093</v>
      </c>
      <c r="BC259">
        <f t="shared" si="338"/>
        <v>2075</v>
      </c>
      <c r="BD259">
        <f t="shared" si="339"/>
        <v>0</v>
      </c>
      <c r="BF259">
        <f t="shared" si="340"/>
        <v>57</v>
      </c>
      <c r="BG259">
        <f t="shared" si="341"/>
        <v>50</v>
      </c>
      <c r="BH259">
        <f t="shared" si="342"/>
        <v>24</v>
      </c>
      <c r="BI259">
        <f t="shared" si="343"/>
        <v>197</v>
      </c>
      <c r="BJ259">
        <f t="shared" si="344"/>
        <v>70</v>
      </c>
      <c r="BK259">
        <f t="shared" si="345"/>
        <v>179</v>
      </c>
      <c r="BL259">
        <f t="shared" si="346"/>
        <v>141</v>
      </c>
      <c r="BM259">
        <f t="shared" si="347"/>
        <v>28</v>
      </c>
      <c r="BN259">
        <f t="shared" si="348"/>
        <v>1109</v>
      </c>
      <c r="BO259">
        <f t="shared" si="349"/>
        <v>0</v>
      </c>
      <c r="BP259">
        <f t="shared" si="350"/>
        <v>0</v>
      </c>
      <c r="BQ259">
        <f t="shared" si="351"/>
        <v>746</v>
      </c>
      <c r="BT259">
        <v>10643</v>
      </c>
      <c r="BU259">
        <f t="shared" si="352"/>
        <v>4044</v>
      </c>
      <c r="BV259">
        <f t="shared" si="353"/>
        <v>1748</v>
      </c>
      <c r="BW259">
        <f t="shared" si="354"/>
        <v>4044</v>
      </c>
      <c r="BX259">
        <f t="shared" si="355"/>
        <v>0</v>
      </c>
      <c r="BY259">
        <f t="shared" si="356"/>
        <v>0</v>
      </c>
      <c r="BZ259">
        <f t="shared" si="357"/>
        <v>115</v>
      </c>
      <c r="CA259">
        <f t="shared" si="358"/>
        <v>100</v>
      </c>
      <c r="CB259">
        <f t="shared" si="359"/>
        <v>48</v>
      </c>
      <c r="CC259">
        <f t="shared" si="360"/>
        <v>394</v>
      </c>
      <c r="CD259">
        <f t="shared" si="361"/>
        <v>140</v>
      </c>
      <c r="CE259">
        <f t="shared" si="362"/>
        <v>358</v>
      </c>
      <c r="CF259">
        <f t="shared" si="363"/>
        <v>282</v>
      </c>
      <c r="CG259">
        <f t="shared" si="364"/>
        <v>56</v>
      </c>
      <c r="CH259">
        <f t="shared" si="365"/>
        <v>1109</v>
      </c>
      <c r="CI259">
        <f t="shared" si="366"/>
        <v>0</v>
      </c>
      <c r="CJ259">
        <f t="shared" si="367"/>
        <v>0</v>
      </c>
      <c r="CK259">
        <f t="shared" si="368"/>
        <v>1493</v>
      </c>
      <c r="CM259">
        <v>10643</v>
      </c>
      <c r="CN259">
        <f t="shared" ref="CN259:CN304" si="417">IF($AE259&gt;1,AF259,CN258)</f>
        <v>3830</v>
      </c>
      <c r="CO259">
        <f t="shared" si="369"/>
        <v>1315</v>
      </c>
      <c r="CP259">
        <f t="shared" si="370"/>
        <v>3830</v>
      </c>
      <c r="CQ259">
        <f t="shared" si="371"/>
        <v>0</v>
      </c>
      <c r="CR259">
        <f t="shared" si="372"/>
        <v>71707</v>
      </c>
      <c r="CS259">
        <f t="shared" si="373"/>
        <v>116</v>
      </c>
      <c r="CT259">
        <f t="shared" si="374"/>
        <v>95</v>
      </c>
      <c r="CU259">
        <f t="shared" si="375"/>
        <v>56</v>
      </c>
      <c r="CV259">
        <f t="shared" si="376"/>
        <v>396</v>
      </c>
      <c r="CW259">
        <f t="shared" si="377"/>
        <v>124</v>
      </c>
      <c r="CX259">
        <f t="shared" si="378"/>
        <v>295</v>
      </c>
      <c r="CY259">
        <f t="shared" si="379"/>
        <v>252</v>
      </c>
      <c r="CZ259">
        <f t="shared" si="380"/>
        <v>52</v>
      </c>
      <c r="DA259">
        <f t="shared" si="381"/>
        <v>0</v>
      </c>
      <c r="DB259">
        <f t="shared" si="382"/>
        <v>0</v>
      </c>
      <c r="DC259">
        <f t="shared" si="383"/>
        <v>0</v>
      </c>
      <c r="DD259">
        <f t="shared" si="384"/>
        <v>1386</v>
      </c>
      <c r="DG259">
        <v>10643</v>
      </c>
      <c r="DH259">
        <f t="shared" ref="DH259:DH304" si="418">IF($CM260&gt;1,BA259,DH260)</f>
        <v>4044</v>
      </c>
      <c r="DI259">
        <f t="shared" si="385"/>
        <v>1748</v>
      </c>
      <c r="DJ259">
        <f t="shared" si="386"/>
        <v>4044</v>
      </c>
      <c r="DK259">
        <f t="shared" si="387"/>
        <v>0</v>
      </c>
      <c r="DL259">
        <f t="shared" si="388"/>
        <v>0</v>
      </c>
      <c r="DM259">
        <f t="shared" si="389"/>
        <v>115</v>
      </c>
      <c r="DN259">
        <f t="shared" si="390"/>
        <v>100</v>
      </c>
      <c r="DO259">
        <f t="shared" si="391"/>
        <v>48</v>
      </c>
      <c r="DP259">
        <f t="shared" si="392"/>
        <v>394</v>
      </c>
      <c r="DQ259">
        <f t="shared" si="393"/>
        <v>140</v>
      </c>
      <c r="DR259">
        <f t="shared" si="394"/>
        <v>358</v>
      </c>
      <c r="DS259">
        <f t="shared" si="395"/>
        <v>282</v>
      </c>
      <c r="DT259">
        <f t="shared" si="396"/>
        <v>56</v>
      </c>
      <c r="DU259">
        <f t="shared" si="397"/>
        <v>1109</v>
      </c>
      <c r="DV259">
        <f t="shared" si="398"/>
        <v>0</v>
      </c>
      <c r="DW259">
        <f t="shared" si="399"/>
        <v>0</v>
      </c>
      <c r="DX259">
        <f t="shared" si="400"/>
        <v>1493</v>
      </c>
      <c r="EA259">
        <v>10643</v>
      </c>
      <c r="EB259">
        <f t="shared" ref="EB259:EB304" si="419">IF(CN259&gt;0,ROUND(L259*BU259/CN259,0),0)</f>
        <v>2191</v>
      </c>
      <c r="EC259">
        <f t="shared" si="401"/>
        <v>1453</v>
      </c>
      <c r="ED259">
        <f t="shared" si="402"/>
        <v>2191</v>
      </c>
      <c r="EE259">
        <f t="shared" si="403"/>
        <v>0</v>
      </c>
      <c r="EF259">
        <v>71707</v>
      </c>
      <c r="EG259">
        <f t="shared" si="404"/>
        <v>57</v>
      </c>
      <c r="EH259">
        <f t="shared" si="405"/>
        <v>53</v>
      </c>
      <c r="EI259">
        <f t="shared" si="406"/>
        <v>21</v>
      </c>
      <c r="EJ259">
        <f t="shared" si="407"/>
        <v>196</v>
      </c>
      <c r="EK259">
        <f t="shared" si="408"/>
        <v>79</v>
      </c>
      <c r="EL259">
        <f t="shared" si="409"/>
        <v>217</v>
      </c>
      <c r="EM259">
        <f t="shared" si="410"/>
        <v>158</v>
      </c>
      <c r="EN259">
        <f t="shared" si="411"/>
        <v>30</v>
      </c>
      <c r="EO259">
        <f t="shared" si="412"/>
        <v>0</v>
      </c>
      <c r="EP259">
        <f t="shared" si="413"/>
        <v>0</v>
      </c>
      <c r="EQ259">
        <f t="shared" si="414"/>
        <v>0</v>
      </c>
      <c r="ER259">
        <f t="shared" si="415"/>
        <v>804</v>
      </c>
    </row>
    <row r="260" spans="1:148">
      <c r="A260">
        <v>281</v>
      </c>
      <c r="B260">
        <v>11643</v>
      </c>
      <c r="C260">
        <v>10643</v>
      </c>
      <c r="D260">
        <v>37</v>
      </c>
      <c r="E260">
        <v>119</v>
      </c>
      <c r="F260" t="s">
        <v>322</v>
      </c>
      <c r="G260" t="s">
        <v>3</v>
      </c>
      <c r="H260" t="s">
        <v>252</v>
      </c>
      <c r="K260">
        <v>11643</v>
      </c>
      <c r="L260">
        <v>1969</v>
      </c>
      <c r="M260">
        <v>655</v>
      </c>
      <c r="N260">
        <v>1969</v>
      </c>
      <c r="O260">
        <v>0</v>
      </c>
      <c r="P260">
        <v>132200</v>
      </c>
      <c r="Q260">
        <v>58</v>
      </c>
      <c r="R260">
        <v>50</v>
      </c>
      <c r="S260">
        <v>24</v>
      </c>
      <c r="T260">
        <v>197</v>
      </c>
      <c r="U260">
        <v>70</v>
      </c>
      <c r="V260">
        <v>179</v>
      </c>
      <c r="W260">
        <v>141</v>
      </c>
      <c r="X260">
        <v>28</v>
      </c>
      <c r="Y260">
        <v>0</v>
      </c>
      <c r="Z260">
        <v>0</v>
      </c>
      <c r="AA260">
        <v>0</v>
      </c>
      <c r="AB260" s="4">
        <v>747</v>
      </c>
      <c r="AW260">
        <f t="shared" si="336"/>
        <v>1</v>
      </c>
      <c r="BA260">
        <f t="shared" si="416"/>
        <v>4044</v>
      </c>
      <c r="BB260">
        <f t="shared" si="337"/>
        <v>1748</v>
      </c>
      <c r="BC260">
        <f t="shared" si="338"/>
        <v>4044</v>
      </c>
      <c r="BD260">
        <f t="shared" si="339"/>
        <v>0</v>
      </c>
      <c r="BF260">
        <f t="shared" si="340"/>
        <v>115</v>
      </c>
      <c r="BG260">
        <f t="shared" si="341"/>
        <v>100</v>
      </c>
      <c r="BH260">
        <f t="shared" si="342"/>
        <v>48</v>
      </c>
      <c r="BI260">
        <f t="shared" si="343"/>
        <v>394</v>
      </c>
      <c r="BJ260">
        <f t="shared" si="344"/>
        <v>140</v>
      </c>
      <c r="BK260">
        <f t="shared" si="345"/>
        <v>358</v>
      </c>
      <c r="BL260">
        <f t="shared" si="346"/>
        <v>282</v>
      </c>
      <c r="BM260">
        <f t="shared" si="347"/>
        <v>56</v>
      </c>
      <c r="BN260">
        <f t="shared" si="348"/>
        <v>1109</v>
      </c>
      <c r="BO260">
        <f t="shared" si="349"/>
        <v>0</v>
      </c>
      <c r="BP260">
        <f t="shared" si="350"/>
        <v>0</v>
      </c>
      <c r="BQ260">
        <f t="shared" si="351"/>
        <v>1493</v>
      </c>
      <c r="BU260">
        <f t="shared" si="352"/>
        <v>4044</v>
      </c>
      <c r="BV260">
        <f t="shared" si="353"/>
        <v>1748</v>
      </c>
      <c r="BW260">
        <f t="shared" si="354"/>
        <v>4044</v>
      </c>
      <c r="BX260">
        <f t="shared" si="355"/>
        <v>0</v>
      </c>
      <c r="BY260">
        <f t="shared" si="356"/>
        <v>0</v>
      </c>
      <c r="BZ260">
        <f t="shared" si="357"/>
        <v>115</v>
      </c>
      <c r="CA260">
        <f t="shared" si="358"/>
        <v>100</v>
      </c>
      <c r="CB260">
        <f t="shared" si="359"/>
        <v>48</v>
      </c>
      <c r="CC260">
        <f t="shared" si="360"/>
        <v>394</v>
      </c>
      <c r="CD260">
        <f t="shared" si="361"/>
        <v>140</v>
      </c>
      <c r="CE260">
        <f t="shared" si="362"/>
        <v>358</v>
      </c>
      <c r="CF260">
        <f t="shared" si="363"/>
        <v>282</v>
      </c>
      <c r="CG260">
        <f t="shared" si="364"/>
        <v>56</v>
      </c>
      <c r="CH260">
        <f t="shared" si="365"/>
        <v>1109</v>
      </c>
      <c r="CI260">
        <f t="shared" si="366"/>
        <v>0</v>
      </c>
      <c r="CJ260">
        <f t="shared" si="367"/>
        <v>0</v>
      </c>
      <c r="CK260">
        <f t="shared" si="368"/>
        <v>1493</v>
      </c>
      <c r="CN260">
        <f t="shared" si="417"/>
        <v>3830</v>
      </c>
      <c r="CO260">
        <f t="shared" si="369"/>
        <v>1315</v>
      </c>
      <c r="CP260">
        <f t="shared" si="370"/>
        <v>3830</v>
      </c>
      <c r="CQ260">
        <f t="shared" si="371"/>
        <v>0</v>
      </c>
      <c r="CR260">
        <f t="shared" si="372"/>
        <v>71707</v>
      </c>
      <c r="CS260">
        <f t="shared" si="373"/>
        <v>116</v>
      </c>
      <c r="CT260">
        <f t="shared" si="374"/>
        <v>95</v>
      </c>
      <c r="CU260">
        <f t="shared" si="375"/>
        <v>56</v>
      </c>
      <c r="CV260">
        <f t="shared" si="376"/>
        <v>396</v>
      </c>
      <c r="CW260">
        <f t="shared" si="377"/>
        <v>124</v>
      </c>
      <c r="CX260">
        <f t="shared" si="378"/>
        <v>295</v>
      </c>
      <c r="CY260">
        <f t="shared" si="379"/>
        <v>252</v>
      </c>
      <c r="CZ260">
        <f t="shared" si="380"/>
        <v>52</v>
      </c>
      <c r="DA260">
        <f t="shared" si="381"/>
        <v>0</v>
      </c>
      <c r="DB260">
        <f t="shared" si="382"/>
        <v>0</v>
      </c>
      <c r="DC260">
        <f t="shared" si="383"/>
        <v>0</v>
      </c>
      <c r="DD260">
        <f t="shared" si="384"/>
        <v>1386</v>
      </c>
      <c r="DG260">
        <v>11643</v>
      </c>
      <c r="DH260">
        <f t="shared" si="418"/>
        <v>4044</v>
      </c>
      <c r="DI260">
        <f t="shared" si="385"/>
        <v>1748</v>
      </c>
      <c r="DJ260">
        <f t="shared" si="386"/>
        <v>4044</v>
      </c>
      <c r="DK260">
        <f t="shared" si="387"/>
        <v>0</v>
      </c>
      <c r="DL260">
        <f t="shared" si="388"/>
        <v>0</v>
      </c>
      <c r="DM260">
        <f t="shared" si="389"/>
        <v>115</v>
      </c>
      <c r="DN260">
        <f t="shared" si="390"/>
        <v>100</v>
      </c>
      <c r="DO260">
        <f t="shared" si="391"/>
        <v>48</v>
      </c>
      <c r="DP260">
        <f t="shared" si="392"/>
        <v>394</v>
      </c>
      <c r="DQ260">
        <f t="shared" si="393"/>
        <v>140</v>
      </c>
      <c r="DR260">
        <f t="shared" si="394"/>
        <v>358</v>
      </c>
      <c r="DS260">
        <f t="shared" si="395"/>
        <v>282</v>
      </c>
      <c r="DT260">
        <f t="shared" si="396"/>
        <v>56</v>
      </c>
      <c r="DU260">
        <f t="shared" si="397"/>
        <v>1109</v>
      </c>
      <c r="DV260">
        <f t="shared" si="398"/>
        <v>0</v>
      </c>
      <c r="DW260">
        <f t="shared" si="399"/>
        <v>0</v>
      </c>
      <c r="DX260">
        <f t="shared" si="400"/>
        <v>1493</v>
      </c>
      <c r="EA260">
        <v>11643</v>
      </c>
      <c r="EB260">
        <f t="shared" si="419"/>
        <v>2079</v>
      </c>
      <c r="EC260">
        <f t="shared" si="401"/>
        <v>871</v>
      </c>
      <c r="ED260">
        <f t="shared" si="402"/>
        <v>2079</v>
      </c>
      <c r="EE260">
        <f t="shared" si="403"/>
        <v>0</v>
      </c>
      <c r="EF260">
        <v>71707</v>
      </c>
      <c r="EG260">
        <f t="shared" si="404"/>
        <v>58</v>
      </c>
      <c r="EH260">
        <f t="shared" si="405"/>
        <v>53</v>
      </c>
      <c r="EI260">
        <f t="shared" si="406"/>
        <v>21</v>
      </c>
      <c r="EJ260">
        <f t="shared" si="407"/>
        <v>196</v>
      </c>
      <c r="EK260">
        <f t="shared" si="408"/>
        <v>79</v>
      </c>
      <c r="EL260">
        <f t="shared" si="409"/>
        <v>217</v>
      </c>
      <c r="EM260">
        <f t="shared" si="410"/>
        <v>158</v>
      </c>
      <c r="EN260">
        <f t="shared" si="411"/>
        <v>30</v>
      </c>
      <c r="EO260">
        <f t="shared" si="412"/>
        <v>0</v>
      </c>
      <c r="EP260">
        <f t="shared" si="413"/>
        <v>0</v>
      </c>
      <c r="EQ260">
        <f t="shared" si="414"/>
        <v>0</v>
      </c>
      <c r="ER260">
        <f t="shared" si="415"/>
        <v>805</v>
      </c>
    </row>
    <row r="261" spans="1:148">
      <c r="A261">
        <v>229</v>
      </c>
      <c r="B261">
        <v>10655</v>
      </c>
      <c r="C261">
        <v>10655</v>
      </c>
      <c r="D261">
        <v>37</v>
      </c>
      <c r="E261">
        <v>119</v>
      </c>
      <c r="F261" t="s">
        <v>322</v>
      </c>
      <c r="G261" t="s">
        <v>3</v>
      </c>
      <c r="H261" t="s">
        <v>278</v>
      </c>
      <c r="K261">
        <v>10655</v>
      </c>
      <c r="L261">
        <v>608</v>
      </c>
      <c r="M261">
        <v>227</v>
      </c>
      <c r="N261">
        <v>608</v>
      </c>
      <c r="O261">
        <v>0</v>
      </c>
      <c r="P261">
        <v>117200</v>
      </c>
      <c r="Q261">
        <v>6</v>
      </c>
      <c r="R261">
        <v>16</v>
      </c>
      <c r="S261">
        <v>3</v>
      </c>
      <c r="T261">
        <v>7</v>
      </c>
      <c r="U261">
        <v>381</v>
      </c>
      <c r="V261">
        <v>25</v>
      </c>
      <c r="W261">
        <v>40</v>
      </c>
      <c r="X261">
        <v>0</v>
      </c>
      <c r="Y261">
        <v>0</v>
      </c>
      <c r="Z261">
        <v>0</v>
      </c>
      <c r="AA261">
        <v>0</v>
      </c>
      <c r="AB261" s="4">
        <v>478</v>
      </c>
      <c r="AE261">
        <v>10655</v>
      </c>
      <c r="AF261">
        <v>1638</v>
      </c>
      <c r="AG261">
        <v>692</v>
      </c>
      <c r="AH261">
        <v>1638</v>
      </c>
      <c r="AI261">
        <v>0</v>
      </c>
      <c r="AJ261">
        <v>101250</v>
      </c>
      <c r="AK261">
        <v>13</v>
      </c>
      <c r="AL261">
        <v>30</v>
      </c>
      <c r="AM261">
        <v>5</v>
      </c>
      <c r="AN261">
        <v>15</v>
      </c>
      <c r="AO261">
        <v>680</v>
      </c>
      <c r="AP261">
        <v>42</v>
      </c>
      <c r="AQ261">
        <v>71</v>
      </c>
      <c r="AR261">
        <v>0</v>
      </c>
      <c r="AS261">
        <v>0</v>
      </c>
      <c r="AT261">
        <v>0</v>
      </c>
      <c r="AU261">
        <v>0</v>
      </c>
      <c r="AV261">
        <v>856</v>
      </c>
      <c r="AW261">
        <f t="shared" si="336"/>
        <v>2</v>
      </c>
      <c r="AZ261">
        <v>10655</v>
      </c>
      <c r="BA261">
        <f t="shared" si="416"/>
        <v>608</v>
      </c>
      <c r="BB261">
        <f t="shared" si="337"/>
        <v>227</v>
      </c>
      <c r="BC261">
        <f t="shared" si="338"/>
        <v>608</v>
      </c>
      <c r="BD261">
        <f t="shared" si="339"/>
        <v>0</v>
      </c>
      <c r="BF261">
        <f t="shared" si="340"/>
        <v>6</v>
      </c>
      <c r="BG261">
        <f t="shared" si="341"/>
        <v>16</v>
      </c>
      <c r="BH261">
        <f t="shared" si="342"/>
        <v>3</v>
      </c>
      <c r="BI261">
        <f t="shared" si="343"/>
        <v>7</v>
      </c>
      <c r="BJ261">
        <f t="shared" si="344"/>
        <v>381</v>
      </c>
      <c r="BK261">
        <f t="shared" si="345"/>
        <v>25</v>
      </c>
      <c r="BL261">
        <f t="shared" si="346"/>
        <v>40</v>
      </c>
      <c r="BM261">
        <f t="shared" si="347"/>
        <v>0</v>
      </c>
      <c r="BN261">
        <f t="shared" si="348"/>
        <v>0</v>
      </c>
      <c r="BO261">
        <f t="shared" si="349"/>
        <v>0</v>
      </c>
      <c r="BP261">
        <f t="shared" si="350"/>
        <v>0</v>
      </c>
      <c r="BQ261">
        <f t="shared" si="351"/>
        <v>478</v>
      </c>
      <c r="BT261">
        <v>10655</v>
      </c>
      <c r="BU261">
        <f t="shared" si="352"/>
        <v>1651</v>
      </c>
      <c r="BV261">
        <f t="shared" si="353"/>
        <v>701</v>
      </c>
      <c r="BW261">
        <f t="shared" si="354"/>
        <v>1651</v>
      </c>
      <c r="BX261">
        <f t="shared" si="355"/>
        <v>0</v>
      </c>
      <c r="BY261">
        <f t="shared" si="356"/>
        <v>0</v>
      </c>
      <c r="BZ261">
        <f t="shared" si="357"/>
        <v>12</v>
      </c>
      <c r="CA261">
        <f t="shared" si="358"/>
        <v>32</v>
      </c>
      <c r="CB261">
        <f t="shared" si="359"/>
        <v>6</v>
      </c>
      <c r="CC261">
        <f t="shared" si="360"/>
        <v>14</v>
      </c>
      <c r="CD261">
        <f t="shared" si="361"/>
        <v>762</v>
      </c>
      <c r="CE261">
        <f t="shared" si="362"/>
        <v>50</v>
      </c>
      <c r="CF261">
        <f t="shared" si="363"/>
        <v>80</v>
      </c>
      <c r="CG261">
        <f t="shared" si="364"/>
        <v>0</v>
      </c>
      <c r="CH261">
        <f t="shared" si="365"/>
        <v>0</v>
      </c>
      <c r="CI261">
        <f t="shared" si="366"/>
        <v>0</v>
      </c>
      <c r="CJ261">
        <f t="shared" si="367"/>
        <v>0</v>
      </c>
      <c r="CK261">
        <f t="shared" si="368"/>
        <v>956</v>
      </c>
      <c r="CM261">
        <v>10655</v>
      </c>
      <c r="CN261">
        <f t="shared" si="417"/>
        <v>1638</v>
      </c>
      <c r="CO261">
        <f t="shared" si="369"/>
        <v>692</v>
      </c>
      <c r="CP261">
        <f t="shared" si="370"/>
        <v>1638</v>
      </c>
      <c r="CQ261">
        <f t="shared" si="371"/>
        <v>0</v>
      </c>
      <c r="CR261">
        <f t="shared" si="372"/>
        <v>101250</v>
      </c>
      <c r="CS261">
        <f t="shared" si="373"/>
        <v>13</v>
      </c>
      <c r="CT261">
        <f t="shared" si="374"/>
        <v>30</v>
      </c>
      <c r="CU261">
        <f t="shared" si="375"/>
        <v>5</v>
      </c>
      <c r="CV261">
        <f t="shared" si="376"/>
        <v>15</v>
      </c>
      <c r="CW261">
        <f t="shared" si="377"/>
        <v>680</v>
      </c>
      <c r="CX261">
        <f t="shared" si="378"/>
        <v>42</v>
      </c>
      <c r="CY261">
        <f t="shared" si="379"/>
        <v>71</v>
      </c>
      <c r="CZ261">
        <f t="shared" si="380"/>
        <v>0</v>
      </c>
      <c r="DA261">
        <f t="shared" si="381"/>
        <v>0</v>
      </c>
      <c r="DB261">
        <f t="shared" si="382"/>
        <v>0</v>
      </c>
      <c r="DC261">
        <f t="shared" si="383"/>
        <v>0</v>
      </c>
      <c r="DD261">
        <f t="shared" si="384"/>
        <v>856</v>
      </c>
      <c r="DG261">
        <v>10655</v>
      </c>
      <c r="DH261">
        <f t="shared" si="418"/>
        <v>1651</v>
      </c>
      <c r="DI261">
        <f t="shared" si="385"/>
        <v>701</v>
      </c>
      <c r="DJ261">
        <f t="shared" si="386"/>
        <v>1651</v>
      </c>
      <c r="DK261">
        <f t="shared" si="387"/>
        <v>0</v>
      </c>
      <c r="DL261">
        <f t="shared" si="388"/>
        <v>0</v>
      </c>
      <c r="DM261">
        <f t="shared" si="389"/>
        <v>12</v>
      </c>
      <c r="DN261">
        <f t="shared" si="390"/>
        <v>32</v>
      </c>
      <c r="DO261">
        <f t="shared" si="391"/>
        <v>6</v>
      </c>
      <c r="DP261">
        <f t="shared" si="392"/>
        <v>14</v>
      </c>
      <c r="DQ261">
        <f t="shared" si="393"/>
        <v>762</v>
      </c>
      <c r="DR261">
        <f t="shared" si="394"/>
        <v>50</v>
      </c>
      <c r="DS261">
        <f t="shared" si="395"/>
        <v>80</v>
      </c>
      <c r="DT261">
        <f t="shared" si="396"/>
        <v>0</v>
      </c>
      <c r="DU261">
        <f t="shared" si="397"/>
        <v>0</v>
      </c>
      <c r="DV261">
        <f t="shared" si="398"/>
        <v>0</v>
      </c>
      <c r="DW261">
        <f t="shared" si="399"/>
        <v>0</v>
      </c>
      <c r="DX261">
        <f t="shared" si="400"/>
        <v>956</v>
      </c>
      <c r="EA261">
        <v>10655</v>
      </c>
      <c r="EB261">
        <f t="shared" si="419"/>
        <v>613</v>
      </c>
      <c r="EC261">
        <f t="shared" si="401"/>
        <v>230</v>
      </c>
      <c r="ED261">
        <f t="shared" si="402"/>
        <v>613</v>
      </c>
      <c r="EE261">
        <f t="shared" si="403"/>
        <v>0</v>
      </c>
      <c r="EF261">
        <v>101250</v>
      </c>
      <c r="EG261">
        <f t="shared" si="404"/>
        <v>6</v>
      </c>
      <c r="EH261">
        <f t="shared" si="405"/>
        <v>17</v>
      </c>
      <c r="EI261">
        <f t="shared" si="406"/>
        <v>4</v>
      </c>
      <c r="EJ261">
        <f t="shared" si="407"/>
        <v>7</v>
      </c>
      <c r="EK261">
        <f t="shared" si="408"/>
        <v>427</v>
      </c>
      <c r="EL261">
        <f t="shared" si="409"/>
        <v>30</v>
      </c>
      <c r="EM261">
        <f t="shared" si="410"/>
        <v>45</v>
      </c>
      <c r="EN261">
        <f t="shared" si="411"/>
        <v>0</v>
      </c>
      <c r="EO261">
        <f t="shared" si="412"/>
        <v>0</v>
      </c>
      <c r="EP261">
        <f t="shared" si="413"/>
        <v>0</v>
      </c>
      <c r="EQ261">
        <f t="shared" si="414"/>
        <v>0</v>
      </c>
      <c r="ER261">
        <f t="shared" si="415"/>
        <v>534</v>
      </c>
    </row>
    <row r="262" spans="1:148">
      <c r="A262">
        <v>282</v>
      </c>
      <c r="B262">
        <v>11655</v>
      </c>
      <c r="C262">
        <v>10655</v>
      </c>
      <c r="D262">
        <v>37</v>
      </c>
      <c r="E262">
        <v>119</v>
      </c>
      <c r="F262" t="s">
        <v>322</v>
      </c>
      <c r="G262" t="s">
        <v>3</v>
      </c>
      <c r="H262" t="s">
        <v>151</v>
      </c>
      <c r="K262">
        <v>11655</v>
      </c>
      <c r="L262">
        <v>1043</v>
      </c>
      <c r="M262">
        <v>474</v>
      </c>
      <c r="N262">
        <v>1043</v>
      </c>
      <c r="O262">
        <v>0</v>
      </c>
      <c r="P262">
        <v>104300</v>
      </c>
      <c r="Q262">
        <v>6</v>
      </c>
      <c r="R262">
        <v>16</v>
      </c>
      <c r="S262">
        <v>3</v>
      </c>
      <c r="T262">
        <v>7</v>
      </c>
      <c r="U262">
        <v>381</v>
      </c>
      <c r="V262">
        <v>25</v>
      </c>
      <c r="W262">
        <v>40</v>
      </c>
      <c r="X262">
        <v>0</v>
      </c>
      <c r="Y262">
        <v>0</v>
      </c>
      <c r="Z262">
        <v>0</v>
      </c>
      <c r="AA262">
        <v>0</v>
      </c>
      <c r="AB262" s="4">
        <v>478</v>
      </c>
      <c r="AW262">
        <f t="shared" si="336"/>
        <v>1</v>
      </c>
      <c r="BA262">
        <f t="shared" si="416"/>
        <v>1651</v>
      </c>
      <c r="BB262">
        <f t="shared" si="337"/>
        <v>701</v>
      </c>
      <c r="BC262">
        <f t="shared" si="338"/>
        <v>1651</v>
      </c>
      <c r="BD262">
        <f t="shared" si="339"/>
        <v>0</v>
      </c>
      <c r="BF262">
        <f t="shared" si="340"/>
        <v>12</v>
      </c>
      <c r="BG262">
        <f t="shared" si="341"/>
        <v>32</v>
      </c>
      <c r="BH262">
        <f t="shared" si="342"/>
        <v>6</v>
      </c>
      <c r="BI262">
        <f t="shared" si="343"/>
        <v>14</v>
      </c>
      <c r="BJ262">
        <f t="shared" si="344"/>
        <v>762</v>
      </c>
      <c r="BK262">
        <f t="shared" si="345"/>
        <v>50</v>
      </c>
      <c r="BL262">
        <f t="shared" si="346"/>
        <v>80</v>
      </c>
      <c r="BM262">
        <f t="shared" si="347"/>
        <v>0</v>
      </c>
      <c r="BN262">
        <f t="shared" si="348"/>
        <v>0</v>
      </c>
      <c r="BO262">
        <f t="shared" si="349"/>
        <v>0</v>
      </c>
      <c r="BP262">
        <f t="shared" si="350"/>
        <v>0</v>
      </c>
      <c r="BQ262">
        <f t="shared" si="351"/>
        <v>956</v>
      </c>
      <c r="BU262">
        <f t="shared" si="352"/>
        <v>1651</v>
      </c>
      <c r="BV262">
        <f t="shared" si="353"/>
        <v>701</v>
      </c>
      <c r="BW262">
        <f t="shared" si="354"/>
        <v>1651</v>
      </c>
      <c r="BX262">
        <f t="shared" si="355"/>
        <v>0</v>
      </c>
      <c r="BY262">
        <f t="shared" si="356"/>
        <v>0</v>
      </c>
      <c r="BZ262">
        <f t="shared" si="357"/>
        <v>12</v>
      </c>
      <c r="CA262">
        <f t="shared" si="358"/>
        <v>32</v>
      </c>
      <c r="CB262">
        <f t="shared" si="359"/>
        <v>6</v>
      </c>
      <c r="CC262">
        <f t="shared" si="360"/>
        <v>14</v>
      </c>
      <c r="CD262">
        <f t="shared" si="361"/>
        <v>762</v>
      </c>
      <c r="CE262">
        <f t="shared" si="362"/>
        <v>50</v>
      </c>
      <c r="CF262">
        <f t="shared" si="363"/>
        <v>80</v>
      </c>
      <c r="CG262">
        <f t="shared" si="364"/>
        <v>0</v>
      </c>
      <c r="CH262">
        <f t="shared" si="365"/>
        <v>0</v>
      </c>
      <c r="CI262">
        <f t="shared" si="366"/>
        <v>0</v>
      </c>
      <c r="CJ262">
        <f t="shared" si="367"/>
        <v>0</v>
      </c>
      <c r="CK262">
        <f t="shared" si="368"/>
        <v>956</v>
      </c>
      <c r="CN262">
        <f t="shared" si="417"/>
        <v>1638</v>
      </c>
      <c r="CO262">
        <f t="shared" si="369"/>
        <v>692</v>
      </c>
      <c r="CP262">
        <f t="shared" si="370"/>
        <v>1638</v>
      </c>
      <c r="CQ262">
        <f t="shared" si="371"/>
        <v>0</v>
      </c>
      <c r="CR262">
        <f t="shared" si="372"/>
        <v>101250</v>
      </c>
      <c r="CS262">
        <f t="shared" si="373"/>
        <v>13</v>
      </c>
      <c r="CT262">
        <f t="shared" si="374"/>
        <v>30</v>
      </c>
      <c r="CU262">
        <f t="shared" si="375"/>
        <v>5</v>
      </c>
      <c r="CV262">
        <f t="shared" si="376"/>
        <v>15</v>
      </c>
      <c r="CW262">
        <f t="shared" si="377"/>
        <v>680</v>
      </c>
      <c r="CX262">
        <f t="shared" si="378"/>
        <v>42</v>
      </c>
      <c r="CY262">
        <f t="shared" si="379"/>
        <v>71</v>
      </c>
      <c r="CZ262">
        <f t="shared" si="380"/>
        <v>0</v>
      </c>
      <c r="DA262">
        <f t="shared" si="381"/>
        <v>0</v>
      </c>
      <c r="DB262">
        <f t="shared" si="382"/>
        <v>0</v>
      </c>
      <c r="DC262">
        <f t="shared" si="383"/>
        <v>0</v>
      </c>
      <c r="DD262">
        <f t="shared" si="384"/>
        <v>856</v>
      </c>
      <c r="DG262">
        <v>11655</v>
      </c>
      <c r="DH262">
        <f t="shared" si="418"/>
        <v>1651</v>
      </c>
      <c r="DI262">
        <f t="shared" si="385"/>
        <v>701</v>
      </c>
      <c r="DJ262">
        <f t="shared" si="386"/>
        <v>1651</v>
      </c>
      <c r="DK262">
        <f t="shared" si="387"/>
        <v>0</v>
      </c>
      <c r="DL262">
        <f t="shared" si="388"/>
        <v>0</v>
      </c>
      <c r="DM262">
        <f t="shared" si="389"/>
        <v>12</v>
      </c>
      <c r="DN262">
        <f t="shared" si="390"/>
        <v>32</v>
      </c>
      <c r="DO262">
        <f t="shared" si="391"/>
        <v>6</v>
      </c>
      <c r="DP262">
        <f t="shared" si="392"/>
        <v>14</v>
      </c>
      <c r="DQ262">
        <f t="shared" si="393"/>
        <v>762</v>
      </c>
      <c r="DR262">
        <f t="shared" si="394"/>
        <v>50</v>
      </c>
      <c r="DS262">
        <f t="shared" si="395"/>
        <v>80</v>
      </c>
      <c r="DT262">
        <f t="shared" si="396"/>
        <v>0</v>
      </c>
      <c r="DU262">
        <f t="shared" si="397"/>
        <v>0</v>
      </c>
      <c r="DV262">
        <f t="shared" si="398"/>
        <v>0</v>
      </c>
      <c r="DW262">
        <f t="shared" si="399"/>
        <v>0</v>
      </c>
      <c r="DX262">
        <f t="shared" si="400"/>
        <v>956</v>
      </c>
      <c r="EA262">
        <v>11655</v>
      </c>
      <c r="EB262">
        <f t="shared" si="419"/>
        <v>1051</v>
      </c>
      <c r="EC262">
        <f t="shared" si="401"/>
        <v>480</v>
      </c>
      <c r="ED262">
        <f t="shared" si="402"/>
        <v>1051</v>
      </c>
      <c r="EE262">
        <f t="shared" si="403"/>
        <v>0</v>
      </c>
      <c r="EF262">
        <v>101250</v>
      </c>
      <c r="EG262">
        <f t="shared" si="404"/>
        <v>6</v>
      </c>
      <c r="EH262">
        <f t="shared" si="405"/>
        <v>17</v>
      </c>
      <c r="EI262">
        <f t="shared" si="406"/>
        <v>4</v>
      </c>
      <c r="EJ262">
        <f t="shared" si="407"/>
        <v>7</v>
      </c>
      <c r="EK262">
        <f t="shared" si="408"/>
        <v>427</v>
      </c>
      <c r="EL262">
        <f t="shared" si="409"/>
        <v>30</v>
      </c>
      <c r="EM262">
        <f t="shared" si="410"/>
        <v>45</v>
      </c>
      <c r="EN262">
        <f t="shared" si="411"/>
        <v>0</v>
      </c>
      <c r="EO262">
        <f t="shared" si="412"/>
        <v>0</v>
      </c>
      <c r="EP262">
        <f t="shared" si="413"/>
        <v>0</v>
      </c>
      <c r="EQ262">
        <f t="shared" si="414"/>
        <v>0</v>
      </c>
      <c r="ER262">
        <f t="shared" si="415"/>
        <v>534</v>
      </c>
    </row>
    <row r="263" spans="1:148">
      <c r="A263">
        <v>230</v>
      </c>
      <c r="B263">
        <v>10675</v>
      </c>
      <c r="C263">
        <v>10675</v>
      </c>
      <c r="D263">
        <v>37</v>
      </c>
      <c r="E263">
        <v>119</v>
      </c>
      <c r="F263" t="s">
        <v>322</v>
      </c>
      <c r="G263" t="s">
        <v>3</v>
      </c>
      <c r="H263" t="s">
        <v>154</v>
      </c>
      <c r="K263">
        <v>10675</v>
      </c>
      <c r="L263">
        <v>2151</v>
      </c>
      <c r="M263">
        <v>899</v>
      </c>
      <c r="N263">
        <v>2151</v>
      </c>
      <c r="O263">
        <v>0</v>
      </c>
      <c r="P263">
        <v>71300</v>
      </c>
      <c r="Q263">
        <v>29</v>
      </c>
      <c r="R263">
        <v>33</v>
      </c>
      <c r="S263">
        <v>19</v>
      </c>
      <c r="T263">
        <v>93</v>
      </c>
      <c r="U263">
        <v>27</v>
      </c>
      <c r="V263">
        <v>50</v>
      </c>
      <c r="W263">
        <v>104</v>
      </c>
      <c r="X263">
        <v>0</v>
      </c>
      <c r="Y263">
        <v>0</v>
      </c>
      <c r="Z263">
        <v>0</v>
      </c>
      <c r="AA263">
        <v>0</v>
      </c>
      <c r="AB263" s="4">
        <v>355</v>
      </c>
      <c r="AE263">
        <v>10675</v>
      </c>
      <c r="AF263">
        <v>2724</v>
      </c>
      <c r="AG263">
        <v>1183</v>
      </c>
      <c r="AH263">
        <v>2724</v>
      </c>
      <c r="AI263">
        <v>0</v>
      </c>
      <c r="AJ263">
        <v>51411</v>
      </c>
      <c r="AK263">
        <v>70</v>
      </c>
      <c r="AL263">
        <v>61</v>
      </c>
      <c r="AM263">
        <v>45</v>
      </c>
      <c r="AN263">
        <v>186</v>
      </c>
      <c r="AO263">
        <v>47</v>
      </c>
      <c r="AP263">
        <v>83</v>
      </c>
      <c r="AQ263">
        <v>186</v>
      </c>
      <c r="AR263">
        <v>0</v>
      </c>
      <c r="AS263">
        <v>0</v>
      </c>
      <c r="AT263">
        <v>0</v>
      </c>
      <c r="AU263">
        <v>0</v>
      </c>
      <c r="AV263">
        <v>678</v>
      </c>
      <c r="AW263">
        <f t="shared" si="336"/>
        <v>2</v>
      </c>
      <c r="AZ263">
        <v>10675</v>
      </c>
      <c r="BA263">
        <f t="shared" si="416"/>
        <v>2151</v>
      </c>
      <c r="BB263">
        <f t="shared" si="337"/>
        <v>899</v>
      </c>
      <c r="BC263">
        <f t="shared" si="338"/>
        <v>2151</v>
      </c>
      <c r="BD263">
        <f t="shared" si="339"/>
        <v>0</v>
      </c>
      <c r="BF263">
        <f t="shared" si="340"/>
        <v>29</v>
      </c>
      <c r="BG263">
        <f t="shared" si="341"/>
        <v>33</v>
      </c>
      <c r="BH263">
        <f t="shared" si="342"/>
        <v>19</v>
      </c>
      <c r="BI263">
        <f t="shared" si="343"/>
        <v>93</v>
      </c>
      <c r="BJ263">
        <f t="shared" si="344"/>
        <v>27</v>
      </c>
      <c r="BK263">
        <f t="shared" si="345"/>
        <v>50</v>
      </c>
      <c r="BL263">
        <f t="shared" si="346"/>
        <v>104</v>
      </c>
      <c r="BM263">
        <f t="shared" si="347"/>
        <v>0</v>
      </c>
      <c r="BN263">
        <f t="shared" si="348"/>
        <v>0</v>
      </c>
      <c r="BO263">
        <f t="shared" si="349"/>
        <v>0</v>
      </c>
      <c r="BP263">
        <f t="shared" si="350"/>
        <v>0</v>
      </c>
      <c r="BQ263">
        <f t="shared" si="351"/>
        <v>355</v>
      </c>
      <c r="BT263">
        <v>10675</v>
      </c>
      <c r="BU263">
        <f t="shared" si="352"/>
        <v>2912</v>
      </c>
      <c r="BV263">
        <f t="shared" si="353"/>
        <v>1184</v>
      </c>
      <c r="BW263">
        <f t="shared" si="354"/>
        <v>2912</v>
      </c>
      <c r="BX263">
        <f t="shared" si="355"/>
        <v>0</v>
      </c>
      <c r="BY263">
        <f t="shared" si="356"/>
        <v>0</v>
      </c>
      <c r="BZ263">
        <f t="shared" si="357"/>
        <v>58</v>
      </c>
      <c r="CA263">
        <f t="shared" si="358"/>
        <v>66</v>
      </c>
      <c r="CB263">
        <f t="shared" si="359"/>
        <v>38</v>
      </c>
      <c r="CC263">
        <f t="shared" si="360"/>
        <v>186</v>
      </c>
      <c r="CD263">
        <f t="shared" si="361"/>
        <v>54</v>
      </c>
      <c r="CE263">
        <f t="shared" si="362"/>
        <v>100</v>
      </c>
      <c r="CF263">
        <f t="shared" si="363"/>
        <v>208</v>
      </c>
      <c r="CG263">
        <f t="shared" si="364"/>
        <v>0</v>
      </c>
      <c r="CH263">
        <f t="shared" si="365"/>
        <v>0</v>
      </c>
      <c r="CI263">
        <f t="shared" si="366"/>
        <v>0</v>
      </c>
      <c r="CJ263">
        <f t="shared" si="367"/>
        <v>0</v>
      </c>
      <c r="CK263">
        <f t="shared" si="368"/>
        <v>710</v>
      </c>
      <c r="CM263">
        <v>10675</v>
      </c>
      <c r="CN263">
        <f t="shared" si="417"/>
        <v>2724</v>
      </c>
      <c r="CO263">
        <f t="shared" si="369"/>
        <v>1183</v>
      </c>
      <c r="CP263">
        <f t="shared" si="370"/>
        <v>2724</v>
      </c>
      <c r="CQ263">
        <f t="shared" si="371"/>
        <v>0</v>
      </c>
      <c r="CR263">
        <f t="shared" si="372"/>
        <v>51411</v>
      </c>
      <c r="CS263">
        <f t="shared" si="373"/>
        <v>70</v>
      </c>
      <c r="CT263">
        <f t="shared" si="374"/>
        <v>61</v>
      </c>
      <c r="CU263">
        <f t="shared" si="375"/>
        <v>45</v>
      </c>
      <c r="CV263">
        <f t="shared" si="376"/>
        <v>186</v>
      </c>
      <c r="CW263">
        <f t="shared" si="377"/>
        <v>47</v>
      </c>
      <c r="CX263">
        <f t="shared" si="378"/>
        <v>83</v>
      </c>
      <c r="CY263">
        <f t="shared" si="379"/>
        <v>186</v>
      </c>
      <c r="CZ263">
        <f t="shared" si="380"/>
        <v>0</v>
      </c>
      <c r="DA263">
        <f t="shared" si="381"/>
        <v>0</v>
      </c>
      <c r="DB263">
        <f t="shared" si="382"/>
        <v>0</v>
      </c>
      <c r="DC263">
        <f t="shared" si="383"/>
        <v>0</v>
      </c>
      <c r="DD263">
        <f t="shared" si="384"/>
        <v>678</v>
      </c>
      <c r="DG263">
        <v>10675</v>
      </c>
      <c r="DH263">
        <f t="shared" si="418"/>
        <v>2912</v>
      </c>
      <c r="DI263">
        <f t="shared" si="385"/>
        <v>1184</v>
      </c>
      <c r="DJ263">
        <f t="shared" si="386"/>
        <v>2912</v>
      </c>
      <c r="DK263">
        <f t="shared" si="387"/>
        <v>0</v>
      </c>
      <c r="DL263">
        <f t="shared" si="388"/>
        <v>0</v>
      </c>
      <c r="DM263">
        <f t="shared" si="389"/>
        <v>58</v>
      </c>
      <c r="DN263">
        <f t="shared" si="390"/>
        <v>66</v>
      </c>
      <c r="DO263">
        <f t="shared" si="391"/>
        <v>38</v>
      </c>
      <c r="DP263">
        <f t="shared" si="392"/>
        <v>186</v>
      </c>
      <c r="DQ263">
        <f t="shared" si="393"/>
        <v>54</v>
      </c>
      <c r="DR263">
        <f t="shared" si="394"/>
        <v>100</v>
      </c>
      <c r="DS263">
        <f t="shared" si="395"/>
        <v>208</v>
      </c>
      <c r="DT263">
        <f t="shared" si="396"/>
        <v>0</v>
      </c>
      <c r="DU263">
        <f t="shared" si="397"/>
        <v>0</v>
      </c>
      <c r="DV263">
        <f t="shared" si="398"/>
        <v>0</v>
      </c>
      <c r="DW263">
        <f t="shared" si="399"/>
        <v>0</v>
      </c>
      <c r="DX263">
        <f t="shared" si="400"/>
        <v>710</v>
      </c>
      <c r="EA263">
        <v>10675</v>
      </c>
      <c r="EB263">
        <f t="shared" si="419"/>
        <v>2299</v>
      </c>
      <c r="EC263">
        <f t="shared" si="401"/>
        <v>900</v>
      </c>
      <c r="ED263">
        <f t="shared" si="402"/>
        <v>2299</v>
      </c>
      <c r="EE263">
        <f t="shared" si="403"/>
        <v>0</v>
      </c>
      <c r="EF263">
        <v>51411</v>
      </c>
      <c r="EG263">
        <f t="shared" si="404"/>
        <v>24</v>
      </c>
      <c r="EH263">
        <f t="shared" si="405"/>
        <v>36</v>
      </c>
      <c r="EI263">
        <f t="shared" si="406"/>
        <v>16</v>
      </c>
      <c r="EJ263">
        <f t="shared" si="407"/>
        <v>93</v>
      </c>
      <c r="EK263">
        <f t="shared" si="408"/>
        <v>31</v>
      </c>
      <c r="EL263">
        <f t="shared" si="409"/>
        <v>60</v>
      </c>
      <c r="EM263">
        <f t="shared" si="410"/>
        <v>116</v>
      </c>
      <c r="EN263">
        <f t="shared" si="411"/>
        <v>0</v>
      </c>
      <c r="EO263">
        <f t="shared" si="412"/>
        <v>0</v>
      </c>
      <c r="EP263">
        <f t="shared" si="413"/>
        <v>0</v>
      </c>
      <c r="EQ263">
        <f t="shared" si="414"/>
        <v>0</v>
      </c>
      <c r="ER263">
        <f t="shared" si="415"/>
        <v>372</v>
      </c>
    </row>
    <row r="264" spans="1:148">
      <c r="A264">
        <v>283</v>
      </c>
      <c r="B264">
        <v>11675</v>
      </c>
      <c r="C264">
        <v>10675</v>
      </c>
      <c r="D264">
        <v>37</v>
      </c>
      <c r="E264">
        <v>119</v>
      </c>
      <c r="F264" t="s">
        <v>322</v>
      </c>
      <c r="G264" t="s">
        <v>3</v>
      </c>
      <c r="H264" t="s">
        <v>266</v>
      </c>
      <c r="K264">
        <v>11675</v>
      </c>
      <c r="L264">
        <v>761</v>
      </c>
      <c r="M264">
        <v>285</v>
      </c>
      <c r="N264">
        <v>761</v>
      </c>
      <c r="O264">
        <v>0</v>
      </c>
      <c r="P264">
        <v>55600</v>
      </c>
      <c r="Q264">
        <v>29</v>
      </c>
      <c r="R264">
        <v>33</v>
      </c>
      <c r="S264">
        <v>19</v>
      </c>
      <c r="T264">
        <v>93</v>
      </c>
      <c r="U264">
        <v>27</v>
      </c>
      <c r="V264">
        <v>50</v>
      </c>
      <c r="W264">
        <v>104</v>
      </c>
      <c r="X264">
        <v>0</v>
      </c>
      <c r="Y264">
        <v>0</v>
      </c>
      <c r="Z264">
        <v>0</v>
      </c>
      <c r="AA264">
        <v>0</v>
      </c>
      <c r="AB264" s="4">
        <v>355</v>
      </c>
      <c r="AW264">
        <f t="shared" si="336"/>
        <v>1</v>
      </c>
      <c r="BA264">
        <f t="shared" si="416"/>
        <v>2912</v>
      </c>
      <c r="BB264">
        <f t="shared" si="337"/>
        <v>1184</v>
      </c>
      <c r="BC264">
        <f t="shared" si="338"/>
        <v>2912</v>
      </c>
      <c r="BD264">
        <f t="shared" si="339"/>
        <v>0</v>
      </c>
      <c r="BF264">
        <f t="shared" si="340"/>
        <v>58</v>
      </c>
      <c r="BG264">
        <f t="shared" si="341"/>
        <v>66</v>
      </c>
      <c r="BH264">
        <f t="shared" si="342"/>
        <v>38</v>
      </c>
      <c r="BI264">
        <f t="shared" si="343"/>
        <v>186</v>
      </c>
      <c r="BJ264">
        <f t="shared" si="344"/>
        <v>54</v>
      </c>
      <c r="BK264">
        <f t="shared" si="345"/>
        <v>100</v>
      </c>
      <c r="BL264">
        <f t="shared" si="346"/>
        <v>208</v>
      </c>
      <c r="BM264">
        <f t="shared" si="347"/>
        <v>0</v>
      </c>
      <c r="BN264">
        <f t="shared" si="348"/>
        <v>0</v>
      </c>
      <c r="BO264">
        <f t="shared" si="349"/>
        <v>0</v>
      </c>
      <c r="BP264">
        <f t="shared" si="350"/>
        <v>0</v>
      </c>
      <c r="BQ264">
        <f t="shared" si="351"/>
        <v>710</v>
      </c>
      <c r="BU264">
        <f t="shared" si="352"/>
        <v>2912</v>
      </c>
      <c r="BV264">
        <f t="shared" si="353"/>
        <v>1184</v>
      </c>
      <c r="BW264">
        <f t="shared" si="354"/>
        <v>2912</v>
      </c>
      <c r="BX264">
        <f t="shared" si="355"/>
        <v>0</v>
      </c>
      <c r="BY264">
        <f t="shared" si="356"/>
        <v>0</v>
      </c>
      <c r="BZ264">
        <f t="shared" si="357"/>
        <v>58</v>
      </c>
      <c r="CA264">
        <f t="shared" si="358"/>
        <v>66</v>
      </c>
      <c r="CB264">
        <f t="shared" si="359"/>
        <v>38</v>
      </c>
      <c r="CC264">
        <f t="shared" si="360"/>
        <v>186</v>
      </c>
      <c r="CD264">
        <f t="shared" si="361"/>
        <v>54</v>
      </c>
      <c r="CE264">
        <f t="shared" si="362"/>
        <v>100</v>
      </c>
      <c r="CF264">
        <f t="shared" si="363"/>
        <v>208</v>
      </c>
      <c r="CG264">
        <f t="shared" si="364"/>
        <v>0</v>
      </c>
      <c r="CH264">
        <f t="shared" si="365"/>
        <v>0</v>
      </c>
      <c r="CI264">
        <f t="shared" si="366"/>
        <v>0</v>
      </c>
      <c r="CJ264">
        <f t="shared" si="367"/>
        <v>0</v>
      </c>
      <c r="CK264">
        <f t="shared" si="368"/>
        <v>710</v>
      </c>
      <c r="CN264">
        <f t="shared" si="417"/>
        <v>2724</v>
      </c>
      <c r="CO264">
        <f t="shared" si="369"/>
        <v>1183</v>
      </c>
      <c r="CP264">
        <f t="shared" si="370"/>
        <v>2724</v>
      </c>
      <c r="CQ264">
        <f t="shared" si="371"/>
        <v>0</v>
      </c>
      <c r="CR264">
        <f t="shared" si="372"/>
        <v>51411</v>
      </c>
      <c r="CS264">
        <f t="shared" si="373"/>
        <v>70</v>
      </c>
      <c r="CT264">
        <f t="shared" si="374"/>
        <v>61</v>
      </c>
      <c r="CU264">
        <f t="shared" si="375"/>
        <v>45</v>
      </c>
      <c r="CV264">
        <f t="shared" si="376"/>
        <v>186</v>
      </c>
      <c r="CW264">
        <f t="shared" si="377"/>
        <v>47</v>
      </c>
      <c r="CX264">
        <f t="shared" si="378"/>
        <v>83</v>
      </c>
      <c r="CY264">
        <f t="shared" si="379"/>
        <v>186</v>
      </c>
      <c r="CZ264">
        <f t="shared" si="380"/>
        <v>0</v>
      </c>
      <c r="DA264">
        <f t="shared" si="381"/>
        <v>0</v>
      </c>
      <c r="DB264">
        <f t="shared" si="382"/>
        <v>0</v>
      </c>
      <c r="DC264">
        <f t="shared" si="383"/>
        <v>0</v>
      </c>
      <c r="DD264">
        <f t="shared" si="384"/>
        <v>678</v>
      </c>
      <c r="DG264">
        <v>11675</v>
      </c>
      <c r="DH264">
        <f t="shared" si="418"/>
        <v>2912</v>
      </c>
      <c r="DI264">
        <f t="shared" si="385"/>
        <v>1184</v>
      </c>
      <c r="DJ264">
        <f t="shared" si="386"/>
        <v>2912</v>
      </c>
      <c r="DK264">
        <f t="shared" si="387"/>
        <v>0</v>
      </c>
      <c r="DL264">
        <f t="shared" si="388"/>
        <v>0</v>
      </c>
      <c r="DM264">
        <f t="shared" si="389"/>
        <v>58</v>
      </c>
      <c r="DN264">
        <f t="shared" si="390"/>
        <v>66</v>
      </c>
      <c r="DO264">
        <f t="shared" si="391"/>
        <v>38</v>
      </c>
      <c r="DP264">
        <f t="shared" si="392"/>
        <v>186</v>
      </c>
      <c r="DQ264">
        <f t="shared" si="393"/>
        <v>54</v>
      </c>
      <c r="DR264">
        <f t="shared" si="394"/>
        <v>100</v>
      </c>
      <c r="DS264">
        <f t="shared" si="395"/>
        <v>208</v>
      </c>
      <c r="DT264">
        <f t="shared" si="396"/>
        <v>0</v>
      </c>
      <c r="DU264">
        <f t="shared" si="397"/>
        <v>0</v>
      </c>
      <c r="DV264">
        <f t="shared" si="398"/>
        <v>0</v>
      </c>
      <c r="DW264">
        <f t="shared" si="399"/>
        <v>0</v>
      </c>
      <c r="DX264">
        <f t="shared" si="400"/>
        <v>710</v>
      </c>
      <c r="EA264">
        <v>11675</v>
      </c>
      <c r="EB264">
        <f t="shared" si="419"/>
        <v>814</v>
      </c>
      <c r="EC264">
        <f t="shared" si="401"/>
        <v>285</v>
      </c>
      <c r="ED264">
        <f t="shared" si="402"/>
        <v>814</v>
      </c>
      <c r="EE264">
        <f t="shared" si="403"/>
        <v>0</v>
      </c>
      <c r="EF264">
        <v>51411</v>
      </c>
      <c r="EG264">
        <f t="shared" si="404"/>
        <v>24</v>
      </c>
      <c r="EH264">
        <f t="shared" si="405"/>
        <v>36</v>
      </c>
      <c r="EI264">
        <f t="shared" si="406"/>
        <v>16</v>
      </c>
      <c r="EJ264">
        <f t="shared" si="407"/>
        <v>93</v>
      </c>
      <c r="EK264">
        <f t="shared" si="408"/>
        <v>31</v>
      </c>
      <c r="EL264">
        <f t="shared" si="409"/>
        <v>60</v>
      </c>
      <c r="EM264">
        <f t="shared" si="410"/>
        <v>116</v>
      </c>
      <c r="EN264">
        <f t="shared" si="411"/>
        <v>0</v>
      </c>
      <c r="EO264">
        <f t="shared" si="412"/>
        <v>0</v>
      </c>
      <c r="EP264">
        <f t="shared" si="413"/>
        <v>0</v>
      </c>
      <c r="EQ264">
        <f t="shared" si="414"/>
        <v>0</v>
      </c>
      <c r="ER264">
        <f t="shared" si="415"/>
        <v>372</v>
      </c>
    </row>
    <row r="265" spans="1:148">
      <c r="A265">
        <v>231</v>
      </c>
      <c r="B265">
        <v>10679</v>
      </c>
      <c r="C265">
        <v>10679</v>
      </c>
      <c r="D265">
        <v>37</v>
      </c>
      <c r="E265">
        <v>119</v>
      </c>
      <c r="F265" t="s">
        <v>322</v>
      </c>
      <c r="G265" t="s">
        <v>3</v>
      </c>
      <c r="H265" t="s">
        <v>152</v>
      </c>
      <c r="K265">
        <v>10679</v>
      </c>
      <c r="L265">
        <v>865</v>
      </c>
      <c r="M265">
        <v>288</v>
      </c>
      <c r="N265">
        <v>865</v>
      </c>
      <c r="O265">
        <v>0</v>
      </c>
      <c r="P265">
        <v>91900</v>
      </c>
      <c r="Q265">
        <v>48</v>
      </c>
      <c r="R265">
        <v>19</v>
      </c>
      <c r="S265">
        <v>30</v>
      </c>
      <c r="T265">
        <v>92</v>
      </c>
      <c r="U265">
        <v>10</v>
      </c>
      <c r="V265">
        <v>113</v>
      </c>
      <c r="W265">
        <v>179</v>
      </c>
      <c r="X265">
        <v>20</v>
      </c>
      <c r="Y265">
        <v>0</v>
      </c>
      <c r="Z265">
        <v>0</v>
      </c>
      <c r="AA265">
        <v>0</v>
      </c>
      <c r="AB265" s="4">
        <v>511</v>
      </c>
      <c r="AE265">
        <v>10679</v>
      </c>
      <c r="AF265">
        <v>3335</v>
      </c>
      <c r="AG265">
        <v>1314</v>
      </c>
      <c r="AH265">
        <v>3335</v>
      </c>
      <c r="AI265">
        <v>0</v>
      </c>
      <c r="AJ265">
        <v>109750</v>
      </c>
      <c r="AK265">
        <v>138</v>
      </c>
      <c r="AL265">
        <v>54</v>
      </c>
      <c r="AM265">
        <v>107</v>
      </c>
      <c r="AN265">
        <v>275</v>
      </c>
      <c r="AO265">
        <v>25</v>
      </c>
      <c r="AP265">
        <v>283</v>
      </c>
      <c r="AQ265">
        <v>478</v>
      </c>
      <c r="AR265">
        <v>58</v>
      </c>
      <c r="AS265">
        <v>0</v>
      </c>
      <c r="AT265">
        <v>0</v>
      </c>
      <c r="AU265">
        <v>0</v>
      </c>
      <c r="AV265">
        <v>1418</v>
      </c>
      <c r="AW265">
        <f t="shared" si="336"/>
        <v>3</v>
      </c>
      <c r="AZ265">
        <v>10679</v>
      </c>
      <c r="BA265">
        <f t="shared" si="416"/>
        <v>865</v>
      </c>
      <c r="BB265">
        <f t="shared" si="337"/>
        <v>288</v>
      </c>
      <c r="BC265">
        <f t="shared" si="338"/>
        <v>865</v>
      </c>
      <c r="BD265">
        <f t="shared" si="339"/>
        <v>0</v>
      </c>
      <c r="BF265">
        <f t="shared" si="340"/>
        <v>48</v>
      </c>
      <c r="BG265">
        <f t="shared" si="341"/>
        <v>19</v>
      </c>
      <c r="BH265">
        <f t="shared" si="342"/>
        <v>30</v>
      </c>
      <c r="BI265">
        <f t="shared" si="343"/>
        <v>92</v>
      </c>
      <c r="BJ265">
        <f t="shared" si="344"/>
        <v>10</v>
      </c>
      <c r="BK265">
        <f t="shared" si="345"/>
        <v>113</v>
      </c>
      <c r="BL265">
        <f t="shared" si="346"/>
        <v>179</v>
      </c>
      <c r="BM265">
        <f t="shared" si="347"/>
        <v>20</v>
      </c>
      <c r="BN265">
        <f t="shared" si="348"/>
        <v>0</v>
      </c>
      <c r="BO265">
        <f t="shared" si="349"/>
        <v>0</v>
      </c>
      <c r="BP265">
        <f t="shared" si="350"/>
        <v>0</v>
      </c>
      <c r="BQ265">
        <f t="shared" si="351"/>
        <v>511</v>
      </c>
      <c r="BT265">
        <v>10679</v>
      </c>
      <c r="BU265">
        <f t="shared" si="352"/>
        <v>3148</v>
      </c>
      <c r="BV265">
        <f t="shared" si="353"/>
        <v>1318</v>
      </c>
      <c r="BW265">
        <f t="shared" si="354"/>
        <v>3148</v>
      </c>
      <c r="BX265">
        <f t="shared" si="355"/>
        <v>0</v>
      </c>
      <c r="BY265">
        <f t="shared" si="356"/>
        <v>0</v>
      </c>
      <c r="BZ265">
        <f t="shared" si="357"/>
        <v>144</v>
      </c>
      <c r="CA265">
        <f t="shared" si="358"/>
        <v>57</v>
      </c>
      <c r="CB265">
        <f t="shared" si="359"/>
        <v>90</v>
      </c>
      <c r="CC265">
        <f t="shared" si="360"/>
        <v>276</v>
      </c>
      <c r="CD265">
        <f t="shared" si="361"/>
        <v>30</v>
      </c>
      <c r="CE265">
        <f t="shared" si="362"/>
        <v>339</v>
      </c>
      <c r="CF265">
        <f t="shared" si="363"/>
        <v>537</v>
      </c>
      <c r="CG265">
        <f t="shared" si="364"/>
        <v>60</v>
      </c>
      <c r="CH265">
        <f t="shared" si="365"/>
        <v>0</v>
      </c>
      <c r="CI265">
        <f t="shared" si="366"/>
        <v>0</v>
      </c>
      <c r="CJ265">
        <f t="shared" si="367"/>
        <v>0</v>
      </c>
      <c r="CK265">
        <f t="shared" si="368"/>
        <v>1533</v>
      </c>
      <c r="CM265">
        <v>10679</v>
      </c>
      <c r="CN265">
        <f t="shared" si="417"/>
        <v>3335</v>
      </c>
      <c r="CO265">
        <f t="shared" si="369"/>
        <v>1314</v>
      </c>
      <c r="CP265">
        <f t="shared" si="370"/>
        <v>3335</v>
      </c>
      <c r="CQ265">
        <f t="shared" si="371"/>
        <v>0</v>
      </c>
      <c r="CR265">
        <f t="shared" si="372"/>
        <v>109750</v>
      </c>
      <c r="CS265">
        <f t="shared" si="373"/>
        <v>138</v>
      </c>
      <c r="CT265">
        <f t="shared" si="374"/>
        <v>54</v>
      </c>
      <c r="CU265">
        <f t="shared" si="375"/>
        <v>107</v>
      </c>
      <c r="CV265">
        <f t="shared" si="376"/>
        <v>275</v>
      </c>
      <c r="CW265">
        <f t="shared" si="377"/>
        <v>25</v>
      </c>
      <c r="CX265">
        <f t="shared" si="378"/>
        <v>283</v>
      </c>
      <c r="CY265">
        <f t="shared" si="379"/>
        <v>478</v>
      </c>
      <c r="CZ265">
        <f t="shared" si="380"/>
        <v>58</v>
      </c>
      <c r="DA265">
        <f t="shared" si="381"/>
        <v>0</v>
      </c>
      <c r="DB265">
        <f t="shared" si="382"/>
        <v>0</v>
      </c>
      <c r="DC265">
        <f t="shared" si="383"/>
        <v>0</v>
      </c>
      <c r="DD265">
        <f t="shared" si="384"/>
        <v>1418</v>
      </c>
      <c r="DG265">
        <v>10679</v>
      </c>
      <c r="DH265">
        <f t="shared" si="418"/>
        <v>3148</v>
      </c>
      <c r="DI265">
        <f t="shared" si="385"/>
        <v>1318</v>
      </c>
      <c r="DJ265">
        <f t="shared" si="386"/>
        <v>3148</v>
      </c>
      <c r="DK265">
        <f t="shared" si="387"/>
        <v>0</v>
      </c>
      <c r="DL265">
        <f t="shared" si="388"/>
        <v>0</v>
      </c>
      <c r="DM265">
        <f t="shared" si="389"/>
        <v>144</v>
      </c>
      <c r="DN265">
        <f t="shared" si="390"/>
        <v>57</v>
      </c>
      <c r="DO265">
        <f t="shared" si="391"/>
        <v>90</v>
      </c>
      <c r="DP265">
        <f t="shared" si="392"/>
        <v>276</v>
      </c>
      <c r="DQ265">
        <f t="shared" si="393"/>
        <v>30</v>
      </c>
      <c r="DR265">
        <f t="shared" si="394"/>
        <v>339</v>
      </c>
      <c r="DS265">
        <f t="shared" si="395"/>
        <v>537</v>
      </c>
      <c r="DT265">
        <f t="shared" si="396"/>
        <v>60</v>
      </c>
      <c r="DU265">
        <f t="shared" si="397"/>
        <v>0</v>
      </c>
      <c r="DV265">
        <f t="shared" si="398"/>
        <v>0</v>
      </c>
      <c r="DW265">
        <f t="shared" si="399"/>
        <v>0</v>
      </c>
      <c r="DX265">
        <f t="shared" si="400"/>
        <v>1533</v>
      </c>
      <c r="EA265">
        <v>10679</v>
      </c>
      <c r="EB265">
        <f t="shared" si="419"/>
        <v>816</v>
      </c>
      <c r="EC265">
        <f t="shared" si="401"/>
        <v>289</v>
      </c>
      <c r="ED265">
        <f t="shared" si="402"/>
        <v>816</v>
      </c>
      <c r="EE265">
        <f t="shared" si="403"/>
        <v>0</v>
      </c>
      <c r="EF265">
        <v>109750</v>
      </c>
      <c r="EG265">
        <f t="shared" si="404"/>
        <v>50</v>
      </c>
      <c r="EH265">
        <f t="shared" si="405"/>
        <v>20</v>
      </c>
      <c r="EI265">
        <f t="shared" si="406"/>
        <v>25</v>
      </c>
      <c r="EJ265">
        <f t="shared" si="407"/>
        <v>92</v>
      </c>
      <c r="EK265">
        <f t="shared" si="408"/>
        <v>12</v>
      </c>
      <c r="EL265">
        <f t="shared" si="409"/>
        <v>135</v>
      </c>
      <c r="EM265">
        <f t="shared" si="410"/>
        <v>201</v>
      </c>
      <c r="EN265">
        <f t="shared" si="411"/>
        <v>21</v>
      </c>
      <c r="EO265">
        <f t="shared" si="412"/>
        <v>0</v>
      </c>
      <c r="EP265">
        <f t="shared" si="413"/>
        <v>0</v>
      </c>
      <c r="EQ265">
        <f t="shared" si="414"/>
        <v>0</v>
      </c>
      <c r="ER265">
        <f t="shared" si="415"/>
        <v>552</v>
      </c>
    </row>
    <row r="266" spans="1:148">
      <c r="A266">
        <v>284</v>
      </c>
      <c r="B266">
        <v>11678</v>
      </c>
      <c r="C266">
        <v>10679</v>
      </c>
      <c r="D266">
        <v>37</v>
      </c>
      <c r="E266">
        <v>119</v>
      </c>
      <c r="F266" t="s">
        <v>322</v>
      </c>
      <c r="G266" t="s">
        <v>3</v>
      </c>
      <c r="H266" t="s">
        <v>298</v>
      </c>
      <c r="K266">
        <v>11678</v>
      </c>
      <c r="L266">
        <v>1108</v>
      </c>
      <c r="M266">
        <v>621</v>
      </c>
      <c r="N266">
        <v>1108</v>
      </c>
      <c r="O266">
        <v>0</v>
      </c>
      <c r="P266">
        <v>91900</v>
      </c>
      <c r="Q266">
        <v>48</v>
      </c>
      <c r="R266">
        <v>19</v>
      </c>
      <c r="S266">
        <v>30</v>
      </c>
      <c r="T266">
        <v>92</v>
      </c>
      <c r="U266">
        <v>10</v>
      </c>
      <c r="V266">
        <v>113</v>
      </c>
      <c r="W266">
        <v>179</v>
      </c>
      <c r="X266">
        <v>20</v>
      </c>
      <c r="Y266">
        <v>0</v>
      </c>
      <c r="Z266">
        <v>0</v>
      </c>
      <c r="AA266">
        <v>0</v>
      </c>
      <c r="AB266" s="4">
        <v>511</v>
      </c>
      <c r="AW266">
        <f t="shared" si="336"/>
        <v>2</v>
      </c>
      <c r="BA266">
        <f t="shared" si="416"/>
        <v>1973</v>
      </c>
      <c r="BB266">
        <f t="shared" si="337"/>
        <v>909</v>
      </c>
      <c r="BC266">
        <f t="shared" si="338"/>
        <v>1973</v>
      </c>
      <c r="BD266">
        <f t="shared" si="339"/>
        <v>0</v>
      </c>
      <c r="BF266">
        <f t="shared" si="340"/>
        <v>96</v>
      </c>
      <c r="BG266">
        <f t="shared" si="341"/>
        <v>38</v>
      </c>
      <c r="BH266">
        <f t="shared" si="342"/>
        <v>60</v>
      </c>
      <c r="BI266">
        <f t="shared" si="343"/>
        <v>184</v>
      </c>
      <c r="BJ266">
        <f t="shared" si="344"/>
        <v>20</v>
      </c>
      <c r="BK266">
        <f t="shared" si="345"/>
        <v>226</v>
      </c>
      <c r="BL266">
        <f t="shared" si="346"/>
        <v>358</v>
      </c>
      <c r="BM266">
        <f t="shared" si="347"/>
        <v>40</v>
      </c>
      <c r="BN266">
        <f t="shared" si="348"/>
        <v>0</v>
      </c>
      <c r="BO266">
        <f t="shared" si="349"/>
        <v>0</v>
      </c>
      <c r="BP266">
        <f t="shared" si="350"/>
        <v>0</v>
      </c>
      <c r="BQ266">
        <f t="shared" si="351"/>
        <v>1022</v>
      </c>
      <c r="BU266">
        <f t="shared" si="352"/>
        <v>3148</v>
      </c>
      <c r="BV266">
        <f t="shared" si="353"/>
        <v>1318</v>
      </c>
      <c r="BW266">
        <f t="shared" si="354"/>
        <v>3148</v>
      </c>
      <c r="BX266">
        <f t="shared" si="355"/>
        <v>0</v>
      </c>
      <c r="BY266">
        <f t="shared" si="356"/>
        <v>0</v>
      </c>
      <c r="BZ266">
        <f t="shared" si="357"/>
        <v>144</v>
      </c>
      <c r="CA266">
        <f t="shared" si="358"/>
        <v>57</v>
      </c>
      <c r="CB266">
        <f t="shared" si="359"/>
        <v>90</v>
      </c>
      <c r="CC266">
        <f t="shared" si="360"/>
        <v>276</v>
      </c>
      <c r="CD266">
        <f t="shared" si="361"/>
        <v>30</v>
      </c>
      <c r="CE266">
        <f t="shared" si="362"/>
        <v>339</v>
      </c>
      <c r="CF266">
        <f t="shared" si="363"/>
        <v>537</v>
      </c>
      <c r="CG266">
        <f t="shared" si="364"/>
        <v>60</v>
      </c>
      <c r="CH266">
        <f t="shared" si="365"/>
        <v>0</v>
      </c>
      <c r="CI266">
        <f t="shared" si="366"/>
        <v>0</v>
      </c>
      <c r="CJ266">
        <f t="shared" si="367"/>
        <v>0</v>
      </c>
      <c r="CK266">
        <f t="shared" si="368"/>
        <v>1533</v>
      </c>
      <c r="CN266">
        <f t="shared" si="417"/>
        <v>3335</v>
      </c>
      <c r="CO266">
        <f t="shared" si="369"/>
        <v>1314</v>
      </c>
      <c r="CP266">
        <f t="shared" si="370"/>
        <v>3335</v>
      </c>
      <c r="CQ266">
        <f t="shared" si="371"/>
        <v>0</v>
      </c>
      <c r="CR266">
        <f t="shared" si="372"/>
        <v>109750</v>
      </c>
      <c r="CS266">
        <f t="shared" si="373"/>
        <v>138</v>
      </c>
      <c r="CT266">
        <f t="shared" si="374"/>
        <v>54</v>
      </c>
      <c r="CU266">
        <f t="shared" si="375"/>
        <v>107</v>
      </c>
      <c r="CV266">
        <f t="shared" si="376"/>
        <v>275</v>
      </c>
      <c r="CW266">
        <f t="shared" si="377"/>
        <v>25</v>
      </c>
      <c r="CX266">
        <f t="shared" si="378"/>
        <v>283</v>
      </c>
      <c r="CY266">
        <f t="shared" si="379"/>
        <v>478</v>
      </c>
      <c r="CZ266">
        <f t="shared" si="380"/>
        <v>58</v>
      </c>
      <c r="DA266">
        <f t="shared" si="381"/>
        <v>0</v>
      </c>
      <c r="DB266">
        <f t="shared" si="382"/>
        <v>0</v>
      </c>
      <c r="DC266">
        <f t="shared" si="383"/>
        <v>0</v>
      </c>
      <c r="DD266">
        <f t="shared" si="384"/>
        <v>1418</v>
      </c>
      <c r="DG266">
        <v>11678</v>
      </c>
      <c r="DH266">
        <f t="shared" si="418"/>
        <v>3148</v>
      </c>
      <c r="DI266">
        <f t="shared" si="385"/>
        <v>1318</v>
      </c>
      <c r="DJ266">
        <f t="shared" si="386"/>
        <v>3148</v>
      </c>
      <c r="DK266">
        <f t="shared" si="387"/>
        <v>0</v>
      </c>
      <c r="DL266">
        <f t="shared" si="388"/>
        <v>0</v>
      </c>
      <c r="DM266">
        <f t="shared" si="389"/>
        <v>144</v>
      </c>
      <c r="DN266">
        <f t="shared" si="390"/>
        <v>57</v>
      </c>
      <c r="DO266">
        <f t="shared" si="391"/>
        <v>90</v>
      </c>
      <c r="DP266">
        <f t="shared" si="392"/>
        <v>276</v>
      </c>
      <c r="DQ266">
        <f t="shared" si="393"/>
        <v>30</v>
      </c>
      <c r="DR266">
        <f t="shared" si="394"/>
        <v>339</v>
      </c>
      <c r="DS266">
        <f t="shared" si="395"/>
        <v>537</v>
      </c>
      <c r="DT266">
        <f t="shared" si="396"/>
        <v>60</v>
      </c>
      <c r="DU266">
        <f t="shared" si="397"/>
        <v>0</v>
      </c>
      <c r="DV266">
        <f t="shared" si="398"/>
        <v>0</v>
      </c>
      <c r="DW266">
        <f t="shared" si="399"/>
        <v>0</v>
      </c>
      <c r="DX266">
        <f t="shared" si="400"/>
        <v>1533</v>
      </c>
      <c r="EA266">
        <v>11678</v>
      </c>
      <c r="EB266">
        <f t="shared" si="419"/>
        <v>1046</v>
      </c>
      <c r="EC266">
        <f t="shared" si="401"/>
        <v>623</v>
      </c>
      <c r="ED266">
        <f t="shared" si="402"/>
        <v>1046</v>
      </c>
      <c r="EE266">
        <f t="shared" si="403"/>
        <v>0</v>
      </c>
      <c r="EF266">
        <v>109750</v>
      </c>
      <c r="EG266">
        <f t="shared" si="404"/>
        <v>50</v>
      </c>
      <c r="EH266">
        <f t="shared" si="405"/>
        <v>20</v>
      </c>
      <c r="EI266">
        <f t="shared" si="406"/>
        <v>25</v>
      </c>
      <c r="EJ266">
        <f t="shared" si="407"/>
        <v>92</v>
      </c>
      <c r="EK266">
        <f t="shared" si="408"/>
        <v>12</v>
      </c>
      <c r="EL266">
        <f t="shared" si="409"/>
        <v>135</v>
      </c>
      <c r="EM266">
        <f t="shared" si="410"/>
        <v>201</v>
      </c>
      <c r="EN266">
        <f t="shared" si="411"/>
        <v>21</v>
      </c>
      <c r="EO266">
        <f t="shared" si="412"/>
        <v>0</v>
      </c>
      <c r="EP266">
        <f t="shared" si="413"/>
        <v>0</v>
      </c>
      <c r="EQ266">
        <f t="shared" si="414"/>
        <v>0</v>
      </c>
      <c r="ER266">
        <f t="shared" si="415"/>
        <v>552</v>
      </c>
    </row>
    <row r="267" spans="1:148">
      <c r="A267">
        <v>285</v>
      </c>
      <c r="B267">
        <v>11679</v>
      </c>
      <c r="C267">
        <v>10679</v>
      </c>
      <c r="D267">
        <v>37</v>
      </c>
      <c r="E267">
        <v>119</v>
      </c>
      <c r="F267" t="s">
        <v>322</v>
      </c>
      <c r="G267" t="s">
        <v>3</v>
      </c>
      <c r="H267" t="s">
        <v>298</v>
      </c>
      <c r="K267">
        <v>11679</v>
      </c>
      <c r="L267">
        <v>1175</v>
      </c>
      <c r="M267">
        <v>409</v>
      </c>
      <c r="N267">
        <v>1175</v>
      </c>
      <c r="O267">
        <v>0</v>
      </c>
      <c r="P267">
        <v>126400</v>
      </c>
      <c r="Q267">
        <v>48</v>
      </c>
      <c r="R267">
        <v>19</v>
      </c>
      <c r="S267">
        <v>30</v>
      </c>
      <c r="T267">
        <v>92</v>
      </c>
      <c r="U267">
        <v>10</v>
      </c>
      <c r="V267">
        <v>113</v>
      </c>
      <c r="W267">
        <v>179</v>
      </c>
      <c r="X267">
        <v>20</v>
      </c>
      <c r="Y267">
        <v>0</v>
      </c>
      <c r="Z267">
        <v>0</v>
      </c>
      <c r="AA267">
        <v>0</v>
      </c>
      <c r="AB267" s="4">
        <v>511</v>
      </c>
      <c r="AW267">
        <f t="shared" si="336"/>
        <v>1</v>
      </c>
      <c r="BA267">
        <f t="shared" si="416"/>
        <v>3148</v>
      </c>
      <c r="BB267">
        <f t="shared" si="337"/>
        <v>1318</v>
      </c>
      <c r="BC267">
        <f t="shared" si="338"/>
        <v>3148</v>
      </c>
      <c r="BD267">
        <f t="shared" si="339"/>
        <v>0</v>
      </c>
      <c r="BF267">
        <f t="shared" si="340"/>
        <v>144</v>
      </c>
      <c r="BG267">
        <f t="shared" si="341"/>
        <v>57</v>
      </c>
      <c r="BH267">
        <f t="shared" si="342"/>
        <v>90</v>
      </c>
      <c r="BI267">
        <f t="shared" si="343"/>
        <v>276</v>
      </c>
      <c r="BJ267">
        <f t="shared" si="344"/>
        <v>30</v>
      </c>
      <c r="BK267">
        <f t="shared" si="345"/>
        <v>339</v>
      </c>
      <c r="BL267">
        <f t="shared" si="346"/>
        <v>537</v>
      </c>
      <c r="BM267">
        <f t="shared" si="347"/>
        <v>60</v>
      </c>
      <c r="BN267">
        <f t="shared" si="348"/>
        <v>0</v>
      </c>
      <c r="BO267">
        <f t="shared" si="349"/>
        <v>0</v>
      </c>
      <c r="BP267">
        <f t="shared" si="350"/>
        <v>0</v>
      </c>
      <c r="BQ267">
        <f t="shared" si="351"/>
        <v>1533</v>
      </c>
      <c r="BU267">
        <f t="shared" si="352"/>
        <v>3148</v>
      </c>
      <c r="BV267">
        <f t="shared" si="353"/>
        <v>1318</v>
      </c>
      <c r="BW267">
        <f t="shared" si="354"/>
        <v>3148</v>
      </c>
      <c r="BX267">
        <f t="shared" si="355"/>
        <v>0</v>
      </c>
      <c r="BY267">
        <f t="shared" si="356"/>
        <v>0</v>
      </c>
      <c r="BZ267">
        <f t="shared" si="357"/>
        <v>144</v>
      </c>
      <c r="CA267">
        <f t="shared" si="358"/>
        <v>57</v>
      </c>
      <c r="CB267">
        <f t="shared" si="359"/>
        <v>90</v>
      </c>
      <c r="CC267">
        <f t="shared" si="360"/>
        <v>276</v>
      </c>
      <c r="CD267">
        <f t="shared" si="361"/>
        <v>30</v>
      </c>
      <c r="CE267">
        <f t="shared" si="362"/>
        <v>339</v>
      </c>
      <c r="CF267">
        <f t="shared" si="363"/>
        <v>537</v>
      </c>
      <c r="CG267">
        <f t="shared" si="364"/>
        <v>60</v>
      </c>
      <c r="CH267">
        <f t="shared" si="365"/>
        <v>0</v>
      </c>
      <c r="CI267">
        <f t="shared" si="366"/>
        <v>0</v>
      </c>
      <c r="CJ267">
        <f t="shared" si="367"/>
        <v>0</v>
      </c>
      <c r="CK267">
        <f t="shared" si="368"/>
        <v>1533</v>
      </c>
      <c r="CN267">
        <f t="shared" si="417"/>
        <v>3335</v>
      </c>
      <c r="CO267">
        <f t="shared" si="369"/>
        <v>1314</v>
      </c>
      <c r="CP267">
        <f t="shared" si="370"/>
        <v>3335</v>
      </c>
      <c r="CQ267">
        <f t="shared" si="371"/>
        <v>0</v>
      </c>
      <c r="CR267">
        <f t="shared" si="372"/>
        <v>109750</v>
      </c>
      <c r="CS267">
        <f t="shared" si="373"/>
        <v>138</v>
      </c>
      <c r="CT267">
        <f t="shared" si="374"/>
        <v>54</v>
      </c>
      <c r="CU267">
        <f t="shared" si="375"/>
        <v>107</v>
      </c>
      <c r="CV267">
        <f t="shared" si="376"/>
        <v>275</v>
      </c>
      <c r="CW267">
        <f t="shared" si="377"/>
        <v>25</v>
      </c>
      <c r="CX267">
        <f t="shared" si="378"/>
        <v>283</v>
      </c>
      <c r="CY267">
        <f t="shared" si="379"/>
        <v>478</v>
      </c>
      <c r="CZ267">
        <f t="shared" si="380"/>
        <v>58</v>
      </c>
      <c r="DA267">
        <f t="shared" si="381"/>
        <v>0</v>
      </c>
      <c r="DB267">
        <f t="shared" si="382"/>
        <v>0</v>
      </c>
      <c r="DC267">
        <f t="shared" si="383"/>
        <v>0</v>
      </c>
      <c r="DD267">
        <f t="shared" si="384"/>
        <v>1418</v>
      </c>
      <c r="DG267">
        <v>11679</v>
      </c>
      <c r="DH267">
        <f t="shared" si="418"/>
        <v>3148</v>
      </c>
      <c r="DI267">
        <f t="shared" si="385"/>
        <v>1318</v>
      </c>
      <c r="DJ267">
        <f t="shared" si="386"/>
        <v>3148</v>
      </c>
      <c r="DK267">
        <f t="shared" si="387"/>
        <v>0</v>
      </c>
      <c r="DL267">
        <f t="shared" si="388"/>
        <v>0</v>
      </c>
      <c r="DM267">
        <f t="shared" si="389"/>
        <v>144</v>
      </c>
      <c r="DN267">
        <f t="shared" si="390"/>
        <v>57</v>
      </c>
      <c r="DO267">
        <f t="shared" si="391"/>
        <v>90</v>
      </c>
      <c r="DP267">
        <f t="shared" si="392"/>
        <v>276</v>
      </c>
      <c r="DQ267">
        <f t="shared" si="393"/>
        <v>30</v>
      </c>
      <c r="DR267">
        <f t="shared" si="394"/>
        <v>339</v>
      </c>
      <c r="DS267">
        <f t="shared" si="395"/>
        <v>537</v>
      </c>
      <c r="DT267">
        <f t="shared" si="396"/>
        <v>60</v>
      </c>
      <c r="DU267">
        <f t="shared" si="397"/>
        <v>0</v>
      </c>
      <c r="DV267">
        <f t="shared" si="398"/>
        <v>0</v>
      </c>
      <c r="DW267">
        <f t="shared" si="399"/>
        <v>0</v>
      </c>
      <c r="DX267">
        <f t="shared" si="400"/>
        <v>1533</v>
      </c>
      <c r="EA267">
        <v>11679</v>
      </c>
      <c r="EB267">
        <f t="shared" si="419"/>
        <v>1109</v>
      </c>
      <c r="EC267">
        <f t="shared" si="401"/>
        <v>410</v>
      </c>
      <c r="ED267">
        <f t="shared" si="402"/>
        <v>1109</v>
      </c>
      <c r="EE267">
        <f t="shared" si="403"/>
        <v>0</v>
      </c>
      <c r="EF267">
        <v>109750</v>
      </c>
      <c r="EG267">
        <f t="shared" si="404"/>
        <v>50</v>
      </c>
      <c r="EH267">
        <f t="shared" si="405"/>
        <v>20</v>
      </c>
      <c r="EI267">
        <f t="shared" si="406"/>
        <v>25</v>
      </c>
      <c r="EJ267">
        <f t="shared" si="407"/>
        <v>92</v>
      </c>
      <c r="EK267">
        <f t="shared" si="408"/>
        <v>12</v>
      </c>
      <c r="EL267">
        <f t="shared" si="409"/>
        <v>135</v>
      </c>
      <c r="EM267">
        <f t="shared" si="410"/>
        <v>201</v>
      </c>
      <c r="EN267">
        <f t="shared" si="411"/>
        <v>21</v>
      </c>
      <c r="EO267">
        <f t="shared" si="412"/>
        <v>0</v>
      </c>
      <c r="EP267">
        <f t="shared" si="413"/>
        <v>0</v>
      </c>
      <c r="EQ267">
        <f t="shared" si="414"/>
        <v>0</v>
      </c>
      <c r="ER267">
        <f t="shared" si="415"/>
        <v>552</v>
      </c>
    </row>
    <row r="268" spans="1:148">
      <c r="A268">
        <v>232</v>
      </c>
      <c r="B268">
        <v>10691</v>
      </c>
      <c r="C268">
        <v>10691</v>
      </c>
      <c r="D268">
        <v>37</v>
      </c>
      <c r="E268">
        <v>119</v>
      </c>
      <c r="F268" t="s">
        <v>322</v>
      </c>
      <c r="G268" t="s">
        <v>3</v>
      </c>
      <c r="H268" t="s">
        <v>116</v>
      </c>
      <c r="K268">
        <v>10691</v>
      </c>
      <c r="L268">
        <v>3248</v>
      </c>
      <c r="M268">
        <v>1013</v>
      </c>
      <c r="N268">
        <v>3247</v>
      </c>
      <c r="O268">
        <v>0</v>
      </c>
      <c r="P268">
        <v>176800</v>
      </c>
      <c r="Q268">
        <v>44</v>
      </c>
      <c r="R268">
        <v>42</v>
      </c>
      <c r="S268">
        <v>30</v>
      </c>
      <c r="T268">
        <v>21</v>
      </c>
      <c r="U268">
        <v>24</v>
      </c>
      <c r="V268">
        <v>33</v>
      </c>
      <c r="W268">
        <v>137</v>
      </c>
      <c r="X268">
        <v>44</v>
      </c>
      <c r="Y268">
        <v>0</v>
      </c>
      <c r="Z268">
        <v>0</v>
      </c>
      <c r="AA268">
        <v>0</v>
      </c>
      <c r="AB268" s="4">
        <v>375</v>
      </c>
      <c r="AE268">
        <v>10691</v>
      </c>
      <c r="AF268">
        <v>5752</v>
      </c>
      <c r="AG268">
        <v>1693</v>
      </c>
      <c r="AH268">
        <v>5752</v>
      </c>
      <c r="AI268">
        <v>0</v>
      </c>
      <c r="AJ268">
        <v>99182</v>
      </c>
      <c r="AK268">
        <v>131</v>
      </c>
      <c r="AL268">
        <v>80</v>
      </c>
      <c r="AM268">
        <v>69</v>
      </c>
      <c r="AN268">
        <v>42</v>
      </c>
      <c r="AO268">
        <v>44</v>
      </c>
      <c r="AP268">
        <v>56</v>
      </c>
      <c r="AQ268">
        <v>244</v>
      </c>
      <c r="AR268">
        <v>82</v>
      </c>
      <c r="AS268">
        <v>0</v>
      </c>
      <c r="AT268">
        <v>0</v>
      </c>
      <c r="AU268">
        <v>0</v>
      </c>
      <c r="AV268">
        <v>748</v>
      </c>
      <c r="AW268">
        <f t="shared" si="336"/>
        <v>2</v>
      </c>
      <c r="AZ268">
        <v>10691</v>
      </c>
      <c r="BA268">
        <f t="shared" si="416"/>
        <v>3248</v>
      </c>
      <c r="BB268">
        <f t="shared" si="337"/>
        <v>1013</v>
      </c>
      <c r="BC268">
        <f t="shared" si="338"/>
        <v>3247</v>
      </c>
      <c r="BD268">
        <f t="shared" si="339"/>
        <v>0</v>
      </c>
      <c r="BF268">
        <f t="shared" si="340"/>
        <v>44</v>
      </c>
      <c r="BG268">
        <f t="shared" si="341"/>
        <v>42</v>
      </c>
      <c r="BH268">
        <f t="shared" si="342"/>
        <v>30</v>
      </c>
      <c r="BI268">
        <f t="shared" si="343"/>
        <v>21</v>
      </c>
      <c r="BJ268">
        <f t="shared" si="344"/>
        <v>24</v>
      </c>
      <c r="BK268">
        <f t="shared" si="345"/>
        <v>33</v>
      </c>
      <c r="BL268">
        <f t="shared" si="346"/>
        <v>137</v>
      </c>
      <c r="BM268">
        <f t="shared" si="347"/>
        <v>44</v>
      </c>
      <c r="BN268">
        <f t="shared" si="348"/>
        <v>0</v>
      </c>
      <c r="BO268">
        <f t="shared" si="349"/>
        <v>0</v>
      </c>
      <c r="BP268">
        <f t="shared" si="350"/>
        <v>0</v>
      </c>
      <c r="BQ268">
        <f t="shared" si="351"/>
        <v>375</v>
      </c>
      <c r="BT268">
        <v>10691</v>
      </c>
      <c r="BU268">
        <f t="shared" si="352"/>
        <v>5081</v>
      </c>
      <c r="BV268">
        <f t="shared" si="353"/>
        <v>1696</v>
      </c>
      <c r="BW268">
        <f t="shared" si="354"/>
        <v>5080</v>
      </c>
      <c r="BX268">
        <f t="shared" si="355"/>
        <v>0</v>
      </c>
      <c r="BY268">
        <f t="shared" si="356"/>
        <v>0</v>
      </c>
      <c r="BZ268">
        <f t="shared" si="357"/>
        <v>88</v>
      </c>
      <c r="CA268">
        <f t="shared" si="358"/>
        <v>84</v>
      </c>
      <c r="CB268">
        <f t="shared" si="359"/>
        <v>60</v>
      </c>
      <c r="CC268">
        <f t="shared" si="360"/>
        <v>42</v>
      </c>
      <c r="CD268">
        <f t="shared" si="361"/>
        <v>48</v>
      </c>
      <c r="CE268">
        <f t="shared" si="362"/>
        <v>66</v>
      </c>
      <c r="CF268">
        <f t="shared" si="363"/>
        <v>274</v>
      </c>
      <c r="CG268">
        <f t="shared" si="364"/>
        <v>88</v>
      </c>
      <c r="CH268">
        <f t="shared" si="365"/>
        <v>0</v>
      </c>
      <c r="CI268">
        <f t="shared" si="366"/>
        <v>0</v>
      </c>
      <c r="CJ268">
        <f t="shared" si="367"/>
        <v>0</v>
      </c>
      <c r="CK268">
        <f t="shared" si="368"/>
        <v>750</v>
      </c>
      <c r="CM268">
        <v>10691</v>
      </c>
      <c r="CN268">
        <f t="shared" si="417"/>
        <v>5752</v>
      </c>
      <c r="CO268">
        <f t="shared" si="369"/>
        <v>1693</v>
      </c>
      <c r="CP268">
        <f t="shared" si="370"/>
        <v>5752</v>
      </c>
      <c r="CQ268">
        <f t="shared" si="371"/>
        <v>0</v>
      </c>
      <c r="CR268">
        <f t="shared" si="372"/>
        <v>99182</v>
      </c>
      <c r="CS268">
        <f t="shared" si="373"/>
        <v>131</v>
      </c>
      <c r="CT268">
        <f t="shared" si="374"/>
        <v>80</v>
      </c>
      <c r="CU268">
        <f t="shared" si="375"/>
        <v>69</v>
      </c>
      <c r="CV268">
        <f t="shared" si="376"/>
        <v>42</v>
      </c>
      <c r="CW268">
        <f t="shared" si="377"/>
        <v>44</v>
      </c>
      <c r="CX268">
        <f t="shared" si="378"/>
        <v>56</v>
      </c>
      <c r="CY268">
        <f t="shared" si="379"/>
        <v>244</v>
      </c>
      <c r="CZ268">
        <f t="shared" si="380"/>
        <v>82</v>
      </c>
      <c r="DA268">
        <f t="shared" si="381"/>
        <v>0</v>
      </c>
      <c r="DB268">
        <f t="shared" si="382"/>
        <v>0</v>
      </c>
      <c r="DC268">
        <f t="shared" si="383"/>
        <v>0</v>
      </c>
      <c r="DD268">
        <f t="shared" si="384"/>
        <v>748</v>
      </c>
      <c r="DG268">
        <v>10691</v>
      </c>
      <c r="DH268">
        <f t="shared" si="418"/>
        <v>5081</v>
      </c>
      <c r="DI268">
        <f t="shared" si="385"/>
        <v>1696</v>
      </c>
      <c r="DJ268">
        <f t="shared" si="386"/>
        <v>5080</v>
      </c>
      <c r="DK268">
        <f t="shared" si="387"/>
        <v>0</v>
      </c>
      <c r="DL268">
        <f t="shared" si="388"/>
        <v>0</v>
      </c>
      <c r="DM268">
        <f t="shared" si="389"/>
        <v>88</v>
      </c>
      <c r="DN268">
        <f t="shared" si="390"/>
        <v>84</v>
      </c>
      <c r="DO268">
        <f t="shared" si="391"/>
        <v>60</v>
      </c>
      <c r="DP268">
        <f t="shared" si="392"/>
        <v>42</v>
      </c>
      <c r="DQ268">
        <f t="shared" si="393"/>
        <v>48</v>
      </c>
      <c r="DR268">
        <f t="shared" si="394"/>
        <v>66</v>
      </c>
      <c r="DS268">
        <f t="shared" si="395"/>
        <v>274</v>
      </c>
      <c r="DT268">
        <f t="shared" si="396"/>
        <v>88</v>
      </c>
      <c r="DU268">
        <f t="shared" si="397"/>
        <v>0</v>
      </c>
      <c r="DV268">
        <f t="shared" si="398"/>
        <v>0</v>
      </c>
      <c r="DW268">
        <f t="shared" si="399"/>
        <v>0</v>
      </c>
      <c r="DX268">
        <f t="shared" si="400"/>
        <v>750</v>
      </c>
      <c r="EA268">
        <v>10691</v>
      </c>
      <c r="EB268">
        <f t="shared" si="419"/>
        <v>2869</v>
      </c>
      <c r="EC268">
        <f t="shared" si="401"/>
        <v>1015</v>
      </c>
      <c r="ED268">
        <f t="shared" si="402"/>
        <v>2868</v>
      </c>
      <c r="EE268">
        <f t="shared" si="403"/>
        <v>0</v>
      </c>
      <c r="EF268">
        <v>99182</v>
      </c>
      <c r="EG268">
        <f t="shared" si="404"/>
        <v>30</v>
      </c>
      <c r="EH268">
        <f t="shared" si="405"/>
        <v>44</v>
      </c>
      <c r="EI268">
        <f t="shared" si="406"/>
        <v>26</v>
      </c>
      <c r="EJ268">
        <f t="shared" si="407"/>
        <v>21</v>
      </c>
      <c r="EK268">
        <f t="shared" si="408"/>
        <v>26</v>
      </c>
      <c r="EL268">
        <f t="shared" si="409"/>
        <v>39</v>
      </c>
      <c r="EM268">
        <f t="shared" si="410"/>
        <v>154</v>
      </c>
      <c r="EN268">
        <f t="shared" si="411"/>
        <v>47</v>
      </c>
      <c r="EO268">
        <f t="shared" si="412"/>
        <v>0</v>
      </c>
      <c r="EP268">
        <f t="shared" si="413"/>
        <v>0</v>
      </c>
      <c r="EQ268">
        <f t="shared" si="414"/>
        <v>0</v>
      </c>
      <c r="ER268">
        <f t="shared" si="415"/>
        <v>376</v>
      </c>
    </row>
    <row r="269" spans="1:148">
      <c r="A269">
        <v>286</v>
      </c>
      <c r="B269">
        <v>11691</v>
      </c>
      <c r="C269">
        <v>10691</v>
      </c>
      <c r="D269">
        <v>37</v>
      </c>
      <c r="E269">
        <v>119</v>
      </c>
      <c r="F269" t="s">
        <v>322</v>
      </c>
      <c r="G269" t="s">
        <v>3</v>
      </c>
      <c r="H269" t="s">
        <v>263</v>
      </c>
      <c r="K269">
        <v>11691</v>
      </c>
      <c r="L269">
        <v>1833</v>
      </c>
      <c r="M269">
        <v>683</v>
      </c>
      <c r="N269">
        <v>1833</v>
      </c>
      <c r="O269">
        <v>0</v>
      </c>
      <c r="P269">
        <v>166800</v>
      </c>
      <c r="Q269">
        <v>44</v>
      </c>
      <c r="R269">
        <v>42</v>
      </c>
      <c r="S269">
        <v>30</v>
      </c>
      <c r="T269">
        <v>21</v>
      </c>
      <c r="U269">
        <v>24</v>
      </c>
      <c r="V269">
        <v>33</v>
      </c>
      <c r="W269">
        <v>137</v>
      </c>
      <c r="X269">
        <v>44</v>
      </c>
      <c r="Y269">
        <v>0</v>
      </c>
      <c r="Z269">
        <v>0</v>
      </c>
      <c r="AA269">
        <v>0</v>
      </c>
      <c r="AB269" s="4">
        <v>375</v>
      </c>
      <c r="AW269">
        <f t="shared" si="336"/>
        <v>1</v>
      </c>
      <c r="BA269">
        <f t="shared" si="416"/>
        <v>5081</v>
      </c>
      <c r="BB269">
        <f t="shared" si="337"/>
        <v>1696</v>
      </c>
      <c r="BC269">
        <f t="shared" si="338"/>
        <v>5080</v>
      </c>
      <c r="BD269">
        <f t="shared" si="339"/>
        <v>0</v>
      </c>
      <c r="BF269">
        <f t="shared" si="340"/>
        <v>88</v>
      </c>
      <c r="BG269">
        <f t="shared" si="341"/>
        <v>84</v>
      </c>
      <c r="BH269">
        <f t="shared" si="342"/>
        <v>60</v>
      </c>
      <c r="BI269">
        <f t="shared" si="343"/>
        <v>42</v>
      </c>
      <c r="BJ269">
        <f t="shared" si="344"/>
        <v>48</v>
      </c>
      <c r="BK269">
        <f t="shared" si="345"/>
        <v>66</v>
      </c>
      <c r="BL269">
        <f t="shared" si="346"/>
        <v>274</v>
      </c>
      <c r="BM269">
        <f t="shared" si="347"/>
        <v>88</v>
      </c>
      <c r="BN269">
        <f t="shared" si="348"/>
        <v>0</v>
      </c>
      <c r="BO269">
        <f t="shared" si="349"/>
        <v>0</v>
      </c>
      <c r="BP269">
        <f t="shared" si="350"/>
        <v>0</v>
      </c>
      <c r="BQ269">
        <f t="shared" si="351"/>
        <v>750</v>
      </c>
      <c r="BU269">
        <f t="shared" si="352"/>
        <v>5081</v>
      </c>
      <c r="BV269">
        <f t="shared" si="353"/>
        <v>1696</v>
      </c>
      <c r="BW269">
        <f t="shared" si="354"/>
        <v>5080</v>
      </c>
      <c r="BX269">
        <f t="shared" si="355"/>
        <v>0</v>
      </c>
      <c r="BY269">
        <f t="shared" si="356"/>
        <v>0</v>
      </c>
      <c r="BZ269">
        <f t="shared" si="357"/>
        <v>88</v>
      </c>
      <c r="CA269">
        <f t="shared" si="358"/>
        <v>84</v>
      </c>
      <c r="CB269">
        <f t="shared" si="359"/>
        <v>60</v>
      </c>
      <c r="CC269">
        <f t="shared" si="360"/>
        <v>42</v>
      </c>
      <c r="CD269">
        <f t="shared" si="361"/>
        <v>48</v>
      </c>
      <c r="CE269">
        <f t="shared" si="362"/>
        <v>66</v>
      </c>
      <c r="CF269">
        <f t="shared" si="363"/>
        <v>274</v>
      </c>
      <c r="CG269">
        <f t="shared" si="364"/>
        <v>88</v>
      </c>
      <c r="CH269">
        <f t="shared" si="365"/>
        <v>0</v>
      </c>
      <c r="CI269">
        <f t="shared" si="366"/>
        <v>0</v>
      </c>
      <c r="CJ269">
        <f t="shared" si="367"/>
        <v>0</v>
      </c>
      <c r="CK269">
        <f t="shared" si="368"/>
        <v>750</v>
      </c>
      <c r="CN269">
        <f t="shared" si="417"/>
        <v>5752</v>
      </c>
      <c r="CO269">
        <f t="shared" si="369"/>
        <v>1693</v>
      </c>
      <c r="CP269">
        <f t="shared" si="370"/>
        <v>5752</v>
      </c>
      <c r="CQ269">
        <f t="shared" si="371"/>
        <v>0</v>
      </c>
      <c r="CR269">
        <f t="shared" si="372"/>
        <v>99182</v>
      </c>
      <c r="CS269">
        <f t="shared" si="373"/>
        <v>131</v>
      </c>
      <c r="CT269">
        <f t="shared" si="374"/>
        <v>80</v>
      </c>
      <c r="CU269">
        <f t="shared" si="375"/>
        <v>69</v>
      </c>
      <c r="CV269">
        <f t="shared" si="376"/>
        <v>42</v>
      </c>
      <c r="CW269">
        <f t="shared" si="377"/>
        <v>44</v>
      </c>
      <c r="CX269">
        <f t="shared" si="378"/>
        <v>56</v>
      </c>
      <c r="CY269">
        <f t="shared" si="379"/>
        <v>244</v>
      </c>
      <c r="CZ269">
        <f t="shared" si="380"/>
        <v>82</v>
      </c>
      <c r="DA269">
        <f t="shared" si="381"/>
        <v>0</v>
      </c>
      <c r="DB269">
        <f t="shared" si="382"/>
        <v>0</v>
      </c>
      <c r="DC269">
        <f t="shared" si="383"/>
        <v>0</v>
      </c>
      <c r="DD269">
        <f t="shared" si="384"/>
        <v>748</v>
      </c>
      <c r="DG269">
        <v>11691</v>
      </c>
      <c r="DH269">
        <f t="shared" si="418"/>
        <v>5081</v>
      </c>
      <c r="DI269">
        <f t="shared" si="385"/>
        <v>1696</v>
      </c>
      <c r="DJ269">
        <f t="shared" si="386"/>
        <v>5080</v>
      </c>
      <c r="DK269">
        <f t="shared" si="387"/>
        <v>0</v>
      </c>
      <c r="DL269">
        <f t="shared" si="388"/>
        <v>0</v>
      </c>
      <c r="DM269">
        <f t="shared" si="389"/>
        <v>88</v>
      </c>
      <c r="DN269">
        <f t="shared" si="390"/>
        <v>84</v>
      </c>
      <c r="DO269">
        <f t="shared" si="391"/>
        <v>60</v>
      </c>
      <c r="DP269">
        <f t="shared" si="392"/>
        <v>42</v>
      </c>
      <c r="DQ269">
        <f t="shared" si="393"/>
        <v>48</v>
      </c>
      <c r="DR269">
        <f t="shared" si="394"/>
        <v>66</v>
      </c>
      <c r="DS269">
        <f t="shared" si="395"/>
        <v>274</v>
      </c>
      <c r="DT269">
        <f t="shared" si="396"/>
        <v>88</v>
      </c>
      <c r="DU269">
        <f t="shared" si="397"/>
        <v>0</v>
      </c>
      <c r="DV269">
        <f t="shared" si="398"/>
        <v>0</v>
      </c>
      <c r="DW269">
        <f t="shared" si="399"/>
        <v>0</v>
      </c>
      <c r="DX269">
        <f t="shared" si="400"/>
        <v>750</v>
      </c>
      <c r="EA269">
        <v>11691</v>
      </c>
      <c r="EB269">
        <f t="shared" si="419"/>
        <v>1619</v>
      </c>
      <c r="EC269">
        <f t="shared" si="401"/>
        <v>684</v>
      </c>
      <c r="ED269">
        <f t="shared" si="402"/>
        <v>1619</v>
      </c>
      <c r="EE269">
        <f t="shared" si="403"/>
        <v>0</v>
      </c>
      <c r="EF269">
        <v>99182</v>
      </c>
      <c r="EG269">
        <f t="shared" si="404"/>
        <v>30</v>
      </c>
      <c r="EH269">
        <f t="shared" si="405"/>
        <v>44</v>
      </c>
      <c r="EI269">
        <f t="shared" si="406"/>
        <v>26</v>
      </c>
      <c r="EJ269">
        <f t="shared" si="407"/>
        <v>21</v>
      </c>
      <c r="EK269">
        <f t="shared" si="408"/>
        <v>26</v>
      </c>
      <c r="EL269">
        <f t="shared" si="409"/>
        <v>39</v>
      </c>
      <c r="EM269">
        <f t="shared" si="410"/>
        <v>154</v>
      </c>
      <c r="EN269">
        <f t="shared" si="411"/>
        <v>47</v>
      </c>
      <c r="EO269">
        <f t="shared" si="412"/>
        <v>0</v>
      </c>
      <c r="EP269">
        <f t="shared" si="413"/>
        <v>0</v>
      </c>
      <c r="EQ269">
        <f t="shared" si="414"/>
        <v>0</v>
      </c>
      <c r="ER269">
        <f t="shared" si="415"/>
        <v>376</v>
      </c>
    </row>
    <row r="270" spans="1:148">
      <c r="A270">
        <v>233</v>
      </c>
      <c r="B270">
        <v>10694</v>
      </c>
      <c r="C270">
        <v>10694</v>
      </c>
      <c r="D270">
        <v>37</v>
      </c>
      <c r="E270">
        <v>119</v>
      </c>
      <c r="F270" t="s">
        <v>322</v>
      </c>
      <c r="G270" t="s">
        <v>3</v>
      </c>
      <c r="H270" t="s">
        <v>90</v>
      </c>
      <c r="K270">
        <v>10694</v>
      </c>
      <c r="L270">
        <v>1908</v>
      </c>
      <c r="M270">
        <v>951</v>
      </c>
      <c r="N270">
        <v>1908</v>
      </c>
      <c r="O270">
        <v>0</v>
      </c>
      <c r="P270">
        <v>113800</v>
      </c>
      <c r="Q270">
        <v>15</v>
      </c>
      <c r="R270">
        <v>39</v>
      </c>
      <c r="S270">
        <v>31</v>
      </c>
      <c r="T270">
        <v>300</v>
      </c>
      <c r="U270">
        <v>21</v>
      </c>
      <c r="V270">
        <v>187</v>
      </c>
      <c r="W270">
        <v>200</v>
      </c>
      <c r="X270">
        <v>58</v>
      </c>
      <c r="Y270">
        <v>0</v>
      </c>
      <c r="Z270">
        <v>0</v>
      </c>
      <c r="AA270">
        <v>0</v>
      </c>
      <c r="AB270" s="4">
        <v>851</v>
      </c>
      <c r="AE270">
        <v>10694</v>
      </c>
      <c r="AF270">
        <v>4271</v>
      </c>
      <c r="AG270">
        <v>1484</v>
      </c>
      <c r="AH270">
        <v>4271</v>
      </c>
      <c r="AI270">
        <v>0</v>
      </c>
      <c r="AJ270">
        <v>75111</v>
      </c>
      <c r="AK270">
        <v>37</v>
      </c>
      <c r="AL270">
        <v>72</v>
      </c>
      <c r="AM270">
        <v>73</v>
      </c>
      <c r="AN270">
        <v>599</v>
      </c>
      <c r="AO270">
        <v>39</v>
      </c>
      <c r="AP270">
        <v>308</v>
      </c>
      <c r="AQ270">
        <v>357</v>
      </c>
      <c r="AR270">
        <v>107</v>
      </c>
      <c r="AS270">
        <v>879</v>
      </c>
      <c r="AT270">
        <v>0</v>
      </c>
      <c r="AU270">
        <v>0</v>
      </c>
      <c r="AV270">
        <v>1592</v>
      </c>
      <c r="AW270">
        <f t="shared" si="336"/>
        <v>2</v>
      </c>
      <c r="AZ270">
        <v>10694</v>
      </c>
      <c r="BA270">
        <f t="shared" si="416"/>
        <v>1908</v>
      </c>
      <c r="BB270">
        <f t="shared" si="337"/>
        <v>951</v>
      </c>
      <c r="BC270">
        <f t="shared" si="338"/>
        <v>1908</v>
      </c>
      <c r="BD270">
        <f t="shared" si="339"/>
        <v>0</v>
      </c>
      <c r="BF270">
        <f t="shared" si="340"/>
        <v>15</v>
      </c>
      <c r="BG270">
        <f t="shared" si="341"/>
        <v>39</v>
      </c>
      <c r="BH270">
        <f t="shared" si="342"/>
        <v>31</v>
      </c>
      <c r="BI270">
        <f t="shared" si="343"/>
        <v>300</v>
      </c>
      <c r="BJ270">
        <f t="shared" si="344"/>
        <v>21</v>
      </c>
      <c r="BK270">
        <f t="shared" si="345"/>
        <v>187</v>
      </c>
      <c r="BL270">
        <f t="shared" si="346"/>
        <v>200</v>
      </c>
      <c r="BM270">
        <f t="shared" si="347"/>
        <v>58</v>
      </c>
      <c r="BN270">
        <f t="shared" si="348"/>
        <v>0</v>
      </c>
      <c r="BO270">
        <f t="shared" si="349"/>
        <v>0</v>
      </c>
      <c r="BP270">
        <f t="shared" si="350"/>
        <v>0</v>
      </c>
      <c r="BQ270">
        <f t="shared" si="351"/>
        <v>851</v>
      </c>
      <c r="BT270">
        <v>10694</v>
      </c>
      <c r="BU270">
        <f t="shared" si="352"/>
        <v>3758</v>
      </c>
      <c r="BV270">
        <f t="shared" si="353"/>
        <v>1595</v>
      </c>
      <c r="BW270">
        <f t="shared" si="354"/>
        <v>3758</v>
      </c>
      <c r="BX270">
        <f t="shared" si="355"/>
        <v>0</v>
      </c>
      <c r="BY270">
        <f t="shared" si="356"/>
        <v>0</v>
      </c>
      <c r="BZ270">
        <f t="shared" si="357"/>
        <v>30</v>
      </c>
      <c r="CA270">
        <f t="shared" si="358"/>
        <v>78</v>
      </c>
      <c r="CB270">
        <f t="shared" si="359"/>
        <v>62</v>
      </c>
      <c r="CC270">
        <f t="shared" si="360"/>
        <v>600</v>
      </c>
      <c r="CD270">
        <f t="shared" si="361"/>
        <v>42</v>
      </c>
      <c r="CE270">
        <f t="shared" si="362"/>
        <v>374</v>
      </c>
      <c r="CF270">
        <f t="shared" si="363"/>
        <v>400</v>
      </c>
      <c r="CG270">
        <f t="shared" si="364"/>
        <v>116</v>
      </c>
      <c r="CH270">
        <f t="shared" si="365"/>
        <v>925</v>
      </c>
      <c r="CI270">
        <f t="shared" si="366"/>
        <v>0</v>
      </c>
      <c r="CJ270">
        <f t="shared" si="367"/>
        <v>0</v>
      </c>
      <c r="CK270">
        <f t="shared" si="368"/>
        <v>1702</v>
      </c>
      <c r="CM270">
        <v>10694</v>
      </c>
      <c r="CN270">
        <f t="shared" si="417"/>
        <v>4271</v>
      </c>
      <c r="CO270">
        <f t="shared" si="369"/>
        <v>1484</v>
      </c>
      <c r="CP270">
        <f t="shared" si="370"/>
        <v>4271</v>
      </c>
      <c r="CQ270">
        <f t="shared" si="371"/>
        <v>0</v>
      </c>
      <c r="CR270">
        <f t="shared" si="372"/>
        <v>75111</v>
      </c>
      <c r="CS270">
        <f t="shared" si="373"/>
        <v>37</v>
      </c>
      <c r="CT270">
        <f t="shared" si="374"/>
        <v>72</v>
      </c>
      <c r="CU270">
        <f t="shared" si="375"/>
        <v>73</v>
      </c>
      <c r="CV270">
        <f t="shared" si="376"/>
        <v>599</v>
      </c>
      <c r="CW270">
        <f t="shared" si="377"/>
        <v>39</v>
      </c>
      <c r="CX270">
        <f t="shared" si="378"/>
        <v>308</v>
      </c>
      <c r="CY270">
        <f t="shared" si="379"/>
        <v>357</v>
      </c>
      <c r="CZ270">
        <f t="shared" si="380"/>
        <v>107</v>
      </c>
      <c r="DA270">
        <f t="shared" si="381"/>
        <v>879</v>
      </c>
      <c r="DB270">
        <f t="shared" si="382"/>
        <v>0</v>
      </c>
      <c r="DC270">
        <f t="shared" si="383"/>
        <v>0</v>
      </c>
      <c r="DD270">
        <f t="shared" si="384"/>
        <v>1592</v>
      </c>
      <c r="DG270">
        <v>10694</v>
      </c>
      <c r="DH270">
        <f t="shared" si="418"/>
        <v>3758</v>
      </c>
      <c r="DI270">
        <f t="shared" si="385"/>
        <v>1595</v>
      </c>
      <c r="DJ270">
        <f t="shared" si="386"/>
        <v>3758</v>
      </c>
      <c r="DK270">
        <f t="shared" si="387"/>
        <v>0</v>
      </c>
      <c r="DL270">
        <f t="shared" si="388"/>
        <v>0</v>
      </c>
      <c r="DM270">
        <f t="shared" si="389"/>
        <v>30</v>
      </c>
      <c r="DN270">
        <f t="shared" si="390"/>
        <v>78</v>
      </c>
      <c r="DO270">
        <f t="shared" si="391"/>
        <v>62</v>
      </c>
      <c r="DP270">
        <f t="shared" si="392"/>
        <v>600</v>
      </c>
      <c r="DQ270">
        <f t="shared" si="393"/>
        <v>42</v>
      </c>
      <c r="DR270">
        <f t="shared" si="394"/>
        <v>374</v>
      </c>
      <c r="DS270">
        <f t="shared" si="395"/>
        <v>400</v>
      </c>
      <c r="DT270">
        <f t="shared" si="396"/>
        <v>116</v>
      </c>
      <c r="DU270">
        <f t="shared" si="397"/>
        <v>925</v>
      </c>
      <c r="DV270">
        <f t="shared" si="398"/>
        <v>0</v>
      </c>
      <c r="DW270">
        <f t="shared" si="399"/>
        <v>0</v>
      </c>
      <c r="DX270">
        <f t="shared" si="400"/>
        <v>1702</v>
      </c>
      <c r="EA270">
        <v>10694</v>
      </c>
      <c r="EB270">
        <f t="shared" si="419"/>
        <v>1679</v>
      </c>
      <c r="EC270">
        <f t="shared" si="401"/>
        <v>1022</v>
      </c>
      <c r="ED270">
        <f t="shared" si="402"/>
        <v>1679</v>
      </c>
      <c r="EE270">
        <f t="shared" si="403"/>
        <v>0</v>
      </c>
      <c r="EF270">
        <v>75111</v>
      </c>
      <c r="EG270">
        <f t="shared" si="404"/>
        <v>12</v>
      </c>
      <c r="EH270">
        <f t="shared" si="405"/>
        <v>42</v>
      </c>
      <c r="EI270">
        <f t="shared" si="406"/>
        <v>26</v>
      </c>
      <c r="EJ270">
        <f t="shared" si="407"/>
        <v>301</v>
      </c>
      <c r="EK270">
        <f t="shared" si="408"/>
        <v>23</v>
      </c>
      <c r="EL270">
        <f t="shared" si="409"/>
        <v>227</v>
      </c>
      <c r="EM270">
        <f t="shared" si="410"/>
        <v>224</v>
      </c>
      <c r="EN270">
        <f t="shared" si="411"/>
        <v>63</v>
      </c>
      <c r="EO270">
        <f t="shared" si="412"/>
        <v>0</v>
      </c>
      <c r="EP270">
        <f t="shared" si="413"/>
        <v>0</v>
      </c>
      <c r="EQ270">
        <f t="shared" si="414"/>
        <v>0</v>
      </c>
      <c r="ER270">
        <f t="shared" si="415"/>
        <v>910</v>
      </c>
    </row>
    <row r="271" spans="1:148">
      <c r="A271">
        <v>287</v>
      </c>
      <c r="B271">
        <v>11694</v>
      </c>
      <c r="C271">
        <v>10694</v>
      </c>
      <c r="D271">
        <v>37</v>
      </c>
      <c r="E271">
        <v>119</v>
      </c>
      <c r="F271" t="s">
        <v>322</v>
      </c>
      <c r="G271" t="s">
        <v>3</v>
      </c>
      <c r="H271" t="s">
        <v>250</v>
      </c>
      <c r="K271">
        <v>11694</v>
      </c>
      <c r="L271">
        <v>1850</v>
      </c>
      <c r="M271">
        <v>644</v>
      </c>
      <c r="N271">
        <v>1850</v>
      </c>
      <c r="O271">
        <v>0</v>
      </c>
      <c r="P271">
        <v>96200</v>
      </c>
      <c r="Q271">
        <v>15</v>
      </c>
      <c r="R271">
        <v>39</v>
      </c>
      <c r="S271">
        <v>31</v>
      </c>
      <c r="T271">
        <v>300</v>
      </c>
      <c r="U271">
        <v>21</v>
      </c>
      <c r="V271">
        <v>187</v>
      </c>
      <c r="W271">
        <v>200</v>
      </c>
      <c r="X271">
        <v>58</v>
      </c>
      <c r="Y271">
        <v>925</v>
      </c>
      <c r="Z271">
        <v>0</v>
      </c>
      <c r="AA271">
        <v>0</v>
      </c>
      <c r="AB271" s="4">
        <v>851</v>
      </c>
      <c r="AW271">
        <f t="shared" si="336"/>
        <v>1</v>
      </c>
      <c r="BA271">
        <f t="shared" si="416"/>
        <v>3758</v>
      </c>
      <c r="BB271">
        <f t="shared" si="337"/>
        <v>1595</v>
      </c>
      <c r="BC271">
        <f t="shared" si="338"/>
        <v>3758</v>
      </c>
      <c r="BD271">
        <f t="shared" si="339"/>
        <v>0</v>
      </c>
      <c r="BF271">
        <f t="shared" si="340"/>
        <v>30</v>
      </c>
      <c r="BG271">
        <f t="shared" si="341"/>
        <v>78</v>
      </c>
      <c r="BH271">
        <f t="shared" si="342"/>
        <v>62</v>
      </c>
      <c r="BI271">
        <f t="shared" si="343"/>
        <v>600</v>
      </c>
      <c r="BJ271">
        <f t="shared" si="344"/>
        <v>42</v>
      </c>
      <c r="BK271">
        <f t="shared" si="345"/>
        <v>374</v>
      </c>
      <c r="BL271">
        <f t="shared" si="346"/>
        <v>400</v>
      </c>
      <c r="BM271">
        <f t="shared" si="347"/>
        <v>116</v>
      </c>
      <c r="BN271">
        <f t="shared" si="348"/>
        <v>925</v>
      </c>
      <c r="BO271">
        <f t="shared" si="349"/>
        <v>0</v>
      </c>
      <c r="BP271">
        <f t="shared" si="350"/>
        <v>0</v>
      </c>
      <c r="BQ271">
        <f t="shared" si="351"/>
        <v>1702</v>
      </c>
      <c r="BU271">
        <f t="shared" si="352"/>
        <v>3758</v>
      </c>
      <c r="BV271">
        <f t="shared" si="353"/>
        <v>1595</v>
      </c>
      <c r="BW271">
        <f t="shared" si="354"/>
        <v>3758</v>
      </c>
      <c r="BX271">
        <f t="shared" si="355"/>
        <v>0</v>
      </c>
      <c r="BY271">
        <f t="shared" si="356"/>
        <v>0</v>
      </c>
      <c r="BZ271">
        <f t="shared" si="357"/>
        <v>30</v>
      </c>
      <c r="CA271">
        <f t="shared" si="358"/>
        <v>78</v>
      </c>
      <c r="CB271">
        <f t="shared" si="359"/>
        <v>62</v>
      </c>
      <c r="CC271">
        <f t="shared" si="360"/>
        <v>600</v>
      </c>
      <c r="CD271">
        <f t="shared" si="361"/>
        <v>42</v>
      </c>
      <c r="CE271">
        <f t="shared" si="362"/>
        <v>374</v>
      </c>
      <c r="CF271">
        <f t="shared" si="363"/>
        <v>400</v>
      </c>
      <c r="CG271">
        <f t="shared" si="364"/>
        <v>116</v>
      </c>
      <c r="CH271">
        <f t="shared" si="365"/>
        <v>925</v>
      </c>
      <c r="CI271">
        <f t="shared" si="366"/>
        <v>0</v>
      </c>
      <c r="CJ271">
        <f t="shared" si="367"/>
        <v>0</v>
      </c>
      <c r="CK271">
        <f t="shared" si="368"/>
        <v>1702</v>
      </c>
      <c r="CN271">
        <f t="shared" si="417"/>
        <v>4271</v>
      </c>
      <c r="CO271">
        <f t="shared" si="369"/>
        <v>1484</v>
      </c>
      <c r="CP271">
        <f t="shared" si="370"/>
        <v>4271</v>
      </c>
      <c r="CQ271">
        <f t="shared" si="371"/>
        <v>0</v>
      </c>
      <c r="CR271">
        <f t="shared" si="372"/>
        <v>75111</v>
      </c>
      <c r="CS271">
        <f t="shared" si="373"/>
        <v>37</v>
      </c>
      <c r="CT271">
        <f t="shared" si="374"/>
        <v>72</v>
      </c>
      <c r="CU271">
        <f t="shared" si="375"/>
        <v>73</v>
      </c>
      <c r="CV271">
        <f t="shared" si="376"/>
        <v>599</v>
      </c>
      <c r="CW271">
        <f t="shared" si="377"/>
        <v>39</v>
      </c>
      <c r="CX271">
        <f t="shared" si="378"/>
        <v>308</v>
      </c>
      <c r="CY271">
        <f t="shared" si="379"/>
        <v>357</v>
      </c>
      <c r="CZ271">
        <f t="shared" si="380"/>
        <v>107</v>
      </c>
      <c r="DA271">
        <f t="shared" si="381"/>
        <v>879</v>
      </c>
      <c r="DB271">
        <f t="shared" si="382"/>
        <v>0</v>
      </c>
      <c r="DC271">
        <f t="shared" si="383"/>
        <v>0</v>
      </c>
      <c r="DD271">
        <f t="shared" si="384"/>
        <v>1592</v>
      </c>
      <c r="DG271">
        <v>11694</v>
      </c>
      <c r="DH271">
        <f t="shared" si="418"/>
        <v>3758</v>
      </c>
      <c r="DI271">
        <f t="shared" si="385"/>
        <v>1595</v>
      </c>
      <c r="DJ271">
        <f t="shared" si="386"/>
        <v>3758</v>
      </c>
      <c r="DK271">
        <f t="shared" si="387"/>
        <v>0</v>
      </c>
      <c r="DL271">
        <f t="shared" si="388"/>
        <v>0</v>
      </c>
      <c r="DM271">
        <f t="shared" si="389"/>
        <v>30</v>
      </c>
      <c r="DN271">
        <f t="shared" si="390"/>
        <v>78</v>
      </c>
      <c r="DO271">
        <f t="shared" si="391"/>
        <v>62</v>
      </c>
      <c r="DP271">
        <f t="shared" si="392"/>
        <v>600</v>
      </c>
      <c r="DQ271">
        <f t="shared" si="393"/>
        <v>42</v>
      </c>
      <c r="DR271">
        <f t="shared" si="394"/>
        <v>374</v>
      </c>
      <c r="DS271">
        <f t="shared" si="395"/>
        <v>400</v>
      </c>
      <c r="DT271">
        <f t="shared" si="396"/>
        <v>116</v>
      </c>
      <c r="DU271">
        <f t="shared" si="397"/>
        <v>925</v>
      </c>
      <c r="DV271">
        <f t="shared" si="398"/>
        <v>0</v>
      </c>
      <c r="DW271">
        <f t="shared" si="399"/>
        <v>0</v>
      </c>
      <c r="DX271">
        <f t="shared" si="400"/>
        <v>1702</v>
      </c>
      <c r="EA271">
        <v>11694</v>
      </c>
      <c r="EB271">
        <f t="shared" si="419"/>
        <v>1628</v>
      </c>
      <c r="EC271">
        <f t="shared" si="401"/>
        <v>692</v>
      </c>
      <c r="ED271">
        <f t="shared" si="402"/>
        <v>1628</v>
      </c>
      <c r="EE271">
        <f t="shared" si="403"/>
        <v>0</v>
      </c>
      <c r="EF271">
        <v>75111</v>
      </c>
      <c r="EG271">
        <f t="shared" si="404"/>
        <v>12</v>
      </c>
      <c r="EH271">
        <f t="shared" si="405"/>
        <v>42</v>
      </c>
      <c r="EI271">
        <f t="shared" si="406"/>
        <v>26</v>
      </c>
      <c r="EJ271">
        <f t="shared" si="407"/>
        <v>301</v>
      </c>
      <c r="EK271">
        <f t="shared" si="408"/>
        <v>23</v>
      </c>
      <c r="EL271">
        <f t="shared" si="409"/>
        <v>227</v>
      </c>
      <c r="EM271">
        <f t="shared" si="410"/>
        <v>224</v>
      </c>
      <c r="EN271">
        <f t="shared" si="411"/>
        <v>63</v>
      </c>
      <c r="EO271">
        <f t="shared" si="412"/>
        <v>973</v>
      </c>
      <c r="EP271">
        <f t="shared" si="413"/>
        <v>0</v>
      </c>
      <c r="EQ271">
        <f t="shared" si="414"/>
        <v>0</v>
      </c>
      <c r="ER271">
        <f t="shared" si="415"/>
        <v>910</v>
      </c>
    </row>
    <row r="272" spans="1:148">
      <c r="A272">
        <v>234</v>
      </c>
      <c r="B272">
        <v>10723</v>
      </c>
      <c r="C272">
        <v>10723</v>
      </c>
      <c r="D272">
        <v>37</v>
      </c>
      <c r="E272">
        <v>119</v>
      </c>
      <c r="F272" t="s">
        <v>322</v>
      </c>
      <c r="G272" t="s">
        <v>3</v>
      </c>
      <c r="H272" t="s">
        <v>156</v>
      </c>
      <c r="K272">
        <v>10723</v>
      </c>
      <c r="L272">
        <v>2717</v>
      </c>
      <c r="M272">
        <v>1299</v>
      </c>
      <c r="N272">
        <v>2717</v>
      </c>
      <c r="O272">
        <v>0</v>
      </c>
      <c r="P272">
        <v>48200</v>
      </c>
      <c r="Q272">
        <v>12</v>
      </c>
      <c r="R272">
        <v>109</v>
      </c>
      <c r="S272">
        <v>72</v>
      </c>
      <c r="T272">
        <v>50</v>
      </c>
      <c r="U272">
        <v>132</v>
      </c>
      <c r="V272">
        <v>55</v>
      </c>
      <c r="W272">
        <v>76</v>
      </c>
      <c r="X272">
        <v>3</v>
      </c>
      <c r="Y272">
        <v>0</v>
      </c>
      <c r="Z272">
        <v>0</v>
      </c>
      <c r="AA272">
        <v>0</v>
      </c>
      <c r="AB272" s="4">
        <v>509</v>
      </c>
      <c r="AE272">
        <v>10723</v>
      </c>
      <c r="AF272">
        <v>4240</v>
      </c>
      <c r="AG272">
        <v>1849</v>
      </c>
      <c r="AH272">
        <v>4200</v>
      </c>
      <c r="AI272">
        <v>40</v>
      </c>
      <c r="AJ272">
        <v>31136</v>
      </c>
      <c r="AK272">
        <v>28</v>
      </c>
      <c r="AL272">
        <v>208</v>
      </c>
      <c r="AM272">
        <v>169</v>
      </c>
      <c r="AN272">
        <v>99</v>
      </c>
      <c r="AO272">
        <v>236</v>
      </c>
      <c r="AP272">
        <v>91</v>
      </c>
      <c r="AQ272">
        <v>134</v>
      </c>
      <c r="AR272">
        <v>5</v>
      </c>
      <c r="AS272">
        <v>0</v>
      </c>
      <c r="AT272">
        <v>19</v>
      </c>
      <c r="AU272">
        <v>0</v>
      </c>
      <c r="AV272">
        <v>970</v>
      </c>
      <c r="AW272">
        <f t="shared" si="336"/>
        <v>2</v>
      </c>
      <c r="AZ272">
        <v>10723</v>
      </c>
      <c r="BA272">
        <f t="shared" si="416"/>
        <v>2717</v>
      </c>
      <c r="BB272">
        <f t="shared" si="337"/>
        <v>1299</v>
      </c>
      <c r="BC272">
        <f t="shared" si="338"/>
        <v>2717</v>
      </c>
      <c r="BD272">
        <f t="shared" si="339"/>
        <v>0</v>
      </c>
      <c r="BF272">
        <f t="shared" si="340"/>
        <v>12</v>
      </c>
      <c r="BG272">
        <f t="shared" si="341"/>
        <v>109</v>
      </c>
      <c r="BH272">
        <f t="shared" si="342"/>
        <v>72</v>
      </c>
      <c r="BI272">
        <f t="shared" si="343"/>
        <v>50</v>
      </c>
      <c r="BJ272">
        <f t="shared" si="344"/>
        <v>132</v>
      </c>
      <c r="BK272">
        <f t="shared" si="345"/>
        <v>55</v>
      </c>
      <c r="BL272">
        <f t="shared" si="346"/>
        <v>76</v>
      </c>
      <c r="BM272">
        <f t="shared" si="347"/>
        <v>3</v>
      </c>
      <c r="BN272">
        <f t="shared" si="348"/>
        <v>0</v>
      </c>
      <c r="BO272">
        <f t="shared" si="349"/>
        <v>0</v>
      </c>
      <c r="BP272">
        <f t="shared" si="350"/>
        <v>0</v>
      </c>
      <c r="BQ272">
        <f t="shared" si="351"/>
        <v>509</v>
      </c>
      <c r="BT272">
        <v>10723</v>
      </c>
      <c r="BU272">
        <f t="shared" si="352"/>
        <v>4078</v>
      </c>
      <c r="BV272">
        <f t="shared" si="353"/>
        <v>1866</v>
      </c>
      <c r="BW272">
        <f t="shared" si="354"/>
        <v>4078</v>
      </c>
      <c r="BX272">
        <f t="shared" si="355"/>
        <v>0</v>
      </c>
      <c r="BY272">
        <f t="shared" si="356"/>
        <v>0</v>
      </c>
      <c r="BZ272">
        <f t="shared" si="357"/>
        <v>24</v>
      </c>
      <c r="CA272">
        <f t="shared" si="358"/>
        <v>218</v>
      </c>
      <c r="CB272">
        <f t="shared" si="359"/>
        <v>144</v>
      </c>
      <c r="CC272">
        <f t="shared" si="360"/>
        <v>100</v>
      </c>
      <c r="CD272">
        <f t="shared" si="361"/>
        <v>264</v>
      </c>
      <c r="CE272">
        <f t="shared" si="362"/>
        <v>110</v>
      </c>
      <c r="CF272">
        <f t="shared" si="363"/>
        <v>152</v>
      </c>
      <c r="CG272">
        <f t="shared" si="364"/>
        <v>6</v>
      </c>
      <c r="CH272">
        <f t="shared" si="365"/>
        <v>0</v>
      </c>
      <c r="CI272">
        <f t="shared" si="366"/>
        <v>0</v>
      </c>
      <c r="CJ272">
        <f t="shared" si="367"/>
        <v>0</v>
      </c>
      <c r="CK272">
        <f t="shared" si="368"/>
        <v>1018</v>
      </c>
      <c r="CM272">
        <v>10723</v>
      </c>
      <c r="CN272">
        <f t="shared" si="417"/>
        <v>4240</v>
      </c>
      <c r="CO272">
        <f t="shared" si="369"/>
        <v>1849</v>
      </c>
      <c r="CP272">
        <f t="shared" si="370"/>
        <v>4200</v>
      </c>
      <c r="CQ272">
        <f t="shared" si="371"/>
        <v>40</v>
      </c>
      <c r="CR272">
        <f t="shared" si="372"/>
        <v>31136</v>
      </c>
      <c r="CS272">
        <f t="shared" si="373"/>
        <v>28</v>
      </c>
      <c r="CT272">
        <f t="shared" si="374"/>
        <v>208</v>
      </c>
      <c r="CU272">
        <f t="shared" si="375"/>
        <v>169</v>
      </c>
      <c r="CV272">
        <f t="shared" si="376"/>
        <v>99</v>
      </c>
      <c r="CW272">
        <f t="shared" si="377"/>
        <v>236</v>
      </c>
      <c r="CX272">
        <f t="shared" si="378"/>
        <v>91</v>
      </c>
      <c r="CY272">
        <f t="shared" si="379"/>
        <v>134</v>
      </c>
      <c r="CZ272">
        <f t="shared" si="380"/>
        <v>5</v>
      </c>
      <c r="DA272">
        <f t="shared" si="381"/>
        <v>0</v>
      </c>
      <c r="DB272">
        <f t="shared" si="382"/>
        <v>19</v>
      </c>
      <c r="DC272">
        <f t="shared" si="383"/>
        <v>0</v>
      </c>
      <c r="DD272">
        <f t="shared" si="384"/>
        <v>970</v>
      </c>
      <c r="DG272">
        <v>10723</v>
      </c>
      <c r="DH272">
        <f t="shared" si="418"/>
        <v>4078</v>
      </c>
      <c r="DI272">
        <f t="shared" si="385"/>
        <v>1866</v>
      </c>
      <c r="DJ272">
        <f t="shared" si="386"/>
        <v>4078</v>
      </c>
      <c r="DK272">
        <f t="shared" si="387"/>
        <v>0</v>
      </c>
      <c r="DL272">
        <f t="shared" si="388"/>
        <v>0</v>
      </c>
      <c r="DM272">
        <f t="shared" si="389"/>
        <v>24</v>
      </c>
      <c r="DN272">
        <f t="shared" si="390"/>
        <v>218</v>
      </c>
      <c r="DO272">
        <f t="shared" si="391"/>
        <v>144</v>
      </c>
      <c r="DP272">
        <f t="shared" si="392"/>
        <v>100</v>
      </c>
      <c r="DQ272">
        <f t="shared" si="393"/>
        <v>264</v>
      </c>
      <c r="DR272">
        <f t="shared" si="394"/>
        <v>110</v>
      </c>
      <c r="DS272">
        <f t="shared" si="395"/>
        <v>152</v>
      </c>
      <c r="DT272">
        <f t="shared" si="396"/>
        <v>6</v>
      </c>
      <c r="DU272">
        <f t="shared" si="397"/>
        <v>0</v>
      </c>
      <c r="DV272">
        <f t="shared" si="398"/>
        <v>0</v>
      </c>
      <c r="DW272">
        <f t="shared" si="399"/>
        <v>0</v>
      </c>
      <c r="DX272">
        <f t="shared" si="400"/>
        <v>1018</v>
      </c>
      <c r="EA272">
        <v>10723</v>
      </c>
      <c r="EB272">
        <f t="shared" si="419"/>
        <v>2613</v>
      </c>
      <c r="EC272">
        <f t="shared" si="401"/>
        <v>1311</v>
      </c>
      <c r="ED272">
        <f t="shared" si="402"/>
        <v>2638</v>
      </c>
      <c r="EE272">
        <f t="shared" si="403"/>
        <v>0</v>
      </c>
      <c r="EF272">
        <v>31136</v>
      </c>
      <c r="EG272">
        <f t="shared" si="404"/>
        <v>10</v>
      </c>
      <c r="EH272">
        <f t="shared" si="405"/>
        <v>114</v>
      </c>
      <c r="EI272">
        <f t="shared" si="406"/>
        <v>61</v>
      </c>
      <c r="EJ272">
        <f t="shared" si="407"/>
        <v>51</v>
      </c>
      <c r="EK272">
        <f t="shared" si="408"/>
        <v>148</v>
      </c>
      <c r="EL272">
        <f t="shared" si="409"/>
        <v>66</v>
      </c>
      <c r="EM272">
        <f t="shared" si="410"/>
        <v>86</v>
      </c>
      <c r="EN272">
        <f t="shared" si="411"/>
        <v>4</v>
      </c>
      <c r="EO272">
        <f t="shared" si="412"/>
        <v>0</v>
      </c>
      <c r="EP272">
        <f t="shared" si="413"/>
        <v>0</v>
      </c>
      <c r="EQ272">
        <f t="shared" si="414"/>
        <v>0</v>
      </c>
      <c r="ER272">
        <f t="shared" si="415"/>
        <v>534</v>
      </c>
    </row>
    <row r="273" spans="1:148">
      <c r="A273">
        <v>288</v>
      </c>
      <c r="B273">
        <v>11723</v>
      </c>
      <c r="C273">
        <v>10723</v>
      </c>
      <c r="D273">
        <v>37</v>
      </c>
      <c r="E273">
        <v>119</v>
      </c>
      <c r="F273" t="s">
        <v>322</v>
      </c>
      <c r="G273" t="s">
        <v>3</v>
      </c>
      <c r="H273" t="s">
        <v>279</v>
      </c>
      <c r="K273">
        <v>11723</v>
      </c>
      <c r="L273">
        <v>1361</v>
      </c>
      <c r="M273">
        <v>567</v>
      </c>
      <c r="N273">
        <v>1361</v>
      </c>
      <c r="O273">
        <v>0</v>
      </c>
      <c r="P273">
        <v>47800</v>
      </c>
      <c r="Q273">
        <v>12</v>
      </c>
      <c r="R273">
        <v>109</v>
      </c>
      <c r="S273">
        <v>72</v>
      </c>
      <c r="T273">
        <v>50</v>
      </c>
      <c r="U273">
        <v>132</v>
      </c>
      <c r="V273">
        <v>55</v>
      </c>
      <c r="W273">
        <v>76</v>
      </c>
      <c r="X273">
        <v>3</v>
      </c>
      <c r="Y273">
        <v>0</v>
      </c>
      <c r="Z273">
        <v>0</v>
      </c>
      <c r="AA273">
        <v>0</v>
      </c>
      <c r="AB273" s="4">
        <v>509</v>
      </c>
      <c r="AW273">
        <f t="shared" si="336"/>
        <v>1</v>
      </c>
      <c r="BA273">
        <f t="shared" si="416"/>
        <v>4078</v>
      </c>
      <c r="BB273">
        <f t="shared" si="337"/>
        <v>1866</v>
      </c>
      <c r="BC273">
        <f t="shared" si="338"/>
        <v>4078</v>
      </c>
      <c r="BD273">
        <f t="shared" si="339"/>
        <v>0</v>
      </c>
      <c r="BF273">
        <f t="shared" si="340"/>
        <v>24</v>
      </c>
      <c r="BG273">
        <f t="shared" si="341"/>
        <v>218</v>
      </c>
      <c r="BH273">
        <f t="shared" si="342"/>
        <v>144</v>
      </c>
      <c r="BI273">
        <f t="shared" si="343"/>
        <v>100</v>
      </c>
      <c r="BJ273">
        <f t="shared" si="344"/>
        <v>264</v>
      </c>
      <c r="BK273">
        <f t="shared" si="345"/>
        <v>110</v>
      </c>
      <c r="BL273">
        <f t="shared" si="346"/>
        <v>152</v>
      </c>
      <c r="BM273">
        <f t="shared" si="347"/>
        <v>6</v>
      </c>
      <c r="BN273">
        <f t="shared" si="348"/>
        <v>0</v>
      </c>
      <c r="BO273">
        <f t="shared" si="349"/>
        <v>0</v>
      </c>
      <c r="BP273">
        <f t="shared" si="350"/>
        <v>0</v>
      </c>
      <c r="BQ273">
        <f t="shared" si="351"/>
        <v>1018</v>
      </c>
      <c r="BU273">
        <f t="shared" si="352"/>
        <v>4078</v>
      </c>
      <c r="BV273">
        <f t="shared" si="353"/>
        <v>1866</v>
      </c>
      <c r="BW273">
        <f t="shared" si="354"/>
        <v>4078</v>
      </c>
      <c r="BX273">
        <f t="shared" si="355"/>
        <v>0</v>
      </c>
      <c r="BY273">
        <f t="shared" si="356"/>
        <v>0</v>
      </c>
      <c r="BZ273">
        <f t="shared" si="357"/>
        <v>24</v>
      </c>
      <c r="CA273">
        <f t="shared" si="358"/>
        <v>218</v>
      </c>
      <c r="CB273">
        <f t="shared" si="359"/>
        <v>144</v>
      </c>
      <c r="CC273">
        <f t="shared" si="360"/>
        <v>100</v>
      </c>
      <c r="CD273">
        <f t="shared" si="361"/>
        <v>264</v>
      </c>
      <c r="CE273">
        <f t="shared" si="362"/>
        <v>110</v>
      </c>
      <c r="CF273">
        <f t="shared" si="363"/>
        <v>152</v>
      </c>
      <c r="CG273">
        <f t="shared" si="364"/>
        <v>6</v>
      </c>
      <c r="CH273">
        <f t="shared" si="365"/>
        <v>0</v>
      </c>
      <c r="CI273">
        <f t="shared" si="366"/>
        <v>0</v>
      </c>
      <c r="CJ273">
        <f t="shared" si="367"/>
        <v>0</v>
      </c>
      <c r="CK273">
        <f t="shared" si="368"/>
        <v>1018</v>
      </c>
      <c r="CN273">
        <f t="shared" si="417"/>
        <v>4240</v>
      </c>
      <c r="CO273">
        <f t="shared" si="369"/>
        <v>1849</v>
      </c>
      <c r="CP273">
        <f t="shared" si="370"/>
        <v>4200</v>
      </c>
      <c r="CQ273">
        <f t="shared" si="371"/>
        <v>40</v>
      </c>
      <c r="CR273">
        <f t="shared" si="372"/>
        <v>31136</v>
      </c>
      <c r="CS273">
        <f t="shared" si="373"/>
        <v>28</v>
      </c>
      <c r="CT273">
        <f t="shared" si="374"/>
        <v>208</v>
      </c>
      <c r="CU273">
        <f t="shared" si="375"/>
        <v>169</v>
      </c>
      <c r="CV273">
        <f t="shared" si="376"/>
        <v>99</v>
      </c>
      <c r="CW273">
        <f t="shared" si="377"/>
        <v>236</v>
      </c>
      <c r="CX273">
        <f t="shared" si="378"/>
        <v>91</v>
      </c>
      <c r="CY273">
        <f t="shared" si="379"/>
        <v>134</v>
      </c>
      <c r="CZ273">
        <f t="shared" si="380"/>
        <v>5</v>
      </c>
      <c r="DA273">
        <f t="shared" si="381"/>
        <v>0</v>
      </c>
      <c r="DB273">
        <f t="shared" si="382"/>
        <v>19</v>
      </c>
      <c r="DC273">
        <f t="shared" si="383"/>
        <v>0</v>
      </c>
      <c r="DD273">
        <f t="shared" si="384"/>
        <v>970</v>
      </c>
      <c r="DG273">
        <v>11723</v>
      </c>
      <c r="DH273">
        <f t="shared" si="418"/>
        <v>4078</v>
      </c>
      <c r="DI273">
        <f t="shared" si="385"/>
        <v>1866</v>
      </c>
      <c r="DJ273">
        <f t="shared" si="386"/>
        <v>4078</v>
      </c>
      <c r="DK273">
        <f t="shared" si="387"/>
        <v>0</v>
      </c>
      <c r="DL273">
        <f t="shared" si="388"/>
        <v>0</v>
      </c>
      <c r="DM273">
        <f t="shared" si="389"/>
        <v>24</v>
      </c>
      <c r="DN273">
        <f t="shared" si="390"/>
        <v>218</v>
      </c>
      <c r="DO273">
        <f t="shared" si="391"/>
        <v>144</v>
      </c>
      <c r="DP273">
        <f t="shared" si="392"/>
        <v>100</v>
      </c>
      <c r="DQ273">
        <f t="shared" si="393"/>
        <v>264</v>
      </c>
      <c r="DR273">
        <f t="shared" si="394"/>
        <v>110</v>
      </c>
      <c r="DS273">
        <f t="shared" si="395"/>
        <v>152</v>
      </c>
      <c r="DT273">
        <f t="shared" si="396"/>
        <v>6</v>
      </c>
      <c r="DU273">
        <f t="shared" si="397"/>
        <v>0</v>
      </c>
      <c r="DV273">
        <f t="shared" si="398"/>
        <v>0</v>
      </c>
      <c r="DW273">
        <f t="shared" si="399"/>
        <v>0</v>
      </c>
      <c r="DX273">
        <f t="shared" si="400"/>
        <v>1018</v>
      </c>
      <c r="EA273">
        <v>11723</v>
      </c>
      <c r="EB273">
        <f t="shared" si="419"/>
        <v>1309</v>
      </c>
      <c r="EC273">
        <f t="shared" si="401"/>
        <v>572</v>
      </c>
      <c r="ED273">
        <f t="shared" si="402"/>
        <v>1321</v>
      </c>
      <c r="EE273">
        <f t="shared" si="403"/>
        <v>0</v>
      </c>
      <c r="EF273">
        <v>31136</v>
      </c>
      <c r="EG273">
        <f t="shared" si="404"/>
        <v>10</v>
      </c>
      <c r="EH273">
        <f t="shared" si="405"/>
        <v>114</v>
      </c>
      <c r="EI273">
        <f t="shared" si="406"/>
        <v>61</v>
      </c>
      <c r="EJ273">
        <f t="shared" si="407"/>
        <v>51</v>
      </c>
      <c r="EK273">
        <f t="shared" si="408"/>
        <v>148</v>
      </c>
      <c r="EL273">
        <f t="shared" si="409"/>
        <v>66</v>
      </c>
      <c r="EM273">
        <f t="shared" si="410"/>
        <v>86</v>
      </c>
      <c r="EN273">
        <f t="shared" si="411"/>
        <v>4</v>
      </c>
      <c r="EO273">
        <f t="shared" si="412"/>
        <v>0</v>
      </c>
      <c r="EP273">
        <f t="shared" si="413"/>
        <v>0</v>
      </c>
      <c r="EQ273">
        <f t="shared" si="414"/>
        <v>0</v>
      </c>
      <c r="ER273">
        <f t="shared" si="415"/>
        <v>534</v>
      </c>
    </row>
    <row r="274" spans="1:148">
      <c r="A274">
        <v>235</v>
      </c>
      <c r="B274">
        <v>10727</v>
      </c>
      <c r="C274">
        <v>10727</v>
      </c>
      <c r="D274">
        <v>37</v>
      </c>
      <c r="E274">
        <v>119</v>
      </c>
      <c r="F274" t="s">
        <v>322</v>
      </c>
      <c r="G274" t="s">
        <v>3</v>
      </c>
      <c r="H274" t="s">
        <v>153</v>
      </c>
      <c r="K274">
        <v>10727</v>
      </c>
      <c r="L274">
        <v>2157</v>
      </c>
      <c r="M274">
        <v>869</v>
      </c>
      <c r="N274">
        <v>2157</v>
      </c>
      <c r="O274">
        <v>0</v>
      </c>
      <c r="P274">
        <v>123700</v>
      </c>
      <c r="Q274">
        <v>22</v>
      </c>
      <c r="R274">
        <v>28</v>
      </c>
      <c r="S274">
        <v>13</v>
      </c>
      <c r="T274">
        <v>17</v>
      </c>
      <c r="U274">
        <v>9</v>
      </c>
      <c r="V274">
        <v>12</v>
      </c>
      <c r="W274">
        <v>112</v>
      </c>
      <c r="X274">
        <v>3</v>
      </c>
      <c r="Y274">
        <v>0</v>
      </c>
      <c r="Z274">
        <v>0</v>
      </c>
      <c r="AA274">
        <v>0</v>
      </c>
      <c r="AB274" s="4">
        <v>216</v>
      </c>
      <c r="AE274">
        <v>10727</v>
      </c>
      <c r="AF274">
        <v>2640</v>
      </c>
      <c r="AG274">
        <v>1019</v>
      </c>
      <c r="AH274">
        <v>2640</v>
      </c>
      <c r="AI274">
        <v>0</v>
      </c>
      <c r="AJ274">
        <v>79348</v>
      </c>
      <c r="AK274">
        <v>52</v>
      </c>
      <c r="AL274">
        <v>54</v>
      </c>
      <c r="AM274">
        <v>29</v>
      </c>
      <c r="AN274">
        <v>33</v>
      </c>
      <c r="AO274">
        <v>15</v>
      </c>
      <c r="AP274">
        <v>20</v>
      </c>
      <c r="AQ274">
        <v>200</v>
      </c>
      <c r="AR274">
        <v>6</v>
      </c>
      <c r="AS274">
        <v>0</v>
      </c>
      <c r="AT274">
        <v>0</v>
      </c>
      <c r="AU274">
        <v>0</v>
      </c>
      <c r="AV274">
        <v>409</v>
      </c>
      <c r="AW274">
        <f t="shared" si="336"/>
        <v>2</v>
      </c>
      <c r="AZ274">
        <v>10727</v>
      </c>
      <c r="BA274">
        <f t="shared" si="416"/>
        <v>2157</v>
      </c>
      <c r="BB274">
        <f t="shared" si="337"/>
        <v>869</v>
      </c>
      <c r="BC274">
        <f t="shared" si="338"/>
        <v>2157</v>
      </c>
      <c r="BD274">
        <f t="shared" si="339"/>
        <v>0</v>
      </c>
      <c r="BF274">
        <f t="shared" si="340"/>
        <v>22</v>
      </c>
      <c r="BG274">
        <f t="shared" si="341"/>
        <v>28</v>
      </c>
      <c r="BH274">
        <f t="shared" si="342"/>
        <v>13</v>
      </c>
      <c r="BI274">
        <f t="shared" si="343"/>
        <v>17</v>
      </c>
      <c r="BJ274">
        <f t="shared" si="344"/>
        <v>9</v>
      </c>
      <c r="BK274">
        <f t="shared" si="345"/>
        <v>12</v>
      </c>
      <c r="BL274">
        <f t="shared" si="346"/>
        <v>112</v>
      </c>
      <c r="BM274">
        <f t="shared" si="347"/>
        <v>3</v>
      </c>
      <c r="BN274">
        <f t="shared" si="348"/>
        <v>0</v>
      </c>
      <c r="BO274">
        <f t="shared" si="349"/>
        <v>0</v>
      </c>
      <c r="BP274">
        <f t="shared" si="350"/>
        <v>0</v>
      </c>
      <c r="BQ274">
        <f t="shared" si="351"/>
        <v>216</v>
      </c>
      <c r="BT274">
        <v>10727</v>
      </c>
      <c r="BU274">
        <f t="shared" si="352"/>
        <v>2642</v>
      </c>
      <c r="BV274">
        <f t="shared" si="353"/>
        <v>1020</v>
      </c>
      <c r="BW274">
        <f t="shared" si="354"/>
        <v>2642</v>
      </c>
      <c r="BX274">
        <f t="shared" si="355"/>
        <v>0</v>
      </c>
      <c r="BY274">
        <f t="shared" si="356"/>
        <v>0</v>
      </c>
      <c r="BZ274">
        <f t="shared" si="357"/>
        <v>44</v>
      </c>
      <c r="CA274">
        <f t="shared" si="358"/>
        <v>56</v>
      </c>
      <c r="CB274">
        <f t="shared" si="359"/>
        <v>26</v>
      </c>
      <c r="CC274">
        <f t="shared" si="360"/>
        <v>34</v>
      </c>
      <c r="CD274">
        <f t="shared" si="361"/>
        <v>18</v>
      </c>
      <c r="CE274">
        <f t="shared" si="362"/>
        <v>24</v>
      </c>
      <c r="CF274">
        <f t="shared" si="363"/>
        <v>224</v>
      </c>
      <c r="CG274">
        <f t="shared" si="364"/>
        <v>6</v>
      </c>
      <c r="CH274">
        <f t="shared" si="365"/>
        <v>0</v>
      </c>
      <c r="CI274">
        <f t="shared" si="366"/>
        <v>0</v>
      </c>
      <c r="CJ274">
        <f t="shared" si="367"/>
        <v>0</v>
      </c>
      <c r="CK274">
        <f t="shared" si="368"/>
        <v>432</v>
      </c>
      <c r="CM274">
        <v>10727</v>
      </c>
      <c r="CN274">
        <f t="shared" si="417"/>
        <v>2640</v>
      </c>
      <c r="CO274">
        <f t="shared" si="369"/>
        <v>1019</v>
      </c>
      <c r="CP274">
        <f t="shared" si="370"/>
        <v>2640</v>
      </c>
      <c r="CQ274">
        <f t="shared" si="371"/>
        <v>0</v>
      </c>
      <c r="CR274">
        <f t="shared" si="372"/>
        <v>79348</v>
      </c>
      <c r="CS274">
        <f t="shared" si="373"/>
        <v>52</v>
      </c>
      <c r="CT274">
        <f t="shared" si="374"/>
        <v>54</v>
      </c>
      <c r="CU274">
        <f t="shared" si="375"/>
        <v>29</v>
      </c>
      <c r="CV274">
        <f t="shared" si="376"/>
        <v>33</v>
      </c>
      <c r="CW274">
        <f t="shared" si="377"/>
        <v>15</v>
      </c>
      <c r="CX274">
        <f t="shared" si="378"/>
        <v>20</v>
      </c>
      <c r="CY274">
        <f t="shared" si="379"/>
        <v>200</v>
      </c>
      <c r="CZ274">
        <f t="shared" si="380"/>
        <v>6</v>
      </c>
      <c r="DA274">
        <f t="shared" si="381"/>
        <v>0</v>
      </c>
      <c r="DB274">
        <f t="shared" si="382"/>
        <v>0</v>
      </c>
      <c r="DC274">
        <f t="shared" si="383"/>
        <v>0</v>
      </c>
      <c r="DD274">
        <f t="shared" si="384"/>
        <v>409</v>
      </c>
      <c r="DG274">
        <v>10727</v>
      </c>
      <c r="DH274">
        <f t="shared" si="418"/>
        <v>2642</v>
      </c>
      <c r="DI274">
        <f t="shared" si="385"/>
        <v>1020</v>
      </c>
      <c r="DJ274">
        <f t="shared" si="386"/>
        <v>2642</v>
      </c>
      <c r="DK274">
        <f t="shared" si="387"/>
        <v>0</v>
      </c>
      <c r="DL274">
        <f t="shared" si="388"/>
        <v>0</v>
      </c>
      <c r="DM274">
        <f t="shared" si="389"/>
        <v>44</v>
      </c>
      <c r="DN274">
        <f t="shared" si="390"/>
        <v>56</v>
      </c>
      <c r="DO274">
        <f t="shared" si="391"/>
        <v>26</v>
      </c>
      <c r="DP274">
        <f t="shared" si="392"/>
        <v>34</v>
      </c>
      <c r="DQ274">
        <f t="shared" si="393"/>
        <v>18</v>
      </c>
      <c r="DR274">
        <f t="shared" si="394"/>
        <v>24</v>
      </c>
      <c r="DS274">
        <f t="shared" si="395"/>
        <v>224</v>
      </c>
      <c r="DT274">
        <f t="shared" si="396"/>
        <v>6</v>
      </c>
      <c r="DU274">
        <f t="shared" si="397"/>
        <v>0</v>
      </c>
      <c r="DV274">
        <f t="shared" si="398"/>
        <v>0</v>
      </c>
      <c r="DW274">
        <f t="shared" si="399"/>
        <v>0</v>
      </c>
      <c r="DX274">
        <f t="shared" si="400"/>
        <v>432</v>
      </c>
      <c r="EA274">
        <v>10727</v>
      </c>
      <c r="EB274">
        <f t="shared" si="419"/>
        <v>2159</v>
      </c>
      <c r="EC274">
        <f t="shared" si="401"/>
        <v>870</v>
      </c>
      <c r="ED274">
        <f t="shared" si="402"/>
        <v>2159</v>
      </c>
      <c r="EE274">
        <f t="shared" si="403"/>
        <v>0</v>
      </c>
      <c r="EF274">
        <v>79348</v>
      </c>
      <c r="EG274">
        <f t="shared" si="404"/>
        <v>19</v>
      </c>
      <c r="EH274">
        <f t="shared" si="405"/>
        <v>29</v>
      </c>
      <c r="EI274">
        <f t="shared" si="406"/>
        <v>12</v>
      </c>
      <c r="EJ274">
        <f t="shared" si="407"/>
        <v>18</v>
      </c>
      <c r="EK274">
        <f t="shared" si="408"/>
        <v>11</v>
      </c>
      <c r="EL274">
        <f t="shared" si="409"/>
        <v>14</v>
      </c>
      <c r="EM274">
        <f t="shared" si="410"/>
        <v>125</v>
      </c>
      <c r="EN274">
        <f t="shared" si="411"/>
        <v>3</v>
      </c>
      <c r="EO274">
        <f t="shared" si="412"/>
        <v>0</v>
      </c>
      <c r="EP274">
        <f t="shared" si="413"/>
        <v>0</v>
      </c>
      <c r="EQ274">
        <f t="shared" si="414"/>
        <v>0</v>
      </c>
      <c r="ER274">
        <f t="shared" si="415"/>
        <v>228</v>
      </c>
    </row>
    <row r="275" spans="1:148">
      <c r="A275">
        <v>289</v>
      </c>
      <c r="B275">
        <v>11727</v>
      </c>
      <c r="C275">
        <v>10727</v>
      </c>
      <c r="D275">
        <v>37</v>
      </c>
      <c r="E275">
        <v>119</v>
      </c>
      <c r="F275" t="s">
        <v>322</v>
      </c>
      <c r="G275" t="s">
        <v>3</v>
      </c>
      <c r="H275" t="s">
        <v>281</v>
      </c>
      <c r="K275">
        <v>11727</v>
      </c>
      <c r="L275">
        <v>485</v>
      </c>
      <c r="M275">
        <v>151</v>
      </c>
      <c r="N275">
        <v>485</v>
      </c>
      <c r="O275">
        <v>0</v>
      </c>
      <c r="P275">
        <v>226900</v>
      </c>
      <c r="Q275">
        <v>22</v>
      </c>
      <c r="R275">
        <v>28</v>
      </c>
      <c r="S275">
        <v>13</v>
      </c>
      <c r="T275">
        <v>17</v>
      </c>
      <c r="U275">
        <v>9</v>
      </c>
      <c r="V275">
        <v>12</v>
      </c>
      <c r="W275">
        <v>112</v>
      </c>
      <c r="X275">
        <v>3</v>
      </c>
      <c r="Y275">
        <v>0</v>
      </c>
      <c r="Z275">
        <v>0</v>
      </c>
      <c r="AA275">
        <v>0</v>
      </c>
      <c r="AB275" s="4">
        <v>216</v>
      </c>
      <c r="AW275">
        <f t="shared" si="336"/>
        <v>1</v>
      </c>
      <c r="BA275">
        <f t="shared" si="416"/>
        <v>2642</v>
      </c>
      <c r="BB275">
        <f t="shared" si="337"/>
        <v>1020</v>
      </c>
      <c r="BC275">
        <f t="shared" si="338"/>
        <v>2642</v>
      </c>
      <c r="BD275">
        <f t="shared" si="339"/>
        <v>0</v>
      </c>
      <c r="BF275">
        <f t="shared" si="340"/>
        <v>44</v>
      </c>
      <c r="BG275">
        <f t="shared" si="341"/>
        <v>56</v>
      </c>
      <c r="BH275">
        <f t="shared" si="342"/>
        <v>26</v>
      </c>
      <c r="BI275">
        <f t="shared" si="343"/>
        <v>34</v>
      </c>
      <c r="BJ275">
        <f t="shared" si="344"/>
        <v>18</v>
      </c>
      <c r="BK275">
        <f t="shared" si="345"/>
        <v>24</v>
      </c>
      <c r="BL275">
        <f t="shared" si="346"/>
        <v>224</v>
      </c>
      <c r="BM275">
        <f t="shared" si="347"/>
        <v>6</v>
      </c>
      <c r="BN275">
        <f t="shared" si="348"/>
        <v>0</v>
      </c>
      <c r="BO275">
        <f t="shared" si="349"/>
        <v>0</v>
      </c>
      <c r="BP275">
        <f t="shared" si="350"/>
        <v>0</v>
      </c>
      <c r="BQ275">
        <f t="shared" si="351"/>
        <v>432</v>
      </c>
      <c r="BU275">
        <f t="shared" si="352"/>
        <v>2642</v>
      </c>
      <c r="BV275">
        <f t="shared" si="353"/>
        <v>1020</v>
      </c>
      <c r="BW275">
        <f t="shared" si="354"/>
        <v>2642</v>
      </c>
      <c r="BX275">
        <f t="shared" si="355"/>
        <v>0</v>
      </c>
      <c r="BY275">
        <f t="shared" si="356"/>
        <v>0</v>
      </c>
      <c r="BZ275">
        <f t="shared" si="357"/>
        <v>44</v>
      </c>
      <c r="CA275">
        <f t="shared" si="358"/>
        <v>56</v>
      </c>
      <c r="CB275">
        <f t="shared" si="359"/>
        <v>26</v>
      </c>
      <c r="CC275">
        <f t="shared" si="360"/>
        <v>34</v>
      </c>
      <c r="CD275">
        <f t="shared" si="361"/>
        <v>18</v>
      </c>
      <c r="CE275">
        <f t="shared" si="362"/>
        <v>24</v>
      </c>
      <c r="CF275">
        <f t="shared" si="363"/>
        <v>224</v>
      </c>
      <c r="CG275">
        <f t="shared" si="364"/>
        <v>6</v>
      </c>
      <c r="CH275">
        <f t="shared" si="365"/>
        <v>0</v>
      </c>
      <c r="CI275">
        <f t="shared" si="366"/>
        <v>0</v>
      </c>
      <c r="CJ275">
        <f t="shared" si="367"/>
        <v>0</v>
      </c>
      <c r="CK275">
        <f t="shared" si="368"/>
        <v>432</v>
      </c>
      <c r="CN275">
        <f t="shared" si="417"/>
        <v>2640</v>
      </c>
      <c r="CO275">
        <f t="shared" si="369"/>
        <v>1019</v>
      </c>
      <c r="CP275">
        <f t="shared" si="370"/>
        <v>2640</v>
      </c>
      <c r="CQ275">
        <f t="shared" si="371"/>
        <v>0</v>
      </c>
      <c r="CR275">
        <f t="shared" si="372"/>
        <v>79348</v>
      </c>
      <c r="CS275">
        <f t="shared" si="373"/>
        <v>52</v>
      </c>
      <c r="CT275">
        <f t="shared" si="374"/>
        <v>54</v>
      </c>
      <c r="CU275">
        <f t="shared" si="375"/>
        <v>29</v>
      </c>
      <c r="CV275">
        <f t="shared" si="376"/>
        <v>33</v>
      </c>
      <c r="CW275">
        <f t="shared" si="377"/>
        <v>15</v>
      </c>
      <c r="CX275">
        <f t="shared" si="378"/>
        <v>20</v>
      </c>
      <c r="CY275">
        <f t="shared" si="379"/>
        <v>200</v>
      </c>
      <c r="CZ275">
        <f t="shared" si="380"/>
        <v>6</v>
      </c>
      <c r="DA275">
        <f t="shared" si="381"/>
        <v>0</v>
      </c>
      <c r="DB275">
        <f t="shared" si="382"/>
        <v>0</v>
      </c>
      <c r="DC275">
        <f t="shared" si="383"/>
        <v>0</v>
      </c>
      <c r="DD275">
        <f t="shared" si="384"/>
        <v>409</v>
      </c>
      <c r="DG275">
        <v>11727</v>
      </c>
      <c r="DH275">
        <f t="shared" si="418"/>
        <v>2642</v>
      </c>
      <c r="DI275">
        <f t="shared" si="385"/>
        <v>1020</v>
      </c>
      <c r="DJ275">
        <f t="shared" si="386"/>
        <v>2642</v>
      </c>
      <c r="DK275">
        <f t="shared" si="387"/>
        <v>0</v>
      </c>
      <c r="DL275">
        <f t="shared" si="388"/>
        <v>0</v>
      </c>
      <c r="DM275">
        <f t="shared" si="389"/>
        <v>44</v>
      </c>
      <c r="DN275">
        <f t="shared" si="390"/>
        <v>56</v>
      </c>
      <c r="DO275">
        <f t="shared" si="391"/>
        <v>26</v>
      </c>
      <c r="DP275">
        <f t="shared" si="392"/>
        <v>34</v>
      </c>
      <c r="DQ275">
        <f t="shared" si="393"/>
        <v>18</v>
      </c>
      <c r="DR275">
        <f t="shared" si="394"/>
        <v>24</v>
      </c>
      <c r="DS275">
        <f t="shared" si="395"/>
        <v>224</v>
      </c>
      <c r="DT275">
        <f t="shared" si="396"/>
        <v>6</v>
      </c>
      <c r="DU275">
        <f t="shared" si="397"/>
        <v>0</v>
      </c>
      <c r="DV275">
        <f t="shared" si="398"/>
        <v>0</v>
      </c>
      <c r="DW275">
        <f t="shared" si="399"/>
        <v>0</v>
      </c>
      <c r="DX275">
        <f t="shared" si="400"/>
        <v>432</v>
      </c>
      <c r="EA275">
        <v>11727</v>
      </c>
      <c r="EB275">
        <f t="shared" si="419"/>
        <v>485</v>
      </c>
      <c r="EC275">
        <f t="shared" si="401"/>
        <v>151</v>
      </c>
      <c r="ED275">
        <f t="shared" si="402"/>
        <v>485</v>
      </c>
      <c r="EE275">
        <f t="shared" si="403"/>
        <v>0</v>
      </c>
      <c r="EF275">
        <v>79348</v>
      </c>
      <c r="EG275">
        <f t="shared" si="404"/>
        <v>19</v>
      </c>
      <c r="EH275">
        <f t="shared" si="405"/>
        <v>29</v>
      </c>
      <c r="EI275">
        <f t="shared" si="406"/>
        <v>12</v>
      </c>
      <c r="EJ275">
        <f t="shared" si="407"/>
        <v>18</v>
      </c>
      <c r="EK275">
        <f t="shared" si="408"/>
        <v>11</v>
      </c>
      <c r="EL275">
        <f t="shared" si="409"/>
        <v>14</v>
      </c>
      <c r="EM275">
        <f t="shared" si="410"/>
        <v>125</v>
      </c>
      <c r="EN275">
        <f t="shared" si="411"/>
        <v>3</v>
      </c>
      <c r="EO275">
        <f t="shared" si="412"/>
        <v>0</v>
      </c>
      <c r="EP275">
        <f t="shared" si="413"/>
        <v>0</v>
      </c>
      <c r="EQ275">
        <f t="shared" si="414"/>
        <v>0</v>
      </c>
      <c r="ER275">
        <f t="shared" si="415"/>
        <v>228</v>
      </c>
    </row>
    <row r="276" spans="1:148">
      <c r="A276">
        <v>236</v>
      </c>
      <c r="B276">
        <v>10780</v>
      </c>
      <c r="C276">
        <v>10780</v>
      </c>
      <c r="D276">
        <v>37</v>
      </c>
      <c r="E276">
        <v>119</v>
      </c>
      <c r="F276" t="s">
        <v>322</v>
      </c>
      <c r="G276" t="s">
        <v>3</v>
      </c>
      <c r="H276" t="s">
        <v>158</v>
      </c>
      <c r="K276">
        <v>10780</v>
      </c>
      <c r="L276">
        <v>2477</v>
      </c>
      <c r="M276">
        <v>1135</v>
      </c>
      <c r="N276">
        <v>2477</v>
      </c>
      <c r="O276">
        <v>0</v>
      </c>
      <c r="P276">
        <v>75900</v>
      </c>
      <c r="Q276">
        <v>7</v>
      </c>
      <c r="R276">
        <v>40</v>
      </c>
      <c r="S276">
        <v>29</v>
      </c>
      <c r="T276">
        <v>16</v>
      </c>
      <c r="U276">
        <v>29</v>
      </c>
      <c r="V276">
        <v>45</v>
      </c>
      <c r="W276">
        <v>120</v>
      </c>
      <c r="X276">
        <v>7</v>
      </c>
      <c r="Y276">
        <v>0</v>
      </c>
      <c r="Z276">
        <v>0</v>
      </c>
      <c r="AA276">
        <v>0</v>
      </c>
      <c r="AB276" s="4">
        <v>293</v>
      </c>
      <c r="AE276">
        <v>10780</v>
      </c>
      <c r="AF276">
        <v>3970</v>
      </c>
      <c r="AG276">
        <v>1874</v>
      </c>
      <c r="AH276">
        <v>3970</v>
      </c>
      <c r="AI276">
        <v>0</v>
      </c>
      <c r="AJ276">
        <v>55598</v>
      </c>
      <c r="AK276">
        <v>18</v>
      </c>
      <c r="AL276">
        <v>103</v>
      </c>
      <c r="AM276">
        <v>54</v>
      </c>
      <c r="AN276">
        <v>30</v>
      </c>
      <c r="AO276">
        <v>49</v>
      </c>
      <c r="AP276">
        <v>70</v>
      </c>
      <c r="AQ276">
        <v>163</v>
      </c>
      <c r="AR276">
        <v>11</v>
      </c>
      <c r="AS276">
        <v>0</v>
      </c>
      <c r="AT276">
        <v>0</v>
      </c>
      <c r="AU276">
        <v>0</v>
      </c>
      <c r="AV276">
        <v>498</v>
      </c>
      <c r="AW276">
        <f t="shared" si="336"/>
        <v>2</v>
      </c>
      <c r="AZ276">
        <v>10780</v>
      </c>
      <c r="BA276">
        <f t="shared" si="416"/>
        <v>2477</v>
      </c>
      <c r="BB276">
        <f t="shared" si="337"/>
        <v>1135</v>
      </c>
      <c r="BC276">
        <f t="shared" si="338"/>
        <v>2477</v>
      </c>
      <c r="BD276">
        <f t="shared" si="339"/>
        <v>0</v>
      </c>
      <c r="BF276">
        <f t="shared" si="340"/>
        <v>7</v>
      </c>
      <c r="BG276">
        <f t="shared" si="341"/>
        <v>40</v>
      </c>
      <c r="BH276">
        <f t="shared" si="342"/>
        <v>29</v>
      </c>
      <c r="BI276">
        <f t="shared" si="343"/>
        <v>16</v>
      </c>
      <c r="BJ276">
        <f t="shared" si="344"/>
        <v>29</v>
      </c>
      <c r="BK276">
        <f t="shared" si="345"/>
        <v>45</v>
      </c>
      <c r="BL276">
        <f t="shared" si="346"/>
        <v>120</v>
      </c>
      <c r="BM276">
        <f t="shared" si="347"/>
        <v>7</v>
      </c>
      <c r="BN276">
        <f t="shared" si="348"/>
        <v>0</v>
      </c>
      <c r="BO276">
        <f t="shared" si="349"/>
        <v>0</v>
      </c>
      <c r="BP276">
        <f t="shared" si="350"/>
        <v>0</v>
      </c>
      <c r="BQ276">
        <f t="shared" si="351"/>
        <v>293</v>
      </c>
      <c r="BT276">
        <v>10780</v>
      </c>
      <c r="BU276">
        <f t="shared" si="352"/>
        <v>4416</v>
      </c>
      <c r="BV276">
        <f t="shared" si="353"/>
        <v>1906</v>
      </c>
      <c r="BW276">
        <f t="shared" si="354"/>
        <v>4416</v>
      </c>
      <c r="BX276">
        <f t="shared" si="355"/>
        <v>0</v>
      </c>
      <c r="BY276">
        <f t="shared" si="356"/>
        <v>0</v>
      </c>
      <c r="BZ276">
        <f t="shared" si="357"/>
        <v>14</v>
      </c>
      <c r="CA276">
        <f t="shared" si="358"/>
        <v>80</v>
      </c>
      <c r="CB276">
        <f t="shared" si="359"/>
        <v>58</v>
      </c>
      <c r="CC276">
        <f t="shared" si="360"/>
        <v>32</v>
      </c>
      <c r="CD276">
        <f t="shared" si="361"/>
        <v>58</v>
      </c>
      <c r="CE276">
        <f t="shared" si="362"/>
        <v>90</v>
      </c>
      <c r="CF276">
        <f t="shared" si="363"/>
        <v>240</v>
      </c>
      <c r="CG276">
        <f t="shared" si="364"/>
        <v>14</v>
      </c>
      <c r="CH276">
        <f t="shared" si="365"/>
        <v>0</v>
      </c>
      <c r="CI276">
        <f t="shared" si="366"/>
        <v>0</v>
      </c>
      <c r="CJ276">
        <f t="shared" si="367"/>
        <v>0</v>
      </c>
      <c r="CK276">
        <f t="shared" si="368"/>
        <v>586</v>
      </c>
      <c r="CM276">
        <v>10780</v>
      </c>
      <c r="CN276">
        <f t="shared" si="417"/>
        <v>3970</v>
      </c>
      <c r="CO276">
        <f t="shared" si="369"/>
        <v>1874</v>
      </c>
      <c r="CP276">
        <f t="shared" si="370"/>
        <v>3970</v>
      </c>
      <c r="CQ276">
        <f t="shared" si="371"/>
        <v>0</v>
      </c>
      <c r="CR276">
        <f t="shared" si="372"/>
        <v>55598</v>
      </c>
      <c r="CS276">
        <f t="shared" si="373"/>
        <v>18</v>
      </c>
      <c r="CT276">
        <f t="shared" si="374"/>
        <v>103</v>
      </c>
      <c r="CU276">
        <f t="shared" si="375"/>
        <v>54</v>
      </c>
      <c r="CV276">
        <f t="shared" si="376"/>
        <v>30</v>
      </c>
      <c r="CW276">
        <f t="shared" si="377"/>
        <v>49</v>
      </c>
      <c r="CX276">
        <f t="shared" si="378"/>
        <v>70</v>
      </c>
      <c r="CY276">
        <f t="shared" si="379"/>
        <v>163</v>
      </c>
      <c r="CZ276">
        <f t="shared" si="380"/>
        <v>11</v>
      </c>
      <c r="DA276">
        <f t="shared" si="381"/>
        <v>0</v>
      </c>
      <c r="DB276">
        <f t="shared" si="382"/>
        <v>0</v>
      </c>
      <c r="DC276">
        <f t="shared" si="383"/>
        <v>0</v>
      </c>
      <c r="DD276">
        <f t="shared" si="384"/>
        <v>498</v>
      </c>
      <c r="DG276">
        <v>10780</v>
      </c>
      <c r="DH276">
        <f t="shared" si="418"/>
        <v>4416</v>
      </c>
      <c r="DI276">
        <f t="shared" si="385"/>
        <v>1906</v>
      </c>
      <c r="DJ276">
        <f t="shared" si="386"/>
        <v>4416</v>
      </c>
      <c r="DK276">
        <f t="shared" si="387"/>
        <v>0</v>
      </c>
      <c r="DL276">
        <f t="shared" si="388"/>
        <v>0</v>
      </c>
      <c r="DM276">
        <f t="shared" si="389"/>
        <v>14</v>
      </c>
      <c r="DN276">
        <f t="shared" si="390"/>
        <v>80</v>
      </c>
      <c r="DO276">
        <f t="shared" si="391"/>
        <v>58</v>
      </c>
      <c r="DP276">
        <f t="shared" si="392"/>
        <v>32</v>
      </c>
      <c r="DQ276">
        <f t="shared" si="393"/>
        <v>58</v>
      </c>
      <c r="DR276">
        <f t="shared" si="394"/>
        <v>90</v>
      </c>
      <c r="DS276">
        <f t="shared" si="395"/>
        <v>240</v>
      </c>
      <c r="DT276">
        <f t="shared" si="396"/>
        <v>14</v>
      </c>
      <c r="DU276">
        <f t="shared" si="397"/>
        <v>0</v>
      </c>
      <c r="DV276">
        <f t="shared" si="398"/>
        <v>0</v>
      </c>
      <c r="DW276">
        <f t="shared" si="399"/>
        <v>0</v>
      </c>
      <c r="DX276">
        <f t="shared" si="400"/>
        <v>586</v>
      </c>
      <c r="EA276">
        <v>10780</v>
      </c>
      <c r="EB276">
        <f t="shared" si="419"/>
        <v>2755</v>
      </c>
      <c r="EC276">
        <f t="shared" si="401"/>
        <v>1154</v>
      </c>
      <c r="ED276">
        <f t="shared" si="402"/>
        <v>2755</v>
      </c>
      <c r="EE276">
        <f t="shared" si="403"/>
        <v>0</v>
      </c>
      <c r="EF276">
        <v>55598</v>
      </c>
      <c r="EG276">
        <f t="shared" si="404"/>
        <v>5</v>
      </c>
      <c r="EH276">
        <f t="shared" si="405"/>
        <v>31</v>
      </c>
      <c r="EI276">
        <f t="shared" si="406"/>
        <v>31</v>
      </c>
      <c r="EJ276">
        <f t="shared" si="407"/>
        <v>17</v>
      </c>
      <c r="EK276">
        <f t="shared" si="408"/>
        <v>34</v>
      </c>
      <c r="EL276">
        <f t="shared" si="409"/>
        <v>58</v>
      </c>
      <c r="EM276">
        <f t="shared" si="410"/>
        <v>177</v>
      </c>
      <c r="EN276">
        <f t="shared" si="411"/>
        <v>9</v>
      </c>
      <c r="EO276">
        <f t="shared" si="412"/>
        <v>0</v>
      </c>
      <c r="EP276">
        <f t="shared" si="413"/>
        <v>0</v>
      </c>
      <c r="EQ276">
        <f t="shared" si="414"/>
        <v>0</v>
      </c>
      <c r="ER276">
        <f t="shared" si="415"/>
        <v>345</v>
      </c>
    </row>
    <row r="277" spans="1:148">
      <c r="A277">
        <v>290</v>
      </c>
      <c r="B277">
        <v>11780</v>
      </c>
      <c r="C277">
        <v>10780</v>
      </c>
      <c r="D277">
        <v>37</v>
      </c>
      <c r="E277">
        <v>119</v>
      </c>
      <c r="F277" t="s">
        <v>322</v>
      </c>
      <c r="G277" t="s">
        <v>3</v>
      </c>
      <c r="H277" t="s">
        <v>268</v>
      </c>
      <c r="K277">
        <v>11780</v>
      </c>
      <c r="L277">
        <v>1939</v>
      </c>
      <c r="M277">
        <v>771</v>
      </c>
      <c r="N277">
        <v>1939</v>
      </c>
      <c r="O277">
        <v>0</v>
      </c>
      <c r="P277">
        <v>85900</v>
      </c>
      <c r="Q277">
        <v>7</v>
      </c>
      <c r="R277">
        <v>40</v>
      </c>
      <c r="S277">
        <v>29</v>
      </c>
      <c r="T277">
        <v>16</v>
      </c>
      <c r="U277">
        <v>29</v>
      </c>
      <c r="V277">
        <v>45</v>
      </c>
      <c r="W277">
        <v>120</v>
      </c>
      <c r="X277">
        <v>7</v>
      </c>
      <c r="Y277">
        <v>0</v>
      </c>
      <c r="Z277">
        <v>0</v>
      </c>
      <c r="AA277">
        <v>0</v>
      </c>
      <c r="AB277" s="4">
        <v>293</v>
      </c>
      <c r="AW277">
        <f t="shared" si="336"/>
        <v>1</v>
      </c>
      <c r="BA277">
        <f t="shared" si="416"/>
        <v>4416</v>
      </c>
      <c r="BB277">
        <f t="shared" si="337"/>
        <v>1906</v>
      </c>
      <c r="BC277">
        <f t="shared" si="338"/>
        <v>4416</v>
      </c>
      <c r="BD277">
        <f t="shared" si="339"/>
        <v>0</v>
      </c>
      <c r="BF277">
        <f t="shared" si="340"/>
        <v>14</v>
      </c>
      <c r="BG277">
        <f t="shared" si="341"/>
        <v>80</v>
      </c>
      <c r="BH277">
        <f t="shared" si="342"/>
        <v>58</v>
      </c>
      <c r="BI277">
        <f t="shared" si="343"/>
        <v>32</v>
      </c>
      <c r="BJ277">
        <f t="shared" si="344"/>
        <v>58</v>
      </c>
      <c r="BK277">
        <f t="shared" si="345"/>
        <v>90</v>
      </c>
      <c r="BL277">
        <f t="shared" si="346"/>
        <v>240</v>
      </c>
      <c r="BM277">
        <f t="shared" si="347"/>
        <v>14</v>
      </c>
      <c r="BN277">
        <f t="shared" si="348"/>
        <v>0</v>
      </c>
      <c r="BO277">
        <f t="shared" si="349"/>
        <v>0</v>
      </c>
      <c r="BP277">
        <f t="shared" si="350"/>
        <v>0</v>
      </c>
      <c r="BQ277">
        <f t="shared" si="351"/>
        <v>586</v>
      </c>
      <c r="BU277">
        <f t="shared" si="352"/>
        <v>4416</v>
      </c>
      <c r="BV277">
        <f t="shared" si="353"/>
        <v>1906</v>
      </c>
      <c r="BW277">
        <f t="shared" si="354"/>
        <v>4416</v>
      </c>
      <c r="BX277">
        <f t="shared" si="355"/>
        <v>0</v>
      </c>
      <c r="BY277">
        <f t="shared" si="356"/>
        <v>0</v>
      </c>
      <c r="BZ277">
        <f t="shared" si="357"/>
        <v>14</v>
      </c>
      <c r="CA277">
        <f t="shared" si="358"/>
        <v>80</v>
      </c>
      <c r="CB277">
        <f t="shared" si="359"/>
        <v>58</v>
      </c>
      <c r="CC277">
        <f t="shared" si="360"/>
        <v>32</v>
      </c>
      <c r="CD277">
        <f t="shared" si="361"/>
        <v>58</v>
      </c>
      <c r="CE277">
        <f t="shared" si="362"/>
        <v>90</v>
      </c>
      <c r="CF277">
        <f t="shared" si="363"/>
        <v>240</v>
      </c>
      <c r="CG277">
        <f t="shared" si="364"/>
        <v>14</v>
      </c>
      <c r="CH277">
        <f t="shared" si="365"/>
        <v>0</v>
      </c>
      <c r="CI277">
        <f t="shared" si="366"/>
        <v>0</v>
      </c>
      <c r="CJ277">
        <f t="shared" si="367"/>
        <v>0</v>
      </c>
      <c r="CK277">
        <f t="shared" si="368"/>
        <v>586</v>
      </c>
      <c r="CN277">
        <f t="shared" si="417"/>
        <v>3970</v>
      </c>
      <c r="CO277">
        <f t="shared" si="369"/>
        <v>1874</v>
      </c>
      <c r="CP277">
        <f t="shared" si="370"/>
        <v>3970</v>
      </c>
      <c r="CQ277">
        <f t="shared" si="371"/>
        <v>0</v>
      </c>
      <c r="CR277">
        <f t="shared" si="372"/>
        <v>55598</v>
      </c>
      <c r="CS277">
        <f t="shared" si="373"/>
        <v>18</v>
      </c>
      <c r="CT277">
        <f t="shared" si="374"/>
        <v>103</v>
      </c>
      <c r="CU277">
        <f t="shared" si="375"/>
        <v>54</v>
      </c>
      <c r="CV277">
        <f t="shared" si="376"/>
        <v>30</v>
      </c>
      <c r="CW277">
        <f t="shared" si="377"/>
        <v>49</v>
      </c>
      <c r="CX277">
        <f t="shared" si="378"/>
        <v>70</v>
      </c>
      <c r="CY277">
        <f t="shared" si="379"/>
        <v>163</v>
      </c>
      <c r="CZ277">
        <f t="shared" si="380"/>
        <v>11</v>
      </c>
      <c r="DA277">
        <f t="shared" si="381"/>
        <v>0</v>
      </c>
      <c r="DB277">
        <f t="shared" si="382"/>
        <v>0</v>
      </c>
      <c r="DC277">
        <f t="shared" si="383"/>
        <v>0</v>
      </c>
      <c r="DD277">
        <f t="shared" si="384"/>
        <v>498</v>
      </c>
      <c r="DG277">
        <v>11780</v>
      </c>
      <c r="DH277">
        <f t="shared" si="418"/>
        <v>4416</v>
      </c>
      <c r="DI277">
        <f t="shared" si="385"/>
        <v>1906</v>
      </c>
      <c r="DJ277">
        <f t="shared" si="386"/>
        <v>4416</v>
      </c>
      <c r="DK277">
        <f t="shared" si="387"/>
        <v>0</v>
      </c>
      <c r="DL277">
        <f t="shared" si="388"/>
        <v>0</v>
      </c>
      <c r="DM277">
        <f t="shared" si="389"/>
        <v>14</v>
      </c>
      <c r="DN277">
        <f t="shared" si="390"/>
        <v>80</v>
      </c>
      <c r="DO277">
        <f t="shared" si="391"/>
        <v>58</v>
      </c>
      <c r="DP277">
        <f t="shared" si="392"/>
        <v>32</v>
      </c>
      <c r="DQ277">
        <f t="shared" si="393"/>
        <v>58</v>
      </c>
      <c r="DR277">
        <f t="shared" si="394"/>
        <v>90</v>
      </c>
      <c r="DS277">
        <f t="shared" si="395"/>
        <v>240</v>
      </c>
      <c r="DT277">
        <f t="shared" si="396"/>
        <v>14</v>
      </c>
      <c r="DU277">
        <f t="shared" si="397"/>
        <v>0</v>
      </c>
      <c r="DV277">
        <f t="shared" si="398"/>
        <v>0</v>
      </c>
      <c r="DW277">
        <f t="shared" si="399"/>
        <v>0</v>
      </c>
      <c r="DX277">
        <f t="shared" si="400"/>
        <v>586</v>
      </c>
      <c r="EA277">
        <v>11780</v>
      </c>
      <c r="EB277">
        <f t="shared" si="419"/>
        <v>2157</v>
      </c>
      <c r="EC277">
        <f t="shared" si="401"/>
        <v>784</v>
      </c>
      <c r="ED277">
        <f t="shared" si="402"/>
        <v>2157</v>
      </c>
      <c r="EE277">
        <f t="shared" si="403"/>
        <v>0</v>
      </c>
      <c r="EF277">
        <v>55598</v>
      </c>
      <c r="EG277">
        <f t="shared" si="404"/>
        <v>5</v>
      </c>
      <c r="EH277">
        <f t="shared" si="405"/>
        <v>31</v>
      </c>
      <c r="EI277">
        <f t="shared" si="406"/>
        <v>31</v>
      </c>
      <c r="EJ277">
        <f t="shared" si="407"/>
        <v>17</v>
      </c>
      <c r="EK277">
        <f t="shared" si="408"/>
        <v>34</v>
      </c>
      <c r="EL277">
        <f t="shared" si="409"/>
        <v>58</v>
      </c>
      <c r="EM277">
        <f t="shared" si="410"/>
        <v>177</v>
      </c>
      <c r="EN277">
        <f t="shared" si="411"/>
        <v>9</v>
      </c>
      <c r="EO277">
        <f t="shared" si="412"/>
        <v>0</v>
      </c>
      <c r="EP277">
        <f t="shared" si="413"/>
        <v>0</v>
      </c>
      <c r="EQ277">
        <f t="shared" si="414"/>
        <v>0</v>
      </c>
      <c r="ER277">
        <f t="shared" si="415"/>
        <v>345</v>
      </c>
    </row>
    <row r="278" spans="1:148">
      <c r="A278">
        <v>237</v>
      </c>
      <c r="B278">
        <v>10799</v>
      </c>
      <c r="C278">
        <v>10799</v>
      </c>
      <c r="D278">
        <v>37</v>
      </c>
      <c r="E278">
        <v>119</v>
      </c>
      <c r="F278" t="s">
        <v>322</v>
      </c>
      <c r="G278" t="s">
        <v>3</v>
      </c>
      <c r="H278" t="s">
        <v>157</v>
      </c>
      <c r="K278">
        <v>10799</v>
      </c>
      <c r="L278">
        <v>3437</v>
      </c>
      <c r="M278">
        <v>1760</v>
      </c>
      <c r="N278">
        <v>3437</v>
      </c>
      <c r="O278">
        <v>0</v>
      </c>
      <c r="P278">
        <v>124400</v>
      </c>
      <c r="Q278">
        <v>36</v>
      </c>
      <c r="R278">
        <v>29</v>
      </c>
      <c r="S278">
        <v>669</v>
      </c>
      <c r="T278">
        <v>148</v>
      </c>
      <c r="U278">
        <v>35</v>
      </c>
      <c r="V278">
        <v>26</v>
      </c>
      <c r="W278">
        <v>186</v>
      </c>
      <c r="X278">
        <v>9</v>
      </c>
      <c r="Y278">
        <v>0</v>
      </c>
      <c r="Z278">
        <v>0</v>
      </c>
      <c r="AA278">
        <v>0</v>
      </c>
      <c r="AB278" s="4">
        <v>1138</v>
      </c>
      <c r="AE278">
        <v>10799</v>
      </c>
      <c r="AF278">
        <v>7712</v>
      </c>
      <c r="AG278">
        <v>2484</v>
      </c>
      <c r="AH278">
        <v>7712</v>
      </c>
      <c r="AI278">
        <v>0</v>
      </c>
      <c r="AJ278">
        <v>85756</v>
      </c>
      <c r="AK278">
        <v>87</v>
      </c>
      <c r="AL278">
        <v>75</v>
      </c>
      <c r="AM278">
        <v>1258</v>
      </c>
      <c r="AN278">
        <v>278</v>
      </c>
      <c r="AO278">
        <v>59</v>
      </c>
      <c r="AP278">
        <v>41</v>
      </c>
      <c r="AQ278">
        <v>251</v>
      </c>
      <c r="AR278">
        <v>16</v>
      </c>
      <c r="AS278">
        <v>0</v>
      </c>
      <c r="AT278">
        <v>0</v>
      </c>
      <c r="AU278">
        <v>0</v>
      </c>
      <c r="AV278">
        <v>2065</v>
      </c>
      <c r="AW278">
        <f t="shared" si="336"/>
        <v>2</v>
      </c>
      <c r="AZ278">
        <v>10799</v>
      </c>
      <c r="BA278">
        <f t="shared" si="416"/>
        <v>3437</v>
      </c>
      <c r="BB278">
        <f t="shared" si="337"/>
        <v>1760</v>
      </c>
      <c r="BC278">
        <f t="shared" si="338"/>
        <v>3437</v>
      </c>
      <c r="BD278">
        <f t="shared" si="339"/>
        <v>0</v>
      </c>
      <c r="BF278">
        <f t="shared" si="340"/>
        <v>36</v>
      </c>
      <c r="BG278">
        <f t="shared" si="341"/>
        <v>29</v>
      </c>
      <c r="BH278">
        <f t="shared" si="342"/>
        <v>669</v>
      </c>
      <c r="BI278">
        <f t="shared" si="343"/>
        <v>148</v>
      </c>
      <c r="BJ278">
        <f t="shared" si="344"/>
        <v>35</v>
      </c>
      <c r="BK278">
        <f t="shared" si="345"/>
        <v>26</v>
      </c>
      <c r="BL278">
        <f t="shared" si="346"/>
        <v>186</v>
      </c>
      <c r="BM278">
        <f t="shared" si="347"/>
        <v>9</v>
      </c>
      <c r="BN278">
        <f t="shared" si="348"/>
        <v>0</v>
      </c>
      <c r="BO278">
        <f t="shared" si="349"/>
        <v>0</v>
      </c>
      <c r="BP278">
        <f t="shared" si="350"/>
        <v>0</v>
      </c>
      <c r="BQ278">
        <f t="shared" si="351"/>
        <v>1138</v>
      </c>
      <c r="BT278">
        <v>10799</v>
      </c>
      <c r="BU278">
        <f t="shared" si="352"/>
        <v>6084</v>
      </c>
      <c r="BV278">
        <f t="shared" si="353"/>
        <v>2612</v>
      </c>
      <c r="BW278">
        <f t="shared" si="354"/>
        <v>6084</v>
      </c>
      <c r="BX278">
        <f t="shared" si="355"/>
        <v>0</v>
      </c>
      <c r="BY278">
        <f t="shared" si="356"/>
        <v>0</v>
      </c>
      <c r="BZ278">
        <f t="shared" si="357"/>
        <v>72</v>
      </c>
      <c r="CA278">
        <f t="shared" si="358"/>
        <v>58</v>
      </c>
      <c r="CB278">
        <f t="shared" si="359"/>
        <v>1338</v>
      </c>
      <c r="CC278">
        <f t="shared" si="360"/>
        <v>296</v>
      </c>
      <c r="CD278">
        <f t="shared" si="361"/>
        <v>70</v>
      </c>
      <c r="CE278">
        <f t="shared" si="362"/>
        <v>52</v>
      </c>
      <c r="CF278">
        <f t="shared" si="363"/>
        <v>372</v>
      </c>
      <c r="CG278">
        <f t="shared" si="364"/>
        <v>18</v>
      </c>
      <c r="CH278">
        <f t="shared" si="365"/>
        <v>0</v>
      </c>
      <c r="CI278">
        <f t="shared" si="366"/>
        <v>0</v>
      </c>
      <c r="CJ278">
        <f t="shared" si="367"/>
        <v>0</v>
      </c>
      <c r="CK278">
        <f t="shared" si="368"/>
        <v>2276</v>
      </c>
      <c r="CM278">
        <v>10799</v>
      </c>
      <c r="CN278">
        <f t="shared" si="417"/>
        <v>7712</v>
      </c>
      <c r="CO278">
        <f t="shared" si="369"/>
        <v>2484</v>
      </c>
      <c r="CP278">
        <f t="shared" si="370"/>
        <v>7712</v>
      </c>
      <c r="CQ278">
        <f t="shared" si="371"/>
        <v>0</v>
      </c>
      <c r="CR278">
        <f t="shared" si="372"/>
        <v>85756</v>
      </c>
      <c r="CS278">
        <f t="shared" si="373"/>
        <v>87</v>
      </c>
      <c r="CT278">
        <f t="shared" si="374"/>
        <v>75</v>
      </c>
      <c r="CU278">
        <f t="shared" si="375"/>
        <v>1258</v>
      </c>
      <c r="CV278">
        <f t="shared" si="376"/>
        <v>278</v>
      </c>
      <c r="CW278">
        <f t="shared" si="377"/>
        <v>59</v>
      </c>
      <c r="CX278">
        <f t="shared" si="378"/>
        <v>41</v>
      </c>
      <c r="CY278">
        <f t="shared" si="379"/>
        <v>251</v>
      </c>
      <c r="CZ278">
        <f t="shared" si="380"/>
        <v>16</v>
      </c>
      <c r="DA278">
        <f t="shared" si="381"/>
        <v>0</v>
      </c>
      <c r="DB278">
        <f t="shared" si="382"/>
        <v>0</v>
      </c>
      <c r="DC278">
        <f t="shared" si="383"/>
        <v>0</v>
      </c>
      <c r="DD278">
        <f t="shared" si="384"/>
        <v>2065</v>
      </c>
      <c r="DG278">
        <v>10799</v>
      </c>
      <c r="DH278">
        <f t="shared" si="418"/>
        <v>6084</v>
      </c>
      <c r="DI278">
        <f t="shared" si="385"/>
        <v>2612</v>
      </c>
      <c r="DJ278">
        <f t="shared" si="386"/>
        <v>6084</v>
      </c>
      <c r="DK278">
        <f t="shared" si="387"/>
        <v>0</v>
      </c>
      <c r="DL278">
        <f t="shared" si="388"/>
        <v>0</v>
      </c>
      <c r="DM278">
        <f t="shared" si="389"/>
        <v>72</v>
      </c>
      <c r="DN278">
        <f t="shared" si="390"/>
        <v>58</v>
      </c>
      <c r="DO278">
        <f t="shared" si="391"/>
        <v>1338</v>
      </c>
      <c r="DP278">
        <f t="shared" si="392"/>
        <v>296</v>
      </c>
      <c r="DQ278">
        <f t="shared" si="393"/>
        <v>70</v>
      </c>
      <c r="DR278">
        <f t="shared" si="394"/>
        <v>52</v>
      </c>
      <c r="DS278">
        <f t="shared" si="395"/>
        <v>372</v>
      </c>
      <c r="DT278">
        <f t="shared" si="396"/>
        <v>18</v>
      </c>
      <c r="DU278">
        <f t="shared" si="397"/>
        <v>0</v>
      </c>
      <c r="DV278">
        <f t="shared" si="398"/>
        <v>0</v>
      </c>
      <c r="DW278">
        <f t="shared" si="399"/>
        <v>0</v>
      </c>
      <c r="DX278">
        <f t="shared" si="400"/>
        <v>2276</v>
      </c>
      <c r="EA278">
        <v>10799</v>
      </c>
      <c r="EB278">
        <f t="shared" si="419"/>
        <v>2711</v>
      </c>
      <c r="EC278">
        <f t="shared" si="401"/>
        <v>1851</v>
      </c>
      <c r="ED278">
        <f t="shared" si="402"/>
        <v>2711</v>
      </c>
      <c r="EE278">
        <f t="shared" si="403"/>
        <v>0</v>
      </c>
      <c r="EF278">
        <v>85756</v>
      </c>
      <c r="EG278">
        <f t="shared" si="404"/>
        <v>30</v>
      </c>
      <c r="EH278">
        <f t="shared" si="405"/>
        <v>22</v>
      </c>
      <c r="EI278">
        <f t="shared" si="406"/>
        <v>712</v>
      </c>
      <c r="EJ278">
        <f t="shared" si="407"/>
        <v>158</v>
      </c>
      <c r="EK278">
        <f t="shared" si="408"/>
        <v>42</v>
      </c>
      <c r="EL278">
        <f t="shared" si="409"/>
        <v>33</v>
      </c>
      <c r="EM278">
        <f t="shared" si="410"/>
        <v>276</v>
      </c>
      <c r="EN278">
        <f t="shared" si="411"/>
        <v>10</v>
      </c>
      <c r="EO278">
        <f t="shared" si="412"/>
        <v>0</v>
      </c>
      <c r="EP278">
        <f t="shared" si="413"/>
        <v>0</v>
      </c>
      <c r="EQ278">
        <f t="shared" si="414"/>
        <v>0</v>
      </c>
      <c r="ER278">
        <f t="shared" si="415"/>
        <v>1254</v>
      </c>
    </row>
    <row r="279" spans="1:148">
      <c r="A279">
        <v>291</v>
      </c>
      <c r="B279">
        <v>11799</v>
      </c>
      <c r="C279">
        <v>10799</v>
      </c>
      <c r="D279">
        <v>37</v>
      </c>
      <c r="E279">
        <v>119</v>
      </c>
      <c r="F279" t="s">
        <v>322</v>
      </c>
      <c r="G279" t="s">
        <v>3</v>
      </c>
      <c r="H279" t="s">
        <v>267</v>
      </c>
      <c r="K279">
        <v>11799</v>
      </c>
      <c r="L279">
        <v>2647</v>
      </c>
      <c r="M279">
        <v>852</v>
      </c>
      <c r="N279">
        <v>2647</v>
      </c>
      <c r="O279">
        <v>0</v>
      </c>
      <c r="P279">
        <v>117200</v>
      </c>
      <c r="Q279">
        <v>36</v>
      </c>
      <c r="R279">
        <v>29</v>
      </c>
      <c r="S279">
        <v>669</v>
      </c>
      <c r="T279">
        <v>148</v>
      </c>
      <c r="U279">
        <v>35</v>
      </c>
      <c r="V279">
        <v>26</v>
      </c>
      <c r="W279">
        <v>186</v>
      </c>
      <c r="X279">
        <v>9</v>
      </c>
      <c r="Y279">
        <v>0</v>
      </c>
      <c r="Z279">
        <v>0</v>
      </c>
      <c r="AA279">
        <v>0</v>
      </c>
      <c r="AB279" s="4">
        <v>1138</v>
      </c>
      <c r="AW279">
        <f t="shared" si="336"/>
        <v>1</v>
      </c>
      <c r="BA279">
        <f t="shared" si="416"/>
        <v>6084</v>
      </c>
      <c r="BB279">
        <f t="shared" si="337"/>
        <v>2612</v>
      </c>
      <c r="BC279">
        <f t="shared" si="338"/>
        <v>6084</v>
      </c>
      <c r="BD279">
        <f t="shared" si="339"/>
        <v>0</v>
      </c>
      <c r="BF279">
        <f t="shared" si="340"/>
        <v>72</v>
      </c>
      <c r="BG279">
        <f t="shared" si="341"/>
        <v>58</v>
      </c>
      <c r="BH279">
        <f t="shared" si="342"/>
        <v>1338</v>
      </c>
      <c r="BI279">
        <f t="shared" si="343"/>
        <v>296</v>
      </c>
      <c r="BJ279">
        <f t="shared" si="344"/>
        <v>70</v>
      </c>
      <c r="BK279">
        <f t="shared" si="345"/>
        <v>52</v>
      </c>
      <c r="BL279">
        <f t="shared" si="346"/>
        <v>372</v>
      </c>
      <c r="BM279">
        <f t="shared" si="347"/>
        <v>18</v>
      </c>
      <c r="BN279">
        <f t="shared" si="348"/>
        <v>0</v>
      </c>
      <c r="BO279">
        <f t="shared" si="349"/>
        <v>0</v>
      </c>
      <c r="BP279">
        <f t="shared" si="350"/>
        <v>0</v>
      </c>
      <c r="BQ279">
        <f t="shared" si="351"/>
        <v>2276</v>
      </c>
      <c r="BU279">
        <f t="shared" si="352"/>
        <v>6084</v>
      </c>
      <c r="BV279">
        <f t="shared" si="353"/>
        <v>2612</v>
      </c>
      <c r="BW279">
        <f t="shared" si="354"/>
        <v>6084</v>
      </c>
      <c r="BX279">
        <f t="shared" si="355"/>
        <v>0</v>
      </c>
      <c r="BY279">
        <f t="shared" si="356"/>
        <v>0</v>
      </c>
      <c r="BZ279">
        <f t="shared" si="357"/>
        <v>72</v>
      </c>
      <c r="CA279">
        <f t="shared" si="358"/>
        <v>58</v>
      </c>
      <c r="CB279">
        <f t="shared" si="359"/>
        <v>1338</v>
      </c>
      <c r="CC279">
        <f t="shared" si="360"/>
        <v>296</v>
      </c>
      <c r="CD279">
        <f t="shared" si="361"/>
        <v>70</v>
      </c>
      <c r="CE279">
        <f t="shared" si="362"/>
        <v>52</v>
      </c>
      <c r="CF279">
        <f t="shared" si="363"/>
        <v>372</v>
      </c>
      <c r="CG279">
        <f t="shared" si="364"/>
        <v>18</v>
      </c>
      <c r="CH279">
        <f t="shared" si="365"/>
        <v>0</v>
      </c>
      <c r="CI279">
        <f t="shared" si="366"/>
        <v>0</v>
      </c>
      <c r="CJ279">
        <f t="shared" si="367"/>
        <v>0</v>
      </c>
      <c r="CK279">
        <f t="shared" si="368"/>
        <v>2276</v>
      </c>
      <c r="CN279">
        <f t="shared" si="417"/>
        <v>7712</v>
      </c>
      <c r="CO279">
        <f t="shared" si="369"/>
        <v>2484</v>
      </c>
      <c r="CP279">
        <f t="shared" si="370"/>
        <v>7712</v>
      </c>
      <c r="CQ279">
        <f t="shared" si="371"/>
        <v>0</v>
      </c>
      <c r="CR279">
        <f t="shared" si="372"/>
        <v>85756</v>
      </c>
      <c r="CS279">
        <f t="shared" si="373"/>
        <v>87</v>
      </c>
      <c r="CT279">
        <f t="shared" si="374"/>
        <v>75</v>
      </c>
      <c r="CU279">
        <f t="shared" si="375"/>
        <v>1258</v>
      </c>
      <c r="CV279">
        <f t="shared" si="376"/>
        <v>278</v>
      </c>
      <c r="CW279">
        <f t="shared" si="377"/>
        <v>59</v>
      </c>
      <c r="CX279">
        <f t="shared" si="378"/>
        <v>41</v>
      </c>
      <c r="CY279">
        <f t="shared" si="379"/>
        <v>251</v>
      </c>
      <c r="CZ279">
        <f t="shared" si="380"/>
        <v>16</v>
      </c>
      <c r="DA279">
        <f t="shared" si="381"/>
        <v>0</v>
      </c>
      <c r="DB279">
        <f t="shared" si="382"/>
        <v>0</v>
      </c>
      <c r="DC279">
        <f t="shared" si="383"/>
        <v>0</v>
      </c>
      <c r="DD279">
        <f t="shared" si="384"/>
        <v>2065</v>
      </c>
      <c r="DG279">
        <v>11799</v>
      </c>
      <c r="DH279">
        <f t="shared" si="418"/>
        <v>6084</v>
      </c>
      <c r="DI279">
        <f t="shared" si="385"/>
        <v>2612</v>
      </c>
      <c r="DJ279">
        <f t="shared" si="386"/>
        <v>6084</v>
      </c>
      <c r="DK279">
        <f t="shared" si="387"/>
        <v>0</v>
      </c>
      <c r="DL279">
        <f t="shared" si="388"/>
        <v>0</v>
      </c>
      <c r="DM279">
        <f t="shared" si="389"/>
        <v>72</v>
      </c>
      <c r="DN279">
        <f t="shared" si="390"/>
        <v>58</v>
      </c>
      <c r="DO279">
        <f t="shared" si="391"/>
        <v>1338</v>
      </c>
      <c r="DP279">
        <f t="shared" si="392"/>
        <v>296</v>
      </c>
      <c r="DQ279">
        <f t="shared" si="393"/>
        <v>70</v>
      </c>
      <c r="DR279">
        <f t="shared" si="394"/>
        <v>52</v>
      </c>
      <c r="DS279">
        <f t="shared" si="395"/>
        <v>372</v>
      </c>
      <c r="DT279">
        <f t="shared" si="396"/>
        <v>18</v>
      </c>
      <c r="DU279">
        <f t="shared" si="397"/>
        <v>0</v>
      </c>
      <c r="DV279">
        <f t="shared" si="398"/>
        <v>0</v>
      </c>
      <c r="DW279">
        <f t="shared" si="399"/>
        <v>0</v>
      </c>
      <c r="DX279">
        <f t="shared" si="400"/>
        <v>2276</v>
      </c>
      <c r="EA279">
        <v>11799</v>
      </c>
      <c r="EB279">
        <f t="shared" si="419"/>
        <v>2088</v>
      </c>
      <c r="EC279">
        <f t="shared" si="401"/>
        <v>896</v>
      </c>
      <c r="ED279">
        <f t="shared" si="402"/>
        <v>2088</v>
      </c>
      <c r="EE279">
        <f t="shared" si="403"/>
        <v>0</v>
      </c>
      <c r="EF279">
        <v>85756</v>
      </c>
      <c r="EG279">
        <f t="shared" si="404"/>
        <v>30</v>
      </c>
      <c r="EH279">
        <f t="shared" si="405"/>
        <v>22</v>
      </c>
      <c r="EI279">
        <f t="shared" si="406"/>
        <v>712</v>
      </c>
      <c r="EJ279">
        <f t="shared" si="407"/>
        <v>158</v>
      </c>
      <c r="EK279">
        <f t="shared" si="408"/>
        <v>42</v>
      </c>
      <c r="EL279">
        <f t="shared" si="409"/>
        <v>33</v>
      </c>
      <c r="EM279">
        <f t="shared" si="410"/>
        <v>276</v>
      </c>
      <c r="EN279">
        <f t="shared" si="411"/>
        <v>10</v>
      </c>
      <c r="EO279">
        <f t="shared" si="412"/>
        <v>0</v>
      </c>
      <c r="EP279">
        <f t="shared" si="413"/>
        <v>0</v>
      </c>
      <c r="EQ279">
        <f t="shared" si="414"/>
        <v>0</v>
      </c>
      <c r="ER279">
        <f t="shared" si="415"/>
        <v>1254</v>
      </c>
    </row>
    <row r="280" spans="1:148">
      <c r="A280">
        <v>238</v>
      </c>
      <c r="B280">
        <v>10802</v>
      </c>
      <c r="C280">
        <v>10802</v>
      </c>
      <c r="D280">
        <v>37</v>
      </c>
      <c r="E280">
        <v>119</v>
      </c>
      <c r="F280" t="s">
        <v>322</v>
      </c>
      <c r="G280" t="s">
        <v>3</v>
      </c>
      <c r="H280" t="s">
        <v>270</v>
      </c>
      <c r="K280">
        <v>10802</v>
      </c>
      <c r="L280">
        <v>2157</v>
      </c>
      <c r="M280">
        <v>1029</v>
      </c>
      <c r="N280">
        <v>2157</v>
      </c>
      <c r="O280">
        <v>0</v>
      </c>
      <c r="P280">
        <v>81500</v>
      </c>
      <c r="Q280">
        <v>208</v>
      </c>
      <c r="R280">
        <v>46</v>
      </c>
      <c r="S280">
        <v>7</v>
      </c>
      <c r="T280">
        <v>0</v>
      </c>
      <c r="U280">
        <v>64</v>
      </c>
      <c r="V280">
        <v>24</v>
      </c>
      <c r="W280">
        <v>205</v>
      </c>
      <c r="X280">
        <v>5</v>
      </c>
      <c r="Y280">
        <v>0</v>
      </c>
      <c r="Z280">
        <v>0</v>
      </c>
      <c r="AA280">
        <v>0</v>
      </c>
      <c r="AB280" s="4">
        <v>559</v>
      </c>
      <c r="AE280">
        <v>10802</v>
      </c>
      <c r="AF280">
        <v>4547</v>
      </c>
      <c r="AG280">
        <v>1537</v>
      </c>
      <c r="AH280">
        <v>4547</v>
      </c>
      <c r="AI280">
        <v>0</v>
      </c>
      <c r="AJ280">
        <v>77838</v>
      </c>
      <c r="AK280">
        <v>499</v>
      </c>
      <c r="AL280">
        <v>121</v>
      </c>
      <c r="AM280">
        <v>13</v>
      </c>
      <c r="AN280">
        <v>0</v>
      </c>
      <c r="AO280">
        <v>109</v>
      </c>
      <c r="AP280">
        <v>37</v>
      </c>
      <c r="AQ280">
        <v>278</v>
      </c>
      <c r="AR280">
        <v>8</v>
      </c>
      <c r="AS280">
        <v>0</v>
      </c>
      <c r="AT280">
        <v>0</v>
      </c>
      <c r="AU280">
        <v>0</v>
      </c>
      <c r="AV280">
        <v>1065</v>
      </c>
      <c r="AW280">
        <f t="shared" si="336"/>
        <v>2</v>
      </c>
      <c r="AZ280">
        <v>10802</v>
      </c>
      <c r="BA280">
        <f t="shared" si="416"/>
        <v>2157</v>
      </c>
      <c r="BB280">
        <f t="shared" si="337"/>
        <v>1029</v>
      </c>
      <c r="BC280">
        <f t="shared" si="338"/>
        <v>2157</v>
      </c>
      <c r="BD280">
        <f t="shared" si="339"/>
        <v>0</v>
      </c>
      <c r="BF280">
        <f t="shared" si="340"/>
        <v>208</v>
      </c>
      <c r="BG280">
        <f t="shared" si="341"/>
        <v>46</v>
      </c>
      <c r="BH280">
        <f t="shared" si="342"/>
        <v>7</v>
      </c>
      <c r="BI280">
        <f t="shared" si="343"/>
        <v>0</v>
      </c>
      <c r="BJ280">
        <f t="shared" si="344"/>
        <v>64</v>
      </c>
      <c r="BK280">
        <f t="shared" si="345"/>
        <v>24</v>
      </c>
      <c r="BL280">
        <f t="shared" si="346"/>
        <v>205</v>
      </c>
      <c r="BM280">
        <f t="shared" si="347"/>
        <v>5</v>
      </c>
      <c r="BN280">
        <f t="shared" si="348"/>
        <v>0</v>
      </c>
      <c r="BO280">
        <f t="shared" si="349"/>
        <v>0</v>
      </c>
      <c r="BP280">
        <f t="shared" si="350"/>
        <v>0</v>
      </c>
      <c r="BQ280">
        <f t="shared" si="351"/>
        <v>559</v>
      </c>
      <c r="BT280">
        <v>10802</v>
      </c>
      <c r="BU280">
        <f t="shared" si="352"/>
        <v>4295</v>
      </c>
      <c r="BV280">
        <f t="shared" si="353"/>
        <v>1725</v>
      </c>
      <c r="BW280">
        <f t="shared" si="354"/>
        <v>4295</v>
      </c>
      <c r="BX280">
        <f t="shared" si="355"/>
        <v>0</v>
      </c>
      <c r="BY280">
        <f t="shared" si="356"/>
        <v>0</v>
      </c>
      <c r="BZ280">
        <f t="shared" si="357"/>
        <v>416</v>
      </c>
      <c r="CA280">
        <f t="shared" si="358"/>
        <v>92</v>
      </c>
      <c r="CB280">
        <f t="shared" si="359"/>
        <v>14</v>
      </c>
      <c r="CC280">
        <f t="shared" si="360"/>
        <v>0</v>
      </c>
      <c r="CD280">
        <f t="shared" si="361"/>
        <v>128</v>
      </c>
      <c r="CE280">
        <f t="shared" si="362"/>
        <v>48</v>
      </c>
      <c r="CF280">
        <f t="shared" si="363"/>
        <v>410</v>
      </c>
      <c r="CG280">
        <f t="shared" si="364"/>
        <v>10</v>
      </c>
      <c r="CH280">
        <f t="shared" si="365"/>
        <v>0</v>
      </c>
      <c r="CI280">
        <f t="shared" si="366"/>
        <v>0</v>
      </c>
      <c r="CJ280">
        <f t="shared" si="367"/>
        <v>0</v>
      </c>
      <c r="CK280">
        <f t="shared" si="368"/>
        <v>1118</v>
      </c>
      <c r="CM280">
        <v>10802</v>
      </c>
      <c r="CN280">
        <f t="shared" si="417"/>
        <v>4547</v>
      </c>
      <c r="CO280">
        <f t="shared" si="369"/>
        <v>1537</v>
      </c>
      <c r="CP280">
        <f t="shared" si="370"/>
        <v>4547</v>
      </c>
      <c r="CQ280">
        <f t="shared" si="371"/>
        <v>0</v>
      </c>
      <c r="CR280">
        <f t="shared" si="372"/>
        <v>77838</v>
      </c>
      <c r="CS280">
        <f t="shared" si="373"/>
        <v>499</v>
      </c>
      <c r="CT280">
        <f t="shared" si="374"/>
        <v>121</v>
      </c>
      <c r="CU280">
        <f t="shared" si="375"/>
        <v>13</v>
      </c>
      <c r="CV280">
        <f t="shared" si="376"/>
        <v>0</v>
      </c>
      <c r="CW280">
        <f t="shared" si="377"/>
        <v>109</v>
      </c>
      <c r="CX280">
        <f t="shared" si="378"/>
        <v>37</v>
      </c>
      <c r="CY280">
        <f t="shared" si="379"/>
        <v>278</v>
      </c>
      <c r="CZ280">
        <f t="shared" si="380"/>
        <v>8</v>
      </c>
      <c r="DA280">
        <f t="shared" si="381"/>
        <v>0</v>
      </c>
      <c r="DB280">
        <f t="shared" si="382"/>
        <v>0</v>
      </c>
      <c r="DC280">
        <f t="shared" si="383"/>
        <v>0</v>
      </c>
      <c r="DD280">
        <f t="shared" si="384"/>
        <v>1065</v>
      </c>
      <c r="DG280">
        <v>10802</v>
      </c>
      <c r="DH280">
        <f t="shared" si="418"/>
        <v>4295</v>
      </c>
      <c r="DI280">
        <f t="shared" si="385"/>
        <v>1725</v>
      </c>
      <c r="DJ280">
        <f t="shared" si="386"/>
        <v>4295</v>
      </c>
      <c r="DK280">
        <f t="shared" si="387"/>
        <v>0</v>
      </c>
      <c r="DL280">
        <f t="shared" si="388"/>
        <v>0</v>
      </c>
      <c r="DM280">
        <f t="shared" si="389"/>
        <v>416</v>
      </c>
      <c r="DN280">
        <f t="shared" si="390"/>
        <v>92</v>
      </c>
      <c r="DO280">
        <f t="shared" si="391"/>
        <v>14</v>
      </c>
      <c r="DP280">
        <f t="shared" si="392"/>
        <v>0</v>
      </c>
      <c r="DQ280">
        <f t="shared" si="393"/>
        <v>128</v>
      </c>
      <c r="DR280">
        <f t="shared" si="394"/>
        <v>48</v>
      </c>
      <c r="DS280">
        <f t="shared" si="395"/>
        <v>410</v>
      </c>
      <c r="DT280">
        <f t="shared" si="396"/>
        <v>10</v>
      </c>
      <c r="DU280">
        <f t="shared" si="397"/>
        <v>0</v>
      </c>
      <c r="DV280">
        <f t="shared" si="398"/>
        <v>0</v>
      </c>
      <c r="DW280">
        <f t="shared" si="399"/>
        <v>0</v>
      </c>
      <c r="DX280">
        <f t="shared" si="400"/>
        <v>1118</v>
      </c>
      <c r="EA280">
        <v>10802</v>
      </c>
      <c r="EB280">
        <f t="shared" si="419"/>
        <v>2037</v>
      </c>
      <c r="EC280">
        <f t="shared" si="401"/>
        <v>1155</v>
      </c>
      <c r="ED280">
        <f t="shared" si="402"/>
        <v>2037</v>
      </c>
      <c r="EE280">
        <f t="shared" si="403"/>
        <v>0</v>
      </c>
      <c r="EF280">
        <v>77838</v>
      </c>
      <c r="EG280">
        <f t="shared" si="404"/>
        <v>173</v>
      </c>
      <c r="EH280">
        <f t="shared" si="405"/>
        <v>35</v>
      </c>
      <c r="EI280">
        <f t="shared" si="406"/>
        <v>8</v>
      </c>
      <c r="EJ280">
        <f t="shared" si="407"/>
        <v>0</v>
      </c>
      <c r="EK280">
        <f t="shared" si="408"/>
        <v>75</v>
      </c>
      <c r="EL280">
        <f t="shared" si="409"/>
        <v>31</v>
      </c>
      <c r="EM280">
        <f t="shared" si="410"/>
        <v>302</v>
      </c>
      <c r="EN280">
        <f t="shared" si="411"/>
        <v>6</v>
      </c>
      <c r="EO280">
        <f t="shared" si="412"/>
        <v>0</v>
      </c>
      <c r="EP280">
        <f t="shared" si="413"/>
        <v>0</v>
      </c>
      <c r="EQ280">
        <f t="shared" si="414"/>
        <v>0</v>
      </c>
      <c r="ER280">
        <f t="shared" si="415"/>
        <v>587</v>
      </c>
    </row>
    <row r="281" spans="1:148">
      <c r="A281">
        <v>292</v>
      </c>
      <c r="B281">
        <v>11802</v>
      </c>
      <c r="C281">
        <v>10802</v>
      </c>
      <c r="D281">
        <v>37</v>
      </c>
      <c r="E281">
        <v>119</v>
      </c>
      <c r="F281" t="s">
        <v>322</v>
      </c>
      <c r="G281" t="s">
        <v>3</v>
      </c>
      <c r="H281" t="s">
        <v>160</v>
      </c>
      <c r="K281">
        <v>11802</v>
      </c>
      <c r="L281">
        <v>2138</v>
      </c>
      <c r="M281">
        <v>696</v>
      </c>
      <c r="N281">
        <v>2138</v>
      </c>
      <c r="O281">
        <v>0</v>
      </c>
      <c r="P281">
        <v>97100</v>
      </c>
      <c r="Q281">
        <v>208</v>
      </c>
      <c r="R281">
        <v>46</v>
      </c>
      <c r="S281">
        <v>7</v>
      </c>
      <c r="T281">
        <v>0</v>
      </c>
      <c r="U281">
        <v>64</v>
      </c>
      <c r="V281">
        <v>24</v>
      </c>
      <c r="W281">
        <v>205</v>
      </c>
      <c r="X281">
        <v>5</v>
      </c>
      <c r="Y281">
        <v>0</v>
      </c>
      <c r="Z281">
        <v>0</v>
      </c>
      <c r="AA281">
        <v>0</v>
      </c>
      <c r="AB281" s="4">
        <v>559</v>
      </c>
      <c r="AW281">
        <f t="shared" si="336"/>
        <v>1</v>
      </c>
      <c r="BA281">
        <f t="shared" si="416"/>
        <v>4295</v>
      </c>
      <c r="BB281">
        <f t="shared" si="337"/>
        <v>1725</v>
      </c>
      <c r="BC281">
        <f t="shared" si="338"/>
        <v>4295</v>
      </c>
      <c r="BD281">
        <f t="shared" si="339"/>
        <v>0</v>
      </c>
      <c r="BF281">
        <f t="shared" si="340"/>
        <v>416</v>
      </c>
      <c r="BG281">
        <f t="shared" si="341"/>
        <v>92</v>
      </c>
      <c r="BH281">
        <f t="shared" si="342"/>
        <v>14</v>
      </c>
      <c r="BI281">
        <f t="shared" si="343"/>
        <v>0</v>
      </c>
      <c r="BJ281">
        <f t="shared" si="344"/>
        <v>128</v>
      </c>
      <c r="BK281">
        <f t="shared" si="345"/>
        <v>48</v>
      </c>
      <c r="BL281">
        <f t="shared" si="346"/>
        <v>410</v>
      </c>
      <c r="BM281">
        <f t="shared" si="347"/>
        <v>10</v>
      </c>
      <c r="BN281">
        <f t="shared" si="348"/>
        <v>0</v>
      </c>
      <c r="BO281">
        <f t="shared" si="349"/>
        <v>0</v>
      </c>
      <c r="BP281">
        <f t="shared" si="350"/>
        <v>0</v>
      </c>
      <c r="BQ281">
        <f t="shared" si="351"/>
        <v>1118</v>
      </c>
      <c r="BU281">
        <f t="shared" si="352"/>
        <v>4295</v>
      </c>
      <c r="BV281">
        <f t="shared" si="353"/>
        <v>1725</v>
      </c>
      <c r="BW281">
        <f t="shared" si="354"/>
        <v>4295</v>
      </c>
      <c r="BX281">
        <f t="shared" si="355"/>
        <v>0</v>
      </c>
      <c r="BY281">
        <f t="shared" si="356"/>
        <v>0</v>
      </c>
      <c r="BZ281">
        <f t="shared" si="357"/>
        <v>416</v>
      </c>
      <c r="CA281">
        <f t="shared" si="358"/>
        <v>92</v>
      </c>
      <c r="CB281">
        <f t="shared" si="359"/>
        <v>14</v>
      </c>
      <c r="CC281">
        <f t="shared" si="360"/>
        <v>0</v>
      </c>
      <c r="CD281">
        <f t="shared" si="361"/>
        <v>128</v>
      </c>
      <c r="CE281">
        <f t="shared" si="362"/>
        <v>48</v>
      </c>
      <c r="CF281">
        <f t="shared" si="363"/>
        <v>410</v>
      </c>
      <c r="CG281">
        <f t="shared" si="364"/>
        <v>10</v>
      </c>
      <c r="CH281">
        <f t="shared" si="365"/>
        <v>0</v>
      </c>
      <c r="CI281">
        <f t="shared" si="366"/>
        <v>0</v>
      </c>
      <c r="CJ281">
        <f t="shared" si="367"/>
        <v>0</v>
      </c>
      <c r="CK281">
        <f t="shared" si="368"/>
        <v>1118</v>
      </c>
      <c r="CN281">
        <f t="shared" si="417"/>
        <v>4547</v>
      </c>
      <c r="CO281">
        <f t="shared" si="369"/>
        <v>1537</v>
      </c>
      <c r="CP281">
        <f t="shared" si="370"/>
        <v>4547</v>
      </c>
      <c r="CQ281">
        <f t="shared" si="371"/>
        <v>0</v>
      </c>
      <c r="CR281">
        <f t="shared" si="372"/>
        <v>77838</v>
      </c>
      <c r="CS281">
        <f t="shared" si="373"/>
        <v>499</v>
      </c>
      <c r="CT281">
        <f t="shared" si="374"/>
        <v>121</v>
      </c>
      <c r="CU281">
        <f t="shared" si="375"/>
        <v>13</v>
      </c>
      <c r="CV281">
        <f t="shared" si="376"/>
        <v>0</v>
      </c>
      <c r="CW281">
        <f t="shared" si="377"/>
        <v>109</v>
      </c>
      <c r="CX281">
        <f t="shared" si="378"/>
        <v>37</v>
      </c>
      <c r="CY281">
        <f t="shared" si="379"/>
        <v>278</v>
      </c>
      <c r="CZ281">
        <f t="shared" si="380"/>
        <v>8</v>
      </c>
      <c r="DA281">
        <f t="shared" si="381"/>
        <v>0</v>
      </c>
      <c r="DB281">
        <f t="shared" si="382"/>
        <v>0</v>
      </c>
      <c r="DC281">
        <f t="shared" si="383"/>
        <v>0</v>
      </c>
      <c r="DD281">
        <f t="shared" si="384"/>
        <v>1065</v>
      </c>
      <c r="DG281">
        <v>11802</v>
      </c>
      <c r="DH281">
        <f t="shared" si="418"/>
        <v>4295</v>
      </c>
      <c r="DI281">
        <f t="shared" si="385"/>
        <v>1725</v>
      </c>
      <c r="DJ281">
        <f t="shared" si="386"/>
        <v>4295</v>
      </c>
      <c r="DK281">
        <f t="shared" si="387"/>
        <v>0</v>
      </c>
      <c r="DL281">
        <f t="shared" si="388"/>
        <v>0</v>
      </c>
      <c r="DM281">
        <f t="shared" si="389"/>
        <v>416</v>
      </c>
      <c r="DN281">
        <f t="shared" si="390"/>
        <v>92</v>
      </c>
      <c r="DO281">
        <f t="shared" si="391"/>
        <v>14</v>
      </c>
      <c r="DP281">
        <f t="shared" si="392"/>
        <v>0</v>
      </c>
      <c r="DQ281">
        <f t="shared" si="393"/>
        <v>128</v>
      </c>
      <c r="DR281">
        <f t="shared" si="394"/>
        <v>48</v>
      </c>
      <c r="DS281">
        <f t="shared" si="395"/>
        <v>410</v>
      </c>
      <c r="DT281">
        <f t="shared" si="396"/>
        <v>10</v>
      </c>
      <c r="DU281">
        <f t="shared" si="397"/>
        <v>0</v>
      </c>
      <c r="DV281">
        <f t="shared" si="398"/>
        <v>0</v>
      </c>
      <c r="DW281">
        <f t="shared" si="399"/>
        <v>0</v>
      </c>
      <c r="DX281">
        <f t="shared" si="400"/>
        <v>1118</v>
      </c>
      <c r="EA281">
        <v>11802</v>
      </c>
      <c r="EB281">
        <f t="shared" si="419"/>
        <v>2020</v>
      </c>
      <c r="EC281">
        <f t="shared" si="401"/>
        <v>781</v>
      </c>
      <c r="ED281">
        <f t="shared" si="402"/>
        <v>2020</v>
      </c>
      <c r="EE281">
        <f t="shared" si="403"/>
        <v>0</v>
      </c>
      <c r="EF281">
        <v>77838</v>
      </c>
      <c r="EG281">
        <f t="shared" si="404"/>
        <v>173</v>
      </c>
      <c r="EH281">
        <f t="shared" si="405"/>
        <v>35</v>
      </c>
      <c r="EI281">
        <f t="shared" si="406"/>
        <v>8</v>
      </c>
      <c r="EJ281">
        <f t="shared" si="407"/>
        <v>0</v>
      </c>
      <c r="EK281">
        <f t="shared" si="408"/>
        <v>75</v>
      </c>
      <c r="EL281">
        <f t="shared" si="409"/>
        <v>31</v>
      </c>
      <c r="EM281">
        <f t="shared" si="410"/>
        <v>302</v>
      </c>
      <c r="EN281">
        <f t="shared" si="411"/>
        <v>6</v>
      </c>
      <c r="EO281">
        <f t="shared" si="412"/>
        <v>0</v>
      </c>
      <c r="EP281">
        <f t="shared" si="413"/>
        <v>0</v>
      </c>
      <c r="EQ281">
        <f t="shared" si="414"/>
        <v>0</v>
      </c>
      <c r="ER281">
        <f t="shared" si="415"/>
        <v>587</v>
      </c>
    </row>
    <row r="282" spans="1:148">
      <c r="A282">
        <v>239</v>
      </c>
      <c r="B282">
        <v>10815</v>
      </c>
      <c r="C282">
        <v>10815</v>
      </c>
      <c r="D282">
        <v>37</v>
      </c>
      <c r="E282">
        <v>119</v>
      </c>
      <c r="F282" t="s">
        <v>322</v>
      </c>
      <c r="G282" t="s">
        <v>3</v>
      </c>
      <c r="H282" t="s">
        <v>159</v>
      </c>
      <c r="K282">
        <v>10815</v>
      </c>
      <c r="L282">
        <v>975</v>
      </c>
      <c r="M282">
        <v>375</v>
      </c>
      <c r="N282">
        <v>975</v>
      </c>
      <c r="O282">
        <v>0</v>
      </c>
      <c r="P282">
        <v>111700</v>
      </c>
      <c r="Q282">
        <v>10</v>
      </c>
      <c r="R282">
        <v>4</v>
      </c>
      <c r="S282">
        <v>2</v>
      </c>
      <c r="T282">
        <v>0</v>
      </c>
      <c r="U282">
        <v>8</v>
      </c>
      <c r="V282">
        <v>0</v>
      </c>
      <c r="W282">
        <v>12</v>
      </c>
      <c r="X282">
        <v>0</v>
      </c>
      <c r="Y282">
        <v>0</v>
      </c>
      <c r="Z282">
        <v>0</v>
      </c>
      <c r="AA282">
        <v>0</v>
      </c>
      <c r="AB282" s="4">
        <v>36</v>
      </c>
      <c r="AE282">
        <v>10815</v>
      </c>
      <c r="AF282">
        <v>1404</v>
      </c>
      <c r="AG282">
        <v>476</v>
      </c>
      <c r="AH282">
        <v>1404</v>
      </c>
      <c r="AI282">
        <v>0</v>
      </c>
      <c r="AJ282">
        <v>71477</v>
      </c>
      <c r="AK282">
        <v>25</v>
      </c>
      <c r="AL282">
        <v>12</v>
      </c>
      <c r="AM282">
        <v>3</v>
      </c>
      <c r="AN282">
        <v>0</v>
      </c>
      <c r="AO282">
        <v>13</v>
      </c>
      <c r="AP282">
        <v>0</v>
      </c>
      <c r="AQ282">
        <v>15</v>
      </c>
      <c r="AR282">
        <v>0</v>
      </c>
      <c r="AS282">
        <v>0</v>
      </c>
      <c r="AT282">
        <v>0</v>
      </c>
      <c r="AU282">
        <v>0</v>
      </c>
      <c r="AV282">
        <v>68</v>
      </c>
      <c r="AW282">
        <f t="shared" si="336"/>
        <v>2</v>
      </c>
      <c r="AZ282">
        <v>10815</v>
      </c>
      <c r="BA282">
        <f t="shared" si="416"/>
        <v>975</v>
      </c>
      <c r="BB282">
        <f t="shared" si="337"/>
        <v>375</v>
      </c>
      <c r="BC282">
        <f t="shared" si="338"/>
        <v>975</v>
      </c>
      <c r="BD282">
        <f t="shared" si="339"/>
        <v>0</v>
      </c>
      <c r="BF282">
        <f t="shared" si="340"/>
        <v>10</v>
      </c>
      <c r="BG282">
        <f t="shared" si="341"/>
        <v>4</v>
      </c>
      <c r="BH282">
        <f t="shared" si="342"/>
        <v>2</v>
      </c>
      <c r="BI282">
        <f t="shared" si="343"/>
        <v>0</v>
      </c>
      <c r="BJ282">
        <f t="shared" si="344"/>
        <v>8</v>
      </c>
      <c r="BK282">
        <f t="shared" si="345"/>
        <v>0</v>
      </c>
      <c r="BL282">
        <f t="shared" si="346"/>
        <v>12</v>
      </c>
      <c r="BM282">
        <f t="shared" si="347"/>
        <v>0</v>
      </c>
      <c r="BN282">
        <f t="shared" si="348"/>
        <v>0</v>
      </c>
      <c r="BO282">
        <f t="shared" si="349"/>
        <v>0</v>
      </c>
      <c r="BP282">
        <f t="shared" si="350"/>
        <v>0</v>
      </c>
      <c r="BQ282">
        <f t="shared" si="351"/>
        <v>36</v>
      </c>
      <c r="BT282">
        <v>10815</v>
      </c>
      <c r="BU282">
        <f t="shared" si="352"/>
        <v>1890</v>
      </c>
      <c r="BV282">
        <f t="shared" si="353"/>
        <v>664</v>
      </c>
      <c r="BW282">
        <f t="shared" si="354"/>
        <v>1890</v>
      </c>
      <c r="BX282">
        <f t="shared" si="355"/>
        <v>0</v>
      </c>
      <c r="BY282">
        <f t="shared" si="356"/>
        <v>0</v>
      </c>
      <c r="BZ282">
        <f t="shared" si="357"/>
        <v>20</v>
      </c>
      <c r="CA282">
        <f t="shared" si="358"/>
        <v>8</v>
      </c>
      <c r="CB282">
        <f t="shared" si="359"/>
        <v>4</v>
      </c>
      <c r="CC282">
        <f t="shared" si="360"/>
        <v>0</v>
      </c>
      <c r="CD282">
        <f t="shared" si="361"/>
        <v>16</v>
      </c>
      <c r="CE282">
        <f t="shared" si="362"/>
        <v>0</v>
      </c>
      <c r="CF282">
        <f t="shared" si="363"/>
        <v>24</v>
      </c>
      <c r="CG282">
        <f t="shared" si="364"/>
        <v>0</v>
      </c>
      <c r="CH282">
        <f t="shared" si="365"/>
        <v>0</v>
      </c>
      <c r="CI282">
        <f t="shared" si="366"/>
        <v>0</v>
      </c>
      <c r="CJ282">
        <f t="shared" si="367"/>
        <v>0</v>
      </c>
      <c r="CK282">
        <f t="shared" si="368"/>
        <v>72</v>
      </c>
      <c r="CM282">
        <v>10815</v>
      </c>
      <c r="CN282">
        <f t="shared" si="417"/>
        <v>1404</v>
      </c>
      <c r="CO282">
        <f t="shared" si="369"/>
        <v>476</v>
      </c>
      <c r="CP282">
        <f t="shared" si="370"/>
        <v>1404</v>
      </c>
      <c r="CQ282">
        <f t="shared" si="371"/>
        <v>0</v>
      </c>
      <c r="CR282">
        <f t="shared" si="372"/>
        <v>71477</v>
      </c>
      <c r="CS282">
        <f t="shared" si="373"/>
        <v>25</v>
      </c>
      <c r="CT282">
        <f t="shared" si="374"/>
        <v>12</v>
      </c>
      <c r="CU282">
        <f t="shared" si="375"/>
        <v>3</v>
      </c>
      <c r="CV282">
        <f t="shared" si="376"/>
        <v>0</v>
      </c>
      <c r="CW282">
        <f t="shared" si="377"/>
        <v>13</v>
      </c>
      <c r="CX282">
        <f t="shared" si="378"/>
        <v>0</v>
      </c>
      <c r="CY282">
        <f t="shared" si="379"/>
        <v>15</v>
      </c>
      <c r="CZ282">
        <f t="shared" si="380"/>
        <v>0</v>
      </c>
      <c r="DA282">
        <f t="shared" si="381"/>
        <v>0</v>
      </c>
      <c r="DB282">
        <f t="shared" si="382"/>
        <v>0</v>
      </c>
      <c r="DC282">
        <f t="shared" si="383"/>
        <v>0</v>
      </c>
      <c r="DD282">
        <f t="shared" si="384"/>
        <v>68</v>
      </c>
      <c r="DG282">
        <v>10815</v>
      </c>
      <c r="DH282">
        <f t="shared" si="418"/>
        <v>1890</v>
      </c>
      <c r="DI282">
        <f t="shared" si="385"/>
        <v>664</v>
      </c>
      <c r="DJ282">
        <f t="shared" si="386"/>
        <v>1890</v>
      </c>
      <c r="DK282">
        <f t="shared" si="387"/>
        <v>0</v>
      </c>
      <c r="DL282">
        <f t="shared" si="388"/>
        <v>0</v>
      </c>
      <c r="DM282">
        <f t="shared" si="389"/>
        <v>20</v>
      </c>
      <c r="DN282">
        <f t="shared" si="390"/>
        <v>8</v>
      </c>
      <c r="DO282">
        <f t="shared" si="391"/>
        <v>4</v>
      </c>
      <c r="DP282">
        <f t="shared" si="392"/>
        <v>0</v>
      </c>
      <c r="DQ282">
        <f t="shared" si="393"/>
        <v>16</v>
      </c>
      <c r="DR282">
        <f t="shared" si="394"/>
        <v>0</v>
      </c>
      <c r="DS282">
        <f t="shared" si="395"/>
        <v>24</v>
      </c>
      <c r="DT282">
        <f t="shared" si="396"/>
        <v>0</v>
      </c>
      <c r="DU282">
        <f t="shared" si="397"/>
        <v>0</v>
      </c>
      <c r="DV282">
        <f t="shared" si="398"/>
        <v>0</v>
      </c>
      <c r="DW282">
        <f t="shared" si="399"/>
        <v>0</v>
      </c>
      <c r="DX282">
        <f t="shared" si="400"/>
        <v>72</v>
      </c>
      <c r="EA282">
        <v>10815</v>
      </c>
      <c r="EB282">
        <f t="shared" si="419"/>
        <v>1313</v>
      </c>
      <c r="EC282">
        <f t="shared" si="401"/>
        <v>523</v>
      </c>
      <c r="ED282">
        <f t="shared" si="402"/>
        <v>1313</v>
      </c>
      <c r="EE282">
        <f t="shared" si="403"/>
        <v>0</v>
      </c>
      <c r="EF282">
        <v>71477</v>
      </c>
      <c r="EG282">
        <f t="shared" si="404"/>
        <v>8</v>
      </c>
      <c r="EH282">
        <f t="shared" si="405"/>
        <v>3</v>
      </c>
      <c r="EI282">
        <f t="shared" si="406"/>
        <v>3</v>
      </c>
      <c r="EJ282">
        <f t="shared" si="407"/>
        <v>0</v>
      </c>
      <c r="EK282">
        <f t="shared" si="408"/>
        <v>10</v>
      </c>
      <c r="EL282">
        <f t="shared" si="409"/>
        <v>0</v>
      </c>
      <c r="EM282">
        <f t="shared" si="410"/>
        <v>19</v>
      </c>
      <c r="EN282">
        <f t="shared" si="411"/>
        <v>0</v>
      </c>
      <c r="EO282">
        <f t="shared" si="412"/>
        <v>0</v>
      </c>
      <c r="EP282">
        <f t="shared" si="413"/>
        <v>0</v>
      </c>
      <c r="EQ282">
        <f t="shared" si="414"/>
        <v>0</v>
      </c>
      <c r="ER282">
        <f t="shared" si="415"/>
        <v>38</v>
      </c>
    </row>
    <row r="283" spans="1:148">
      <c r="A283">
        <v>293</v>
      </c>
      <c r="B283">
        <v>11815</v>
      </c>
      <c r="C283">
        <v>10815</v>
      </c>
      <c r="D283">
        <v>37</v>
      </c>
      <c r="E283">
        <v>119</v>
      </c>
      <c r="F283" t="s">
        <v>322</v>
      </c>
      <c r="G283" t="s">
        <v>3</v>
      </c>
      <c r="H283" t="s">
        <v>269</v>
      </c>
      <c r="K283">
        <v>11815</v>
      </c>
      <c r="L283">
        <v>915</v>
      </c>
      <c r="M283">
        <v>289</v>
      </c>
      <c r="N283">
        <v>915</v>
      </c>
      <c r="O283">
        <v>0</v>
      </c>
      <c r="P283">
        <v>210500</v>
      </c>
      <c r="Q283">
        <v>10</v>
      </c>
      <c r="R283">
        <v>4</v>
      </c>
      <c r="S283">
        <v>2</v>
      </c>
      <c r="T283">
        <v>0</v>
      </c>
      <c r="U283">
        <v>8</v>
      </c>
      <c r="V283">
        <v>0</v>
      </c>
      <c r="W283">
        <v>12</v>
      </c>
      <c r="X283">
        <v>0</v>
      </c>
      <c r="Y283">
        <v>0</v>
      </c>
      <c r="Z283">
        <v>0</v>
      </c>
      <c r="AA283">
        <v>0</v>
      </c>
      <c r="AB283" s="4">
        <v>36</v>
      </c>
      <c r="AW283">
        <f t="shared" si="336"/>
        <v>1</v>
      </c>
      <c r="BA283">
        <f t="shared" si="416"/>
        <v>1890</v>
      </c>
      <c r="BB283">
        <f t="shared" si="337"/>
        <v>664</v>
      </c>
      <c r="BC283">
        <f t="shared" si="338"/>
        <v>1890</v>
      </c>
      <c r="BD283">
        <f t="shared" si="339"/>
        <v>0</v>
      </c>
      <c r="BF283">
        <f t="shared" si="340"/>
        <v>20</v>
      </c>
      <c r="BG283">
        <f t="shared" si="341"/>
        <v>8</v>
      </c>
      <c r="BH283">
        <f t="shared" si="342"/>
        <v>4</v>
      </c>
      <c r="BI283">
        <f t="shared" si="343"/>
        <v>0</v>
      </c>
      <c r="BJ283">
        <f t="shared" si="344"/>
        <v>16</v>
      </c>
      <c r="BK283">
        <f t="shared" si="345"/>
        <v>0</v>
      </c>
      <c r="BL283">
        <f t="shared" si="346"/>
        <v>24</v>
      </c>
      <c r="BM283">
        <f t="shared" si="347"/>
        <v>0</v>
      </c>
      <c r="BN283">
        <f t="shared" si="348"/>
        <v>0</v>
      </c>
      <c r="BO283">
        <f t="shared" si="349"/>
        <v>0</v>
      </c>
      <c r="BP283">
        <f t="shared" si="350"/>
        <v>0</v>
      </c>
      <c r="BQ283">
        <f t="shared" si="351"/>
        <v>72</v>
      </c>
      <c r="BU283">
        <f t="shared" si="352"/>
        <v>1890</v>
      </c>
      <c r="BV283">
        <f t="shared" si="353"/>
        <v>664</v>
      </c>
      <c r="BW283">
        <f t="shared" si="354"/>
        <v>1890</v>
      </c>
      <c r="BX283">
        <f t="shared" si="355"/>
        <v>0</v>
      </c>
      <c r="BY283">
        <f t="shared" si="356"/>
        <v>0</v>
      </c>
      <c r="BZ283">
        <f t="shared" si="357"/>
        <v>20</v>
      </c>
      <c r="CA283">
        <f t="shared" si="358"/>
        <v>8</v>
      </c>
      <c r="CB283">
        <f t="shared" si="359"/>
        <v>4</v>
      </c>
      <c r="CC283">
        <f t="shared" si="360"/>
        <v>0</v>
      </c>
      <c r="CD283">
        <f t="shared" si="361"/>
        <v>16</v>
      </c>
      <c r="CE283">
        <f t="shared" si="362"/>
        <v>0</v>
      </c>
      <c r="CF283">
        <f t="shared" si="363"/>
        <v>24</v>
      </c>
      <c r="CG283">
        <f t="shared" si="364"/>
        <v>0</v>
      </c>
      <c r="CH283">
        <f t="shared" si="365"/>
        <v>0</v>
      </c>
      <c r="CI283">
        <f t="shared" si="366"/>
        <v>0</v>
      </c>
      <c r="CJ283">
        <f t="shared" si="367"/>
        <v>0</v>
      </c>
      <c r="CK283">
        <f t="shared" si="368"/>
        <v>72</v>
      </c>
      <c r="CN283">
        <f t="shared" si="417"/>
        <v>1404</v>
      </c>
      <c r="CO283">
        <f t="shared" si="369"/>
        <v>476</v>
      </c>
      <c r="CP283">
        <f t="shared" si="370"/>
        <v>1404</v>
      </c>
      <c r="CQ283">
        <f t="shared" si="371"/>
        <v>0</v>
      </c>
      <c r="CR283">
        <f t="shared" si="372"/>
        <v>71477</v>
      </c>
      <c r="CS283">
        <f t="shared" si="373"/>
        <v>25</v>
      </c>
      <c r="CT283">
        <f t="shared" si="374"/>
        <v>12</v>
      </c>
      <c r="CU283">
        <f t="shared" si="375"/>
        <v>3</v>
      </c>
      <c r="CV283">
        <f t="shared" si="376"/>
        <v>0</v>
      </c>
      <c r="CW283">
        <f t="shared" si="377"/>
        <v>13</v>
      </c>
      <c r="CX283">
        <f t="shared" si="378"/>
        <v>0</v>
      </c>
      <c r="CY283">
        <f t="shared" si="379"/>
        <v>15</v>
      </c>
      <c r="CZ283">
        <f t="shared" si="380"/>
        <v>0</v>
      </c>
      <c r="DA283">
        <f t="shared" si="381"/>
        <v>0</v>
      </c>
      <c r="DB283">
        <f t="shared" si="382"/>
        <v>0</v>
      </c>
      <c r="DC283">
        <f t="shared" si="383"/>
        <v>0</v>
      </c>
      <c r="DD283">
        <f t="shared" si="384"/>
        <v>68</v>
      </c>
      <c r="DG283">
        <v>11815</v>
      </c>
      <c r="DH283">
        <f t="shared" si="418"/>
        <v>1890</v>
      </c>
      <c r="DI283">
        <f t="shared" si="385"/>
        <v>664</v>
      </c>
      <c r="DJ283">
        <f t="shared" si="386"/>
        <v>1890</v>
      </c>
      <c r="DK283">
        <f t="shared" si="387"/>
        <v>0</v>
      </c>
      <c r="DL283">
        <f t="shared" si="388"/>
        <v>0</v>
      </c>
      <c r="DM283">
        <f t="shared" si="389"/>
        <v>20</v>
      </c>
      <c r="DN283">
        <f t="shared" si="390"/>
        <v>8</v>
      </c>
      <c r="DO283">
        <f t="shared" si="391"/>
        <v>4</v>
      </c>
      <c r="DP283">
        <f t="shared" si="392"/>
        <v>0</v>
      </c>
      <c r="DQ283">
        <f t="shared" si="393"/>
        <v>16</v>
      </c>
      <c r="DR283">
        <f t="shared" si="394"/>
        <v>0</v>
      </c>
      <c r="DS283">
        <f t="shared" si="395"/>
        <v>24</v>
      </c>
      <c r="DT283">
        <f t="shared" si="396"/>
        <v>0</v>
      </c>
      <c r="DU283">
        <f t="shared" si="397"/>
        <v>0</v>
      </c>
      <c r="DV283">
        <f t="shared" si="398"/>
        <v>0</v>
      </c>
      <c r="DW283">
        <f t="shared" si="399"/>
        <v>0</v>
      </c>
      <c r="DX283">
        <f t="shared" si="400"/>
        <v>72</v>
      </c>
      <c r="EA283">
        <v>11815</v>
      </c>
      <c r="EB283">
        <f t="shared" si="419"/>
        <v>1232</v>
      </c>
      <c r="EC283">
        <f t="shared" si="401"/>
        <v>403</v>
      </c>
      <c r="ED283">
        <f t="shared" si="402"/>
        <v>1232</v>
      </c>
      <c r="EE283">
        <f t="shared" si="403"/>
        <v>0</v>
      </c>
      <c r="EF283">
        <v>71477</v>
      </c>
      <c r="EG283">
        <f t="shared" si="404"/>
        <v>8</v>
      </c>
      <c r="EH283">
        <f t="shared" si="405"/>
        <v>3</v>
      </c>
      <c r="EI283">
        <f t="shared" si="406"/>
        <v>3</v>
      </c>
      <c r="EJ283">
        <f t="shared" si="407"/>
        <v>0</v>
      </c>
      <c r="EK283">
        <f t="shared" si="408"/>
        <v>10</v>
      </c>
      <c r="EL283">
        <f t="shared" si="409"/>
        <v>0</v>
      </c>
      <c r="EM283">
        <f t="shared" si="410"/>
        <v>19</v>
      </c>
      <c r="EN283">
        <f t="shared" si="411"/>
        <v>0</v>
      </c>
      <c r="EO283">
        <f t="shared" si="412"/>
        <v>0</v>
      </c>
      <c r="EP283">
        <f t="shared" si="413"/>
        <v>0</v>
      </c>
      <c r="EQ283">
        <f t="shared" si="414"/>
        <v>0</v>
      </c>
      <c r="ER283">
        <f t="shared" si="415"/>
        <v>38</v>
      </c>
    </row>
    <row r="284" spans="1:148">
      <c r="A284">
        <v>240</v>
      </c>
      <c r="B284">
        <v>10915</v>
      </c>
      <c r="C284">
        <v>10915</v>
      </c>
      <c r="D284">
        <v>37</v>
      </c>
      <c r="E284">
        <v>119</v>
      </c>
      <c r="F284" t="s">
        <v>322</v>
      </c>
      <c r="G284" t="s">
        <v>3</v>
      </c>
      <c r="H284" t="s">
        <v>256</v>
      </c>
      <c r="K284">
        <v>10915</v>
      </c>
      <c r="L284">
        <v>1797</v>
      </c>
      <c r="M284">
        <v>700</v>
      </c>
      <c r="N284">
        <v>1797</v>
      </c>
      <c r="O284">
        <v>0</v>
      </c>
      <c r="P284">
        <v>84900</v>
      </c>
      <c r="Q284">
        <v>19</v>
      </c>
      <c r="R284">
        <v>49</v>
      </c>
      <c r="S284">
        <v>9</v>
      </c>
      <c r="T284">
        <v>33</v>
      </c>
      <c r="U284">
        <v>30</v>
      </c>
      <c r="V284">
        <v>31</v>
      </c>
      <c r="W284">
        <v>40</v>
      </c>
      <c r="X284">
        <v>46</v>
      </c>
      <c r="Y284">
        <v>0</v>
      </c>
      <c r="Z284">
        <v>0</v>
      </c>
      <c r="AA284">
        <v>0</v>
      </c>
      <c r="AB284" s="4">
        <v>257</v>
      </c>
      <c r="AE284">
        <v>10915</v>
      </c>
      <c r="AF284">
        <v>2299</v>
      </c>
      <c r="AG284">
        <v>957</v>
      </c>
      <c r="AH284">
        <v>2299</v>
      </c>
      <c r="AI284">
        <v>0</v>
      </c>
      <c r="AJ284">
        <v>44893</v>
      </c>
      <c r="AK284">
        <v>46</v>
      </c>
      <c r="AL284">
        <v>66</v>
      </c>
      <c r="AM284">
        <v>19</v>
      </c>
      <c r="AN284">
        <v>53</v>
      </c>
      <c r="AO284">
        <v>47</v>
      </c>
      <c r="AP284">
        <v>64</v>
      </c>
      <c r="AQ284">
        <v>78</v>
      </c>
      <c r="AR284">
        <v>77</v>
      </c>
      <c r="AS284">
        <v>586</v>
      </c>
      <c r="AT284">
        <v>0</v>
      </c>
      <c r="AU284">
        <v>0</v>
      </c>
      <c r="AV284">
        <v>450</v>
      </c>
      <c r="AW284">
        <f t="shared" si="336"/>
        <v>2</v>
      </c>
      <c r="AZ284">
        <v>10915</v>
      </c>
      <c r="BA284">
        <f t="shared" si="416"/>
        <v>1797</v>
      </c>
      <c r="BB284">
        <f t="shared" si="337"/>
        <v>700</v>
      </c>
      <c r="BC284">
        <f t="shared" si="338"/>
        <v>1797</v>
      </c>
      <c r="BD284">
        <f t="shared" si="339"/>
        <v>0</v>
      </c>
      <c r="BF284">
        <f t="shared" si="340"/>
        <v>19</v>
      </c>
      <c r="BG284">
        <f t="shared" si="341"/>
        <v>49</v>
      </c>
      <c r="BH284">
        <f t="shared" si="342"/>
        <v>9</v>
      </c>
      <c r="BI284">
        <f t="shared" si="343"/>
        <v>33</v>
      </c>
      <c r="BJ284">
        <f t="shared" si="344"/>
        <v>30</v>
      </c>
      <c r="BK284">
        <f t="shared" si="345"/>
        <v>31</v>
      </c>
      <c r="BL284">
        <f t="shared" si="346"/>
        <v>40</v>
      </c>
      <c r="BM284">
        <f t="shared" si="347"/>
        <v>46</v>
      </c>
      <c r="BN284">
        <f t="shared" si="348"/>
        <v>0</v>
      </c>
      <c r="BO284">
        <f t="shared" si="349"/>
        <v>0</v>
      </c>
      <c r="BP284">
        <f t="shared" si="350"/>
        <v>0</v>
      </c>
      <c r="BQ284">
        <f t="shared" si="351"/>
        <v>257</v>
      </c>
      <c r="BT284">
        <v>10915</v>
      </c>
      <c r="BU284">
        <f t="shared" si="352"/>
        <v>3045</v>
      </c>
      <c r="BV284">
        <f t="shared" si="353"/>
        <v>1202</v>
      </c>
      <c r="BW284">
        <f t="shared" si="354"/>
        <v>3045</v>
      </c>
      <c r="BX284">
        <f t="shared" si="355"/>
        <v>0</v>
      </c>
      <c r="BY284">
        <f t="shared" si="356"/>
        <v>0</v>
      </c>
      <c r="BZ284">
        <f t="shared" si="357"/>
        <v>38</v>
      </c>
      <c r="CA284">
        <f t="shared" si="358"/>
        <v>98</v>
      </c>
      <c r="CB284">
        <f t="shared" si="359"/>
        <v>18</v>
      </c>
      <c r="CC284">
        <f t="shared" si="360"/>
        <v>66</v>
      </c>
      <c r="CD284">
        <f t="shared" si="361"/>
        <v>60</v>
      </c>
      <c r="CE284">
        <f t="shared" si="362"/>
        <v>62</v>
      </c>
      <c r="CF284">
        <f t="shared" si="363"/>
        <v>80</v>
      </c>
      <c r="CG284">
        <f t="shared" si="364"/>
        <v>92</v>
      </c>
      <c r="CH284">
        <f t="shared" si="365"/>
        <v>523</v>
      </c>
      <c r="CI284">
        <f t="shared" si="366"/>
        <v>0</v>
      </c>
      <c r="CJ284">
        <f t="shared" si="367"/>
        <v>0</v>
      </c>
      <c r="CK284">
        <f t="shared" si="368"/>
        <v>514</v>
      </c>
      <c r="CM284">
        <v>10915</v>
      </c>
      <c r="CN284">
        <f t="shared" si="417"/>
        <v>2299</v>
      </c>
      <c r="CO284">
        <f t="shared" si="369"/>
        <v>957</v>
      </c>
      <c r="CP284">
        <f t="shared" si="370"/>
        <v>2299</v>
      </c>
      <c r="CQ284">
        <f t="shared" si="371"/>
        <v>0</v>
      </c>
      <c r="CR284">
        <f t="shared" si="372"/>
        <v>44893</v>
      </c>
      <c r="CS284">
        <f t="shared" si="373"/>
        <v>46</v>
      </c>
      <c r="CT284">
        <f t="shared" si="374"/>
        <v>66</v>
      </c>
      <c r="CU284">
        <f t="shared" si="375"/>
        <v>19</v>
      </c>
      <c r="CV284">
        <f t="shared" si="376"/>
        <v>53</v>
      </c>
      <c r="CW284">
        <f t="shared" si="377"/>
        <v>47</v>
      </c>
      <c r="CX284">
        <f t="shared" si="378"/>
        <v>64</v>
      </c>
      <c r="CY284">
        <f t="shared" si="379"/>
        <v>78</v>
      </c>
      <c r="CZ284">
        <f t="shared" si="380"/>
        <v>77</v>
      </c>
      <c r="DA284">
        <f t="shared" si="381"/>
        <v>586</v>
      </c>
      <c r="DB284">
        <f t="shared" si="382"/>
        <v>0</v>
      </c>
      <c r="DC284">
        <f t="shared" si="383"/>
        <v>0</v>
      </c>
      <c r="DD284">
        <f t="shared" si="384"/>
        <v>450</v>
      </c>
      <c r="DG284">
        <v>10915</v>
      </c>
      <c r="DH284">
        <f t="shared" si="418"/>
        <v>3045</v>
      </c>
      <c r="DI284">
        <f t="shared" si="385"/>
        <v>1202</v>
      </c>
      <c r="DJ284">
        <f t="shared" si="386"/>
        <v>3045</v>
      </c>
      <c r="DK284">
        <f t="shared" si="387"/>
        <v>0</v>
      </c>
      <c r="DL284">
        <f t="shared" si="388"/>
        <v>0</v>
      </c>
      <c r="DM284">
        <f t="shared" si="389"/>
        <v>38</v>
      </c>
      <c r="DN284">
        <f t="shared" si="390"/>
        <v>98</v>
      </c>
      <c r="DO284">
        <f t="shared" si="391"/>
        <v>18</v>
      </c>
      <c r="DP284">
        <f t="shared" si="392"/>
        <v>66</v>
      </c>
      <c r="DQ284">
        <f t="shared" si="393"/>
        <v>60</v>
      </c>
      <c r="DR284">
        <f t="shared" si="394"/>
        <v>62</v>
      </c>
      <c r="DS284">
        <f t="shared" si="395"/>
        <v>80</v>
      </c>
      <c r="DT284">
        <f t="shared" si="396"/>
        <v>92</v>
      </c>
      <c r="DU284">
        <f t="shared" si="397"/>
        <v>523</v>
      </c>
      <c r="DV284">
        <f t="shared" si="398"/>
        <v>0</v>
      </c>
      <c r="DW284">
        <f t="shared" si="399"/>
        <v>0</v>
      </c>
      <c r="DX284">
        <f t="shared" si="400"/>
        <v>514</v>
      </c>
      <c r="EA284">
        <v>10915</v>
      </c>
      <c r="EB284">
        <f t="shared" si="419"/>
        <v>2380</v>
      </c>
      <c r="EC284">
        <f t="shared" si="401"/>
        <v>879</v>
      </c>
      <c r="ED284">
        <f t="shared" si="402"/>
        <v>2380</v>
      </c>
      <c r="EE284">
        <f t="shared" si="403"/>
        <v>0</v>
      </c>
      <c r="EF284">
        <v>44893</v>
      </c>
      <c r="EG284">
        <f t="shared" si="404"/>
        <v>16</v>
      </c>
      <c r="EH284">
        <f t="shared" si="405"/>
        <v>73</v>
      </c>
      <c r="EI284">
        <f t="shared" si="406"/>
        <v>9</v>
      </c>
      <c r="EJ284">
        <f t="shared" si="407"/>
        <v>41</v>
      </c>
      <c r="EK284">
        <f t="shared" si="408"/>
        <v>38</v>
      </c>
      <c r="EL284">
        <f t="shared" si="409"/>
        <v>30</v>
      </c>
      <c r="EM284">
        <f t="shared" si="410"/>
        <v>41</v>
      </c>
      <c r="EN284">
        <f t="shared" si="411"/>
        <v>55</v>
      </c>
      <c r="EO284">
        <f t="shared" si="412"/>
        <v>0</v>
      </c>
      <c r="EP284">
        <f t="shared" si="413"/>
        <v>0</v>
      </c>
      <c r="EQ284">
        <f t="shared" si="414"/>
        <v>0</v>
      </c>
      <c r="ER284">
        <f t="shared" si="415"/>
        <v>294</v>
      </c>
    </row>
    <row r="285" spans="1:148">
      <c r="A285">
        <v>294</v>
      </c>
      <c r="B285">
        <v>11915</v>
      </c>
      <c r="C285">
        <v>10915</v>
      </c>
      <c r="D285">
        <v>37</v>
      </c>
      <c r="E285">
        <v>119</v>
      </c>
      <c r="F285" t="s">
        <v>322</v>
      </c>
      <c r="G285" t="s">
        <v>3</v>
      </c>
      <c r="H285" t="s">
        <v>127</v>
      </c>
      <c r="K285">
        <v>11915</v>
      </c>
      <c r="L285">
        <v>1248</v>
      </c>
      <c r="M285">
        <v>502</v>
      </c>
      <c r="N285">
        <v>1248</v>
      </c>
      <c r="O285">
        <v>0</v>
      </c>
      <c r="P285">
        <v>40100</v>
      </c>
      <c r="Q285">
        <v>19</v>
      </c>
      <c r="R285">
        <v>49</v>
      </c>
      <c r="S285">
        <v>9</v>
      </c>
      <c r="T285">
        <v>33</v>
      </c>
      <c r="U285">
        <v>30</v>
      </c>
      <c r="V285">
        <v>31</v>
      </c>
      <c r="W285">
        <v>40</v>
      </c>
      <c r="X285">
        <v>46</v>
      </c>
      <c r="Y285">
        <v>523</v>
      </c>
      <c r="Z285">
        <v>0</v>
      </c>
      <c r="AA285">
        <v>0</v>
      </c>
      <c r="AB285" s="4">
        <v>257</v>
      </c>
      <c r="AW285">
        <f t="shared" si="336"/>
        <v>1</v>
      </c>
      <c r="BA285">
        <f t="shared" si="416"/>
        <v>3045</v>
      </c>
      <c r="BB285">
        <f t="shared" si="337"/>
        <v>1202</v>
      </c>
      <c r="BC285">
        <f t="shared" si="338"/>
        <v>3045</v>
      </c>
      <c r="BD285">
        <f t="shared" si="339"/>
        <v>0</v>
      </c>
      <c r="BF285">
        <f t="shared" si="340"/>
        <v>38</v>
      </c>
      <c r="BG285">
        <f t="shared" si="341"/>
        <v>98</v>
      </c>
      <c r="BH285">
        <f t="shared" si="342"/>
        <v>18</v>
      </c>
      <c r="BI285">
        <f t="shared" si="343"/>
        <v>66</v>
      </c>
      <c r="BJ285">
        <f t="shared" si="344"/>
        <v>60</v>
      </c>
      <c r="BK285">
        <f t="shared" si="345"/>
        <v>62</v>
      </c>
      <c r="BL285">
        <f t="shared" si="346"/>
        <v>80</v>
      </c>
      <c r="BM285">
        <f t="shared" si="347"/>
        <v>92</v>
      </c>
      <c r="BN285">
        <f t="shared" si="348"/>
        <v>523</v>
      </c>
      <c r="BO285">
        <f t="shared" si="349"/>
        <v>0</v>
      </c>
      <c r="BP285">
        <f t="shared" si="350"/>
        <v>0</v>
      </c>
      <c r="BQ285">
        <f t="shared" si="351"/>
        <v>514</v>
      </c>
      <c r="BU285">
        <f t="shared" si="352"/>
        <v>3045</v>
      </c>
      <c r="BV285">
        <f t="shared" si="353"/>
        <v>1202</v>
      </c>
      <c r="BW285">
        <f t="shared" si="354"/>
        <v>3045</v>
      </c>
      <c r="BX285">
        <f t="shared" si="355"/>
        <v>0</v>
      </c>
      <c r="BY285">
        <f t="shared" si="356"/>
        <v>0</v>
      </c>
      <c r="BZ285">
        <f t="shared" si="357"/>
        <v>38</v>
      </c>
      <c r="CA285">
        <f t="shared" si="358"/>
        <v>98</v>
      </c>
      <c r="CB285">
        <f t="shared" si="359"/>
        <v>18</v>
      </c>
      <c r="CC285">
        <f t="shared" si="360"/>
        <v>66</v>
      </c>
      <c r="CD285">
        <f t="shared" si="361"/>
        <v>60</v>
      </c>
      <c r="CE285">
        <f t="shared" si="362"/>
        <v>62</v>
      </c>
      <c r="CF285">
        <f t="shared" si="363"/>
        <v>80</v>
      </c>
      <c r="CG285">
        <f t="shared" si="364"/>
        <v>92</v>
      </c>
      <c r="CH285">
        <f t="shared" si="365"/>
        <v>523</v>
      </c>
      <c r="CI285">
        <f t="shared" si="366"/>
        <v>0</v>
      </c>
      <c r="CJ285">
        <f t="shared" si="367"/>
        <v>0</v>
      </c>
      <c r="CK285">
        <f t="shared" si="368"/>
        <v>514</v>
      </c>
      <c r="CN285">
        <f t="shared" si="417"/>
        <v>2299</v>
      </c>
      <c r="CO285">
        <f t="shared" si="369"/>
        <v>957</v>
      </c>
      <c r="CP285">
        <f t="shared" si="370"/>
        <v>2299</v>
      </c>
      <c r="CQ285">
        <f t="shared" si="371"/>
        <v>0</v>
      </c>
      <c r="CR285">
        <f t="shared" si="372"/>
        <v>44893</v>
      </c>
      <c r="CS285">
        <f t="shared" si="373"/>
        <v>46</v>
      </c>
      <c r="CT285">
        <f t="shared" si="374"/>
        <v>66</v>
      </c>
      <c r="CU285">
        <f t="shared" si="375"/>
        <v>19</v>
      </c>
      <c r="CV285">
        <f t="shared" si="376"/>
        <v>53</v>
      </c>
      <c r="CW285">
        <f t="shared" si="377"/>
        <v>47</v>
      </c>
      <c r="CX285">
        <f t="shared" si="378"/>
        <v>64</v>
      </c>
      <c r="CY285">
        <f t="shared" si="379"/>
        <v>78</v>
      </c>
      <c r="CZ285">
        <f t="shared" si="380"/>
        <v>77</v>
      </c>
      <c r="DA285">
        <f t="shared" si="381"/>
        <v>586</v>
      </c>
      <c r="DB285">
        <f t="shared" si="382"/>
        <v>0</v>
      </c>
      <c r="DC285">
        <f t="shared" si="383"/>
        <v>0</v>
      </c>
      <c r="DD285">
        <f t="shared" si="384"/>
        <v>450</v>
      </c>
      <c r="DG285">
        <v>11915</v>
      </c>
      <c r="DH285">
        <f t="shared" si="418"/>
        <v>3045</v>
      </c>
      <c r="DI285">
        <f t="shared" si="385"/>
        <v>1202</v>
      </c>
      <c r="DJ285">
        <f t="shared" si="386"/>
        <v>3045</v>
      </c>
      <c r="DK285">
        <f t="shared" si="387"/>
        <v>0</v>
      </c>
      <c r="DL285">
        <f t="shared" si="388"/>
        <v>0</v>
      </c>
      <c r="DM285">
        <f t="shared" si="389"/>
        <v>38</v>
      </c>
      <c r="DN285">
        <f t="shared" si="390"/>
        <v>98</v>
      </c>
      <c r="DO285">
        <f t="shared" si="391"/>
        <v>18</v>
      </c>
      <c r="DP285">
        <f t="shared" si="392"/>
        <v>66</v>
      </c>
      <c r="DQ285">
        <f t="shared" si="393"/>
        <v>60</v>
      </c>
      <c r="DR285">
        <f t="shared" si="394"/>
        <v>62</v>
      </c>
      <c r="DS285">
        <f t="shared" si="395"/>
        <v>80</v>
      </c>
      <c r="DT285">
        <f t="shared" si="396"/>
        <v>92</v>
      </c>
      <c r="DU285">
        <f t="shared" si="397"/>
        <v>523</v>
      </c>
      <c r="DV285">
        <f t="shared" si="398"/>
        <v>0</v>
      </c>
      <c r="DW285">
        <f t="shared" si="399"/>
        <v>0</v>
      </c>
      <c r="DX285">
        <f t="shared" si="400"/>
        <v>514</v>
      </c>
      <c r="EA285">
        <v>11915</v>
      </c>
      <c r="EB285">
        <f t="shared" si="419"/>
        <v>1653</v>
      </c>
      <c r="EC285">
        <f t="shared" si="401"/>
        <v>631</v>
      </c>
      <c r="ED285">
        <f t="shared" si="402"/>
        <v>1653</v>
      </c>
      <c r="EE285">
        <f t="shared" si="403"/>
        <v>0</v>
      </c>
      <c r="EF285">
        <v>44893</v>
      </c>
      <c r="EG285">
        <f t="shared" si="404"/>
        <v>16</v>
      </c>
      <c r="EH285">
        <f t="shared" si="405"/>
        <v>73</v>
      </c>
      <c r="EI285">
        <f t="shared" si="406"/>
        <v>9</v>
      </c>
      <c r="EJ285">
        <f t="shared" si="407"/>
        <v>41</v>
      </c>
      <c r="EK285">
        <f t="shared" si="408"/>
        <v>38</v>
      </c>
      <c r="EL285">
        <f t="shared" si="409"/>
        <v>30</v>
      </c>
      <c r="EM285">
        <f t="shared" si="410"/>
        <v>41</v>
      </c>
      <c r="EN285">
        <f t="shared" si="411"/>
        <v>55</v>
      </c>
      <c r="EO285">
        <f t="shared" si="412"/>
        <v>467</v>
      </c>
      <c r="EP285">
        <f t="shared" si="413"/>
        <v>0</v>
      </c>
      <c r="EQ285">
        <f t="shared" si="414"/>
        <v>0</v>
      </c>
      <c r="ER285">
        <f t="shared" si="415"/>
        <v>294</v>
      </c>
    </row>
    <row r="286" spans="1:148">
      <c r="A286">
        <v>241</v>
      </c>
      <c r="B286">
        <v>10945</v>
      </c>
      <c r="C286">
        <v>10945</v>
      </c>
      <c r="D286">
        <v>37</v>
      </c>
      <c r="E286">
        <v>119</v>
      </c>
      <c r="F286" t="s">
        <v>322</v>
      </c>
      <c r="G286" t="s">
        <v>3</v>
      </c>
      <c r="H286" t="s">
        <v>137</v>
      </c>
      <c r="K286">
        <v>10945</v>
      </c>
      <c r="L286">
        <v>3228</v>
      </c>
      <c r="M286">
        <v>1357</v>
      </c>
      <c r="N286">
        <v>3228</v>
      </c>
      <c r="O286">
        <v>0</v>
      </c>
      <c r="P286">
        <v>58900</v>
      </c>
      <c r="Q286">
        <v>40</v>
      </c>
      <c r="R286">
        <v>99</v>
      </c>
      <c r="S286">
        <v>20</v>
      </c>
      <c r="T286">
        <v>3</v>
      </c>
      <c r="U286">
        <v>34</v>
      </c>
      <c r="V286">
        <v>54</v>
      </c>
      <c r="W286">
        <v>71</v>
      </c>
      <c r="X286">
        <v>2</v>
      </c>
      <c r="Y286">
        <v>0</v>
      </c>
      <c r="Z286">
        <v>0</v>
      </c>
      <c r="AA286">
        <v>0</v>
      </c>
      <c r="AB286" s="4">
        <v>323</v>
      </c>
      <c r="AE286">
        <v>10945</v>
      </c>
      <c r="AF286">
        <v>4009</v>
      </c>
      <c r="AG286">
        <v>1510</v>
      </c>
      <c r="AH286">
        <v>4009</v>
      </c>
      <c r="AI286">
        <v>0</v>
      </c>
      <c r="AJ286">
        <v>53802</v>
      </c>
      <c r="AK286">
        <v>95</v>
      </c>
      <c r="AL286">
        <v>130</v>
      </c>
      <c r="AM286">
        <v>41</v>
      </c>
      <c r="AN286">
        <v>6</v>
      </c>
      <c r="AO286">
        <v>53</v>
      </c>
      <c r="AP286">
        <v>110</v>
      </c>
      <c r="AQ286">
        <v>142</v>
      </c>
      <c r="AR286">
        <v>3</v>
      </c>
      <c r="AS286">
        <v>0</v>
      </c>
      <c r="AT286">
        <v>0</v>
      </c>
      <c r="AU286">
        <v>0</v>
      </c>
      <c r="AV286">
        <v>580</v>
      </c>
      <c r="AW286">
        <f t="shared" si="336"/>
        <v>2</v>
      </c>
      <c r="AZ286">
        <v>10945</v>
      </c>
      <c r="BA286">
        <f t="shared" si="416"/>
        <v>3228</v>
      </c>
      <c r="BB286">
        <f t="shared" si="337"/>
        <v>1357</v>
      </c>
      <c r="BC286">
        <f t="shared" si="338"/>
        <v>3228</v>
      </c>
      <c r="BD286">
        <f t="shared" si="339"/>
        <v>0</v>
      </c>
      <c r="BF286">
        <f t="shared" si="340"/>
        <v>40</v>
      </c>
      <c r="BG286">
        <f t="shared" si="341"/>
        <v>99</v>
      </c>
      <c r="BH286">
        <f t="shared" si="342"/>
        <v>20</v>
      </c>
      <c r="BI286">
        <f t="shared" si="343"/>
        <v>3</v>
      </c>
      <c r="BJ286">
        <f t="shared" si="344"/>
        <v>34</v>
      </c>
      <c r="BK286">
        <f t="shared" si="345"/>
        <v>54</v>
      </c>
      <c r="BL286">
        <f t="shared" si="346"/>
        <v>71</v>
      </c>
      <c r="BM286">
        <f t="shared" si="347"/>
        <v>2</v>
      </c>
      <c r="BN286">
        <f t="shared" si="348"/>
        <v>0</v>
      </c>
      <c r="BO286">
        <f t="shared" si="349"/>
        <v>0</v>
      </c>
      <c r="BP286">
        <f t="shared" si="350"/>
        <v>0</v>
      </c>
      <c r="BQ286">
        <f t="shared" si="351"/>
        <v>323</v>
      </c>
      <c r="BT286">
        <v>10945</v>
      </c>
      <c r="BU286">
        <f t="shared" si="352"/>
        <v>4570</v>
      </c>
      <c r="BV286">
        <f t="shared" si="353"/>
        <v>1828</v>
      </c>
      <c r="BW286">
        <f t="shared" si="354"/>
        <v>4570</v>
      </c>
      <c r="BX286">
        <f t="shared" si="355"/>
        <v>0</v>
      </c>
      <c r="BY286">
        <f t="shared" si="356"/>
        <v>0</v>
      </c>
      <c r="BZ286">
        <f t="shared" si="357"/>
        <v>80</v>
      </c>
      <c r="CA286">
        <f t="shared" si="358"/>
        <v>198</v>
      </c>
      <c r="CB286">
        <f t="shared" si="359"/>
        <v>40</v>
      </c>
      <c r="CC286">
        <f t="shared" si="360"/>
        <v>6</v>
      </c>
      <c r="CD286">
        <f t="shared" si="361"/>
        <v>68</v>
      </c>
      <c r="CE286">
        <f t="shared" si="362"/>
        <v>108</v>
      </c>
      <c r="CF286">
        <f t="shared" si="363"/>
        <v>142</v>
      </c>
      <c r="CG286">
        <f t="shared" si="364"/>
        <v>4</v>
      </c>
      <c r="CH286">
        <f t="shared" si="365"/>
        <v>0</v>
      </c>
      <c r="CI286">
        <f t="shared" si="366"/>
        <v>0</v>
      </c>
      <c r="CJ286">
        <f t="shared" si="367"/>
        <v>0</v>
      </c>
      <c r="CK286">
        <f t="shared" si="368"/>
        <v>646</v>
      </c>
      <c r="CM286">
        <v>10945</v>
      </c>
      <c r="CN286">
        <f t="shared" si="417"/>
        <v>4009</v>
      </c>
      <c r="CO286">
        <f t="shared" si="369"/>
        <v>1510</v>
      </c>
      <c r="CP286">
        <f t="shared" si="370"/>
        <v>4009</v>
      </c>
      <c r="CQ286">
        <f t="shared" si="371"/>
        <v>0</v>
      </c>
      <c r="CR286">
        <f t="shared" si="372"/>
        <v>53802</v>
      </c>
      <c r="CS286">
        <f t="shared" si="373"/>
        <v>95</v>
      </c>
      <c r="CT286">
        <f t="shared" si="374"/>
        <v>130</v>
      </c>
      <c r="CU286">
        <f t="shared" si="375"/>
        <v>41</v>
      </c>
      <c r="CV286">
        <f t="shared" si="376"/>
        <v>6</v>
      </c>
      <c r="CW286">
        <f t="shared" si="377"/>
        <v>53</v>
      </c>
      <c r="CX286">
        <f t="shared" si="378"/>
        <v>110</v>
      </c>
      <c r="CY286">
        <f t="shared" si="379"/>
        <v>142</v>
      </c>
      <c r="CZ286">
        <f t="shared" si="380"/>
        <v>3</v>
      </c>
      <c r="DA286">
        <f t="shared" si="381"/>
        <v>0</v>
      </c>
      <c r="DB286">
        <f t="shared" si="382"/>
        <v>0</v>
      </c>
      <c r="DC286">
        <f t="shared" si="383"/>
        <v>0</v>
      </c>
      <c r="DD286">
        <f t="shared" si="384"/>
        <v>580</v>
      </c>
      <c r="DG286">
        <v>10945</v>
      </c>
      <c r="DH286">
        <f t="shared" si="418"/>
        <v>4570</v>
      </c>
      <c r="DI286">
        <f t="shared" si="385"/>
        <v>1828</v>
      </c>
      <c r="DJ286">
        <f t="shared" si="386"/>
        <v>4570</v>
      </c>
      <c r="DK286">
        <f t="shared" si="387"/>
        <v>0</v>
      </c>
      <c r="DL286">
        <f t="shared" si="388"/>
        <v>0</v>
      </c>
      <c r="DM286">
        <f t="shared" si="389"/>
        <v>80</v>
      </c>
      <c r="DN286">
        <f t="shared" si="390"/>
        <v>198</v>
      </c>
      <c r="DO286">
        <f t="shared" si="391"/>
        <v>40</v>
      </c>
      <c r="DP286">
        <f t="shared" si="392"/>
        <v>6</v>
      </c>
      <c r="DQ286">
        <f t="shared" si="393"/>
        <v>68</v>
      </c>
      <c r="DR286">
        <f t="shared" si="394"/>
        <v>108</v>
      </c>
      <c r="DS286">
        <f t="shared" si="395"/>
        <v>142</v>
      </c>
      <c r="DT286">
        <f t="shared" si="396"/>
        <v>4</v>
      </c>
      <c r="DU286">
        <f t="shared" si="397"/>
        <v>0</v>
      </c>
      <c r="DV286">
        <f t="shared" si="398"/>
        <v>0</v>
      </c>
      <c r="DW286">
        <f t="shared" si="399"/>
        <v>0</v>
      </c>
      <c r="DX286">
        <f t="shared" si="400"/>
        <v>646</v>
      </c>
      <c r="EA286">
        <v>10945</v>
      </c>
      <c r="EB286">
        <f t="shared" si="419"/>
        <v>3680</v>
      </c>
      <c r="EC286">
        <f t="shared" si="401"/>
        <v>1643</v>
      </c>
      <c r="ED286">
        <f t="shared" si="402"/>
        <v>3680</v>
      </c>
      <c r="EE286">
        <f t="shared" si="403"/>
        <v>0</v>
      </c>
      <c r="EF286">
        <v>53802</v>
      </c>
      <c r="EG286">
        <f t="shared" si="404"/>
        <v>34</v>
      </c>
      <c r="EH286">
        <f t="shared" si="405"/>
        <v>151</v>
      </c>
      <c r="EI286">
        <f t="shared" si="406"/>
        <v>20</v>
      </c>
      <c r="EJ286">
        <f t="shared" si="407"/>
        <v>3</v>
      </c>
      <c r="EK286">
        <f t="shared" si="408"/>
        <v>44</v>
      </c>
      <c r="EL286">
        <f t="shared" si="409"/>
        <v>53</v>
      </c>
      <c r="EM286">
        <f t="shared" si="410"/>
        <v>71</v>
      </c>
      <c r="EN286">
        <f t="shared" si="411"/>
        <v>3</v>
      </c>
      <c r="EO286">
        <f t="shared" si="412"/>
        <v>0</v>
      </c>
      <c r="EP286">
        <f t="shared" si="413"/>
        <v>0</v>
      </c>
      <c r="EQ286">
        <f t="shared" si="414"/>
        <v>0</v>
      </c>
      <c r="ER286">
        <f t="shared" si="415"/>
        <v>360</v>
      </c>
    </row>
    <row r="287" spans="1:148">
      <c r="A287">
        <v>299</v>
      </c>
      <c r="B287">
        <v>11945</v>
      </c>
      <c r="C287">
        <v>10945</v>
      </c>
      <c r="D287">
        <v>37</v>
      </c>
      <c r="E287">
        <v>119</v>
      </c>
      <c r="F287" t="s">
        <v>322</v>
      </c>
      <c r="G287" t="s">
        <v>3</v>
      </c>
      <c r="H287" t="s">
        <v>275</v>
      </c>
      <c r="K287">
        <v>11945</v>
      </c>
      <c r="L287">
        <v>1342</v>
      </c>
      <c r="M287">
        <v>471</v>
      </c>
      <c r="N287">
        <v>1342</v>
      </c>
      <c r="O287">
        <v>0</v>
      </c>
      <c r="P287">
        <v>52000</v>
      </c>
      <c r="Q287">
        <v>40</v>
      </c>
      <c r="R287">
        <v>99</v>
      </c>
      <c r="S287">
        <v>20</v>
      </c>
      <c r="T287">
        <v>3</v>
      </c>
      <c r="U287">
        <v>34</v>
      </c>
      <c r="V287">
        <v>54</v>
      </c>
      <c r="W287">
        <v>71</v>
      </c>
      <c r="X287">
        <v>2</v>
      </c>
      <c r="Y287">
        <v>0</v>
      </c>
      <c r="Z287">
        <v>0</v>
      </c>
      <c r="AA287">
        <v>0</v>
      </c>
      <c r="AB287" s="4">
        <v>323</v>
      </c>
      <c r="AW287">
        <f t="shared" si="336"/>
        <v>1</v>
      </c>
      <c r="BA287">
        <f t="shared" si="416"/>
        <v>4570</v>
      </c>
      <c r="BB287">
        <f t="shared" si="337"/>
        <v>1828</v>
      </c>
      <c r="BC287">
        <f t="shared" si="338"/>
        <v>4570</v>
      </c>
      <c r="BD287">
        <f t="shared" si="339"/>
        <v>0</v>
      </c>
      <c r="BF287">
        <f t="shared" si="340"/>
        <v>80</v>
      </c>
      <c r="BG287">
        <f t="shared" si="341"/>
        <v>198</v>
      </c>
      <c r="BH287">
        <f t="shared" si="342"/>
        <v>40</v>
      </c>
      <c r="BI287">
        <f t="shared" si="343"/>
        <v>6</v>
      </c>
      <c r="BJ287">
        <f t="shared" si="344"/>
        <v>68</v>
      </c>
      <c r="BK287">
        <f t="shared" si="345"/>
        <v>108</v>
      </c>
      <c r="BL287">
        <f t="shared" si="346"/>
        <v>142</v>
      </c>
      <c r="BM287">
        <f t="shared" si="347"/>
        <v>4</v>
      </c>
      <c r="BN287">
        <f t="shared" si="348"/>
        <v>0</v>
      </c>
      <c r="BO287">
        <f t="shared" si="349"/>
        <v>0</v>
      </c>
      <c r="BP287">
        <f t="shared" si="350"/>
        <v>0</v>
      </c>
      <c r="BQ287">
        <f t="shared" si="351"/>
        <v>646</v>
      </c>
      <c r="BU287">
        <f t="shared" si="352"/>
        <v>4570</v>
      </c>
      <c r="BV287">
        <f t="shared" si="353"/>
        <v>1828</v>
      </c>
      <c r="BW287">
        <f t="shared" si="354"/>
        <v>4570</v>
      </c>
      <c r="BX287">
        <f t="shared" si="355"/>
        <v>0</v>
      </c>
      <c r="BY287">
        <f t="shared" si="356"/>
        <v>0</v>
      </c>
      <c r="BZ287">
        <f t="shared" si="357"/>
        <v>80</v>
      </c>
      <c r="CA287">
        <f t="shared" si="358"/>
        <v>198</v>
      </c>
      <c r="CB287">
        <f t="shared" si="359"/>
        <v>40</v>
      </c>
      <c r="CC287">
        <f t="shared" si="360"/>
        <v>6</v>
      </c>
      <c r="CD287">
        <f t="shared" si="361"/>
        <v>68</v>
      </c>
      <c r="CE287">
        <f t="shared" si="362"/>
        <v>108</v>
      </c>
      <c r="CF287">
        <f t="shared" si="363"/>
        <v>142</v>
      </c>
      <c r="CG287">
        <f t="shared" si="364"/>
        <v>4</v>
      </c>
      <c r="CH287">
        <f t="shared" si="365"/>
        <v>0</v>
      </c>
      <c r="CI287">
        <f t="shared" si="366"/>
        <v>0</v>
      </c>
      <c r="CJ287">
        <f t="shared" si="367"/>
        <v>0</v>
      </c>
      <c r="CK287">
        <f t="shared" si="368"/>
        <v>646</v>
      </c>
      <c r="CN287">
        <f t="shared" si="417"/>
        <v>4009</v>
      </c>
      <c r="CO287">
        <f t="shared" si="369"/>
        <v>1510</v>
      </c>
      <c r="CP287">
        <f t="shared" si="370"/>
        <v>4009</v>
      </c>
      <c r="CQ287">
        <f t="shared" si="371"/>
        <v>0</v>
      </c>
      <c r="CR287">
        <f t="shared" si="372"/>
        <v>53802</v>
      </c>
      <c r="CS287">
        <f t="shared" si="373"/>
        <v>95</v>
      </c>
      <c r="CT287">
        <f t="shared" si="374"/>
        <v>130</v>
      </c>
      <c r="CU287">
        <f t="shared" si="375"/>
        <v>41</v>
      </c>
      <c r="CV287">
        <f t="shared" si="376"/>
        <v>6</v>
      </c>
      <c r="CW287">
        <f t="shared" si="377"/>
        <v>53</v>
      </c>
      <c r="CX287">
        <f t="shared" si="378"/>
        <v>110</v>
      </c>
      <c r="CY287">
        <f t="shared" si="379"/>
        <v>142</v>
      </c>
      <c r="CZ287">
        <f t="shared" si="380"/>
        <v>3</v>
      </c>
      <c r="DA287">
        <f t="shared" si="381"/>
        <v>0</v>
      </c>
      <c r="DB287">
        <f t="shared" si="382"/>
        <v>0</v>
      </c>
      <c r="DC287">
        <f t="shared" si="383"/>
        <v>0</v>
      </c>
      <c r="DD287">
        <f t="shared" si="384"/>
        <v>580</v>
      </c>
      <c r="DG287">
        <v>11945</v>
      </c>
      <c r="DH287">
        <f t="shared" si="418"/>
        <v>4570</v>
      </c>
      <c r="DI287">
        <f t="shared" si="385"/>
        <v>1828</v>
      </c>
      <c r="DJ287">
        <f t="shared" si="386"/>
        <v>4570</v>
      </c>
      <c r="DK287">
        <f t="shared" si="387"/>
        <v>0</v>
      </c>
      <c r="DL287">
        <f t="shared" si="388"/>
        <v>0</v>
      </c>
      <c r="DM287">
        <f t="shared" si="389"/>
        <v>80</v>
      </c>
      <c r="DN287">
        <f t="shared" si="390"/>
        <v>198</v>
      </c>
      <c r="DO287">
        <f t="shared" si="391"/>
        <v>40</v>
      </c>
      <c r="DP287">
        <f t="shared" si="392"/>
        <v>6</v>
      </c>
      <c r="DQ287">
        <f t="shared" si="393"/>
        <v>68</v>
      </c>
      <c r="DR287">
        <f t="shared" si="394"/>
        <v>108</v>
      </c>
      <c r="DS287">
        <f t="shared" si="395"/>
        <v>142</v>
      </c>
      <c r="DT287">
        <f t="shared" si="396"/>
        <v>4</v>
      </c>
      <c r="DU287">
        <f t="shared" si="397"/>
        <v>0</v>
      </c>
      <c r="DV287">
        <f t="shared" si="398"/>
        <v>0</v>
      </c>
      <c r="DW287">
        <f t="shared" si="399"/>
        <v>0</v>
      </c>
      <c r="DX287">
        <f t="shared" si="400"/>
        <v>646</v>
      </c>
      <c r="EA287">
        <v>11945</v>
      </c>
      <c r="EB287">
        <f t="shared" si="419"/>
        <v>1530</v>
      </c>
      <c r="EC287">
        <f t="shared" si="401"/>
        <v>570</v>
      </c>
      <c r="ED287">
        <f t="shared" si="402"/>
        <v>1530</v>
      </c>
      <c r="EE287">
        <f t="shared" si="403"/>
        <v>0</v>
      </c>
      <c r="EF287">
        <v>53802</v>
      </c>
      <c r="EG287">
        <f t="shared" si="404"/>
        <v>34</v>
      </c>
      <c r="EH287">
        <f t="shared" si="405"/>
        <v>151</v>
      </c>
      <c r="EI287">
        <f t="shared" si="406"/>
        <v>20</v>
      </c>
      <c r="EJ287">
        <f t="shared" si="407"/>
        <v>3</v>
      </c>
      <c r="EK287">
        <f t="shared" si="408"/>
        <v>44</v>
      </c>
      <c r="EL287">
        <f t="shared" si="409"/>
        <v>53</v>
      </c>
      <c r="EM287">
        <f t="shared" si="410"/>
        <v>71</v>
      </c>
      <c r="EN287">
        <f t="shared" si="411"/>
        <v>3</v>
      </c>
      <c r="EO287">
        <f t="shared" si="412"/>
        <v>0</v>
      </c>
      <c r="EP287">
        <f t="shared" si="413"/>
        <v>0</v>
      </c>
      <c r="EQ287">
        <f t="shared" si="414"/>
        <v>0</v>
      </c>
      <c r="ER287">
        <f t="shared" si="415"/>
        <v>360</v>
      </c>
    </row>
    <row r="288" spans="1:148">
      <c r="A288">
        <v>242</v>
      </c>
      <c r="B288">
        <v>10946</v>
      </c>
      <c r="C288">
        <v>10946</v>
      </c>
      <c r="D288">
        <v>37</v>
      </c>
      <c r="E288">
        <v>119</v>
      </c>
      <c r="F288" t="s">
        <v>322</v>
      </c>
      <c r="G288" t="s">
        <v>3</v>
      </c>
      <c r="H288" t="s">
        <v>276</v>
      </c>
      <c r="K288">
        <v>10946</v>
      </c>
      <c r="L288">
        <v>1007</v>
      </c>
      <c r="M288">
        <v>561</v>
      </c>
      <c r="N288">
        <v>1007</v>
      </c>
      <c r="O288">
        <v>0</v>
      </c>
      <c r="P288">
        <v>39200</v>
      </c>
      <c r="Q288">
        <v>183</v>
      </c>
      <c r="R288">
        <v>11</v>
      </c>
      <c r="S288">
        <v>11</v>
      </c>
      <c r="T288">
        <v>0</v>
      </c>
      <c r="U288">
        <v>24</v>
      </c>
      <c r="V288">
        <v>16</v>
      </c>
      <c r="W288">
        <v>109</v>
      </c>
      <c r="X288">
        <v>4</v>
      </c>
      <c r="Y288">
        <v>0</v>
      </c>
      <c r="Z288">
        <v>0</v>
      </c>
      <c r="AA288">
        <v>0</v>
      </c>
      <c r="AB288" s="4">
        <v>358</v>
      </c>
      <c r="AE288">
        <v>10946</v>
      </c>
      <c r="AF288">
        <v>2827</v>
      </c>
      <c r="AG288">
        <v>1422</v>
      </c>
      <c r="AH288">
        <v>2827</v>
      </c>
      <c r="AI288">
        <v>0</v>
      </c>
      <c r="AJ288">
        <v>63676</v>
      </c>
      <c r="AK288">
        <v>220</v>
      </c>
      <c r="AL288">
        <v>15</v>
      </c>
      <c r="AM288">
        <v>23</v>
      </c>
      <c r="AN288">
        <v>0</v>
      </c>
      <c r="AO288">
        <v>38</v>
      </c>
      <c r="AP288">
        <v>33</v>
      </c>
      <c r="AQ288">
        <v>218</v>
      </c>
      <c r="AR288">
        <v>7</v>
      </c>
      <c r="AS288">
        <v>0</v>
      </c>
      <c r="AT288">
        <v>0</v>
      </c>
      <c r="AU288">
        <v>0</v>
      </c>
      <c r="AV288">
        <v>554</v>
      </c>
      <c r="AW288">
        <f t="shared" si="336"/>
        <v>2</v>
      </c>
      <c r="AZ288">
        <v>10946</v>
      </c>
      <c r="BA288">
        <f t="shared" si="416"/>
        <v>1007</v>
      </c>
      <c r="BB288">
        <f t="shared" si="337"/>
        <v>561</v>
      </c>
      <c r="BC288">
        <f t="shared" si="338"/>
        <v>1007</v>
      </c>
      <c r="BD288">
        <f t="shared" si="339"/>
        <v>0</v>
      </c>
      <c r="BF288">
        <f t="shared" si="340"/>
        <v>183</v>
      </c>
      <c r="BG288">
        <f t="shared" si="341"/>
        <v>11</v>
      </c>
      <c r="BH288">
        <f t="shared" si="342"/>
        <v>11</v>
      </c>
      <c r="BI288">
        <f t="shared" si="343"/>
        <v>0</v>
      </c>
      <c r="BJ288">
        <f t="shared" si="344"/>
        <v>24</v>
      </c>
      <c r="BK288">
        <f t="shared" si="345"/>
        <v>16</v>
      </c>
      <c r="BL288">
        <f t="shared" si="346"/>
        <v>109</v>
      </c>
      <c r="BM288">
        <f t="shared" si="347"/>
        <v>4</v>
      </c>
      <c r="BN288">
        <f t="shared" si="348"/>
        <v>0</v>
      </c>
      <c r="BO288">
        <f t="shared" si="349"/>
        <v>0</v>
      </c>
      <c r="BP288">
        <f t="shared" si="350"/>
        <v>0</v>
      </c>
      <c r="BQ288">
        <f t="shared" si="351"/>
        <v>358</v>
      </c>
      <c r="BT288">
        <v>10946</v>
      </c>
      <c r="BU288">
        <f t="shared" si="352"/>
        <v>2557</v>
      </c>
      <c r="BV288">
        <f t="shared" si="353"/>
        <v>1488</v>
      </c>
      <c r="BW288">
        <f t="shared" si="354"/>
        <v>2516</v>
      </c>
      <c r="BX288">
        <f t="shared" si="355"/>
        <v>41</v>
      </c>
      <c r="BY288">
        <f t="shared" si="356"/>
        <v>0</v>
      </c>
      <c r="BZ288">
        <f t="shared" si="357"/>
        <v>366</v>
      </c>
      <c r="CA288">
        <f t="shared" si="358"/>
        <v>22</v>
      </c>
      <c r="CB288">
        <f t="shared" si="359"/>
        <v>22</v>
      </c>
      <c r="CC288">
        <f t="shared" si="360"/>
        <v>0</v>
      </c>
      <c r="CD288">
        <f t="shared" si="361"/>
        <v>48</v>
      </c>
      <c r="CE288">
        <f t="shared" si="362"/>
        <v>32</v>
      </c>
      <c r="CF288">
        <f t="shared" si="363"/>
        <v>218</v>
      </c>
      <c r="CG288">
        <f t="shared" si="364"/>
        <v>8</v>
      </c>
      <c r="CH288">
        <f t="shared" si="365"/>
        <v>0</v>
      </c>
      <c r="CI288">
        <f t="shared" si="366"/>
        <v>0</v>
      </c>
      <c r="CJ288">
        <f t="shared" si="367"/>
        <v>0</v>
      </c>
      <c r="CK288">
        <f t="shared" si="368"/>
        <v>716</v>
      </c>
      <c r="CM288">
        <v>10946</v>
      </c>
      <c r="CN288">
        <f t="shared" si="417"/>
        <v>2827</v>
      </c>
      <c r="CO288">
        <f t="shared" si="369"/>
        <v>1422</v>
      </c>
      <c r="CP288">
        <f t="shared" si="370"/>
        <v>2827</v>
      </c>
      <c r="CQ288">
        <f t="shared" si="371"/>
        <v>0</v>
      </c>
      <c r="CR288">
        <f t="shared" si="372"/>
        <v>63676</v>
      </c>
      <c r="CS288">
        <f t="shared" si="373"/>
        <v>220</v>
      </c>
      <c r="CT288">
        <f t="shared" si="374"/>
        <v>15</v>
      </c>
      <c r="CU288">
        <f t="shared" si="375"/>
        <v>23</v>
      </c>
      <c r="CV288">
        <f t="shared" si="376"/>
        <v>0</v>
      </c>
      <c r="CW288">
        <f t="shared" si="377"/>
        <v>38</v>
      </c>
      <c r="CX288">
        <f t="shared" si="378"/>
        <v>33</v>
      </c>
      <c r="CY288">
        <f t="shared" si="379"/>
        <v>218</v>
      </c>
      <c r="CZ288">
        <f t="shared" si="380"/>
        <v>7</v>
      </c>
      <c r="DA288">
        <f t="shared" si="381"/>
        <v>0</v>
      </c>
      <c r="DB288">
        <f t="shared" si="382"/>
        <v>0</v>
      </c>
      <c r="DC288">
        <f t="shared" si="383"/>
        <v>0</v>
      </c>
      <c r="DD288">
        <f t="shared" si="384"/>
        <v>554</v>
      </c>
      <c r="DG288">
        <v>10946</v>
      </c>
      <c r="DH288">
        <f t="shared" si="418"/>
        <v>2557</v>
      </c>
      <c r="DI288">
        <f t="shared" si="385"/>
        <v>1488</v>
      </c>
      <c r="DJ288">
        <f t="shared" si="386"/>
        <v>2516</v>
      </c>
      <c r="DK288">
        <f t="shared" si="387"/>
        <v>41</v>
      </c>
      <c r="DL288">
        <f t="shared" si="388"/>
        <v>0</v>
      </c>
      <c r="DM288">
        <f t="shared" si="389"/>
        <v>366</v>
      </c>
      <c r="DN288">
        <f t="shared" si="390"/>
        <v>22</v>
      </c>
      <c r="DO288">
        <f t="shared" si="391"/>
        <v>22</v>
      </c>
      <c r="DP288">
        <f t="shared" si="392"/>
        <v>0</v>
      </c>
      <c r="DQ288">
        <f t="shared" si="393"/>
        <v>48</v>
      </c>
      <c r="DR288">
        <f t="shared" si="394"/>
        <v>32</v>
      </c>
      <c r="DS288">
        <f t="shared" si="395"/>
        <v>218</v>
      </c>
      <c r="DT288">
        <f t="shared" si="396"/>
        <v>8</v>
      </c>
      <c r="DU288">
        <f t="shared" si="397"/>
        <v>0</v>
      </c>
      <c r="DV288">
        <f t="shared" si="398"/>
        <v>0</v>
      </c>
      <c r="DW288">
        <f t="shared" si="399"/>
        <v>0</v>
      </c>
      <c r="DX288">
        <f t="shared" si="400"/>
        <v>716</v>
      </c>
      <c r="EA288">
        <v>10946</v>
      </c>
      <c r="EB288">
        <f t="shared" si="419"/>
        <v>911</v>
      </c>
      <c r="EC288">
        <f t="shared" si="401"/>
        <v>587</v>
      </c>
      <c r="ED288">
        <f t="shared" si="402"/>
        <v>896</v>
      </c>
      <c r="EE288">
        <f t="shared" si="403"/>
        <v>0</v>
      </c>
      <c r="EF288">
        <v>63676</v>
      </c>
      <c r="EG288">
        <f t="shared" si="404"/>
        <v>304</v>
      </c>
      <c r="EH288">
        <f t="shared" si="405"/>
        <v>16</v>
      </c>
      <c r="EI288">
        <f t="shared" si="406"/>
        <v>11</v>
      </c>
      <c r="EJ288">
        <f t="shared" si="407"/>
        <v>0</v>
      </c>
      <c r="EK288">
        <f t="shared" si="408"/>
        <v>30</v>
      </c>
      <c r="EL288">
        <f t="shared" si="409"/>
        <v>16</v>
      </c>
      <c r="EM288">
        <f t="shared" si="410"/>
        <v>109</v>
      </c>
      <c r="EN288">
        <f t="shared" si="411"/>
        <v>5</v>
      </c>
      <c r="EO288">
        <f t="shared" si="412"/>
        <v>0</v>
      </c>
      <c r="EP288">
        <f t="shared" si="413"/>
        <v>0</v>
      </c>
      <c r="EQ288">
        <f t="shared" si="414"/>
        <v>0</v>
      </c>
      <c r="ER288">
        <f t="shared" si="415"/>
        <v>463</v>
      </c>
    </row>
    <row r="289" spans="1:148">
      <c r="A289">
        <v>300</v>
      </c>
      <c r="B289">
        <v>11946</v>
      </c>
      <c r="C289">
        <v>10946</v>
      </c>
      <c r="D289">
        <v>37</v>
      </c>
      <c r="E289">
        <v>119</v>
      </c>
      <c r="F289" t="s">
        <v>322</v>
      </c>
      <c r="G289" t="s">
        <v>3</v>
      </c>
      <c r="H289" t="s">
        <v>138</v>
      </c>
      <c r="K289">
        <v>11946</v>
      </c>
      <c r="L289">
        <v>1550</v>
      </c>
      <c r="M289">
        <v>927</v>
      </c>
      <c r="N289">
        <v>1509</v>
      </c>
      <c r="O289">
        <v>41</v>
      </c>
      <c r="P289">
        <v>73100</v>
      </c>
      <c r="Q289">
        <v>183</v>
      </c>
      <c r="R289">
        <v>11</v>
      </c>
      <c r="S289">
        <v>11</v>
      </c>
      <c r="T289">
        <v>0</v>
      </c>
      <c r="U289">
        <v>24</v>
      </c>
      <c r="V289">
        <v>16</v>
      </c>
      <c r="W289">
        <v>109</v>
      </c>
      <c r="X289">
        <v>4</v>
      </c>
      <c r="Y289">
        <v>0</v>
      </c>
      <c r="Z289">
        <v>0</v>
      </c>
      <c r="AA289">
        <v>0</v>
      </c>
      <c r="AB289" s="4">
        <v>358</v>
      </c>
      <c r="AW289">
        <f t="shared" ref="AW289:AW301" si="420">IF(AND(AJ289&lt;1,AJ290&gt;1),1,1+AW290)</f>
        <v>1</v>
      </c>
      <c r="BA289">
        <f t="shared" si="416"/>
        <v>2557</v>
      </c>
      <c r="BB289">
        <f t="shared" si="337"/>
        <v>1488</v>
      </c>
      <c r="BC289">
        <f t="shared" si="338"/>
        <v>2516</v>
      </c>
      <c r="BD289">
        <f t="shared" si="339"/>
        <v>41</v>
      </c>
      <c r="BF289">
        <f t="shared" si="340"/>
        <v>366</v>
      </c>
      <c r="BG289">
        <f t="shared" si="341"/>
        <v>22</v>
      </c>
      <c r="BH289">
        <f t="shared" si="342"/>
        <v>22</v>
      </c>
      <c r="BI289">
        <f t="shared" si="343"/>
        <v>0</v>
      </c>
      <c r="BJ289">
        <f t="shared" si="344"/>
        <v>48</v>
      </c>
      <c r="BK289">
        <f t="shared" si="345"/>
        <v>32</v>
      </c>
      <c r="BL289">
        <f t="shared" si="346"/>
        <v>218</v>
      </c>
      <c r="BM289">
        <f t="shared" si="347"/>
        <v>8</v>
      </c>
      <c r="BN289">
        <f t="shared" si="348"/>
        <v>0</v>
      </c>
      <c r="BO289">
        <f t="shared" si="349"/>
        <v>0</v>
      </c>
      <c r="BP289">
        <f t="shared" si="350"/>
        <v>0</v>
      </c>
      <c r="BQ289">
        <f t="shared" si="351"/>
        <v>716</v>
      </c>
      <c r="BU289">
        <f t="shared" si="352"/>
        <v>2557</v>
      </c>
      <c r="BV289">
        <f t="shared" si="353"/>
        <v>1488</v>
      </c>
      <c r="BW289">
        <f t="shared" si="354"/>
        <v>2516</v>
      </c>
      <c r="BX289">
        <f t="shared" si="355"/>
        <v>41</v>
      </c>
      <c r="BY289">
        <f t="shared" si="356"/>
        <v>0</v>
      </c>
      <c r="BZ289">
        <f t="shared" si="357"/>
        <v>366</v>
      </c>
      <c r="CA289">
        <f t="shared" si="358"/>
        <v>22</v>
      </c>
      <c r="CB289">
        <f t="shared" si="359"/>
        <v>22</v>
      </c>
      <c r="CC289">
        <f t="shared" si="360"/>
        <v>0</v>
      </c>
      <c r="CD289">
        <f t="shared" si="361"/>
        <v>48</v>
      </c>
      <c r="CE289">
        <f t="shared" si="362"/>
        <v>32</v>
      </c>
      <c r="CF289">
        <f t="shared" si="363"/>
        <v>218</v>
      </c>
      <c r="CG289">
        <f t="shared" si="364"/>
        <v>8</v>
      </c>
      <c r="CH289">
        <f t="shared" si="365"/>
        <v>0</v>
      </c>
      <c r="CI289">
        <f t="shared" si="366"/>
        <v>0</v>
      </c>
      <c r="CJ289">
        <f t="shared" si="367"/>
        <v>0</v>
      </c>
      <c r="CK289">
        <f t="shared" si="368"/>
        <v>716</v>
      </c>
      <c r="CN289">
        <f t="shared" si="417"/>
        <v>2827</v>
      </c>
      <c r="CO289">
        <f t="shared" si="369"/>
        <v>1422</v>
      </c>
      <c r="CP289">
        <f t="shared" si="370"/>
        <v>2827</v>
      </c>
      <c r="CQ289">
        <f t="shared" si="371"/>
        <v>0</v>
      </c>
      <c r="CR289">
        <f t="shared" si="372"/>
        <v>63676</v>
      </c>
      <c r="CS289">
        <f t="shared" si="373"/>
        <v>220</v>
      </c>
      <c r="CT289">
        <f t="shared" si="374"/>
        <v>15</v>
      </c>
      <c r="CU289">
        <f t="shared" si="375"/>
        <v>23</v>
      </c>
      <c r="CV289">
        <f t="shared" si="376"/>
        <v>0</v>
      </c>
      <c r="CW289">
        <f t="shared" si="377"/>
        <v>38</v>
      </c>
      <c r="CX289">
        <f t="shared" si="378"/>
        <v>33</v>
      </c>
      <c r="CY289">
        <f t="shared" si="379"/>
        <v>218</v>
      </c>
      <c r="CZ289">
        <f t="shared" si="380"/>
        <v>7</v>
      </c>
      <c r="DA289">
        <f t="shared" si="381"/>
        <v>0</v>
      </c>
      <c r="DB289">
        <f t="shared" si="382"/>
        <v>0</v>
      </c>
      <c r="DC289">
        <f t="shared" si="383"/>
        <v>0</v>
      </c>
      <c r="DD289">
        <f t="shared" si="384"/>
        <v>554</v>
      </c>
      <c r="DG289">
        <v>11946</v>
      </c>
      <c r="DH289">
        <f t="shared" si="418"/>
        <v>2557</v>
      </c>
      <c r="DI289">
        <f t="shared" si="385"/>
        <v>1488</v>
      </c>
      <c r="DJ289">
        <f t="shared" si="386"/>
        <v>2516</v>
      </c>
      <c r="DK289">
        <f t="shared" si="387"/>
        <v>41</v>
      </c>
      <c r="DL289">
        <f t="shared" si="388"/>
        <v>0</v>
      </c>
      <c r="DM289">
        <f t="shared" si="389"/>
        <v>366</v>
      </c>
      <c r="DN289">
        <f t="shared" si="390"/>
        <v>22</v>
      </c>
      <c r="DO289">
        <f t="shared" si="391"/>
        <v>22</v>
      </c>
      <c r="DP289">
        <f t="shared" si="392"/>
        <v>0</v>
      </c>
      <c r="DQ289">
        <f t="shared" si="393"/>
        <v>48</v>
      </c>
      <c r="DR289">
        <f t="shared" si="394"/>
        <v>32</v>
      </c>
      <c r="DS289">
        <f t="shared" si="395"/>
        <v>218</v>
      </c>
      <c r="DT289">
        <f t="shared" si="396"/>
        <v>8</v>
      </c>
      <c r="DU289">
        <f t="shared" si="397"/>
        <v>0</v>
      </c>
      <c r="DV289">
        <f t="shared" si="398"/>
        <v>0</v>
      </c>
      <c r="DW289">
        <f t="shared" si="399"/>
        <v>0</v>
      </c>
      <c r="DX289">
        <f t="shared" si="400"/>
        <v>716</v>
      </c>
      <c r="EA289">
        <v>11946</v>
      </c>
      <c r="EB289">
        <f t="shared" si="419"/>
        <v>1402</v>
      </c>
      <c r="EC289">
        <f t="shared" si="401"/>
        <v>970</v>
      </c>
      <c r="ED289">
        <f t="shared" si="402"/>
        <v>1343</v>
      </c>
      <c r="EE289">
        <f t="shared" si="403"/>
        <v>0</v>
      </c>
      <c r="EF289">
        <v>63676</v>
      </c>
      <c r="EG289">
        <f t="shared" si="404"/>
        <v>304</v>
      </c>
      <c r="EH289">
        <f t="shared" si="405"/>
        <v>16</v>
      </c>
      <c r="EI289">
        <f t="shared" si="406"/>
        <v>11</v>
      </c>
      <c r="EJ289">
        <f t="shared" si="407"/>
        <v>0</v>
      </c>
      <c r="EK289">
        <f t="shared" si="408"/>
        <v>30</v>
      </c>
      <c r="EL289">
        <f t="shared" si="409"/>
        <v>16</v>
      </c>
      <c r="EM289">
        <f t="shared" si="410"/>
        <v>109</v>
      </c>
      <c r="EN289">
        <f t="shared" si="411"/>
        <v>5</v>
      </c>
      <c r="EO289">
        <f t="shared" si="412"/>
        <v>0</v>
      </c>
      <c r="EP289">
        <f t="shared" si="413"/>
        <v>0</v>
      </c>
      <c r="EQ289">
        <f t="shared" si="414"/>
        <v>0</v>
      </c>
      <c r="ER289">
        <f t="shared" si="415"/>
        <v>463</v>
      </c>
    </row>
    <row r="290" spans="1:148">
      <c r="A290">
        <v>243</v>
      </c>
      <c r="B290">
        <v>10990</v>
      </c>
      <c r="C290">
        <v>10990</v>
      </c>
      <c r="D290">
        <v>37</v>
      </c>
      <c r="E290">
        <v>119</v>
      </c>
      <c r="F290" t="s">
        <v>322</v>
      </c>
      <c r="G290" t="s">
        <v>3</v>
      </c>
      <c r="H290" t="s">
        <v>297</v>
      </c>
      <c r="K290">
        <v>10990</v>
      </c>
      <c r="L290">
        <v>1822</v>
      </c>
      <c r="M290">
        <v>799</v>
      </c>
      <c r="N290">
        <v>1822</v>
      </c>
      <c r="O290">
        <v>0</v>
      </c>
      <c r="P290">
        <v>93700</v>
      </c>
      <c r="Q290">
        <v>9</v>
      </c>
      <c r="R290">
        <v>26</v>
      </c>
      <c r="S290">
        <v>31</v>
      </c>
      <c r="T290">
        <v>32</v>
      </c>
      <c r="U290">
        <v>52</v>
      </c>
      <c r="V290">
        <v>151</v>
      </c>
      <c r="W290">
        <v>148</v>
      </c>
      <c r="X290">
        <v>20</v>
      </c>
      <c r="Y290">
        <v>0</v>
      </c>
      <c r="Z290">
        <v>0</v>
      </c>
      <c r="AA290">
        <v>0</v>
      </c>
      <c r="AB290" s="4">
        <v>469</v>
      </c>
      <c r="AE290">
        <v>10990</v>
      </c>
      <c r="AF290">
        <v>4622</v>
      </c>
      <c r="AG290">
        <v>1791</v>
      </c>
      <c r="AH290">
        <v>4622</v>
      </c>
      <c r="AI290">
        <v>0</v>
      </c>
      <c r="AJ290">
        <v>102097</v>
      </c>
      <c r="AK290">
        <v>33</v>
      </c>
      <c r="AL290">
        <v>79</v>
      </c>
      <c r="AM290">
        <v>101</v>
      </c>
      <c r="AN290">
        <v>91</v>
      </c>
      <c r="AO290">
        <v>118</v>
      </c>
      <c r="AP290">
        <v>369</v>
      </c>
      <c r="AQ290">
        <v>367</v>
      </c>
      <c r="AR290">
        <v>58</v>
      </c>
      <c r="AS290">
        <v>95</v>
      </c>
      <c r="AT290">
        <v>47</v>
      </c>
      <c r="AU290">
        <v>0</v>
      </c>
      <c r="AV290">
        <v>1216</v>
      </c>
      <c r="AW290">
        <f t="shared" si="420"/>
        <v>3</v>
      </c>
      <c r="AZ290">
        <v>10990</v>
      </c>
      <c r="BA290">
        <f t="shared" si="416"/>
        <v>1822</v>
      </c>
      <c r="BB290">
        <f t="shared" si="337"/>
        <v>799</v>
      </c>
      <c r="BC290">
        <f t="shared" si="338"/>
        <v>1822</v>
      </c>
      <c r="BD290">
        <f t="shared" si="339"/>
        <v>0</v>
      </c>
      <c r="BF290">
        <f t="shared" si="340"/>
        <v>9</v>
      </c>
      <c r="BG290">
        <f t="shared" si="341"/>
        <v>26</v>
      </c>
      <c r="BH290">
        <f t="shared" si="342"/>
        <v>31</v>
      </c>
      <c r="BI290">
        <f t="shared" si="343"/>
        <v>32</v>
      </c>
      <c r="BJ290">
        <f t="shared" si="344"/>
        <v>52</v>
      </c>
      <c r="BK290">
        <f t="shared" si="345"/>
        <v>151</v>
      </c>
      <c r="BL290">
        <f t="shared" si="346"/>
        <v>148</v>
      </c>
      <c r="BM290">
        <f t="shared" si="347"/>
        <v>20</v>
      </c>
      <c r="BN290">
        <f t="shared" si="348"/>
        <v>0</v>
      </c>
      <c r="BO290">
        <f t="shared" si="349"/>
        <v>0</v>
      </c>
      <c r="BP290">
        <f t="shared" si="350"/>
        <v>0</v>
      </c>
      <c r="BQ290">
        <f t="shared" si="351"/>
        <v>469</v>
      </c>
      <c r="BT290">
        <v>10990</v>
      </c>
      <c r="BU290">
        <f t="shared" si="352"/>
        <v>4272</v>
      </c>
      <c r="BV290">
        <f t="shared" si="353"/>
        <v>1798</v>
      </c>
      <c r="BW290">
        <f t="shared" si="354"/>
        <v>4273</v>
      </c>
      <c r="BX290">
        <f t="shared" si="355"/>
        <v>0</v>
      </c>
      <c r="BY290">
        <f t="shared" si="356"/>
        <v>0</v>
      </c>
      <c r="BZ290">
        <f t="shared" si="357"/>
        <v>27</v>
      </c>
      <c r="CA290">
        <f t="shared" si="358"/>
        <v>78</v>
      </c>
      <c r="CB290">
        <f t="shared" si="359"/>
        <v>93</v>
      </c>
      <c r="CC290">
        <f t="shared" si="360"/>
        <v>96</v>
      </c>
      <c r="CD290">
        <f t="shared" si="361"/>
        <v>156</v>
      </c>
      <c r="CE290">
        <f t="shared" si="362"/>
        <v>453</v>
      </c>
      <c r="CF290">
        <f t="shared" si="363"/>
        <v>444</v>
      </c>
      <c r="CG290">
        <f t="shared" si="364"/>
        <v>60</v>
      </c>
      <c r="CH290">
        <f t="shared" si="365"/>
        <v>0</v>
      </c>
      <c r="CI290">
        <f t="shared" si="366"/>
        <v>0</v>
      </c>
      <c r="CJ290">
        <f t="shared" si="367"/>
        <v>0</v>
      </c>
      <c r="CK290">
        <f t="shared" si="368"/>
        <v>1407</v>
      </c>
      <c r="CM290">
        <v>10990</v>
      </c>
      <c r="CN290">
        <f t="shared" si="417"/>
        <v>4622</v>
      </c>
      <c r="CO290">
        <f t="shared" si="369"/>
        <v>1791</v>
      </c>
      <c r="CP290">
        <f t="shared" si="370"/>
        <v>4622</v>
      </c>
      <c r="CQ290">
        <f t="shared" si="371"/>
        <v>0</v>
      </c>
      <c r="CR290">
        <f t="shared" si="372"/>
        <v>102097</v>
      </c>
      <c r="CS290">
        <f t="shared" si="373"/>
        <v>33</v>
      </c>
      <c r="CT290">
        <f t="shared" si="374"/>
        <v>79</v>
      </c>
      <c r="CU290">
        <f t="shared" si="375"/>
        <v>101</v>
      </c>
      <c r="CV290">
        <f t="shared" si="376"/>
        <v>91</v>
      </c>
      <c r="CW290">
        <f t="shared" si="377"/>
        <v>118</v>
      </c>
      <c r="CX290">
        <f t="shared" si="378"/>
        <v>369</v>
      </c>
      <c r="CY290">
        <f t="shared" si="379"/>
        <v>367</v>
      </c>
      <c r="CZ290">
        <f t="shared" si="380"/>
        <v>58</v>
      </c>
      <c r="DA290">
        <f t="shared" si="381"/>
        <v>95</v>
      </c>
      <c r="DB290">
        <f t="shared" si="382"/>
        <v>47</v>
      </c>
      <c r="DC290">
        <f t="shared" si="383"/>
        <v>0</v>
      </c>
      <c r="DD290">
        <f t="shared" si="384"/>
        <v>1216</v>
      </c>
      <c r="DG290">
        <v>10990</v>
      </c>
      <c r="DH290">
        <f t="shared" si="418"/>
        <v>4272</v>
      </c>
      <c r="DI290">
        <f t="shared" si="385"/>
        <v>1798</v>
      </c>
      <c r="DJ290">
        <f t="shared" si="386"/>
        <v>4273</v>
      </c>
      <c r="DK290">
        <f t="shared" si="387"/>
        <v>0</v>
      </c>
      <c r="DL290">
        <f t="shared" si="388"/>
        <v>0</v>
      </c>
      <c r="DM290">
        <f t="shared" si="389"/>
        <v>27</v>
      </c>
      <c r="DN290">
        <f t="shared" si="390"/>
        <v>78</v>
      </c>
      <c r="DO290">
        <f t="shared" si="391"/>
        <v>93</v>
      </c>
      <c r="DP290">
        <f t="shared" si="392"/>
        <v>96</v>
      </c>
      <c r="DQ290">
        <f t="shared" si="393"/>
        <v>156</v>
      </c>
      <c r="DR290">
        <f t="shared" si="394"/>
        <v>453</v>
      </c>
      <c r="DS290">
        <f t="shared" si="395"/>
        <v>444</v>
      </c>
      <c r="DT290">
        <f t="shared" si="396"/>
        <v>60</v>
      </c>
      <c r="DU290">
        <f t="shared" si="397"/>
        <v>0</v>
      </c>
      <c r="DV290">
        <f t="shared" si="398"/>
        <v>0</v>
      </c>
      <c r="DW290">
        <f t="shared" si="399"/>
        <v>0</v>
      </c>
      <c r="DX290">
        <f t="shared" si="400"/>
        <v>1407</v>
      </c>
      <c r="EA290">
        <v>10990</v>
      </c>
      <c r="EB290">
        <f t="shared" si="419"/>
        <v>1684</v>
      </c>
      <c r="EC290">
        <f t="shared" si="401"/>
        <v>802</v>
      </c>
      <c r="ED290">
        <f t="shared" si="402"/>
        <v>1684</v>
      </c>
      <c r="EE290">
        <f t="shared" si="403"/>
        <v>0</v>
      </c>
      <c r="EF290">
        <v>102097</v>
      </c>
      <c r="EG290">
        <f t="shared" si="404"/>
        <v>7</v>
      </c>
      <c r="EH290">
        <f t="shared" si="405"/>
        <v>26</v>
      </c>
      <c r="EI290">
        <f t="shared" si="406"/>
        <v>29</v>
      </c>
      <c r="EJ290">
        <f t="shared" si="407"/>
        <v>34</v>
      </c>
      <c r="EK290">
        <f t="shared" si="408"/>
        <v>69</v>
      </c>
      <c r="EL290">
        <f t="shared" si="409"/>
        <v>185</v>
      </c>
      <c r="EM290">
        <f t="shared" si="410"/>
        <v>179</v>
      </c>
      <c r="EN290">
        <f t="shared" si="411"/>
        <v>21</v>
      </c>
      <c r="EO290">
        <f t="shared" si="412"/>
        <v>0</v>
      </c>
      <c r="EP290">
        <f t="shared" si="413"/>
        <v>0</v>
      </c>
      <c r="EQ290">
        <f t="shared" si="414"/>
        <v>0</v>
      </c>
      <c r="ER290">
        <f t="shared" si="415"/>
        <v>543</v>
      </c>
    </row>
    <row r="291" spans="1:148">
      <c r="A291">
        <v>302</v>
      </c>
      <c r="B291">
        <v>11990</v>
      </c>
      <c r="C291">
        <v>10990</v>
      </c>
      <c r="D291">
        <v>37</v>
      </c>
      <c r="E291">
        <v>119</v>
      </c>
      <c r="F291" t="s">
        <v>322</v>
      </c>
      <c r="G291" t="s">
        <v>3</v>
      </c>
      <c r="H291" t="s">
        <v>161</v>
      </c>
      <c r="K291">
        <v>11990</v>
      </c>
      <c r="L291">
        <v>882</v>
      </c>
      <c r="M291">
        <v>373</v>
      </c>
      <c r="N291">
        <v>882</v>
      </c>
      <c r="O291">
        <v>0</v>
      </c>
      <c r="P291">
        <v>93700</v>
      </c>
      <c r="Q291">
        <v>9</v>
      </c>
      <c r="R291">
        <v>26</v>
      </c>
      <c r="S291">
        <v>31</v>
      </c>
      <c r="T291">
        <v>32</v>
      </c>
      <c r="U291">
        <v>52</v>
      </c>
      <c r="V291">
        <v>151</v>
      </c>
      <c r="W291">
        <v>148</v>
      </c>
      <c r="X291">
        <v>20</v>
      </c>
      <c r="Y291">
        <v>0</v>
      </c>
      <c r="Z291">
        <v>0</v>
      </c>
      <c r="AA291">
        <v>0</v>
      </c>
      <c r="AB291" s="4">
        <v>469</v>
      </c>
      <c r="AW291">
        <f t="shared" si="420"/>
        <v>2</v>
      </c>
      <c r="BA291">
        <f t="shared" si="416"/>
        <v>2704</v>
      </c>
      <c r="BB291">
        <f t="shared" si="337"/>
        <v>1172</v>
      </c>
      <c r="BC291">
        <f t="shared" si="338"/>
        <v>2704</v>
      </c>
      <c r="BD291">
        <f t="shared" si="339"/>
        <v>0</v>
      </c>
      <c r="BF291">
        <f t="shared" si="340"/>
        <v>18</v>
      </c>
      <c r="BG291">
        <f t="shared" si="341"/>
        <v>52</v>
      </c>
      <c r="BH291">
        <f t="shared" si="342"/>
        <v>62</v>
      </c>
      <c r="BI291">
        <f t="shared" si="343"/>
        <v>64</v>
      </c>
      <c r="BJ291">
        <f t="shared" si="344"/>
        <v>104</v>
      </c>
      <c r="BK291">
        <f t="shared" si="345"/>
        <v>302</v>
      </c>
      <c r="BL291">
        <f t="shared" si="346"/>
        <v>296</v>
      </c>
      <c r="BM291">
        <f t="shared" si="347"/>
        <v>40</v>
      </c>
      <c r="BN291">
        <f t="shared" si="348"/>
        <v>0</v>
      </c>
      <c r="BO291">
        <f t="shared" si="349"/>
        <v>0</v>
      </c>
      <c r="BP291">
        <f t="shared" si="350"/>
        <v>0</v>
      </c>
      <c r="BQ291">
        <f t="shared" si="351"/>
        <v>938</v>
      </c>
      <c r="BU291">
        <f t="shared" si="352"/>
        <v>4272</v>
      </c>
      <c r="BV291">
        <f t="shared" si="353"/>
        <v>1798</v>
      </c>
      <c r="BW291">
        <f t="shared" si="354"/>
        <v>4273</v>
      </c>
      <c r="BX291">
        <f t="shared" si="355"/>
        <v>0</v>
      </c>
      <c r="BY291">
        <f t="shared" si="356"/>
        <v>0</v>
      </c>
      <c r="BZ291">
        <f t="shared" si="357"/>
        <v>27</v>
      </c>
      <c r="CA291">
        <f t="shared" si="358"/>
        <v>78</v>
      </c>
      <c r="CB291">
        <f t="shared" si="359"/>
        <v>93</v>
      </c>
      <c r="CC291">
        <f t="shared" si="360"/>
        <v>96</v>
      </c>
      <c r="CD291">
        <f t="shared" si="361"/>
        <v>156</v>
      </c>
      <c r="CE291">
        <f t="shared" si="362"/>
        <v>453</v>
      </c>
      <c r="CF291">
        <f t="shared" si="363"/>
        <v>444</v>
      </c>
      <c r="CG291">
        <f t="shared" si="364"/>
        <v>60</v>
      </c>
      <c r="CH291">
        <f t="shared" si="365"/>
        <v>0</v>
      </c>
      <c r="CI291">
        <f t="shared" si="366"/>
        <v>0</v>
      </c>
      <c r="CJ291">
        <f t="shared" si="367"/>
        <v>0</v>
      </c>
      <c r="CK291">
        <f t="shared" si="368"/>
        <v>1407</v>
      </c>
      <c r="CN291">
        <f t="shared" si="417"/>
        <v>4622</v>
      </c>
      <c r="CO291">
        <f t="shared" si="369"/>
        <v>1791</v>
      </c>
      <c r="CP291">
        <f t="shared" si="370"/>
        <v>4622</v>
      </c>
      <c r="CQ291">
        <f t="shared" si="371"/>
        <v>0</v>
      </c>
      <c r="CR291">
        <f t="shared" si="372"/>
        <v>102097</v>
      </c>
      <c r="CS291">
        <f t="shared" si="373"/>
        <v>33</v>
      </c>
      <c r="CT291">
        <f t="shared" si="374"/>
        <v>79</v>
      </c>
      <c r="CU291">
        <f t="shared" si="375"/>
        <v>101</v>
      </c>
      <c r="CV291">
        <f t="shared" si="376"/>
        <v>91</v>
      </c>
      <c r="CW291">
        <f t="shared" si="377"/>
        <v>118</v>
      </c>
      <c r="CX291">
        <f t="shared" si="378"/>
        <v>369</v>
      </c>
      <c r="CY291">
        <f t="shared" si="379"/>
        <v>367</v>
      </c>
      <c r="CZ291">
        <f t="shared" si="380"/>
        <v>58</v>
      </c>
      <c r="DA291">
        <f t="shared" si="381"/>
        <v>95</v>
      </c>
      <c r="DB291">
        <f t="shared" si="382"/>
        <v>47</v>
      </c>
      <c r="DC291">
        <f t="shared" si="383"/>
        <v>0</v>
      </c>
      <c r="DD291">
        <f t="shared" si="384"/>
        <v>1216</v>
      </c>
      <c r="DG291">
        <v>11990</v>
      </c>
      <c r="DH291">
        <f t="shared" si="418"/>
        <v>4272</v>
      </c>
      <c r="DI291">
        <f t="shared" si="385"/>
        <v>1798</v>
      </c>
      <c r="DJ291">
        <f t="shared" si="386"/>
        <v>4273</v>
      </c>
      <c r="DK291">
        <f t="shared" si="387"/>
        <v>0</v>
      </c>
      <c r="DL291">
        <f t="shared" si="388"/>
        <v>0</v>
      </c>
      <c r="DM291">
        <f t="shared" si="389"/>
        <v>27</v>
      </c>
      <c r="DN291">
        <f t="shared" si="390"/>
        <v>78</v>
      </c>
      <c r="DO291">
        <f t="shared" si="391"/>
        <v>93</v>
      </c>
      <c r="DP291">
        <f t="shared" si="392"/>
        <v>96</v>
      </c>
      <c r="DQ291">
        <f t="shared" si="393"/>
        <v>156</v>
      </c>
      <c r="DR291">
        <f t="shared" si="394"/>
        <v>453</v>
      </c>
      <c r="DS291">
        <f t="shared" si="395"/>
        <v>444</v>
      </c>
      <c r="DT291">
        <f t="shared" si="396"/>
        <v>60</v>
      </c>
      <c r="DU291">
        <f t="shared" si="397"/>
        <v>0</v>
      </c>
      <c r="DV291">
        <f t="shared" si="398"/>
        <v>0</v>
      </c>
      <c r="DW291">
        <f t="shared" si="399"/>
        <v>0</v>
      </c>
      <c r="DX291">
        <f t="shared" si="400"/>
        <v>1407</v>
      </c>
      <c r="EA291">
        <v>11990</v>
      </c>
      <c r="EB291">
        <f t="shared" si="419"/>
        <v>815</v>
      </c>
      <c r="EC291">
        <f t="shared" si="401"/>
        <v>374</v>
      </c>
      <c r="ED291">
        <f t="shared" si="402"/>
        <v>815</v>
      </c>
      <c r="EE291">
        <f t="shared" si="403"/>
        <v>0</v>
      </c>
      <c r="EF291">
        <v>102097</v>
      </c>
      <c r="EG291">
        <f t="shared" si="404"/>
        <v>7</v>
      </c>
      <c r="EH291">
        <f t="shared" si="405"/>
        <v>26</v>
      </c>
      <c r="EI291">
        <f t="shared" si="406"/>
        <v>29</v>
      </c>
      <c r="EJ291">
        <f t="shared" si="407"/>
        <v>34</v>
      </c>
      <c r="EK291">
        <f t="shared" si="408"/>
        <v>69</v>
      </c>
      <c r="EL291">
        <f t="shared" si="409"/>
        <v>185</v>
      </c>
      <c r="EM291">
        <f t="shared" si="410"/>
        <v>179</v>
      </c>
      <c r="EN291">
        <f t="shared" si="411"/>
        <v>21</v>
      </c>
      <c r="EO291">
        <f t="shared" si="412"/>
        <v>0</v>
      </c>
      <c r="EP291">
        <f t="shared" si="413"/>
        <v>0</v>
      </c>
      <c r="EQ291">
        <f t="shared" si="414"/>
        <v>0</v>
      </c>
      <c r="ER291">
        <f t="shared" si="415"/>
        <v>543</v>
      </c>
    </row>
    <row r="292" spans="1:148">
      <c r="A292">
        <v>303</v>
      </c>
      <c r="B292">
        <v>11991</v>
      </c>
      <c r="C292">
        <v>10990</v>
      </c>
      <c r="D292">
        <v>37</v>
      </c>
      <c r="E292">
        <v>119</v>
      </c>
      <c r="F292" t="s">
        <v>322</v>
      </c>
      <c r="G292" t="s">
        <v>3</v>
      </c>
      <c r="H292" t="s">
        <v>161</v>
      </c>
      <c r="K292">
        <v>11991</v>
      </c>
      <c r="L292">
        <v>1568</v>
      </c>
      <c r="M292">
        <v>626</v>
      </c>
      <c r="N292">
        <v>1569</v>
      </c>
      <c r="O292">
        <v>0</v>
      </c>
      <c r="P292">
        <v>93700</v>
      </c>
      <c r="Q292">
        <v>9</v>
      </c>
      <c r="R292">
        <v>26</v>
      </c>
      <c r="S292">
        <v>31</v>
      </c>
      <c r="T292">
        <v>32</v>
      </c>
      <c r="U292">
        <v>52</v>
      </c>
      <c r="V292">
        <v>151</v>
      </c>
      <c r="W292">
        <v>148</v>
      </c>
      <c r="X292">
        <v>20</v>
      </c>
      <c r="Y292">
        <v>0</v>
      </c>
      <c r="Z292">
        <v>0</v>
      </c>
      <c r="AA292">
        <v>0</v>
      </c>
      <c r="AB292" s="4">
        <v>469</v>
      </c>
      <c r="AW292">
        <f t="shared" si="420"/>
        <v>1</v>
      </c>
      <c r="BA292">
        <f t="shared" si="416"/>
        <v>4272</v>
      </c>
      <c r="BB292">
        <f t="shared" si="337"/>
        <v>1798</v>
      </c>
      <c r="BC292">
        <f t="shared" si="338"/>
        <v>4273</v>
      </c>
      <c r="BD292">
        <f t="shared" si="339"/>
        <v>0</v>
      </c>
      <c r="BF292">
        <f t="shared" si="340"/>
        <v>27</v>
      </c>
      <c r="BG292">
        <f t="shared" si="341"/>
        <v>78</v>
      </c>
      <c r="BH292">
        <f t="shared" si="342"/>
        <v>93</v>
      </c>
      <c r="BI292">
        <f t="shared" si="343"/>
        <v>96</v>
      </c>
      <c r="BJ292">
        <f t="shared" si="344"/>
        <v>156</v>
      </c>
      <c r="BK292">
        <f t="shared" si="345"/>
        <v>453</v>
      </c>
      <c r="BL292">
        <f t="shared" si="346"/>
        <v>444</v>
      </c>
      <c r="BM292">
        <f t="shared" si="347"/>
        <v>60</v>
      </c>
      <c r="BN292">
        <f t="shared" si="348"/>
        <v>0</v>
      </c>
      <c r="BO292">
        <f t="shared" si="349"/>
        <v>0</v>
      </c>
      <c r="BP292">
        <f t="shared" si="350"/>
        <v>0</v>
      </c>
      <c r="BQ292">
        <f t="shared" si="351"/>
        <v>1407</v>
      </c>
      <c r="BU292">
        <f t="shared" si="352"/>
        <v>4272</v>
      </c>
      <c r="BV292">
        <f t="shared" si="353"/>
        <v>1798</v>
      </c>
      <c r="BW292">
        <f t="shared" si="354"/>
        <v>4273</v>
      </c>
      <c r="BX292">
        <f t="shared" si="355"/>
        <v>0</v>
      </c>
      <c r="BY292">
        <f t="shared" si="356"/>
        <v>0</v>
      </c>
      <c r="BZ292">
        <f t="shared" si="357"/>
        <v>27</v>
      </c>
      <c r="CA292">
        <f t="shared" si="358"/>
        <v>78</v>
      </c>
      <c r="CB292">
        <f t="shared" si="359"/>
        <v>93</v>
      </c>
      <c r="CC292">
        <f t="shared" si="360"/>
        <v>96</v>
      </c>
      <c r="CD292">
        <f t="shared" si="361"/>
        <v>156</v>
      </c>
      <c r="CE292">
        <f t="shared" si="362"/>
        <v>453</v>
      </c>
      <c r="CF292">
        <f t="shared" si="363"/>
        <v>444</v>
      </c>
      <c r="CG292">
        <f t="shared" si="364"/>
        <v>60</v>
      </c>
      <c r="CH292">
        <f t="shared" si="365"/>
        <v>0</v>
      </c>
      <c r="CI292">
        <f t="shared" si="366"/>
        <v>0</v>
      </c>
      <c r="CJ292">
        <f t="shared" si="367"/>
        <v>0</v>
      </c>
      <c r="CK292">
        <f t="shared" si="368"/>
        <v>1407</v>
      </c>
      <c r="CN292">
        <f t="shared" si="417"/>
        <v>4622</v>
      </c>
      <c r="CO292">
        <f t="shared" si="369"/>
        <v>1791</v>
      </c>
      <c r="CP292">
        <f t="shared" si="370"/>
        <v>4622</v>
      </c>
      <c r="CQ292">
        <f t="shared" si="371"/>
        <v>0</v>
      </c>
      <c r="CR292">
        <f t="shared" si="372"/>
        <v>102097</v>
      </c>
      <c r="CS292">
        <f t="shared" si="373"/>
        <v>33</v>
      </c>
      <c r="CT292">
        <f t="shared" si="374"/>
        <v>79</v>
      </c>
      <c r="CU292">
        <f t="shared" si="375"/>
        <v>101</v>
      </c>
      <c r="CV292">
        <f t="shared" si="376"/>
        <v>91</v>
      </c>
      <c r="CW292">
        <f t="shared" si="377"/>
        <v>118</v>
      </c>
      <c r="CX292">
        <f t="shared" si="378"/>
        <v>369</v>
      </c>
      <c r="CY292">
        <f t="shared" si="379"/>
        <v>367</v>
      </c>
      <c r="CZ292">
        <f t="shared" si="380"/>
        <v>58</v>
      </c>
      <c r="DA292">
        <f t="shared" si="381"/>
        <v>95</v>
      </c>
      <c r="DB292">
        <f t="shared" si="382"/>
        <v>47</v>
      </c>
      <c r="DC292">
        <f t="shared" si="383"/>
        <v>0</v>
      </c>
      <c r="DD292">
        <f t="shared" si="384"/>
        <v>1216</v>
      </c>
      <c r="DG292">
        <v>11991</v>
      </c>
      <c r="DH292">
        <f t="shared" si="418"/>
        <v>4272</v>
      </c>
      <c r="DI292">
        <f t="shared" si="385"/>
        <v>1798</v>
      </c>
      <c r="DJ292">
        <f t="shared" si="386"/>
        <v>4273</v>
      </c>
      <c r="DK292">
        <f t="shared" si="387"/>
        <v>0</v>
      </c>
      <c r="DL292">
        <f t="shared" si="388"/>
        <v>0</v>
      </c>
      <c r="DM292">
        <f t="shared" si="389"/>
        <v>27</v>
      </c>
      <c r="DN292">
        <f t="shared" si="390"/>
        <v>78</v>
      </c>
      <c r="DO292">
        <f t="shared" si="391"/>
        <v>93</v>
      </c>
      <c r="DP292">
        <f t="shared" si="392"/>
        <v>96</v>
      </c>
      <c r="DQ292">
        <f t="shared" si="393"/>
        <v>156</v>
      </c>
      <c r="DR292">
        <f t="shared" si="394"/>
        <v>453</v>
      </c>
      <c r="DS292">
        <f t="shared" si="395"/>
        <v>444</v>
      </c>
      <c r="DT292">
        <f t="shared" si="396"/>
        <v>60</v>
      </c>
      <c r="DU292">
        <f t="shared" si="397"/>
        <v>0</v>
      </c>
      <c r="DV292">
        <f t="shared" si="398"/>
        <v>0</v>
      </c>
      <c r="DW292">
        <f t="shared" si="399"/>
        <v>0</v>
      </c>
      <c r="DX292">
        <f t="shared" si="400"/>
        <v>1407</v>
      </c>
      <c r="EA292">
        <v>11991</v>
      </c>
      <c r="EB292">
        <f t="shared" si="419"/>
        <v>1449</v>
      </c>
      <c r="EC292">
        <f t="shared" si="401"/>
        <v>628</v>
      </c>
      <c r="ED292">
        <f t="shared" si="402"/>
        <v>1451</v>
      </c>
      <c r="EE292">
        <f t="shared" si="403"/>
        <v>0</v>
      </c>
      <c r="EF292">
        <v>102097</v>
      </c>
      <c r="EG292">
        <f t="shared" si="404"/>
        <v>7</v>
      </c>
      <c r="EH292">
        <f t="shared" si="405"/>
        <v>26</v>
      </c>
      <c r="EI292">
        <f t="shared" si="406"/>
        <v>29</v>
      </c>
      <c r="EJ292">
        <f t="shared" si="407"/>
        <v>34</v>
      </c>
      <c r="EK292">
        <f t="shared" si="408"/>
        <v>69</v>
      </c>
      <c r="EL292">
        <f t="shared" si="409"/>
        <v>185</v>
      </c>
      <c r="EM292">
        <f t="shared" si="410"/>
        <v>179</v>
      </c>
      <c r="EN292">
        <f t="shared" si="411"/>
        <v>21</v>
      </c>
      <c r="EO292">
        <f t="shared" si="412"/>
        <v>0</v>
      </c>
      <c r="EP292">
        <f t="shared" si="413"/>
        <v>0</v>
      </c>
      <c r="EQ292">
        <f t="shared" si="414"/>
        <v>0</v>
      </c>
      <c r="ER292">
        <f t="shared" si="415"/>
        <v>543</v>
      </c>
    </row>
    <row r="293" spans="1:148">
      <c r="A293">
        <v>244</v>
      </c>
      <c r="B293">
        <v>11020</v>
      </c>
      <c r="C293">
        <v>11020</v>
      </c>
      <c r="D293">
        <v>37</v>
      </c>
      <c r="E293">
        <v>119</v>
      </c>
      <c r="F293" t="s">
        <v>322</v>
      </c>
      <c r="G293" t="s">
        <v>3</v>
      </c>
      <c r="H293" t="s">
        <v>163</v>
      </c>
      <c r="K293">
        <v>11020</v>
      </c>
      <c r="L293">
        <v>1055</v>
      </c>
      <c r="M293">
        <v>528</v>
      </c>
      <c r="N293">
        <v>1055</v>
      </c>
      <c r="O293">
        <v>0</v>
      </c>
      <c r="P293">
        <v>116900</v>
      </c>
      <c r="Q293">
        <v>59</v>
      </c>
      <c r="R293">
        <v>87</v>
      </c>
      <c r="S293">
        <v>58</v>
      </c>
      <c r="T293">
        <v>25</v>
      </c>
      <c r="U293">
        <v>113</v>
      </c>
      <c r="V293">
        <v>141</v>
      </c>
      <c r="W293">
        <v>349</v>
      </c>
      <c r="X293">
        <v>5</v>
      </c>
      <c r="Y293">
        <v>0</v>
      </c>
      <c r="Z293">
        <v>0</v>
      </c>
      <c r="AA293">
        <v>0</v>
      </c>
      <c r="AB293" s="4">
        <v>837</v>
      </c>
      <c r="AE293">
        <v>11020</v>
      </c>
      <c r="AF293">
        <v>3063</v>
      </c>
      <c r="AG293">
        <v>1516</v>
      </c>
      <c r="AH293">
        <v>3063</v>
      </c>
      <c r="AI293">
        <v>0</v>
      </c>
      <c r="AJ293">
        <v>72589</v>
      </c>
      <c r="AK293">
        <v>142</v>
      </c>
      <c r="AL293">
        <v>170</v>
      </c>
      <c r="AM293">
        <v>124</v>
      </c>
      <c r="AN293">
        <v>48</v>
      </c>
      <c r="AO293">
        <v>171</v>
      </c>
      <c r="AP293">
        <v>231</v>
      </c>
      <c r="AQ293">
        <v>582</v>
      </c>
      <c r="AR293">
        <v>9</v>
      </c>
      <c r="AS293">
        <v>0</v>
      </c>
      <c r="AT293">
        <v>0</v>
      </c>
      <c r="AU293">
        <v>0</v>
      </c>
      <c r="AV293">
        <v>1477</v>
      </c>
      <c r="AW293">
        <f t="shared" si="420"/>
        <v>2</v>
      </c>
      <c r="AZ293">
        <v>11020</v>
      </c>
      <c r="BA293">
        <f t="shared" si="416"/>
        <v>1055</v>
      </c>
      <c r="BB293">
        <f t="shared" si="337"/>
        <v>528</v>
      </c>
      <c r="BC293">
        <f t="shared" si="338"/>
        <v>1055</v>
      </c>
      <c r="BD293">
        <f t="shared" si="339"/>
        <v>0</v>
      </c>
      <c r="BF293">
        <f t="shared" si="340"/>
        <v>59</v>
      </c>
      <c r="BG293">
        <f t="shared" si="341"/>
        <v>87</v>
      </c>
      <c r="BH293">
        <f t="shared" si="342"/>
        <v>58</v>
      </c>
      <c r="BI293">
        <f t="shared" si="343"/>
        <v>25</v>
      </c>
      <c r="BJ293">
        <f t="shared" si="344"/>
        <v>113</v>
      </c>
      <c r="BK293">
        <f t="shared" si="345"/>
        <v>141</v>
      </c>
      <c r="BL293">
        <f t="shared" si="346"/>
        <v>349</v>
      </c>
      <c r="BM293">
        <f t="shared" si="347"/>
        <v>5</v>
      </c>
      <c r="BN293">
        <f t="shared" si="348"/>
        <v>0</v>
      </c>
      <c r="BO293">
        <f t="shared" si="349"/>
        <v>0</v>
      </c>
      <c r="BP293">
        <f t="shared" si="350"/>
        <v>0</v>
      </c>
      <c r="BQ293">
        <f t="shared" si="351"/>
        <v>837</v>
      </c>
      <c r="BT293">
        <v>11020</v>
      </c>
      <c r="BU293">
        <f t="shared" si="352"/>
        <v>2434</v>
      </c>
      <c r="BV293">
        <f t="shared" si="353"/>
        <v>1526</v>
      </c>
      <c r="BW293">
        <f t="shared" si="354"/>
        <v>2434</v>
      </c>
      <c r="BX293">
        <f t="shared" si="355"/>
        <v>0</v>
      </c>
      <c r="BY293">
        <f t="shared" si="356"/>
        <v>0</v>
      </c>
      <c r="BZ293">
        <f t="shared" si="357"/>
        <v>118</v>
      </c>
      <c r="CA293">
        <f t="shared" si="358"/>
        <v>174</v>
      </c>
      <c r="CB293">
        <f t="shared" si="359"/>
        <v>116</v>
      </c>
      <c r="CC293">
        <f t="shared" si="360"/>
        <v>50</v>
      </c>
      <c r="CD293">
        <f t="shared" si="361"/>
        <v>226</v>
      </c>
      <c r="CE293">
        <f t="shared" si="362"/>
        <v>282</v>
      </c>
      <c r="CF293">
        <f t="shared" si="363"/>
        <v>698</v>
      </c>
      <c r="CG293">
        <f t="shared" si="364"/>
        <v>10</v>
      </c>
      <c r="CH293">
        <f t="shared" si="365"/>
        <v>0</v>
      </c>
      <c r="CI293">
        <f t="shared" si="366"/>
        <v>0</v>
      </c>
      <c r="CJ293">
        <f t="shared" si="367"/>
        <v>0</v>
      </c>
      <c r="CK293">
        <f t="shared" si="368"/>
        <v>1674</v>
      </c>
      <c r="CM293">
        <v>11020</v>
      </c>
      <c r="CN293">
        <f t="shared" si="417"/>
        <v>3063</v>
      </c>
      <c r="CO293">
        <f t="shared" si="369"/>
        <v>1516</v>
      </c>
      <c r="CP293">
        <f t="shared" si="370"/>
        <v>3063</v>
      </c>
      <c r="CQ293">
        <f t="shared" si="371"/>
        <v>0</v>
      </c>
      <c r="CR293">
        <f t="shared" si="372"/>
        <v>72589</v>
      </c>
      <c r="CS293">
        <f t="shared" si="373"/>
        <v>142</v>
      </c>
      <c r="CT293">
        <f t="shared" si="374"/>
        <v>170</v>
      </c>
      <c r="CU293">
        <f t="shared" si="375"/>
        <v>124</v>
      </c>
      <c r="CV293">
        <f t="shared" si="376"/>
        <v>48</v>
      </c>
      <c r="CW293">
        <f t="shared" si="377"/>
        <v>171</v>
      </c>
      <c r="CX293">
        <f t="shared" si="378"/>
        <v>231</v>
      </c>
      <c r="CY293">
        <f t="shared" si="379"/>
        <v>582</v>
      </c>
      <c r="CZ293">
        <f t="shared" si="380"/>
        <v>9</v>
      </c>
      <c r="DA293">
        <f t="shared" si="381"/>
        <v>0</v>
      </c>
      <c r="DB293">
        <f t="shared" si="382"/>
        <v>0</v>
      </c>
      <c r="DC293">
        <f t="shared" si="383"/>
        <v>0</v>
      </c>
      <c r="DD293">
        <f t="shared" si="384"/>
        <v>1477</v>
      </c>
      <c r="DG293">
        <v>11020</v>
      </c>
      <c r="DH293">
        <f t="shared" si="418"/>
        <v>2434</v>
      </c>
      <c r="DI293">
        <f t="shared" si="385"/>
        <v>1526</v>
      </c>
      <c r="DJ293">
        <f t="shared" si="386"/>
        <v>2434</v>
      </c>
      <c r="DK293">
        <f t="shared" si="387"/>
        <v>0</v>
      </c>
      <c r="DL293">
        <f t="shared" si="388"/>
        <v>0</v>
      </c>
      <c r="DM293">
        <f t="shared" si="389"/>
        <v>118</v>
      </c>
      <c r="DN293">
        <f t="shared" si="390"/>
        <v>174</v>
      </c>
      <c r="DO293">
        <f t="shared" si="391"/>
        <v>116</v>
      </c>
      <c r="DP293">
        <f t="shared" si="392"/>
        <v>50</v>
      </c>
      <c r="DQ293">
        <f t="shared" si="393"/>
        <v>226</v>
      </c>
      <c r="DR293">
        <f t="shared" si="394"/>
        <v>282</v>
      </c>
      <c r="DS293">
        <f t="shared" si="395"/>
        <v>698</v>
      </c>
      <c r="DT293">
        <f t="shared" si="396"/>
        <v>10</v>
      </c>
      <c r="DU293">
        <f t="shared" si="397"/>
        <v>0</v>
      </c>
      <c r="DV293">
        <f t="shared" si="398"/>
        <v>0</v>
      </c>
      <c r="DW293">
        <f t="shared" si="399"/>
        <v>0</v>
      </c>
      <c r="DX293">
        <f t="shared" si="400"/>
        <v>1674</v>
      </c>
      <c r="EA293">
        <v>11020</v>
      </c>
      <c r="EB293">
        <f t="shared" si="419"/>
        <v>838</v>
      </c>
      <c r="EC293">
        <f t="shared" si="401"/>
        <v>531</v>
      </c>
      <c r="ED293">
        <f t="shared" si="402"/>
        <v>838</v>
      </c>
      <c r="EE293">
        <f t="shared" si="403"/>
        <v>0</v>
      </c>
      <c r="EF293">
        <v>72589</v>
      </c>
      <c r="EG293">
        <f t="shared" si="404"/>
        <v>49</v>
      </c>
      <c r="EH293">
        <f t="shared" si="405"/>
        <v>89</v>
      </c>
      <c r="EI293">
        <f t="shared" si="406"/>
        <v>54</v>
      </c>
      <c r="EJ293">
        <f t="shared" si="407"/>
        <v>26</v>
      </c>
      <c r="EK293">
        <f t="shared" si="408"/>
        <v>149</v>
      </c>
      <c r="EL293">
        <f t="shared" si="409"/>
        <v>172</v>
      </c>
      <c r="EM293">
        <f t="shared" si="410"/>
        <v>419</v>
      </c>
      <c r="EN293">
        <f t="shared" si="411"/>
        <v>6</v>
      </c>
      <c r="EO293">
        <f t="shared" si="412"/>
        <v>0</v>
      </c>
      <c r="EP293">
        <f t="shared" si="413"/>
        <v>0</v>
      </c>
      <c r="EQ293">
        <f t="shared" si="414"/>
        <v>0</v>
      </c>
      <c r="ER293">
        <f t="shared" si="415"/>
        <v>949</v>
      </c>
    </row>
    <row r="294" spans="1:148">
      <c r="A294">
        <v>252</v>
      </c>
      <c r="B294">
        <v>11220</v>
      </c>
      <c r="C294">
        <v>11020</v>
      </c>
      <c r="D294">
        <v>37</v>
      </c>
      <c r="E294">
        <v>119</v>
      </c>
      <c r="F294" t="s">
        <v>322</v>
      </c>
      <c r="G294" t="s">
        <v>3</v>
      </c>
      <c r="H294" t="s">
        <v>271</v>
      </c>
      <c r="K294">
        <v>11220</v>
      </c>
      <c r="L294">
        <v>1379</v>
      </c>
      <c r="M294">
        <v>998</v>
      </c>
      <c r="N294">
        <v>1379</v>
      </c>
      <c r="O294">
        <v>0</v>
      </c>
      <c r="P294">
        <v>66700</v>
      </c>
      <c r="Q294">
        <v>59</v>
      </c>
      <c r="R294">
        <v>87</v>
      </c>
      <c r="S294">
        <v>58</v>
      </c>
      <c r="T294">
        <v>25</v>
      </c>
      <c r="U294">
        <v>113</v>
      </c>
      <c r="V294">
        <v>141</v>
      </c>
      <c r="W294">
        <v>349</v>
      </c>
      <c r="X294">
        <v>5</v>
      </c>
      <c r="Y294">
        <v>0</v>
      </c>
      <c r="Z294">
        <v>0</v>
      </c>
      <c r="AA294">
        <v>0</v>
      </c>
      <c r="AB294" s="4">
        <v>837</v>
      </c>
      <c r="AW294">
        <f t="shared" si="420"/>
        <v>1</v>
      </c>
      <c r="BA294">
        <f t="shared" si="416"/>
        <v>2434</v>
      </c>
      <c r="BB294">
        <f t="shared" si="337"/>
        <v>1526</v>
      </c>
      <c r="BC294">
        <f t="shared" si="338"/>
        <v>2434</v>
      </c>
      <c r="BD294">
        <f t="shared" si="339"/>
        <v>0</v>
      </c>
      <c r="BF294">
        <f t="shared" si="340"/>
        <v>118</v>
      </c>
      <c r="BG294">
        <f t="shared" si="341"/>
        <v>174</v>
      </c>
      <c r="BH294">
        <f t="shared" si="342"/>
        <v>116</v>
      </c>
      <c r="BI294">
        <f t="shared" si="343"/>
        <v>50</v>
      </c>
      <c r="BJ294">
        <f t="shared" si="344"/>
        <v>226</v>
      </c>
      <c r="BK294">
        <f t="shared" si="345"/>
        <v>282</v>
      </c>
      <c r="BL294">
        <f t="shared" si="346"/>
        <v>698</v>
      </c>
      <c r="BM294">
        <f t="shared" si="347"/>
        <v>10</v>
      </c>
      <c r="BN294">
        <f t="shared" si="348"/>
        <v>0</v>
      </c>
      <c r="BO294">
        <f t="shared" si="349"/>
        <v>0</v>
      </c>
      <c r="BP294">
        <f t="shared" si="350"/>
        <v>0</v>
      </c>
      <c r="BQ294">
        <f t="shared" si="351"/>
        <v>1674</v>
      </c>
      <c r="BU294">
        <f t="shared" si="352"/>
        <v>2434</v>
      </c>
      <c r="BV294">
        <f t="shared" si="353"/>
        <v>1526</v>
      </c>
      <c r="BW294">
        <f t="shared" si="354"/>
        <v>2434</v>
      </c>
      <c r="BX294">
        <f t="shared" si="355"/>
        <v>0</v>
      </c>
      <c r="BY294">
        <f t="shared" si="356"/>
        <v>0</v>
      </c>
      <c r="BZ294">
        <f t="shared" si="357"/>
        <v>118</v>
      </c>
      <c r="CA294">
        <f t="shared" si="358"/>
        <v>174</v>
      </c>
      <c r="CB294">
        <f t="shared" si="359"/>
        <v>116</v>
      </c>
      <c r="CC294">
        <f t="shared" si="360"/>
        <v>50</v>
      </c>
      <c r="CD294">
        <f t="shared" si="361"/>
        <v>226</v>
      </c>
      <c r="CE294">
        <f t="shared" si="362"/>
        <v>282</v>
      </c>
      <c r="CF294">
        <f t="shared" si="363"/>
        <v>698</v>
      </c>
      <c r="CG294">
        <f t="shared" si="364"/>
        <v>10</v>
      </c>
      <c r="CH294">
        <f t="shared" si="365"/>
        <v>0</v>
      </c>
      <c r="CI294">
        <f t="shared" si="366"/>
        <v>0</v>
      </c>
      <c r="CJ294">
        <f t="shared" si="367"/>
        <v>0</v>
      </c>
      <c r="CK294">
        <f t="shared" si="368"/>
        <v>1674</v>
      </c>
      <c r="CN294">
        <f t="shared" si="417"/>
        <v>3063</v>
      </c>
      <c r="CO294">
        <f t="shared" si="369"/>
        <v>1516</v>
      </c>
      <c r="CP294">
        <f t="shared" si="370"/>
        <v>3063</v>
      </c>
      <c r="CQ294">
        <f t="shared" si="371"/>
        <v>0</v>
      </c>
      <c r="CR294">
        <f t="shared" si="372"/>
        <v>72589</v>
      </c>
      <c r="CS294">
        <f t="shared" si="373"/>
        <v>142</v>
      </c>
      <c r="CT294">
        <f t="shared" si="374"/>
        <v>170</v>
      </c>
      <c r="CU294">
        <f t="shared" si="375"/>
        <v>124</v>
      </c>
      <c r="CV294">
        <f t="shared" si="376"/>
        <v>48</v>
      </c>
      <c r="CW294">
        <f t="shared" si="377"/>
        <v>171</v>
      </c>
      <c r="CX294">
        <f t="shared" si="378"/>
        <v>231</v>
      </c>
      <c r="CY294">
        <f t="shared" si="379"/>
        <v>582</v>
      </c>
      <c r="CZ294">
        <f t="shared" si="380"/>
        <v>9</v>
      </c>
      <c r="DA294">
        <f t="shared" si="381"/>
        <v>0</v>
      </c>
      <c r="DB294">
        <f t="shared" si="382"/>
        <v>0</v>
      </c>
      <c r="DC294">
        <f t="shared" si="383"/>
        <v>0</v>
      </c>
      <c r="DD294">
        <f t="shared" si="384"/>
        <v>1477</v>
      </c>
      <c r="DG294">
        <v>11220</v>
      </c>
      <c r="DH294">
        <f t="shared" si="418"/>
        <v>2434</v>
      </c>
      <c r="DI294">
        <f t="shared" si="385"/>
        <v>1526</v>
      </c>
      <c r="DJ294">
        <f t="shared" si="386"/>
        <v>2434</v>
      </c>
      <c r="DK294">
        <f t="shared" si="387"/>
        <v>0</v>
      </c>
      <c r="DL294">
        <f t="shared" si="388"/>
        <v>0</v>
      </c>
      <c r="DM294">
        <f t="shared" si="389"/>
        <v>118</v>
      </c>
      <c r="DN294">
        <f t="shared" si="390"/>
        <v>174</v>
      </c>
      <c r="DO294">
        <f t="shared" si="391"/>
        <v>116</v>
      </c>
      <c r="DP294">
        <f t="shared" si="392"/>
        <v>50</v>
      </c>
      <c r="DQ294">
        <f t="shared" si="393"/>
        <v>226</v>
      </c>
      <c r="DR294">
        <f t="shared" si="394"/>
        <v>282</v>
      </c>
      <c r="DS294">
        <f t="shared" si="395"/>
        <v>698</v>
      </c>
      <c r="DT294">
        <f t="shared" si="396"/>
        <v>10</v>
      </c>
      <c r="DU294">
        <f t="shared" si="397"/>
        <v>0</v>
      </c>
      <c r="DV294">
        <f t="shared" si="398"/>
        <v>0</v>
      </c>
      <c r="DW294">
        <f t="shared" si="399"/>
        <v>0</v>
      </c>
      <c r="DX294">
        <f t="shared" si="400"/>
        <v>1674</v>
      </c>
      <c r="EA294">
        <v>11220</v>
      </c>
      <c r="EB294">
        <f t="shared" si="419"/>
        <v>1096</v>
      </c>
      <c r="EC294">
        <f t="shared" si="401"/>
        <v>1005</v>
      </c>
      <c r="ED294">
        <f t="shared" si="402"/>
        <v>1096</v>
      </c>
      <c r="EE294">
        <f t="shared" si="403"/>
        <v>0</v>
      </c>
      <c r="EF294">
        <v>72589</v>
      </c>
      <c r="EG294">
        <f t="shared" si="404"/>
        <v>49</v>
      </c>
      <c r="EH294">
        <f t="shared" si="405"/>
        <v>89</v>
      </c>
      <c r="EI294">
        <f t="shared" si="406"/>
        <v>54</v>
      </c>
      <c r="EJ294">
        <f t="shared" si="407"/>
        <v>26</v>
      </c>
      <c r="EK294">
        <f t="shared" si="408"/>
        <v>149</v>
      </c>
      <c r="EL294">
        <f t="shared" si="409"/>
        <v>172</v>
      </c>
      <c r="EM294">
        <f t="shared" si="410"/>
        <v>419</v>
      </c>
      <c r="EN294">
        <f t="shared" si="411"/>
        <v>6</v>
      </c>
      <c r="EO294">
        <f t="shared" si="412"/>
        <v>0</v>
      </c>
      <c r="EP294">
        <f t="shared" si="413"/>
        <v>0</v>
      </c>
      <c r="EQ294">
        <f t="shared" si="414"/>
        <v>0</v>
      </c>
      <c r="ER294">
        <f t="shared" si="415"/>
        <v>949</v>
      </c>
    </row>
    <row r="295" spans="1:148">
      <c r="A295">
        <v>245</v>
      </c>
      <c r="B295">
        <v>11077</v>
      </c>
      <c r="C295">
        <v>11077</v>
      </c>
      <c r="D295">
        <v>37</v>
      </c>
      <c r="E295">
        <v>119</v>
      </c>
      <c r="F295" t="s">
        <v>322</v>
      </c>
      <c r="G295" t="s">
        <v>3</v>
      </c>
      <c r="H295" t="s">
        <v>295</v>
      </c>
      <c r="K295">
        <v>11077</v>
      </c>
      <c r="L295">
        <v>1817</v>
      </c>
      <c r="M295">
        <v>665</v>
      </c>
      <c r="N295">
        <v>1817</v>
      </c>
      <c r="O295">
        <v>0</v>
      </c>
      <c r="P295">
        <v>99800</v>
      </c>
      <c r="Q295">
        <v>43</v>
      </c>
      <c r="R295">
        <v>53</v>
      </c>
      <c r="S295">
        <v>8</v>
      </c>
      <c r="T295">
        <v>15</v>
      </c>
      <c r="U295">
        <v>30</v>
      </c>
      <c r="V295">
        <v>50</v>
      </c>
      <c r="W295">
        <v>165</v>
      </c>
      <c r="X295">
        <v>2</v>
      </c>
      <c r="Y295">
        <v>0</v>
      </c>
      <c r="Z295">
        <v>0</v>
      </c>
      <c r="AA295">
        <v>0</v>
      </c>
      <c r="AB295" s="4">
        <v>366</v>
      </c>
      <c r="AE295">
        <v>11077</v>
      </c>
      <c r="AF295">
        <v>3987</v>
      </c>
      <c r="AG295">
        <v>1387</v>
      </c>
      <c r="AH295">
        <v>3987</v>
      </c>
      <c r="AI295">
        <v>0</v>
      </c>
      <c r="AJ295">
        <v>71964</v>
      </c>
      <c r="AK295">
        <v>78</v>
      </c>
      <c r="AL295">
        <v>100</v>
      </c>
      <c r="AM295">
        <v>17</v>
      </c>
      <c r="AN295">
        <v>30</v>
      </c>
      <c r="AO295">
        <v>54</v>
      </c>
      <c r="AP295">
        <v>82</v>
      </c>
      <c r="AQ295">
        <v>296</v>
      </c>
      <c r="AR295">
        <v>4</v>
      </c>
      <c r="AS295">
        <v>0</v>
      </c>
      <c r="AT295">
        <v>0</v>
      </c>
      <c r="AU295">
        <v>0</v>
      </c>
      <c r="AV295">
        <v>661</v>
      </c>
      <c r="AW295">
        <f t="shared" si="420"/>
        <v>2</v>
      </c>
      <c r="AZ295">
        <v>11077</v>
      </c>
      <c r="BA295">
        <f t="shared" si="416"/>
        <v>1817</v>
      </c>
      <c r="BB295">
        <f t="shared" si="337"/>
        <v>665</v>
      </c>
      <c r="BC295">
        <f t="shared" si="338"/>
        <v>1817</v>
      </c>
      <c r="BD295">
        <f t="shared" si="339"/>
        <v>0</v>
      </c>
      <c r="BF295">
        <f t="shared" si="340"/>
        <v>43</v>
      </c>
      <c r="BG295">
        <f t="shared" si="341"/>
        <v>53</v>
      </c>
      <c r="BH295">
        <f t="shared" si="342"/>
        <v>8</v>
      </c>
      <c r="BI295">
        <f t="shared" si="343"/>
        <v>15</v>
      </c>
      <c r="BJ295">
        <f t="shared" si="344"/>
        <v>30</v>
      </c>
      <c r="BK295">
        <f t="shared" si="345"/>
        <v>50</v>
      </c>
      <c r="BL295">
        <f t="shared" si="346"/>
        <v>165</v>
      </c>
      <c r="BM295">
        <f t="shared" si="347"/>
        <v>2</v>
      </c>
      <c r="BN295">
        <f t="shared" si="348"/>
        <v>0</v>
      </c>
      <c r="BO295">
        <f t="shared" si="349"/>
        <v>0</v>
      </c>
      <c r="BP295">
        <f t="shared" si="350"/>
        <v>0</v>
      </c>
      <c r="BQ295">
        <f t="shared" si="351"/>
        <v>366</v>
      </c>
      <c r="BT295">
        <v>11077</v>
      </c>
      <c r="BU295">
        <f t="shared" si="352"/>
        <v>4305</v>
      </c>
      <c r="BV295">
        <f t="shared" si="353"/>
        <v>1584</v>
      </c>
      <c r="BW295">
        <f t="shared" si="354"/>
        <v>4305</v>
      </c>
      <c r="BX295">
        <f t="shared" si="355"/>
        <v>0</v>
      </c>
      <c r="BY295">
        <f t="shared" si="356"/>
        <v>0</v>
      </c>
      <c r="BZ295">
        <f t="shared" si="357"/>
        <v>86</v>
      </c>
      <c r="CA295">
        <f t="shared" si="358"/>
        <v>106</v>
      </c>
      <c r="CB295">
        <f t="shared" si="359"/>
        <v>16</v>
      </c>
      <c r="CC295">
        <f t="shared" si="360"/>
        <v>30</v>
      </c>
      <c r="CD295">
        <f t="shared" si="361"/>
        <v>60</v>
      </c>
      <c r="CE295">
        <f t="shared" si="362"/>
        <v>100</v>
      </c>
      <c r="CF295">
        <f t="shared" si="363"/>
        <v>330</v>
      </c>
      <c r="CG295">
        <f t="shared" si="364"/>
        <v>4</v>
      </c>
      <c r="CH295">
        <f t="shared" si="365"/>
        <v>0</v>
      </c>
      <c r="CI295">
        <f t="shared" si="366"/>
        <v>0</v>
      </c>
      <c r="CJ295">
        <f t="shared" si="367"/>
        <v>0</v>
      </c>
      <c r="CK295">
        <f t="shared" si="368"/>
        <v>732</v>
      </c>
      <c r="CM295">
        <v>11077</v>
      </c>
      <c r="CN295">
        <f t="shared" si="417"/>
        <v>3987</v>
      </c>
      <c r="CO295">
        <f t="shared" si="369"/>
        <v>1387</v>
      </c>
      <c r="CP295">
        <f t="shared" si="370"/>
        <v>3987</v>
      </c>
      <c r="CQ295">
        <f t="shared" si="371"/>
        <v>0</v>
      </c>
      <c r="CR295">
        <f t="shared" si="372"/>
        <v>71964</v>
      </c>
      <c r="CS295">
        <f t="shared" si="373"/>
        <v>78</v>
      </c>
      <c r="CT295">
        <f t="shared" si="374"/>
        <v>100</v>
      </c>
      <c r="CU295">
        <f t="shared" si="375"/>
        <v>17</v>
      </c>
      <c r="CV295">
        <f t="shared" si="376"/>
        <v>30</v>
      </c>
      <c r="CW295">
        <f t="shared" si="377"/>
        <v>54</v>
      </c>
      <c r="CX295">
        <f t="shared" si="378"/>
        <v>82</v>
      </c>
      <c r="CY295">
        <f t="shared" si="379"/>
        <v>296</v>
      </c>
      <c r="CZ295">
        <f t="shared" si="380"/>
        <v>4</v>
      </c>
      <c r="DA295">
        <f t="shared" si="381"/>
        <v>0</v>
      </c>
      <c r="DB295">
        <f t="shared" si="382"/>
        <v>0</v>
      </c>
      <c r="DC295">
        <f t="shared" si="383"/>
        <v>0</v>
      </c>
      <c r="DD295">
        <f t="shared" si="384"/>
        <v>661</v>
      </c>
      <c r="DG295">
        <v>11077</v>
      </c>
      <c r="DH295">
        <f t="shared" si="418"/>
        <v>4305</v>
      </c>
      <c r="DI295">
        <f t="shared" si="385"/>
        <v>1584</v>
      </c>
      <c r="DJ295">
        <f t="shared" si="386"/>
        <v>4305</v>
      </c>
      <c r="DK295">
        <f t="shared" si="387"/>
        <v>0</v>
      </c>
      <c r="DL295">
        <f t="shared" si="388"/>
        <v>0</v>
      </c>
      <c r="DM295">
        <f t="shared" si="389"/>
        <v>86</v>
      </c>
      <c r="DN295">
        <f t="shared" si="390"/>
        <v>106</v>
      </c>
      <c r="DO295">
        <f t="shared" si="391"/>
        <v>16</v>
      </c>
      <c r="DP295">
        <f t="shared" si="392"/>
        <v>30</v>
      </c>
      <c r="DQ295">
        <f t="shared" si="393"/>
        <v>60</v>
      </c>
      <c r="DR295">
        <f t="shared" si="394"/>
        <v>100</v>
      </c>
      <c r="DS295">
        <f t="shared" si="395"/>
        <v>330</v>
      </c>
      <c r="DT295">
        <f t="shared" si="396"/>
        <v>4</v>
      </c>
      <c r="DU295">
        <f t="shared" si="397"/>
        <v>0</v>
      </c>
      <c r="DV295">
        <f t="shared" si="398"/>
        <v>0</v>
      </c>
      <c r="DW295">
        <f t="shared" si="399"/>
        <v>0</v>
      </c>
      <c r="DX295">
        <f t="shared" si="400"/>
        <v>732</v>
      </c>
      <c r="EA295">
        <v>11077</v>
      </c>
      <c r="EB295">
        <f t="shared" si="419"/>
        <v>1962</v>
      </c>
      <c r="EC295">
        <f t="shared" si="401"/>
        <v>759</v>
      </c>
      <c r="ED295">
        <f t="shared" si="402"/>
        <v>1962</v>
      </c>
      <c r="EE295">
        <f t="shared" si="403"/>
        <v>0</v>
      </c>
      <c r="EF295">
        <v>71964</v>
      </c>
      <c r="EG295">
        <f t="shared" si="404"/>
        <v>47</v>
      </c>
      <c r="EH295">
        <f t="shared" si="405"/>
        <v>56</v>
      </c>
      <c r="EI295">
        <f t="shared" si="406"/>
        <v>8</v>
      </c>
      <c r="EJ295">
        <f t="shared" si="407"/>
        <v>15</v>
      </c>
      <c r="EK295">
        <f t="shared" si="408"/>
        <v>33</v>
      </c>
      <c r="EL295">
        <f t="shared" si="409"/>
        <v>61</v>
      </c>
      <c r="EM295">
        <f t="shared" si="410"/>
        <v>184</v>
      </c>
      <c r="EN295">
        <f t="shared" si="411"/>
        <v>2</v>
      </c>
      <c r="EO295">
        <f t="shared" si="412"/>
        <v>0</v>
      </c>
      <c r="EP295">
        <f t="shared" si="413"/>
        <v>0</v>
      </c>
      <c r="EQ295">
        <f t="shared" si="414"/>
        <v>0</v>
      </c>
      <c r="ER295">
        <f t="shared" si="415"/>
        <v>405</v>
      </c>
    </row>
    <row r="296" spans="1:148">
      <c r="A296">
        <v>301</v>
      </c>
      <c r="B296">
        <v>11977</v>
      </c>
      <c r="C296">
        <v>11077</v>
      </c>
      <c r="D296">
        <v>37</v>
      </c>
      <c r="E296">
        <v>119</v>
      </c>
      <c r="F296" t="s">
        <v>322</v>
      </c>
      <c r="G296" t="s">
        <v>3</v>
      </c>
      <c r="H296" t="s">
        <v>155</v>
      </c>
      <c r="K296">
        <v>11977</v>
      </c>
      <c r="L296">
        <v>2488</v>
      </c>
      <c r="M296">
        <v>919</v>
      </c>
      <c r="N296">
        <v>2488</v>
      </c>
      <c r="O296">
        <v>0</v>
      </c>
      <c r="P296">
        <v>81700</v>
      </c>
      <c r="Q296">
        <v>43</v>
      </c>
      <c r="R296">
        <v>53</v>
      </c>
      <c r="S296">
        <v>8</v>
      </c>
      <c r="T296">
        <v>15</v>
      </c>
      <c r="U296">
        <v>30</v>
      </c>
      <c r="V296">
        <v>50</v>
      </c>
      <c r="W296">
        <v>165</v>
      </c>
      <c r="X296">
        <v>2</v>
      </c>
      <c r="Y296">
        <v>0</v>
      </c>
      <c r="Z296">
        <v>0</v>
      </c>
      <c r="AA296">
        <v>0</v>
      </c>
      <c r="AB296" s="4">
        <v>366</v>
      </c>
      <c r="AW296">
        <f t="shared" si="420"/>
        <v>1</v>
      </c>
      <c r="BA296">
        <f t="shared" si="416"/>
        <v>4305</v>
      </c>
      <c r="BB296">
        <f t="shared" si="337"/>
        <v>1584</v>
      </c>
      <c r="BC296">
        <f t="shared" si="338"/>
        <v>4305</v>
      </c>
      <c r="BD296">
        <f t="shared" si="339"/>
        <v>0</v>
      </c>
      <c r="BF296">
        <f t="shared" si="340"/>
        <v>86</v>
      </c>
      <c r="BG296">
        <f t="shared" si="341"/>
        <v>106</v>
      </c>
      <c r="BH296">
        <f t="shared" si="342"/>
        <v>16</v>
      </c>
      <c r="BI296">
        <f t="shared" si="343"/>
        <v>30</v>
      </c>
      <c r="BJ296">
        <f t="shared" si="344"/>
        <v>60</v>
      </c>
      <c r="BK296">
        <f t="shared" si="345"/>
        <v>100</v>
      </c>
      <c r="BL296">
        <f t="shared" si="346"/>
        <v>330</v>
      </c>
      <c r="BM296">
        <f t="shared" si="347"/>
        <v>4</v>
      </c>
      <c r="BN296">
        <f t="shared" si="348"/>
        <v>0</v>
      </c>
      <c r="BO296">
        <f t="shared" si="349"/>
        <v>0</v>
      </c>
      <c r="BP296">
        <f t="shared" si="350"/>
        <v>0</v>
      </c>
      <c r="BQ296">
        <f t="shared" si="351"/>
        <v>732</v>
      </c>
      <c r="BU296">
        <f t="shared" si="352"/>
        <v>4305</v>
      </c>
      <c r="BV296">
        <f t="shared" si="353"/>
        <v>1584</v>
      </c>
      <c r="BW296">
        <f t="shared" si="354"/>
        <v>4305</v>
      </c>
      <c r="BX296">
        <f t="shared" si="355"/>
        <v>0</v>
      </c>
      <c r="BY296">
        <f t="shared" si="356"/>
        <v>0</v>
      </c>
      <c r="BZ296">
        <f t="shared" si="357"/>
        <v>86</v>
      </c>
      <c r="CA296">
        <f t="shared" si="358"/>
        <v>106</v>
      </c>
      <c r="CB296">
        <f t="shared" si="359"/>
        <v>16</v>
      </c>
      <c r="CC296">
        <f t="shared" si="360"/>
        <v>30</v>
      </c>
      <c r="CD296">
        <f t="shared" si="361"/>
        <v>60</v>
      </c>
      <c r="CE296">
        <f t="shared" si="362"/>
        <v>100</v>
      </c>
      <c r="CF296">
        <f t="shared" si="363"/>
        <v>330</v>
      </c>
      <c r="CG296">
        <f t="shared" si="364"/>
        <v>4</v>
      </c>
      <c r="CH296">
        <f t="shared" si="365"/>
        <v>0</v>
      </c>
      <c r="CI296">
        <f t="shared" si="366"/>
        <v>0</v>
      </c>
      <c r="CJ296">
        <f t="shared" si="367"/>
        <v>0</v>
      </c>
      <c r="CK296">
        <f t="shared" si="368"/>
        <v>732</v>
      </c>
      <c r="CN296">
        <f t="shared" si="417"/>
        <v>3987</v>
      </c>
      <c r="CO296">
        <f t="shared" si="369"/>
        <v>1387</v>
      </c>
      <c r="CP296">
        <f t="shared" si="370"/>
        <v>3987</v>
      </c>
      <c r="CQ296">
        <f t="shared" si="371"/>
        <v>0</v>
      </c>
      <c r="CR296">
        <f t="shared" si="372"/>
        <v>71964</v>
      </c>
      <c r="CS296">
        <f t="shared" si="373"/>
        <v>78</v>
      </c>
      <c r="CT296">
        <f t="shared" si="374"/>
        <v>100</v>
      </c>
      <c r="CU296">
        <f t="shared" si="375"/>
        <v>17</v>
      </c>
      <c r="CV296">
        <f t="shared" si="376"/>
        <v>30</v>
      </c>
      <c r="CW296">
        <f t="shared" si="377"/>
        <v>54</v>
      </c>
      <c r="CX296">
        <f t="shared" si="378"/>
        <v>82</v>
      </c>
      <c r="CY296">
        <f t="shared" si="379"/>
        <v>296</v>
      </c>
      <c r="CZ296">
        <f t="shared" si="380"/>
        <v>4</v>
      </c>
      <c r="DA296">
        <f t="shared" si="381"/>
        <v>0</v>
      </c>
      <c r="DB296">
        <f t="shared" si="382"/>
        <v>0</v>
      </c>
      <c r="DC296">
        <f t="shared" si="383"/>
        <v>0</v>
      </c>
      <c r="DD296">
        <f t="shared" si="384"/>
        <v>661</v>
      </c>
      <c r="DG296">
        <v>11977</v>
      </c>
      <c r="DH296">
        <f t="shared" si="418"/>
        <v>4305</v>
      </c>
      <c r="DI296">
        <f t="shared" si="385"/>
        <v>1584</v>
      </c>
      <c r="DJ296">
        <f t="shared" si="386"/>
        <v>4305</v>
      </c>
      <c r="DK296">
        <f t="shared" si="387"/>
        <v>0</v>
      </c>
      <c r="DL296">
        <f t="shared" si="388"/>
        <v>0</v>
      </c>
      <c r="DM296">
        <f t="shared" si="389"/>
        <v>86</v>
      </c>
      <c r="DN296">
        <f t="shared" si="390"/>
        <v>106</v>
      </c>
      <c r="DO296">
        <f t="shared" si="391"/>
        <v>16</v>
      </c>
      <c r="DP296">
        <f t="shared" si="392"/>
        <v>30</v>
      </c>
      <c r="DQ296">
        <f t="shared" si="393"/>
        <v>60</v>
      </c>
      <c r="DR296">
        <f t="shared" si="394"/>
        <v>100</v>
      </c>
      <c r="DS296">
        <f t="shared" si="395"/>
        <v>330</v>
      </c>
      <c r="DT296">
        <f t="shared" si="396"/>
        <v>4</v>
      </c>
      <c r="DU296">
        <f t="shared" si="397"/>
        <v>0</v>
      </c>
      <c r="DV296">
        <f t="shared" si="398"/>
        <v>0</v>
      </c>
      <c r="DW296">
        <f t="shared" si="399"/>
        <v>0</v>
      </c>
      <c r="DX296">
        <f t="shared" si="400"/>
        <v>732</v>
      </c>
      <c r="EA296">
        <v>11977</v>
      </c>
      <c r="EB296">
        <f t="shared" si="419"/>
        <v>2686</v>
      </c>
      <c r="EC296">
        <f t="shared" si="401"/>
        <v>1050</v>
      </c>
      <c r="ED296">
        <f t="shared" si="402"/>
        <v>2686</v>
      </c>
      <c r="EE296">
        <f t="shared" si="403"/>
        <v>0</v>
      </c>
      <c r="EF296">
        <v>71964</v>
      </c>
      <c r="EG296">
        <f t="shared" si="404"/>
        <v>47</v>
      </c>
      <c r="EH296">
        <f t="shared" si="405"/>
        <v>56</v>
      </c>
      <c r="EI296">
        <f t="shared" si="406"/>
        <v>8</v>
      </c>
      <c r="EJ296">
        <f t="shared" si="407"/>
        <v>15</v>
      </c>
      <c r="EK296">
        <f t="shared" si="408"/>
        <v>33</v>
      </c>
      <c r="EL296">
        <f t="shared" si="409"/>
        <v>61</v>
      </c>
      <c r="EM296">
        <f t="shared" si="410"/>
        <v>184</v>
      </c>
      <c r="EN296">
        <f t="shared" si="411"/>
        <v>2</v>
      </c>
      <c r="EO296">
        <f t="shared" si="412"/>
        <v>0</v>
      </c>
      <c r="EP296">
        <f t="shared" si="413"/>
        <v>0</v>
      </c>
      <c r="EQ296">
        <f t="shared" si="414"/>
        <v>0</v>
      </c>
      <c r="ER296">
        <f t="shared" si="415"/>
        <v>405</v>
      </c>
    </row>
    <row r="297" spans="1:148">
      <c r="A297">
        <v>246</v>
      </c>
      <c r="B297">
        <v>11085</v>
      </c>
      <c r="C297">
        <v>11085</v>
      </c>
      <c r="D297">
        <v>37</v>
      </c>
      <c r="E297">
        <v>119</v>
      </c>
      <c r="F297" t="s">
        <v>322</v>
      </c>
      <c r="G297" t="s">
        <v>3</v>
      </c>
      <c r="H297" t="s">
        <v>164</v>
      </c>
      <c r="K297">
        <v>11085</v>
      </c>
      <c r="L297">
        <v>636</v>
      </c>
      <c r="M297">
        <v>223</v>
      </c>
      <c r="N297">
        <v>636</v>
      </c>
      <c r="O297">
        <v>0</v>
      </c>
      <c r="P297">
        <v>114900</v>
      </c>
      <c r="Q297">
        <v>22</v>
      </c>
      <c r="R297">
        <v>6</v>
      </c>
      <c r="S297">
        <v>3</v>
      </c>
      <c r="T297">
        <v>0</v>
      </c>
      <c r="U297">
        <v>3</v>
      </c>
      <c r="V297">
        <v>5</v>
      </c>
      <c r="W297">
        <v>23</v>
      </c>
      <c r="X297">
        <v>19</v>
      </c>
      <c r="Y297">
        <v>0</v>
      </c>
      <c r="Z297">
        <v>0</v>
      </c>
      <c r="AA297">
        <v>0</v>
      </c>
      <c r="AB297" s="4">
        <v>81</v>
      </c>
      <c r="AE297">
        <v>11085</v>
      </c>
      <c r="AF297">
        <v>444</v>
      </c>
      <c r="AG297">
        <v>222</v>
      </c>
      <c r="AH297">
        <v>444</v>
      </c>
      <c r="AI297">
        <v>0</v>
      </c>
      <c r="AJ297">
        <v>41406</v>
      </c>
      <c r="AK297">
        <v>54</v>
      </c>
      <c r="AL297">
        <v>11</v>
      </c>
      <c r="AM297">
        <v>8</v>
      </c>
      <c r="AN297">
        <v>0</v>
      </c>
      <c r="AO297">
        <v>6</v>
      </c>
      <c r="AP297">
        <v>7</v>
      </c>
      <c r="AQ297">
        <v>42</v>
      </c>
      <c r="AR297">
        <v>37</v>
      </c>
      <c r="AS297">
        <v>0</v>
      </c>
      <c r="AT297">
        <v>0</v>
      </c>
      <c r="AU297">
        <v>0</v>
      </c>
      <c r="AV297">
        <v>165</v>
      </c>
      <c r="AW297">
        <f t="shared" si="420"/>
        <v>2</v>
      </c>
      <c r="AZ297">
        <v>11085</v>
      </c>
      <c r="BA297">
        <f t="shared" si="416"/>
        <v>636</v>
      </c>
      <c r="BB297">
        <f t="shared" si="337"/>
        <v>223</v>
      </c>
      <c r="BC297">
        <f t="shared" si="338"/>
        <v>636</v>
      </c>
      <c r="BD297">
        <f t="shared" si="339"/>
        <v>0</v>
      </c>
      <c r="BF297">
        <f t="shared" si="340"/>
        <v>22</v>
      </c>
      <c r="BG297">
        <f t="shared" si="341"/>
        <v>6</v>
      </c>
      <c r="BH297">
        <f t="shared" si="342"/>
        <v>3</v>
      </c>
      <c r="BI297">
        <f t="shared" si="343"/>
        <v>0</v>
      </c>
      <c r="BJ297">
        <f t="shared" si="344"/>
        <v>3</v>
      </c>
      <c r="BK297">
        <f t="shared" si="345"/>
        <v>5</v>
      </c>
      <c r="BL297">
        <f t="shared" si="346"/>
        <v>23</v>
      </c>
      <c r="BM297">
        <f t="shared" si="347"/>
        <v>19</v>
      </c>
      <c r="BN297">
        <f t="shared" si="348"/>
        <v>0</v>
      </c>
      <c r="BO297">
        <f t="shared" si="349"/>
        <v>0</v>
      </c>
      <c r="BP297">
        <f t="shared" si="350"/>
        <v>0</v>
      </c>
      <c r="BQ297">
        <f t="shared" si="351"/>
        <v>81</v>
      </c>
      <c r="BT297">
        <v>11085</v>
      </c>
      <c r="BU297">
        <f t="shared" si="352"/>
        <v>1206</v>
      </c>
      <c r="BV297">
        <f t="shared" si="353"/>
        <v>488</v>
      </c>
      <c r="BW297">
        <f t="shared" si="354"/>
        <v>1206</v>
      </c>
      <c r="BX297">
        <f t="shared" si="355"/>
        <v>0</v>
      </c>
      <c r="BY297">
        <f t="shared" si="356"/>
        <v>0</v>
      </c>
      <c r="BZ297">
        <f t="shared" si="357"/>
        <v>44</v>
      </c>
      <c r="CA297">
        <f t="shared" si="358"/>
        <v>12</v>
      </c>
      <c r="CB297">
        <f t="shared" si="359"/>
        <v>6</v>
      </c>
      <c r="CC297">
        <f t="shared" si="360"/>
        <v>0</v>
      </c>
      <c r="CD297">
        <f t="shared" si="361"/>
        <v>6</v>
      </c>
      <c r="CE297">
        <f t="shared" si="362"/>
        <v>10</v>
      </c>
      <c r="CF297">
        <f t="shared" si="363"/>
        <v>46</v>
      </c>
      <c r="CG297">
        <f t="shared" si="364"/>
        <v>38</v>
      </c>
      <c r="CH297">
        <f t="shared" si="365"/>
        <v>0</v>
      </c>
      <c r="CI297">
        <f t="shared" si="366"/>
        <v>0</v>
      </c>
      <c r="CJ297">
        <f t="shared" si="367"/>
        <v>0</v>
      </c>
      <c r="CK297">
        <f t="shared" si="368"/>
        <v>162</v>
      </c>
      <c r="CM297">
        <v>11085</v>
      </c>
      <c r="CN297">
        <f t="shared" si="417"/>
        <v>444</v>
      </c>
      <c r="CO297">
        <f t="shared" si="369"/>
        <v>222</v>
      </c>
      <c r="CP297">
        <f t="shared" si="370"/>
        <v>444</v>
      </c>
      <c r="CQ297">
        <f t="shared" si="371"/>
        <v>0</v>
      </c>
      <c r="CR297">
        <f t="shared" si="372"/>
        <v>41406</v>
      </c>
      <c r="CS297">
        <f t="shared" si="373"/>
        <v>54</v>
      </c>
      <c r="CT297">
        <f t="shared" si="374"/>
        <v>11</v>
      </c>
      <c r="CU297">
        <f t="shared" si="375"/>
        <v>8</v>
      </c>
      <c r="CV297">
        <f t="shared" si="376"/>
        <v>0</v>
      </c>
      <c r="CW297">
        <f t="shared" si="377"/>
        <v>6</v>
      </c>
      <c r="CX297">
        <f t="shared" si="378"/>
        <v>7</v>
      </c>
      <c r="CY297">
        <f t="shared" si="379"/>
        <v>42</v>
      </c>
      <c r="CZ297">
        <f t="shared" si="380"/>
        <v>37</v>
      </c>
      <c r="DA297">
        <f t="shared" si="381"/>
        <v>0</v>
      </c>
      <c r="DB297">
        <f t="shared" si="382"/>
        <v>0</v>
      </c>
      <c r="DC297">
        <f t="shared" si="383"/>
        <v>0</v>
      </c>
      <c r="DD297">
        <f t="shared" si="384"/>
        <v>165</v>
      </c>
      <c r="DG297">
        <v>11085</v>
      </c>
      <c r="DH297">
        <f t="shared" si="418"/>
        <v>1206</v>
      </c>
      <c r="DI297">
        <f t="shared" si="385"/>
        <v>488</v>
      </c>
      <c r="DJ297">
        <f t="shared" si="386"/>
        <v>1206</v>
      </c>
      <c r="DK297">
        <f t="shared" si="387"/>
        <v>0</v>
      </c>
      <c r="DL297">
        <f t="shared" si="388"/>
        <v>0</v>
      </c>
      <c r="DM297">
        <f t="shared" si="389"/>
        <v>44</v>
      </c>
      <c r="DN297">
        <f t="shared" si="390"/>
        <v>12</v>
      </c>
      <c r="DO297">
        <f t="shared" si="391"/>
        <v>6</v>
      </c>
      <c r="DP297">
        <f t="shared" si="392"/>
        <v>0</v>
      </c>
      <c r="DQ297">
        <f t="shared" si="393"/>
        <v>6</v>
      </c>
      <c r="DR297">
        <f t="shared" si="394"/>
        <v>10</v>
      </c>
      <c r="DS297">
        <f t="shared" si="395"/>
        <v>46</v>
      </c>
      <c r="DT297">
        <f t="shared" si="396"/>
        <v>38</v>
      </c>
      <c r="DU297">
        <f t="shared" si="397"/>
        <v>0</v>
      </c>
      <c r="DV297">
        <f t="shared" si="398"/>
        <v>0</v>
      </c>
      <c r="DW297">
        <f t="shared" si="399"/>
        <v>0</v>
      </c>
      <c r="DX297">
        <f t="shared" si="400"/>
        <v>162</v>
      </c>
      <c r="EA297">
        <v>11085</v>
      </c>
      <c r="EB297">
        <f t="shared" si="419"/>
        <v>1728</v>
      </c>
      <c r="EC297">
        <f t="shared" si="401"/>
        <v>490</v>
      </c>
      <c r="ED297">
        <f t="shared" si="402"/>
        <v>1728</v>
      </c>
      <c r="EE297">
        <f t="shared" si="403"/>
        <v>0</v>
      </c>
      <c r="EF297">
        <v>41406</v>
      </c>
      <c r="EG297">
        <f t="shared" si="404"/>
        <v>18</v>
      </c>
      <c r="EH297">
        <f t="shared" si="405"/>
        <v>7</v>
      </c>
      <c r="EI297">
        <f t="shared" si="406"/>
        <v>2</v>
      </c>
      <c r="EJ297">
        <f t="shared" si="407"/>
        <v>0</v>
      </c>
      <c r="EK297">
        <f t="shared" si="408"/>
        <v>3</v>
      </c>
      <c r="EL297">
        <f t="shared" si="409"/>
        <v>7</v>
      </c>
      <c r="EM297">
        <f t="shared" si="410"/>
        <v>25</v>
      </c>
      <c r="EN297">
        <f t="shared" si="411"/>
        <v>20</v>
      </c>
      <c r="EO297">
        <f t="shared" si="412"/>
        <v>0</v>
      </c>
      <c r="EP297">
        <f t="shared" si="413"/>
        <v>0</v>
      </c>
      <c r="EQ297">
        <f t="shared" si="414"/>
        <v>0</v>
      </c>
      <c r="ER297">
        <f t="shared" si="415"/>
        <v>80</v>
      </c>
    </row>
    <row r="298" spans="1:148">
      <c r="A298">
        <v>259</v>
      </c>
      <c r="B298">
        <v>11285</v>
      </c>
      <c r="C298">
        <v>11085</v>
      </c>
      <c r="D298">
        <v>37</v>
      </c>
      <c r="E298">
        <v>119</v>
      </c>
      <c r="F298" t="s">
        <v>322</v>
      </c>
      <c r="G298" t="s">
        <v>3</v>
      </c>
      <c r="H298" t="s">
        <v>280</v>
      </c>
      <c r="K298">
        <v>11285</v>
      </c>
      <c r="L298">
        <v>570</v>
      </c>
      <c r="M298">
        <v>265</v>
      </c>
      <c r="N298">
        <v>570</v>
      </c>
      <c r="O298">
        <v>0</v>
      </c>
      <c r="P298">
        <v>114900</v>
      </c>
      <c r="Q298">
        <v>22</v>
      </c>
      <c r="R298">
        <v>6</v>
      </c>
      <c r="S298">
        <v>3</v>
      </c>
      <c r="T298">
        <v>0</v>
      </c>
      <c r="U298">
        <v>3</v>
      </c>
      <c r="V298">
        <v>5</v>
      </c>
      <c r="W298">
        <v>23</v>
      </c>
      <c r="X298">
        <v>19</v>
      </c>
      <c r="Y298">
        <v>0</v>
      </c>
      <c r="Z298">
        <v>0</v>
      </c>
      <c r="AA298">
        <v>0</v>
      </c>
      <c r="AB298" s="4">
        <v>81</v>
      </c>
      <c r="AW298">
        <f t="shared" si="420"/>
        <v>1</v>
      </c>
      <c r="BA298">
        <f t="shared" si="416"/>
        <v>1206</v>
      </c>
      <c r="BB298">
        <f t="shared" si="337"/>
        <v>488</v>
      </c>
      <c r="BC298">
        <f t="shared" si="338"/>
        <v>1206</v>
      </c>
      <c r="BD298">
        <f t="shared" si="339"/>
        <v>0</v>
      </c>
      <c r="BF298">
        <f t="shared" si="340"/>
        <v>44</v>
      </c>
      <c r="BG298">
        <f t="shared" si="341"/>
        <v>12</v>
      </c>
      <c r="BH298">
        <f t="shared" si="342"/>
        <v>6</v>
      </c>
      <c r="BI298">
        <f t="shared" si="343"/>
        <v>0</v>
      </c>
      <c r="BJ298">
        <f t="shared" si="344"/>
        <v>6</v>
      </c>
      <c r="BK298">
        <f t="shared" si="345"/>
        <v>10</v>
      </c>
      <c r="BL298">
        <f t="shared" si="346"/>
        <v>46</v>
      </c>
      <c r="BM298">
        <f t="shared" si="347"/>
        <v>38</v>
      </c>
      <c r="BN298">
        <f t="shared" si="348"/>
        <v>0</v>
      </c>
      <c r="BO298">
        <f t="shared" si="349"/>
        <v>0</v>
      </c>
      <c r="BP298">
        <f t="shared" si="350"/>
        <v>0</v>
      </c>
      <c r="BQ298">
        <f t="shared" si="351"/>
        <v>162</v>
      </c>
      <c r="BU298">
        <f t="shared" si="352"/>
        <v>1206</v>
      </c>
      <c r="BV298">
        <f t="shared" si="353"/>
        <v>488</v>
      </c>
      <c r="BW298">
        <f t="shared" si="354"/>
        <v>1206</v>
      </c>
      <c r="BX298">
        <f t="shared" si="355"/>
        <v>0</v>
      </c>
      <c r="BY298">
        <f t="shared" si="356"/>
        <v>0</v>
      </c>
      <c r="BZ298">
        <f t="shared" si="357"/>
        <v>44</v>
      </c>
      <c r="CA298">
        <f t="shared" si="358"/>
        <v>12</v>
      </c>
      <c r="CB298">
        <f t="shared" si="359"/>
        <v>6</v>
      </c>
      <c r="CC298">
        <f t="shared" si="360"/>
        <v>0</v>
      </c>
      <c r="CD298">
        <f t="shared" si="361"/>
        <v>6</v>
      </c>
      <c r="CE298">
        <f t="shared" si="362"/>
        <v>10</v>
      </c>
      <c r="CF298">
        <f t="shared" si="363"/>
        <v>46</v>
      </c>
      <c r="CG298">
        <f t="shared" si="364"/>
        <v>38</v>
      </c>
      <c r="CH298">
        <f t="shared" si="365"/>
        <v>0</v>
      </c>
      <c r="CI298">
        <f t="shared" si="366"/>
        <v>0</v>
      </c>
      <c r="CJ298">
        <f t="shared" si="367"/>
        <v>0</v>
      </c>
      <c r="CK298">
        <f t="shared" si="368"/>
        <v>162</v>
      </c>
      <c r="CN298">
        <f t="shared" si="417"/>
        <v>444</v>
      </c>
      <c r="CO298">
        <f t="shared" si="369"/>
        <v>222</v>
      </c>
      <c r="CP298">
        <f t="shared" si="370"/>
        <v>444</v>
      </c>
      <c r="CQ298">
        <f t="shared" si="371"/>
        <v>0</v>
      </c>
      <c r="CR298">
        <f t="shared" si="372"/>
        <v>41406</v>
      </c>
      <c r="CS298">
        <f t="shared" si="373"/>
        <v>54</v>
      </c>
      <c r="CT298">
        <f t="shared" si="374"/>
        <v>11</v>
      </c>
      <c r="CU298">
        <f t="shared" si="375"/>
        <v>8</v>
      </c>
      <c r="CV298">
        <f t="shared" si="376"/>
        <v>0</v>
      </c>
      <c r="CW298">
        <f t="shared" si="377"/>
        <v>6</v>
      </c>
      <c r="CX298">
        <f t="shared" si="378"/>
        <v>7</v>
      </c>
      <c r="CY298">
        <f t="shared" si="379"/>
        <v>42</v>
      </c>
      <c r="CZ298">
        <f t="shared" si="380"/>
        <v>37</v>
      </c>
      <c r="DA298">
        <f t="shared" si="381"/>
        <v>0</v>
      </c>
      <c r="DB298">
        <f t="shared" si="382"/>
        <v>0</v>
      </c>
      <c r="DC298">
        <f t="shared" si="383"/>
        <v>0</v>
      </c>
      <c r="DD298">
        <f t="shared" si="384"/>
        <v>165</v>
      </c>
      <c r="DG298">
        <v>11285</v>
      </c>
      <c r="DH298">
        <f t="shared" si="418"/>
        <v>1206</v>
      </c>
      <c r="DI298">
        <f t="shared" si="385"/>
        <v>488</v>
      </c>
      <c r="DJ298">
        <f t="shared" si="386"/>
        <v>1206</v>
      </c>
      <c r="DK298">
        <f t="shared" si="387"/>
        <v>0</v>
      </c>
      <c r="DL298">
        <f t="shared" si="388"/>
        <v>0</v>
      </c>
      <c r="DM298">
        <f t="shared" si="389"/>
        <v>44</v>
      </c>
      <c r="DN298">
        <f t="shared" si="390"/>
        <v>12</v>
      </c>
      <c r="DO298">
        <f t="shared" si="391"/>
        <v>6</v>
      </c>
      <c r="DP298">
        <f t="shared" si="392"/>
        <v>0</v>
      </c>
      <c r="DQ298">
        <f t="shared" si="393"/>
        <v>6</v>
      </c>
      <c r="DR298">
        <f t="shared" si="394"/>
        <v>10</v>
      </c>
      <c r="DS298">
        <f t="shared" si="395"/>
        <v>46</v>
      </c>
      <c r="DT298">
        <f t="shared" si="396"/>
        <v>38</v>
      </c>
      <c r="DU298">
        <f t="shared" si="397"/>
        <v>0</v>
      </c>
      <c r="DV298">
        <f t="shared" si="398"/>
        <v>0</v>
      </c>
      <c r="DW298">
        <f t="shared" si="399"/>
        <v>0</v>
      </c>
      <c r="DX298">
        <f t="shared" si="400"/>
        <v>162</v>
      </c>
      <c r="EA298">
        <v>11285</v>
      </c>
      <c r="EB298">
        <f t="shared" si="419"/>
        <v>1548</v>
      </c>
      <c r="EC298">
        <f t="shared" si="401"/>
        <v>583</v>
      </c>
      <c r="ED298">
        <f t="shared" si="402"/>
        <v>1548</v>
      </c>
      <c r="EE298">
        <f t="shared" si="403"/>
        <v>0</v>
      </c>
      <c r="EF298">
        <v>41406</v>
      </c>
      <c r="EG298">
        <f t="shared" si="404"/>
        <v>18</v>
      </c>
      <c r="EH298">
        <f t="shared" si="405"/>
        <v>7</v>
      </c>
      <c r="EI298">
        <f t="shared" si="406"/>
        <v>2</v>
      </c>
      <c r="EJ298">
        <f t="shared" si="407"/>
        <v>0</v>
      </c>
      <c r="EK298">
        <f t="shared" si="408"/>
        <v>3</v>
      </c>
      <c r="EL298">
        <f t="shared" si="409"/>
        <v>7</v>
      </c>
      <c r="EM298">
        <f t="shared" si="410"/>
        <v>25</v>
      </c>
      <c r="EN298">
        <f t="shared" si="411"/>
        <v>20</v>
      </c>
      <c r="EO298">
        <f t="shared" si="412"/>
        <v>0</v>
      </c>
      <c r="EP298">
        <f t="shared" si="413"/>
        <v>0</v>
      </c>
      <c r="EQ298">
        <f t="shared" si="414"/>
        <v>0</v>
      </c>
      <c r="ER298">
        <f t="shared" si="415"/>
        <v>80</v>
      </c>
    </row>
    <row r="299" spans="1:148">
      <c r="A299">
        <v>247</v>
      </c>
      <c r="B299">
        <v>11089</v>
      </c>
      <c r="C299">
        <v>11089</v>
      </c>
      <c r="D299">
        <v>37</v>
      </c>
      <c r="E299">
        <v>119</v>
      </c>
      <c r="F299" t="s">
        <v>322</v>
      </c>
      <c r="G299" t="s">
        <v>3</v>
      </c>
      <c r="H299" t="s">
        <v>251</v>
      </c>
      <c r="K299">
        <v>11089</v>
      </c>
      <c r="L299">
        <v>1558</v>
      </c>
      <c r="M299">
        <v>876</v>
      </c>
      <c r="N299">
        <v>1289</v>
      </c>
      <c r="O299">
        <v>269</v>
      </c>
      <c r="P299">
        <v>55400</v>
      </c>
      <c r="Q299">
        <v>7</v>
      </c>
      <c r="R299">
        <v>28</v>
      </c>
      <c r="S299">
        <v>32</v>
      </c>
      <c r="T299">
        <v>41</v>
      </c>
      <c r="U299">
        <v>413</v>
      </c>
      <c r="V299">
        <v>72</v>
      </c>
      <c r="W299">
        <v>143</v>
      </c>
      <c r="X299">
        <v>74</v>
      </c>
      <c r="Y299">
        <v>584</v>
      </c>
      <c r="Z299">
        <v>292</v>
      </c>
      <c r="AA299">
        <v>0</v>
      </c>
      <c r="AB299" s="4">
        <v>810</v>
      </c>
      <c r="AE299">
        <v>11089</v>
      </c>
      <c r="AF299">
        <v>3887</v>
      </c>
      <c r="AG299">
        <v>1251</v>
      </c>
      <c r="AH299">
        <v>3603</v>
      </c>
      <c r="AI299">
        <v>284</v>
      </c>
      <c r="AJ299">
        <v>108269</v>
      </c>
      <c r="AK299">
        <v>17</v>
      </c>
      <c r="AL299">
        <v>53</v>
      </c>
      <c r="AM299">
        <v>75</v>
      </c>
      <c r="AN299">
        <v>82</v>
      </c>
      <c r="AO299">
        <v>736</v>
      </c>
      <c r="AP299">
        <v>119</v>
      </c>
      <c r="AQ299">
        <v>256</v>
      </c>
      <c r="AR299">
        <v>139</v>
      </c>
      <c r="AS299">
        <v>569</v>
      </c>
      <c r="AT299">
        <v>248</v>
      </c>
      <c r="AU299">
        <v>0</v>
      </c>
      <c r="AV299">
        <v>1477</v>
      </c>
      <c r="AW299">
        <f t="shared" si="420"/>
        <v>2</v>
      </c>
      <c r="AZ299">
        <v>11089</v>
      </c>
      <c r="BA299">
        <f t="shared" si="416"/>
        <v>1558</v>
      </c>
      <c r="BB299">
        <f t="shared" si="337"/>
        <v>876</v>
      </c>
      <c r="BC299">
        <f t="shared" si="338"/>
        <v>1289</v>
      </c>
      <c r="BD299">
        <f t="shared" si="339"/>
        <v>269</v>
      </c>
      <c r="BF299">
        <f t="shared" si="340"/>
        <v>7</v>
      </c>
      <c r="BG299">
        <f t="shared" si="341"/>
        <v>28</v>
      </c>
      <c r="BH299">
        <f t="shared" si="342"/>
        <v>32</v>
      </c>
      <c r="BI299">
        <f t="shared" si="343"/>
        <v>41</v>
      </c>
      <c r="BJ299">
        <f t="shared" si="344"/>
        <v>413</v>
      </c>
      <c r="BK299">
        <f t="shared" si="345"/>
        <v>72</v>
      </c>
      <c r="BL299">
        <f t="shared" si="346"/>
        <v>143</v>
      </c>
      <c r="BM299">
        <f t="shared" si="347"/>
        <v>74</v>
      </c>
      <c r="BN299">
        <f t="shared" si="348"/>
        <v>584</v>
      </c>
      <c r="BO299">
        <f t="shared" si="349"/>
        <v>292</v>
      </c>
      <c r="BP299">
        <f t="shared" si="350"/>
        <v>0</v>
      </c>
      <c r="BQ299">
        <f t="shared" si="351"/>
        <v>810</v>
      </c>
      <c r="BT299">
        <v>11089</v>
      </c>
      <c r="BU299">
        <f t="shared" si="352"/>
        <v>4019</v>
      </c>
      <c r="BV299">
        <f t="shared" si="353"/>
        <v>1763</v>
      </c>
      <c r="BW299">
        <f t="shared" si="354"/>
        <v>3751</v>
      </c>
      <c r="BX299">
        <f t="shared" si="355"/>
        <v>269</v>
      </c>
      <c r="BY299">
        <f t="shared" si="356"/>
        <v>0</v>
      </c>
      <c r="BZ299">
        <f t="shared" si="357"/>
        <v>14</v>
      </c>
      <c r="CA299">
        <f t="shared" si="358"/>
        <v>56</v>
      </c>
      <c r="CB299">
        <f t="shared" si="359"/>
        <v>64</v>
      </c>
      <c r="CC299">
        <f t="shared" si="360"/>
        <v>82</v>
      </c>
      <c r="CD299">
        <f t="shared" si="361"/>
        <v>826</v>
      </c>
      <c r="CE299">
        <f t="shared" si="362"/>
        <v>144</v>
      </c>
      <c r="CF299">
        <f t="shared" si="363"/>
        <v>286</v>
      </c>
      <c r="CG299">
        <f t="shared" si="364"/>
        <v>148</v>
      </c>
      <c r="CH299">
        <f t="shared" si="365"/>
        <v>1387</v>
      </c>
      <c r="CI299">
        <f t="shared" si="366"/>
        <v>292</v>
      </c>
      <c r="CJ299">
        <f t="shared" si="367"/>
        <v>0</v>
      </c>
      <c r="CK299">
        <f t="shared" si="368"/>
        <v>1620</v>
      </c>
      <c r="CM299">
        <v>11089</v>
      </c>
      <c r="CN299">
        <f t="shared" si="417"/>
        <v>3887</v>
      </c>
      <c r="CO299">
        <f t="shared" si="369"/>
        <v>1251</v>
      </c>
      <c r="CP299">
        <f t="shared" si="370"/>
        <v>3603</v>
      </c>
      <c r="CQ299">
        <f t="shared" si="371"/>
        <v>284</v>
      </c>
      <c r="CR299">
        <f t="shared" si="372"/>
        <v>108269</v>
      </c>
      <c r="CS299">
        <f t="shared" si="373"/>
        <v>17</v>
      </c>
      <c r="CT299">
        <f t="shared" si="374"/>
        <v>53</v>
      </c>
      <c r="CU299">
        <f t="shared" si="375"/>
        <v>75</v>
      </c>
      <c r="CV299">
        <f t="shared" si="376"/>
        <v>82</v>
      </c>
      <c r="CW299">
        <f t="shared" si="377"/>
        <v>736</v>
      </c>
      <c r="CX299">
        <f t="shared" si="378"/>
        <v>119</v>
      </c>
      <c r="CY299">
        <f t="shared" si="379"/>
        <v>256</v>
      </c>
      <c r="CZ299">
        <f t="shared" si="380"/>
        <v>139</v>
      </c>
      <c r="DA299">
        <f t="shared" si="381"/>
        <v>569</v>
      </c>
      <c r="DB299">
        <f t="shared" si="382"/>
        <v>248</v>
      </c>
      <c r="DC299">
        <f t="shared" si="383"/>
        <v>0</v>
      </c>
      <c r="DD299">
        <f t="shared" si="384"/>
        <v>1477</v>
      </c>
      <c r="DG299">
        <v>11089</v>
      </c>
      <c r="DH299">
        <f t="shared" si="418"/>
        <v>4019</v>
      </c>
      <c r="DI299">
        <f t="shared" si="385"/>
        <v>1763</v>
      </c>
      <c r="DJ299">
        <f t="shared" si="386"/>
        <v>3751</v>
      </c>
      <c r="DK299">
        <f t="shared" si="387"/>
        <v>269</v>
      </c>
      <c r="DL299">
        <f t="shared" si="388"/>
        <v>0</v>
      </c>
      <c r="DM299">
        <f t="shared" si="389"/>
        <v>14</v>
      </c>
      <c r="DN299">
        <f t="shared" si="390"/>
        <v>56</v>
      </c>
      <c r="DO299">
        <f t="shared" si="391"/>
        <v>64</v>
      </c>
      <c r="DP299">
        <f t="shared" si="392"/>
        <v>82</v>
      </c>
      <c r="DQ299">
        <f t="shared" si="393"/>
        <v>826</v>
      </c>
      <c r="DR299">
        <f t="shared" si="394"/>
        <v>144</v>
      </c>
      <c r="DS299">
        <f t="shared" si="395"/>
        <v>286</v>
      </c>
      <c r="DT299">
        <f t="shared" si="396"/>
        <v>148</v>
      </c>
      <c r="DU299">
        <f t="shared" si="397"/>
        <v>1387</v>
      </c>
      <c r="DV299">
        <f t="shared" si="398"/>
        <v>292</v>
      </c>
      <c r="DW299">
        <f t="shared" si="399"/>
        <v>0</v>
      </c>
      <c r="DX299">
        <f t="shared" si="400"/>
        <v>1620</v>
      </c>
      <c r="EA299">
        <v>11089</v>
      </c>
      <c r="EB299">
        <f t="shared" si="419"/>
        <v>1611</v>
      </c>
      <c r="EC299">
        <f t="shared" si="401"/>
        <v>1235</v>
      </c>
      <c r="ED299">
        <f t="shared" si="402"/>
        <v>1342</v>
      </c>
      <c r="EE299">
        <f t="shared" si="403"/>
        <v>255</v>
      </c>
      <c r="EF299">
        <v>108269</v>
      </c>
      <c r="EG299">
        <f t="shared" si="404"/>
        <v>6</v>
      </c>
      <c r="EH299">
        <f t="shared" si="405"/>
        <v>30</v>
      </c>
      <c r="EI299">
        <f t="shared" si="406"/>
        <v>27</v>
      </c>
      <c r="EJ299">
        <f t="shared" si="407"/>
        <v>41</v>
      </c>
      <c r="EK299">
        <f t="shared" si="408"/>
        <v>464</v>
      </c>
      <c r="EL299">
        <f t="shared" si="409"/>
        <v>87</v>
      </c>
      <c r="EM299">
        <f t="shared" si="410"/>
        <v>160</v>
      </c>
      <c r="EN299">
        <f t="shared" si="411"/>
        <v>79</v>
      </c>
      <c r="EO299">
        <f t="shared" si="412"/>
        <v>1424</v>
      </c>
      <c r="EP299">
        <f t="shared" si="413"/>
        <v>344</v>
      </c>
      <c r="EQ299">
        <f t="shared" si="414"/>
        <v>0</v>
      </c>
      <c r="ER299">
        <f t="shared" si="415"/>
        <v>888</v>
      </c>
    </row>
    <row r="300" spans="1:148">
      <c r="A300">
        <v>260</v>
      </c>
      <c r="B300">
        <v>11289</v>
      </c>
      <c r="C300">
        <v>11089</v>
      </c>
      <c r="D300">
        <v>37</v>
      </c>
      <c r="E300">
        <v>119</v>
      </c>
      <c r="F300" t="s">
        <v>322</v>
      </c>
      <c r="G300" t="s">
        <v>3</v>
      </c>
      <c r="H300" t="s">
        <v>114</v>
      </c>
      <c r="K300">
        <v>11289</v>
      </c>
      <c r="L300">
        <v>2461</v>
      </c>
      <c r="M300">
        <v>887</v>
      </c>
      <c r="N300">
        <v>2462</v>
      </c>
      <c r="O300">
        <v>0</v>
      </c>
      <c r="P300">
        <v>137200</v>
      </c>
      <c r="Q300">
        <v>7</v>
      </c>
      <c r="R300">
        <v>28</v>
      </c>
      <c r="S300">
        <v>32</v>
      </c>
      <c r="T300">
        <v>41</v>
      </c>
      <c r="U300">
        <v>413</v>
      </c>
      <c r="V300">
        <v>72</v>
      </c>
      <c r="W300">
        <v>143</v>
      </c>
      <c r="X300">
        <v>74</v>
      </c>
      <c r="Y300">
        <v>803</v>
      </c>
      <c r="Z300">
        <v>0</v>
      </c>
      <c r="AA300">
        <v>0</v>
      </c>
      <c r="AB300" s="4">
        <v>810</v>
      </c>
      <c r="AW300">
        <f t="shared" si="420"/>
        <v>1</v>
      </c>
      <c r="BA300">
        <f t="shared" si="416"/>
        <v>4019</v>
      </c>
      <c r="BB300">
        <f t="shared" si="337"/>
        <v>1763</v>
      </c>
      <c r="BC300">
        <f t="shared" si="338"/>
        <v>3751</v>
      </c>
      <c r="BD300">
        <f t="shared" si="339"/>
        <v>269</v>
      </c>
      <c r="BF300">
        <f t="shared" si="340"/>
        <v>14</v>
      </c>
      <c r="BG300">
        <f t="shared" si="341"/>
        <v>56</v>
      </c>
      <c r="BH300">
        <f t="shared" si="342"/>
        <v>64</v>
      </c>
      <c r="BI300">
        <f t="shared" si="343"/>
        <v>82</v>
      </c>
      <c r="BJ300">
        <f t="shared" si="344"/>
        <v>826</v>
      </c>
      <c r="BK300">
        <f t="shared" si="345"/>
        <v>144</v>
      </c>
      <c r="BL300">
        <f t="shared" si="346"/>
        <v>286</v>
      </c>
      <c r="BM300">
        <f t="shared" si="347"/>
        <v>148</v>
      </c>
      <c r="BN300">
        <f t="shared" si="348"/>
        <v>1387</v>
      </c>
      <c r="BO300">
        <f t="shared" si="349"/>
        <v>292</v>
      </c>
      <c r="BP300">
        <f t="shared" si="350"/>
        <v>0</v>
      </c>
      <c r="BQ300">
        <f t="shared" si="351"/>
        <v>1620</v>
      </c>
      <c r="BU300">
        <f t="shared" si="352"/>
        <v>4019</v>
      </c>
      <c r="BV300">
        <f t="shared" si="353"/>
        <v>1763</v>
      </c>
      <c r="BW300">
        <f t="shared" si="354"/>
        <v>3751</v>
      </c>
      <c r="BX300">
        <f t="shared" si="355"/>
        <v>269</v>
      </c>
      <c r="BY300">
        <f t="shared" si="356"/>
        <v>0</v>
      </c>
      <c r="BZ300">
        <f t="shared" si="357"/>
        <v>14</v>
      </c>
      <c r="CA300">
        <f t="shared" si="358"/>
        <v>56</v>
      </c>
      <c r="CB300">
        <f t="shared" si="359"/>
        <v>64</v>
      </c>
      <c r="CC300">
        <f t="shared" si="360"/>
        <v>82</v>
      </c>
      <c r="CD300">
        <f t="shared" si="361"/>
        <v>826</v>
      </c>
      <c r="CE300">
        <f t="shared" si="362"/>
        <v>144</v>
      </c>
      <c r="CF300">
        <f t="shared" si="363"/>
        <v>286</v>
      </c>
      <c r="CG300">
        <f t="shared" si="364"/>
        <v>148</v>
      </c>
      <c r="CH300">
        <f t="shared" si="365"/>
        <v>1387</v>
      </c>
      <c r="CI300">
        <f t="shared" si="366"/>
        <v>292</v>
      </c>
      <c r="CJ300">
        <f t="shared" si="367"/>
        <v>0</v>
      </c>
      <c r="CK300">
        <f t="shared" si="368"/>
        <v>1620</v>
      </c>
      <c r="CN300">
        <f t="shared" si="417"/>
        <v>3887</v>
      </c>
      <c r="CO300">
        <f t="shared" si="369"/>
        <v>1251</v>
      </c>
      <c r="CP300">
        <f t="shared" si="370"/>
        <v>3603</v>
      </c>
      <c r="CQ300">
        <f t="shared" si="371"/>
        <v>284</v>
      </c>
      <c r="CR300">
        <f t="shared" si="372"/>
        <v>108269</v>
      </c>
      <c r="CS300">
        <f t="shared" si="373"/>
        <v>17</v>
      </c>
      <c r="CT300">
        <f t="shared" si="374"/>
        <v>53</v>
      </c>
      <c r="CU300">
        <f t="shared" si="375"/>
        <v>75</v>
      </c>
      <c r="CV300">
        <f t="shared" si="376"/>
        <v>82</v>
      </c>
      <c r="CW300">
        <f t="shared" si="377"/>
        <v>736</v>
      </c>
      <c r="CX300">
        <f t="shared" si="378"/>
        <v>119</v>
      </c>
      <c r="CY300">
        <f t="shared" si="379"/>
        <v>256</v>
      </c>
      <c r="CZ300">
        <f t="shared" si="380"/>
        <v>139</v>
      </c>
      <c r="DA300">
        <f t="shared" si="381"/>
        <v>569</v>
      </c>
      <c r="DB300">
        <f t="shared" si="382"/>
        <v>248</v>
      </c>
      <c r="DC300">
        <f t="shared" si="383"/>
        <v>0</v>
      </c>
      <c r="DD300">
        <f t="shared" si="384"/>
        <v>1477</v>
      </c>
      <c r="DG300">
        <v>11289</v>
      </c>
      <c r="DH300">
        <f t="shared" si="418"/>
        <v>4019</v>
      </c>
      <c r="DI300">
        <f t="shared" si="385"/>
        <v>1763</v>
      </c>
      <c r="DJ300">
        <f t="shared" si="386"/>
        <v>3751</v>
      </c>
      <c r="DK300">
        <f t="shared" si="387"/>
        <v>269</v>
      </c>
      <c r="DL300">
        <f t="shared" si="388"/>
        <v>0</v>
      </c>
      <c r="DM300">
        <f t="shared" si="389"/>
        <v>14</v>
      </c>
      <c r="DN300">
        <f t="shared" si="390"/>
        <v>56</v>
      </c>
      <c r="DO300">
        <f t="shared" si="391"/>
        <v>64</v>
      </c>
      <c r="DP300">
        <f t="shared" si="392"/>
        <v>82</v>
      </c>
      <c r="DQ300">
        <f t="shared" si="393"/>
        <v>826</v>
      </c>
      <c r="DR300">
        <f t="shared" si="394"/>
        <v>144</v>
      </c>
      <c r="DS300">
        <f t="shared" si="395"/>
        <v>286</v>
      </c>
      <c r="DT300">
        <f t="shared" si="396"/>
        <v>148</v>
      </c>
      <c r="DU300">
        <f t="shared" si="397"/>
        <v>1387</v>
      </c>
      <c r="DV300">
        <f t="shared" si="398"/>
        <v>292</v>
      </c>
      <c r="DW300">
        <f t="shared" si="399"/>
        <v>0</v>
      </c>
      <c r="DX300">
        <f t="shared" si="400"/>
        <v>1620</v>
      </c>
      <c r="EA300">
        <v>11289</v>
      </c>
      <c r="EB300">
        <f t="shared" si="419"/>
        <v>2545</v>
      </c>
      <c r="EC300">
        <f t="shared" si="401"/>
        <v>1250</v>
      </c>
      <c r="ED300">
        <f t="shared" si="402"/>
        <v>2563</v>
      </c>
      <c r="EE300">
        <f t="shared" si="403"/>
        <v>0</v>
      </c>
      <c r="EF300">
        <v>108269</v>
      </c>
      <c r="EG300">
        <f t="shared" si="404"/>
        <v>6</v>
      </c>
      <c r="EH300">
        <f t="shared" si="405"/>
        <v>30</v>
      </c>
      <c r="EI300">
        <f t="shared" si="406"/>
        <v>27</v>
      </c>
      <c r="EJ300">
        <f t="shared" si="407"/>
        <v>41</v>
      </c>
      <c r="EK300">
        <f t="shared" si="408"/>
        <v>464</v>
      </c>
      <c r="EL300">
        <f t="shared" si="409"/>
        <v>87</v>
      </c>
      <c r="EM300">
        <f t="shared" si="410"/>
        <v>160</v>
      </c>
      <c r="EN300">
        <f t="shared" si="411"/>
        <v>79</v>
      </c>
      <c r="EO300">
        <f t="shared" si="412"/>
        <v>1957</v>
      </c>
      <c r="EP300">
        <f t="shared" si="413"/>
        <v>0</v>
      </c>
      <c r="EQ300">
        <f t="shared" si="414"/>
        <v>0</v>
      </c>
      <c r="ER300">
        <f t="shared" si="415"/>
        <v>888</v>
      </c>
    </row>
    <row r="301" spans="1:148">
      <c r="A301">
        <v>248</v>
      </c>
      <c r="B301">
        <v>11098</v>
      </c>
      <c r="C301">
        <v>11098</v>
      </c>
      <c r="D301">
        <v>37</v>
      </c>
      <c r="E301">
        <v>119</v>
      </c>
      <c r="F301" t="s">
        <v>322</v>
      </c>
      <c r="G301" t="s">
        <v>3</v>
      </c>
      <c r="H301" t="s">
        <v>103</v>
      </c>
      <c r="K301">
        <v>11098</v>
      </c>
      <c r="L301">
        <v>2139</v>
      </c>
      <c r="M301">
        <v>824</v>
      </c>
      <c r="N301">
        <v>2007</v>
      </c>
      <c r="O301">
        <v>132</v>
      </c>
      <c r="P301">
        <v>83800</v>
      </c>
      <c r="Q301">
        <v>42</v>
      </c>
      <c r="R301">
        <v>23</v>
      </c>
      <c r="S301">
        <v>43</v>
      </c>
      <c r="T301">
        <v>79</v>
      </c>
      <c r="U301">
        <v>38</v>
      </c>
      <c r="V301">
        <v>10</v>
      </c>
      <c r="W301">
        <v>175</v>
      </c>
      <c r="X301">
        <v>136</v>
      </c>
      <c r="Y301">
        <v>0</v>
      </c>
      <c r="Z301">
        <v>1965</v>
      </c>
      <c r="AA301">
        <v>0</v>
      </c>
      <c r="AB301" s="4">
        <v>546</v>
      </c>
      <c r="AE301">
        <v>11098</v>
      </c>
      <c r="AF301">
        <v>2062</v>
      </c>
      <c r="AG301">
        <v>747</v>
      </c>
      <c r="AH301">
        <v>2062</v>
      </c>
      <c r="AI301">
        <v>0</v>
      </c>
      <c r="AJ301">
        <v>81058</v>
      </c>
      <c r="AK301">
        <v>83</v>
      </c>
      <c r="AL301">
        <v>34</v>
      </c>
      <c r="AM301">
        <v>98</v>
      </c>
      <c r="AN301">
        <v>152</v>
      </c>
      <c r="AO301">
        <v>64</v>
      </c>
      <c r="AP301">
        <v>20</v>
      </c>
      <c r="AQ301">
        <v>287</v>
      </c>
      <c r="AR301">
        <v>212</v>
      </c>
      <c r="AS301">
        <v>547</v>
      </c>
      <c r="AT301">
        <v>2102</v>
      </c>
      <c r="AU301">
        <v>0</v>
      </c>
      <c r="AV301">
        <v>950</v>
      </c>
      <c r="AW301">
        <f t="shared" si="420"/>
        <v>2</v>
      </c>
      <c r="AZ301">
        <v>11098</v>
      </c>
      <c r="BA301">
        <f t="shared" si="416"/>
        <v>2139</v>
      </c>
      <c r="BB301">
        <f t="shared" si="337"/>
        <v>824</v>
      </c>
      <c r="BC301">
        <f t="shared" si="338"/>
        <v>2007</v>
      </c>
      <c r="BD301">
        <f t="shared" si="339"/>
        <v>132</v>
      </c>
      <c r="BF301">
        <f t="shared" si="340"/>
        <v>42</v>
      </c>
      <c r="BG301">
        <f t="shared" si="341"/>
        <v>23</v>
      </c>
      <c r="BH301">
        <f t="shared" si="342"/>
        <v>43</v>
      </c>
      <c r="BI301">
        <f t="shared" si="343"/>
        <v>79</v>
      </c>
      <c r="BJ301">
        <f t="shared" si="344"/>
        <v>38</v>
      </c>
      <c r="BK301">
        <f t="shared" si="345"/>
        <v>10</v>
      </c>
      <c r="BL301">
        <f t="shared" si="346"/>
        <v>175</v>
      </c>
      <c r="BM301">
        <f t="shared" si="347"/>
        <v>136</v>
      </c>
      <c r="BN301">
        <f t="shared" si="348"/>
        <v>0</v>
      </c>
      <c r="BO301">
        <f t="shared" si="349"/>
        <v>1965</v>
      </c>
      <c r="BP301">
        <f t="shared" si="350"/>
        <v>0</v>
      </c>
      <c r="BQ301">
        <f t="shared" si="351"/>
        <v>546</v>
      </c>
      <c r="BT301">
        <v>11098</v>
      </c>
      <c r="BU301">
        <f t="shared" si="352"/>
        <v>2797</v>
      </c>
      <c r="BV301">
        <f t="shared" si="353"/>
        <v>1078</v>
      </c>
      <c r="BW301">
        <f t="shared" si="354"/>
        <v>2665</v>
      </c>
      <c r="BX301">
        <f t="shared" si="355"/>
        <v>132</v>
      </c>
      <c r="BY301">
        <f t="shared" si="356"/>
        <v>0</v>
      </c>
      <c r="BZ301">
        <f t="shared" si="357"/>
        <v>84</v>
      </c>
      <c r="CA301">
        <f t="shared" si="358"/>
        <v>46</v>
      </c>
      <c r="CB301">
        <f t="shared" si="359"/>
        <v>86</v>
      </c>
      <c r="CC301">
        <f t="shared" si="360"/>
        <v>158</v>
      </c>
      <c r="CD301">
        <f t="shared" si="361"/>
        <v>76</v>
      </c>
      <c r="CE301">
        <f t="shared" si="362"/>
        <v>20</v>
      </c>
      <c r="CF301">
        <f t="shared" si="363"/>
        <v>350</v>
      </c>
      <c r="CG301">
        <f t="shared" si="364"/>
        <v>272</v>
      </c>
      <c r="CH301">
        <f t="shared" si="365"/>
        <v>771</v>
      </c>
      <c r="CI301">
        <f t="shared" si="366"/>
        <v>1965</v>
      </c>
      <c r="CJ301">
        <f t="shared" si="367"/>
        <v>0</v>
      </c>
      <c r="CK301">
        <f t="shared" si="368"/>
        <v>1092</v>
      </c>
      <c r="CM301">
        <v>11098</v>
      </c>
      <c r="CN301">
        <f t="shared" si="417"/>
        <v>2062</v>
      </c>
      <c r="CO301">
        <f t="shared" si="369"/>
        <v>747</v>
      </c>
      <c r="CP301">
        <f t="shared" si="370"/>
        <v>2062</v>
      </c>
      <c r="CQ301">
        <f t="shared" si="371"/>
        <v>0</v>
      </c>
      <c r="CR301">
        <f t="shared" si="372"/>
        <v>81058</v>
      </c>
      <c r="CS301">
        <f t="shared" si="373"/>
        <v>83</v>
      </c>
      <c r="CT301">
        <f t="shared" si="374"/>
        <v>34</v>
      </c>
      <c r="CU301">
        <f t="shared" si="375"/>
        <v>98</v>
      </c>
      <c r="CV301">
        <f t="shared" si="376"/>
        <v>152</v>
      </c>
      <c r="CW301">
        <f t="shared" si="377"/>
        <v>64</v>
      </c>
      <c r="CX301">
        <f t="shared" si="378"/>
        <v>20</v>
      </c>
      <c r="CY301">
        <f t="shared" si="379"/>
        <v>287</v>
      </c>
      <c r="CZ301">
        <f t="shared" si="380"/>
        <v>212</v>
      </c>
      <c r="DA301">
        <f t="shared" si="381"/>
        <v>547</v>
      </c>
      <c r="DB301">
        <f t="shared" si="382"/>
        <v>2102</v>
      </c>
      <c r="DC301">
        <f t="shared" si="383"/>
        <v>0</v>
      </c>
      <c r="DD301">
        <f t="shared" si="384"/>
        <v>950</v>
      </c>
      <c r="DG301">
        <v>11098</v>
      </c>
      <c r="DH301">
        <f t="shared" si="418"/>
        <v>2797</v>
      </c>
      <c r="DI301">
        <f t="shared" si="385"/>
        <v>1078</v>
      </c>
      <c r="DJ301">
        <f t="shared" si="386"/>
        <v>2665</v>
      </c>
      <c r="DK301">
        <f t="shared" si="387"/>
        <v>132</v>
      </c>
      <c r="DL301">
        <f t="shared" si="388"/>
        <v>0</v>
      </c>
      <c r="DM301">
        <f t="shared" si="389"/>
        <v>84</v>
      </c>
      <c r="DN301">
        <f t="shared" si="390"/>
        <v>46</v>
      </c>
      <c r="DO301">
        <f t="shared" si="391"/>
        <v>86</v>
      </c>
      <c r="DP301">
        <f t="shared" si="392"/>
        <v>158</v>
      </c>
      <c r="DQ301">
        <f t="shared" si="393"/>
        <v>76</v>
      </c>
      <c r="DR301">
        <f t="shared" si="394"/>
        <v>20</v>
      </c>
      <c r="DS301">
        <f t="shared" si="395"/>
        <v>350</v>
      </c>
      <c r="DT301">
        <f t="shared" si="396"/>
        <v>272</v>
      </c>
      <c r="DU301">
        <f t="shared" si="397"/>
        <v>771</v>
      </c>
      <c r="DV301">
        <f t="shared" si="398"/>
        <v>1965</v>
      </c>
      <c r="DW301">
        <f t="shared" si="399"/>
        <v>0</v>
      </c>
      <c r="DX301">
        <f t="shared" si="400"/>
        <v>1092</v>
      </c>
      <c r="EA301">
        <v>11098</v>
      </c>
      <c r="EB301">
        <f t="shared" si="419"/>
        <v>2901</v>
      </c>
      <c r="EC301">
        <f t="shared" si="401"/>
        <v>1189</v>
      </c>
      <c r="ED301">
        <f t="shared" si="402"/>
        <v>2594</v>
      </c>
      <c r="EE301">
        <f t="shared" si="403"/>
        <v>0</v>
      </c>
      <c r="EF301">
        <v>81058</v>
      </c>
      <c r="EG301">
        <f t="shared" si="404"/>
        <v>43</v>
      </c>
      <c r="EH301">
        <f t="shared" si="405"/>
        <v>31</v>
      </c>
      <c r="EI301">
        <f t="shared" si="406"/>
        <v>38</v>
      </c>
      <c r="EJ301">
        <f t="shared" si="407"/>
        <v>82</v>
      </c>
      <c r="EK301">
        <f t="shared" si="408"/>
        <v>45</v>
      </c>
      <c r="EL301">
        <f t="shared" si="409"/>
        <v>10</v>
      </c>
      <c r="EM301">
        <f t="shared" si="410"/>
        <v>213</v>
      </c>
      <c r="EN301">
        <f t="shared" si="411"/>
        <v>174</v>
      </c>
      <c r="EO301">
        <f t="shared" si="412"/>
        <v>0</v>
      </c>
      <c r="EP301">
        <f t="shared" si="413"/>
        <v>1837</v>
      </c>
      <c r="EQ301">
        <f t="shared" si="414"/>
        <v>0</v>
      </c>
      <c r="ER301">
        <f t="shared" si="415"/>
        <v>628</v>
      </c>
    </row>
    <row r="302" spans="1:148">
      <c r="A302">
        <v>261</v>
      </c>
      <c r="B302">
        <v>11298</v>
      </c>
      <c r="C302">
        <v>11098</v>
      </c>
      <c r="D302">
        <v>37</v>
      </c>
      <c r="E302">
        <v>119</v>
      </c>
      <c r="F302" t="s">
        <v>322</v>
      </c>
      <c r="G302" t="s">
        <v>3</v>
      </c>
      <c r="H302" t="s">
        <v>254</v>
      </c>
      <c r="K302">
        <v>11298</v>
      </c>
      <c r="L302">
        <v>658</v>
      </c>
      <c r="M302">
        <v>254</v>
      </c>
      <c r="N302">
        <v>658</v>
      </c>
      <c r="O302">
        <v>0</v>
      </c>
      <c r="P302">
        <v>95700</v>
      </c>
      <c r="Q302">
        <v>42</v>
      </c>
      <c r="R302">
        <v>23</v>
      </c>
      <c r="S302">
        <v>43</v>
      </c>
      <c r="T302">
        <v>79</v>
      </c>
      <c r="U302">
        <v>38</v>
      </c>
      <c r="V302">
        <v>10</v>
      </c>
      <c r="W302">
        <v>175</v>
      </c>
      <c r="X302">
        <v>136</v>
      </c>
      <c r="Y302">
        <v>771</v>
      </c>
      <c r="Z302">
        <v>0</v>
      </c>
      <c r="AA302">
        <v>0</v>
      </c>
      <c r="AB302" s="4">
        <v>546</v>
      </c>
      <c r="AW302">
        <f>IF(AND(AJ302&lt;1,AJ303&gt;1),1,1+AW303)</f>
        <v>1</v>
      </c>
      <c r="BA302">
        <f t="shared" si="416"/>
        <v>2797</v>
      </c>
      <c r="BB302">
        <f t="shared" si="337"/>
        <v>1078</v>
      </c>
      <c r="BC302">
        <f t="shared" si="338"/>
        <v>2665</v>
      </c>
      <c r="BD302">
        <f t="shared" si="339"/>
        <v>132</v>
      </c>
      <c r="BF302">
        <f t="shared" si="340"/>
        <v>84</v>
      </c>
      <c r="BG302">
        <f t="shared" si="341"/>
        <v>46</v>
      </c>
      <c r="BH302">
        <f t="shared" si="342"/>
        <v>86</v>
      </c>
      <c r="BI302">
        <f t="shared" si="343"/>
        <v>158</v>
      </c>
      <c r="BJ302">
        <f t="shared" si="344"/>
        <v>76</v>
      </c>
      <c r="BK302">
        <f t="shared" si="345"/>
        <v>20</v>
      </c>
      <c r="BL302">
        <f t="shared" si="346"/>
        <v>350</v>
      </c>
      <c r="BM302">
        <f t="shared" si="347"/>
        <v>272</v>
      </c>
      <c r="BN302">
        <f t="shared" si="348"/>
        <v>771</v>
      </c>
      <c r="BO302">
        <f t="shared" si="349"/>
        <v>1965</v>
      </c>
      <c r="BP302">
        <f t="shared" si="350"/>
        <v>0</v>
      </c>
      <c r="BQ302">
        <f t="shared" si="351"/>
        <v>1092</v>
      </c>
      <c r="BU302">
        <f t="shared" si="352"/>
        <v>2797</v>
      </c>
      <c r="BV302">
        <f t="shared" si="353"/>
        <v>1078</v>
      </c>
      <c r="BW302">
        <f t="shared" si="354"/>
        <v>2665</v>
      </c>
      <c r="BX302">
        <f t="shared" si="355"/>
        <v>132</v>
      </c>
      <c r="BY302">
        <f t="shared" si="356"/>
        <v>0</v>
      </c>
      <c r="BZ302">
        <f t="shared" si="357"/>
        <v>84</v>
      </c>
      <c r="CA302">
        <f t="shared" si="358"/>
        <v>46</v>
      </c>
      <c r="CB302">
        <f t="shared" si="359"/>
        <v>86</v>
      </c>
      <c r="CC302">
        <f t="shared" si="360"/>
        <v>158</v>
      </c>
      <c r="CD302">
        <f t="shared" si="361"/>
        <v>76</v>
      </c>
      <c r="CE302">
        <f t="shared" si="362"/>
        <v>20</v>
      </c>
      <c r="CF302">
        <f t="shared" si="363"/>
        <v>350</v>
      </c>
      <c r="CG302">
        <f t="shared" si="364"/>
        <v>272</v>
      </c>
      <c r="CH302">
        <f t="shared" si="365"/>
        <v>771</v>
      </c>
      <c r="CI302">
        <f t="shared" si="366"/>
        <v>1965</v>
      </c>
      <c r="CJ302">
        <f t="shared" si="367"/>
        <v>0</v>
      </c>
      <c r="CK302">
        <f t="shared" si="368"/>
        <v>1092</v>
      </c>
      <c r="CN302">
        <f t="shared" si="417"/>
        <v>2062</v>
      </c>
      <c r="CO302">
        <f t="shared" si="369"/>
        <v>747</v>
      </c>
      <c r="CP302">
        <f t="shared" si="370"/>
        <v>2062</v>
      </c>
      <c r="CQ302">
        <f t="shared" si="371"/>
        <v>0</v>
      </c>
      <c r="CR302">
        <f t="shared" si="372"/>
        <v>81058</v>
      </c>
      <c r="CS302">
        <f t="shared" si="373"/>
        <v>83</v>
      </c>
      <c r="CT302">
        <f t="shared" si="374"/>
        <v>34</v>
      </c>
      <c r="CU302">
        <f t="shared" si="375"/>
        <v>98</v>
      </c>
      <c r="CV302">
        <f t="shared" si="376"/>
        <v>152</v>
      </c>
      <c r="CW302">
        <f t="shared" si="377"/>
        <v>64</v>
      </c>
      <c r="CX302">
        <f t="shared" si="378"/>
        <v>20</v>
      </c>
      <c r="CY302">
        <f t="shared" si="379"/>
        <v>287</v>
      </c>
      <c r="CZ302">
        <f t="shared" si="380"/>
        <v>212</v>
      </c>
      <c r="DA302">
        <f t="shared" si="381"/>
        <v>547</v>
      </c>
      <c r="DB302">
        <f t="shared" si="382"/>
        <v>2102</v>
      </c>
      <c r="DC302">
        <f t="shared" si="383"/>
        <v>0</v>
      </c>
      <c r="DD302">
        <f t="shared" si="384"/>
        <v>950</v>
      </c>
      <c r="DG302">
        <v>11298</v>
      </c>
      <c r="DH302">
        <f t="shared" si="418"/>
        <v>2797</v>
      </c>
      <c r="DI302">
        <f t="shared" si="385"/>
        <v>1078</v>
      </c>
      <c r="DJ302">
        <f t="shared" si="386"/>
        <v>2665</v>
      </c>
      <c r="DK302">
        <f t="shared" si="387"/>
        <v>132</v>
      </c>
      <c r="DL302">
        <f t="shared" si="388"/>
        <v>0</v>
      </c>
      <c r="DM302">
        <f t="shared" si="389"/>
        <v>84</v>
      </c>
      <c r="DN302">
        <f t="shared" si="390"/>
        <v>46</v>
      </c>
      <c r="DO302">
        <f t="shared" si="391"/>
        <v>86</v>
      </c>
      <c r="DP302">
        <f t="shared" si="392"/>
        <v>158</v>
      </c>
      <c r="DQ302">
        <f t="shared" si="393"/>
        <v>76</v>
      </c>
      <c r="DR302">
        <f t="shared" si="394"/>
        <v>20</v>
      </c>
      <c r="DS302">
        <f t="shared" si="395"/>
        <v>350</v>
      </c>
      <c r="DT302">
        <f t="shared" si="396"/>
        <v>272</v>
      </c>
      <c r="DU302">
        <f t="shared" si="397"/>
        <v>771</v>
      </c>
      <c r="DV302">
        <f t="shared" si="398"/>
        <v>1965</v>
      </c>
      <c r="DW302">
        <f t="shared" si="399"/>
        <v>0</v>
      </c>
      <c r="DX302">
        <f t="shared" si="400"/>
        <v>1092</v>
      </c>
      <c r="EA302">
        <v>11298</v>
      </c>
      <c r="EB302">
        <f t="shared" si="419"/>
        <v>893</v>
      </c>
      <c r="EC302">
        <f t="shared" si="401"/>
        <v>367</v>
      </c>
      <c r="ED302">
        <f t="shared" si="402"/>
        <v>850</v>
      </c>
      <c r="EE302">
        <f t="shared" si="403"/>
        <v>0</v>
      </c>
      <c r="EF302">
        <v>81058</v>
      </c>
      <c r="EG302">
        <f t="shared" si="404"/>
        <v>43</v>
      </c>
      <c r="EH302">
        <f t="shared" si="405"/>
        <v>31</v>
      </c>
      <c r="EI302">
        <f t="shared" si="406"/>
        <v>38</v>
      </c>
      <c r="EJ302">
        <f t="shared" si="407"/>
        <v>82</v>
      </c>
      <c r="EK302">
        <f t="shared" si="408"/>
        <v>45</v>
      </c>
      <c r="EL302">
        <f t="shared" si="409"/>
        <v>10</v>
      </c>
      <c r="EM302">
        <f t="shared" si="410"/>
        <v>213</v>
      </c>
      <c r="EN302">
        <f t="shared" si="411"/>
        <v>174</v>
      </c>
      <c r="EO302">
        <f t="shared" si="412"/>
        <v>1087</v>
      </c>
      <c r="EP302">
        <f t="shared" si="413"/>
        <v>0</v>
      </c>
      <c r="EQ302">
        <f t="shared" si="414"/>
        <v>0</v>
      </c>
      <c r="ER302">
        <f t="shared" si="415"/>
        <v>628</v>
      </c>
    </row>
    <row r="303" spans="1:148">
      <c r="A303">
        <v>249</v>
      </c>
      <c r="B303">
        <v>11131</v>
      </c>
      <c r="C303">
        <v>11131</v>
      </c>
      <c r="D303">
        <v>37</v>
      </c>
      <c r="E303">
        <v>119</v>
      </c>
      <c r="F303" t="s">
        <v>322</v>
      </c>
      <c r="G303" t="s">
        <v>3</v>
      </c>
      <c r="H303" t="s">
        <v>102</v>
      </c>
      <c r="K303">
        <v>11131</v>
      </c>
      <c r="L303">
        <v>737</v>
      </c>
      <c r="M303">
        <v>250</v>
      </c>
      <c r="N303">
        <v>737</v>
      </c>
      <c r="O303">
        <v>0</v>
      </c>
      <c r="P303">
        <v>102800</v>
      </c>
      <c r="Q303">
        <v>5</v>
      </c>
      <c r="R303">
        <v>16</v>
      </c>
      <c r="S303">
        <v>13</v>
      </c>
      <c r="T303">
        <v>0</v>
      </c>
      <c r="U303">
        <v>76</v>
      </c>
      <c r="V303">
        <v>6</v>
      </c>
      <c r="W303">
        <v>23</v>
      </c>
      <c r="X303">
        <v>0</v>
      </c>
      <c r="Y303">
        <v>0</v>
      </c>
      <c r="Z303">
        <v>0</v>
      </c>
      <c r="AA303">
        <v>0</v>
      </c>
      <c r="AB303" s="4">
        <v>139</v>
      </c>
      <c r="AE303">
        <v>11131</v>
      </c>
      <c r="AF303">
        <v>1452</v>
      </c>
      <c r="AG303">
        <v>478</v>
      </c>
      <c r="AH303">
        <v>1452</v>
      </c>
      <c r="AI303">
        <v>0</v>
      </c>
      <c r="AJ303">
        <v>107059</v>
      </c>
      <c r="AK303">
        <v>10</v>
      </c>
      <c r="AL303">
        <v>24</v>
      </c>
      <c r="AM303">
        <v>29</v>
      </c>
      <c r="AN303">
        <v>0</v>
      </c>
      <c r="AO303">
        <v>125</v>
      </c>
      <c r="AP303">
        <v>12</v>
      </c>
      <c r="AQ303">
        <v>39</v>
      </c>
      <c r="AR303">
        <v>0</v>
      </c>
      <c r="AS303">
        <v>0</v>
      </c>
      <c r="AT303">
        <v>0</v>
      </c>
      <c r="AU303">
        <v>0</v>
      </c>
      <c r="AV303">
        <v>239</v>
      </c>
      <c r="AW303">
        <f>IF(AND(AJ303&lt;1,AJ304&gt;1),1,1+AW304)</f>
        <v>2</v>
      </c>
      <c r="AZ303">
        <v>11131</v>
      </c>
      <c r="BA303">
        <f t="shared" si="416"/>
        <v>737</v>
      </c>
      <c r="BB303">
        <f t="shared" si="337"/>
        <v>250</v>
      </c>
      <c r="BC303">
        <f t="shared" si="338"/>
        <v>737</v>
      </c>
      <c r="BD303">
        <f t="shared" si="339"/>
        <v>0</v>
      </c>
      <c r="BF303">
        <f t="shared" si="340"/>
        <v>5</v>
      </c>
      <c r="BG303">
        <f t="shared" si="341"/>
        <v>16</v>
      </c>
      <c r="BH303">
        <f t="shared" si="342"/>
        <v>13</v>
      </c>
      <c r="BI303">
        <f t="shared" si="343"/>
        <v>0</v>
      </c>
      <c r="BJ303">
        <f t="shared" si="344"/>
        <v>76</v>
      </c>
      <c r="BK303">
        <f t="shared" si="345"/>
        <v>6</v>
      </c>
      <c r="BL303">
        <f t="shared" si="346"/>
        <v>23</v>
      </c>
      <c r="BM303">
        <f t="shared" si="347"/>
        <v>0</v>
      </c>
      <c r="BN303">
        <f t="shared" si="348"/>
        <v>0</v>
      </c>
      <c r="BO303">
        <f t="shared" si="349"/>
        <v>0</v>
      </c>
      <c r="BP303">
        <f t="shared" si="350"/>
        <v>0</v>
      </c>
      <c r="BQ303">
        <f t="shared" si="351"/>
        <v>139</v>
      </c>
      <c r="BT303">
        <v>11131</v>
      </c>
      <c r="BU303">
        <f>IF($BT304&gt;1,BA303,BU304)</f>
        <v>1268</v>
      </c>
      <c r="BV303">
        <f t="shared" si="353"/>
        <v>498</v>
      </c>
      <c r="BW303">
        <f t="shared" si="354"/>
        <v>1268</v>
      </c>
      <c r="BX303">
        <f t="shared" si="355"/>
        <v>0</v>
      </c>
      <c r="BY303">
        <f t="shared" si="356"/>
        <v>0</v>
      </c>
      <c r="BZ303">
        <f t="shared" si="357"/>
        <v>10</v>
      </c>
      <c r="CA303">
        <f t="shared" si="358"/>
        <v>32</v>
      </c>
      <c r="CB303">
        <f t="shared" si="359"/>
        <v>26</v>
      </c>
      <c r="CC303">
        <f t="shared" si="360"/>
        <v>0</v>
      </c>
      <c r="CD303">
        <f t="shared" si="361"/>
        <v>152</v>
      </c>
      <c r="CE303">
        <f t="shared" si="362"/>
        <v>12</v>
      </c>
      <c r="CF303">
        <f t="shared" si="363"/>
        <v>46</v>
      </c>
      <c r="CG303">
        <f t="shared" si="364"/>
        <v>0</v>
      </c>
      <c r="CH303">
        <f t="shared" si="365"/>
        <v>0</v>
      </c>
      <c r="CI303">
        <f t="shared" si="366"/>
        <v>0</v>
      </c>
      <c r="CJ303">
        <f t="shared" si="367"/>
        <v>0</v>
      </c>
      <c r="CK303">
        <f t="shared" si="368"/>
        <v>278</v>
      </c>
      <c r="CM303">
        <v>11131</v>
      </c>
      <c r="CN303">
        <f t="shared" si="417"/>
        <v>1452</v>
      </c>
      <c r="CO303">
        <f t="shared" si="369"/>
        <v>478</v>
      </c>
      <c r="CP303">
        <f t="shared" si="370"/>
        <v>1452</v>
      </c>
      <c r="CQ303">
        <f t="shared" si="371"/>
        <v>0</v>
      </c>
      <c r="CR303">
        <f t="shared" si="372"/>
        <v>107059</v>
      </c>
      <c r="CS303">
        <f t="shared" si="373"/>
        <v>10</v>
      </c>
      <c r="CT303">
        <f t="shared" si="374"/>
        <v>24</v>
      </c>
      <c r="CU303">
        <f t="shared" si="375"/>
        <v>29</v>
      </c>
      <c r="CV303">
        <f t="shared" si="376"/>
        <v>0</v>
      </c>
      <c r="CW303">
        <f t="shared" si="377"/>
        <v>125</v>
      </c>
      <c r="CX303">
        <f t="shared" si="378"/>
        <v>12</v>
      </c>
      <c r="CY303">
        <f t="shared" si="379"/>
        <v>39</v>
      </c>
      <c r="CZ303">
        <f t="shared" si="380"/>
        <v>0</v>
      </c>
      <c r="DA303">
        <f t="shared" si="381"/>
        <v>0</v>
      </c>
      <c r="DB303">
        <f t="shared" si="382"/>
        <v>0</v>
      </c>
      <c r="DC303">
        <f t="shared" si="383"/>
        <v>0</v>
      </c>
      <c r="DD303">
        <f t="shared" si="384"/>
        <v>239</v>
      </c>
      <c r="DG303">
        <v>11131</v>
      </c>
      <c r="DH303">
        <f t="shared" si="418"/>
        <v>1268</v>
      </c>
      <c r="DI303">
        <f t="shared" si="385"/>
        <v>498</v>
      </c>
      <c r="DJ303">
        <f t="shared" si="386"/>
        <v>1268</v>
      </c>
      <c r="DK303">
        <f t="shared" si="387"/>
        <v>0</v>
      </c>
      <c r="DL303">
        <f t="shared" si="388"/>
        <v>0</v>
      </c>
      <c r="DM303">
        <f t="shared" si="389"/>
        <v>10</v>
      </c>
      <c r="DN303">
        <f t="shared" si="390"/>
        <v>32</v>
      </c>
      <c r="DO303">
        <f t="shared" si="391"/>
        <v>26</v>
      </c>
      <c r="DP303">
        <f t="shared" si="392"/>
        <v>0</v>
      </c>
      <c r="DQ303">
        <f t="shared" si="393"/>
        <v>152</v>
      </c>
      <c r="DR303">
        <f t="shared" si="394"/>
        <v>12</v>
      </c>
      <c r="DS303">
        <f t="shared" si="395"/>
        <v>46</v>
      </c>
      <c r="DT303">
        <f t="shared" si="396"/>
        <v>0</v>
      </c>
      <c r="DU303">
        <f t="shared" si="397"/>
        <v>0</v>
      </c>
      <c r="DV303">
        <f t="shared" si="398"/>
        <v>0</v>
      </c>
      <c r="DW303">
        <f t="shared" si="399"/>
        <v>0</v>
      </c>
      <c r="DX303">
        <f t="shared" si="400"/>
        <v>278</v>
      </c>
      <c r="EA303">
        <v>11131</v>
      </c>
      <c r="EB303">
        <f t="shared" si="419"/>
        <v>644</v>
      </c>
      <c r="EC303">
        <f t="shared" si="401"/>
        <v>260</v>
      </c>
      <c r="ED303">
        <f t="shared" si="402"/>
        <v>644</v>
      </c>
      <c r="EE303">
        <f t="shared" si="403"/>
        <v>0</v>
      </c>
      <c r="EF303">
        <v>107059</v>
      </c>
      <c r="EG303">
        <f t="shared" si="404"/>
        <v>5</v>
      </c>
      <c r="EH303">
        <f t="shared" si="405"/>
        <v>21</v>
      </c>
      <c r="EI303">
        <f t="shared" si="406"/>
        <v>12</v>
      </c>
      <c r="EJ303">
        <f t="shared" si="407"/>
        <v>0</v>
      </c>
      <c r="EK303">
        <f t="shared" si="408"/>
        <v>92</v>
      </c>
      <c r="EL303">
        <f t="shared" si="409"/>
        <v>6</v>
      </c>
      <c r="EM303">
        <f t="shared" si="410"/>
        <v>27</v>
      </c>
      <c r="EN303">
        <f t="shared" si="411"/>
        <v>0</v>
      </c>
      <c r="EO303">
        <f t="shared" si="412"/>
        <v>0</v>
      </c>
      <c r="EP303">
        <f t="shared" si="413"/>
        <v>0</v>
      </c>
      <c r="EQ303">
        <f t="shared" si="414"/>
        <v>0</v>
      </c>
      <c r="ER303">
        <f t="shared" si="415"/>
        <v>162</v>
      </c>
    </row>
    <row r="304" spans="1:148">
      <c r="A304">
        <v>264</v>
      </c>
      <c r="B304">
        <v>11331</v>
      </c>
      <c r="C304">
        <v>11131</v>
      </c>
      <c r="D304">
        <v>37</v>
      </c>
      <c r="E304">
        <v>119</v>
      </c>
      <c r="F304" t="s">
        <v>322</v>
      </c>
      <c r="G304" t="s">
        <v>3</v>
      </c>
      <c r="H304" t="s">
        <v>283</v>
      </c>
      <c r="K304">
        <v>11331</v>
      </c>
      <c r="L304">
        <v>531</v>
      </c>
      <c r="M304">
        <v>248</v>
      </c>
      <c r="N304">
        <v>531</v>
      </c>
      <c r="O304">
        <v>0</v>
      </c>
      <c r="P304">
        <v>97100</v>
      </c>
      <c r="Q304">
        <v>5</v>
      </c>
      <c r="R304">
        <v>16</v>
      </c>
      <c r="S304">
        <v>13</v>
      </c>
      <c r="T304">
        <v>0</v>
      </c>
      <c r="U304">
        <v>76</v>
      </c>
      <c r="V304">
        <v>6</v>
      </c>
      <c r="W304">
        <v>23</v>
      </c>
      <c r="X304">
        <v>0</v>
      </c>
      <c r="Y304">
        <v>0</v>
      </c>
      <c r="Z304">
        <v>0</v>
      </c>
      <c r="AA304">
        <v>0</v>
      </c>
      <c r="AB304" s="4">
        <v>139</v>
      </c>
      <c r="AW304">
        <v>1</v>
      </c>
      <c r="BA304">
        <f t="shared" si="416"/>
        <v>1268</v>
      </c>
      <c r="BB304">
        <f t="shared" si="337"/>
        <v>498</v>
      </c>
      <c r="BC304">
        <f t="shared" si="338"/>
        <v>1268</v>
      </c>
      <c r="BD304">
        <f t="shared" si="339"/>
        <v>0</v>
      </c>
      <c r="BF304">
        <f t="shared" si="340"/>
        <v>10</v>
      </c>
      <c r="BG304">
        <f t="shared" si="341"/>
        <v>32</v>
      </c>
      <c r="BH304">
        <f t="shared" si="342"/>
        <v>26</v>
      </c>
      <c r="BI304">
        <f t="shared" si="343"/>
        <v>0</v>
      </c>
      <c r="BJ304">
        <f t="shared" si="344"/>
        <v>152</v>
      </c>
      <c r="BK304">
        <f t="shared" si="345"/>
        <v>12</v>
      </c>
      <c r="BL304">
        <f t="shared" si="346"/>
        <v>46</v>
      </c>
      <c r="BM304">
        <f t="shared" si="347"/>
        <v>0</v>
      </c>
      <c r="BN304">
        <f t="shared" si="348"/>
        <v>0</v>
      </c>
      <c r="BO304">
        <f t="shared" si="349"/>
        <v>0</v>
      </c>
      <c r="BP304">
        <f t="shared" si="350"/>
        <v>0</v>
      </c>
      <c r="BQ304">
        <f t="shared" si="351"/>
        <v>278</v>
      </c>
      <c r="BU304">
        <v>1268</v>
      </c>
      <c r="BV304">
        <v>498</v>
      </c>
      <c r="BW304">
        <v>1268</v>
      </c>
      <c r="BX304">
        <v>0</v>
      </c>
      <c r="BZ304">
        <v>10</v>
      </c>
      <c r="CA304">
        <v>32</v>
      </c>
      <c r="CB304">
        <v>26</v>
      </c>
      <c r="CC304">
        <v>0</v>
      </c>
      <c r="CD304">
        <v>152</v>
      </c>
      <c r="CE304">
        <v>12</v>
      </c>
      <c r="CF304">
        <v>46</v>
      </c>
      <c r="CG304">
        <v>0</v>
      </c>
      <c r="CH304">
        <v>0</v>
      </c>
      <c r="CI304">
        <v>0</v>
      </c>
      <c r="CJ304">
        <v>0</v>
      </c>
      <c r="CK304">
        <v>278</v>
      </c>
      <c r="CN304">
        <f t="shared" si="417"/>
        <v>1452</v>
      </c>
      <c r="CO304">
        <f t="shared" si="369"/>
        <v>478</v>
      </c>
      <c r="CP304">
        <f t="shared" si="370"/>
        <v>1452</v>
      </c>
      <c r="CQ304">
        <f t="shared" si="371"/>
        <v>0</v>
      </c>
      <c r="CR304">
        <f t="shared" si="372"/>
        <v>107059</v>
      </c>
      <c r="CS304">
        <f t="shared" si="373"/>
        <v>10</v>
      </c>
      <c r="CT304">
        <f t="shared" si="374"/>
        <v>24</v>
      </c>
      <c r="CU304">
        <f t="shared" si="375"/>
        <v>29</v>
      </c>
      <c r="CV304">
        <f t="shared" si="376"/>
        <v>0</v>
      </c>
      <c r="CW304">
        <f t="shared" si="377"/>
        <v>125</v>
      </c>
      <c r="CX304">
        <f t="shared" si="378"/>
        <v>12</v>
      </c>
      <c r="CY304">
        <f t="shared" si="379"/>
        <v>39</v>
      </c>
      <c r="CZ304">
        <f t="shared" si="380"/>
        <v>0</v>
      </c>
      <c r="DA304">
        <f t="shared" si="381"/>
        <v>0</v>
      </c>
      <c r="DB304">
        <f t="shared" si="382"/>
        <v>0</v>
      </c>
      <c r="DC304">
        <f t="shared" si="383"/>
        <v>0</v>
      </c>
      <c r="DD304">
        <f t="shared" si="384"/>
        <v>239</v>
      </c>
      <c r="DG304">
        <v>11331</v>
      </c>
      <c r="DH304">
        <v>1268</v>
      </c>
      <c r="DI304">
        <v>498</v>
      </c>
      <c r="DJ304">
        <v>1268</v>
      </c>
      <c r="DK304">
        <v>0</v>
      </c>
      <c r="DM304">
        <v>10</v>
      </c>
      <c r="DN304">
        <v>32</v>
      </c>
      <c r="DO304">
        <v>26</v>
      </c>
      <c r="DP304">
        <v>0</v>
      </c>
      <c r="DQ304">
        <v>152</v>
      </c>
      <c r="DR304">
        <v>12</v>
      </c>
      <c r="DS304">
        <v>46</v>
      </c>
      <c r="DT304">
        <v>0</v>
      </c>
      <c r="DU304">
        <v>0</v>
      </c>
      <c r="DV304">
        <v>0</v>
      </c>
      <c r="DW304">
        <v>0</v>
      </c>
      <c r="DX304">
        <v>278</v>
      </c>
      <c r="EA304">
        <v>11331</v>
      </c>
      <c r="EB304">
        <f t="shared" si="419"/>
        <v>464</v>
      </c>
      <c r="EC304">
        <f t="shared" si="401"/>
        <v>258</v>
      </c>
      <c r="ED304">
        <f t="shared" si="402"/>
        <v>464</v>
      </c>
      <c r="EE304">
        <f t="shared" si="403"/>
        <v>0</v>
      </c>
      <c r="EF304">
        <v>107059</v>
      </c>
      <c r="EG304">
        <f t="shared" si="404"/>
        <v>5</v>
      </c>
      <c r="EH304">
        <f t="shared" si="405"/>
        <v>21</v>
      </c>
      <c r="EI304">
        <f t="shared" si="406"/>
        <v>12</v>
      </c>
      <c r="EJ304">
        <f t="shared" si="407"/>
        <v>0</v>
      </c>
      <c r="EK304">
        <f t="shared" si="408"/>
        <v>92</v>
      </c>
      <c r="EL304">
        <f t="shared" si="409"/>
        <v>6</v>
      </c>
      <c r="EM304">
        <f t="shared" si="410"/>
        <v>27</v>
      </c>
      <c r="EN304">
        <f t="shared" si="411"/>
        <v>0</v>
      </c>
      <c r="EO304">
        <f t="shared" si="412"/>
        <v>0</v>
      </c>
      <c r="EP304">
        <f t="shared" si="413"/>
        <v>0</v>
      </c>
      <c r="EQ304">
        <f t="shared" si="414"/>
        <v>0</v>
      </c>
      <c r="ER304">
        <f t="shared" si="415"/>
        <v>162</v>
      </c>
    </row>
  </sheetData>
  <sortState xmlns:xlrd2="http://schemas.microsoft.com/office/spreadsheetml/2017/richdata2" ref="A29:AW304">
    <sortCondition ref="C29:C3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75E7-E3E2-4097-A85E-D398B609A235}">
  <dimension ref="A1:G665"/>
  <sheetViews>
    <sheetView workbookViewId="0">
      <selection activeCell="J12" sqref="J12"/>
    </sheetView>
  </sheetViews>
  <sheetFormatPr defaultRowHeight="15"/>
  <sheetData>
    <row r="1" spans="1:7">
      <c r="A1" s="1" t="s">
        <v>313</v>
      </c>
      <c r="B1" s="1" t="s">
        <v>312</v>
      </c>
      <c r="C1" s="1" t="s">
        <v>330</v>
      </c>
      <c r="D1" s="1" t="s">
        <v>331</v>
      </c>
      <c r="E1" s="1" t="s">
        <v>316</v>
      </c>
      <c r="F1" s="1" t="s">
        <v>314</v>
      </c>
      <c r="G1" s="1" t="s">
        <v>315</v>
      </c>
    </row>
    <row r="2" spans="1:7">
      <c r="A2">
        <v>2030</v>
      </c>
      <c r="B2">
        <v>2030</v>
      </c>
      <c r="C2">
        <v>37</v>
      </c>
      <c r="D2">
        <v>71</v>
      </c>
      <c r="E2" t="s">
        <v>319</v>
      </c>
      <c r="F2" t="s">
        <v>6</v>
      </c>
      <c r="G2" t="s">
        <v>0</v>
      </c>
    </row>
    <row r="3" spans="1:7">
      <c r="A3">
        <v>2061</v>
      </c>
      <c r="B3">
        <v>2061</v>
      </c>
      <c r="C3">
        <v>37</v>
      </c>
      <c r="D3">
        <v>71</v>
      </c>
      <c r="E3" t="s">
        <v>319</v>
      </c>
      <c r="F3" t="s">
        <v>6</v>
      </c>
      <c r="G3" t="s">
        <v>0</v>
      </c>
    </row>
    <row r="4" spans="1:7">
      <c r="A4">
        <v>2097</v>
      </c>
      <c r="B4">
        <v>2097</v>
      </c>
      <c r="C4">
        <v>37</v>
      </c>
      <c r="D4">
        <v>71</v>
      </c>
      <c r="E4" t="s">
        <v>319</v>
      </c>
      <c r="F4" t="s">
        <v>6</v>
      </c>
      <c r="G4" t="s">
        <v>0</v>
      </c>
    </row>
    <row r="5" spans="1:7">
      <c r="A5">
        <v>2116</v>
      </c>
      <c r="B5">
        <v>2116</v>
      </c>
      <c r="C5">
        <v>37</v>
      </c>
      <c r="D5">
        <v>71</v>
      </c>
      <c r="E5" t="s">
        <v>319</v>
      </c>
      <c r="F5" t="s">
        <v>6</v>
      </c>
      <c r="G5" t="s">
        <v>0</v>
      </c>
    </row>
    <row r="6" spans="1:7">
      <c r="A6">
        <v>2118</v>
      </c>
      <c r="B6">
        <v>2118</v>
      </c>
      <c r="C6">
        <v>37</v>
      </c>
      <c r="D6">
        <v>71</v>
      </c>
      <c r="E6" t="s">
        <v>319</v>
      </c>
      <c r="F6" t="s">
        <v>6</v>
      </c>
      <c r="G6" t="s">
        <v>0</v>
      </c>
    </row>
    <row r="7" spans="1:7">
      <c r="A7">
        <v>2124</v>
      </c>
      <c r="B7">
        <v>2124</v>
      </c>
      <c r="C7">
        <v>37</v>
      </c>
      <c r="D7">
        <v>71</v>
      </c>
      <c r="E7" t="s">
        <v>319</v>
      </c>
      <c r="F7" t="s">
        <v>6</v>
      </c>
      <c r="G7" t="s">
        <v>0</v>
      </c>
    </row>
    <row r="8" spans="1:7">
      <c r="A8">
        <v>2217</v>
      </c>
      <c r="B8">
        <v>2217</v>
      </c>
      <c r="C8">
        <v>37</v>
      </c>
      <c r="D8">
        <v>71</v>
      </c>
      <c r="E8" t="s">
        <v>319</v>
      </c>
      <c r="F8" t="s">
        <v>6</v>
      </c>
      <c r="G8" t="s">
        <v>0</v>
      </c>
    </row>
    <row r="9" spans="1:7">
      <c r="A9">
        <v>3034</v>
      </c>
      <c r="B9">
        <v>3034</v>
      </c>
      <c r="C9">
        <v>45</v>
      </c>
      <c r="D9">
        <v>91</v>
      </c>
      <c r="E9" t="s">
        <v>325</v>
      </c>
      <c r="F9" t="s">
        <v>6</v>
      </c>
      <c r="G9" t="s">
        <v>0</v>
      </c>
    </row>
    <row r="10" spans="1:7">
      <c r="A10">
        <v>3035</v>
      </c>
      <c r="B10">
        <v>3035</v>
      </c>
      <c r="C10">
        <v>45</v>
      </c>
      <c r="D10">
        <v>91</v>
      </c>
      <c r="E10" t="s">
        <v>325</v>
      </c>
      <c r="F10" t="s">
        <v>6</v>
      </c>
      <c r="G10" t="s">
        <v>0</v>
      </c>
    </row>
    <row r="11" spans="1:7">
      <c r="A11">
        <v>3036</v>
      </c>
      <c r="B11">
        <v>3036</v>
      </c>
      <c r="C11">
        <v>45</v>
      </c>
      <c r="D11">
        <v>91</v>
      </c>
      <c r="E11" t="s">
        <v>325</v>
      </c>
      <c r="F11" t="s">
        <v>6</v>
      </c>
      <c r="G11" t="s">
        <v>0</v>
      </c>
    </row>
    <row r="12" spans="1:7">
      <c r="A12">
        <v>3050</v>
      </c>
      <c r="B12">
        <v>3050</v>
      </c>
      <c r="C12">
        <v>45</v>
      </c>
      <c r="D12">
        <v>91</v>
      </c>
      <c r="E12" t="s">
        <v>325</v>
      </c>
      <c r="F12" t="s">
        <v>6</v>
      </c>
      <c r="G12" t="s">
        <v>0</v>
      </c>
    </row>
    <row r="13" spans="1:7">
      <c r="A13">
        <v>3052</v>
      </c>
      <c r="B13">
        <v>3052</v>
      </c>
      <c r="C13">
        <v>45</v>
      </c>
      <c r="D13">
        <v>91</v>
      </c>
      <c r="E13" t="s">
        <v>325</v>
      </c>
      <c r="F13" t="s">
        <v>6</v>
      </c>
      <c r="G13" t="s">
        <v>0</v>
      </c>
    </row>
    <row r="14" spans="1:7">
      <c r="A14">
        <v>3053</v>
      </c>
      <c r="B14">
        <v>3053</v>
      </c>
      <c r="C14">
        <v>45</v>
      </c>
      <c r="D14">
        <v>91</v>
      </c>
      <c r="E14" t="s">
        <v>325</v>
      </c>
      <c r="F14" t="s">
        <v>6</v>
      </c>
      <c r="G14" t="s">
        <v>0</v>
      </c>
    </row>
    <row r="15" spans="1:7">
      <c r="A15">
        <v>3054</v>
      </c>
      <c r="B15">
        <v>3054</v>
      </c>
      <c r="C15">
        <v>45</v>
      </c>
      <c r="D15">
        <v>91</v>
      </c>
      <c r="E15" t="s">
        <v>325</v>
      </c>
      <c r="F15" t="s">
        <v>6</v>
      </c>
      <c r="G15" t="s">
        <v>0</v>
      </c>
    </row>
    <row r="16" spans="1:7">
      <c r="A16">
        <v>3061</v>
      </c>
      <c r="B16">
        <v>3061</v>
      </c>
      <c r="C16">
        <v>45</v>
      </c>
      <c r="D16">
        <v>91</v>
      </c>
      <c r="E16" t="s">
        <v>325</v>
      </c>
      <c r="F16" t="s">
        <v>6</v>
      </c>
      <c r="G16" t="s">
        <v>0</v>
      </c>
    </row>
    <row r="17" spans="1:7">
      <c r="A17">
        <v>3062</v>
      </c>
      <c r="B17">
        <v>3062</v>
      </c>
      <c r="C17">
        <v>45</v>
      </c>
      <c r="D17">
        <v>91</v>
      </c>
      <c r="E17" t="s">
        <v>325</v>
      </c>
      <c r="F17" t="s">
        <v>6</v>
      </c>
      <c r="G17" t="s">
        <v>50</v>
      </c>
    </row>
    <row r="18" spans="1:7">
      <c r="A18">
        <v>3077</v>
      </c>
      <c r="B18">
        <v>3077</v>
      </c>
      <c r="C18">
        <v>45</v>
      </c>
      <c r="D18">
        <v>91</v>
      </c>
      <c r="E18" t="s">
        <v>325</v>
      </c>
      <c r="F18" t="s">
        <v>6</v>
      </c>
      <c r="G18" t="s">
        <v>0</v>
      </c>
    </row>
    <row r="19" spans="1:7">
      <c r="A19">
        <v>3078</v>
      </c>
      <c r="B19">
        <v>3078</v>
      </c>
      <c r="C19">
        <v>45</v>
      </c>
      <c r="D19">
        <v>91</v>
      </c>
      <c r="E19" t="s">
        <v>325</v>
      </c>
      <c r="F19" t="s">
        <v>6</v>
      </c>
      <c r="G19" t="s">
        <v>0</v>
      </c>
    </row>
    <row r="20" spans="1:7">
      <c r="A20">
        <v>3080</v>
      </c>
      <c r="B20">
        <v>3080</v>
      </c>
      <c r="C20">
        <v>45</v>
      </c>
      <c r="D20">
        <v>91</v>
      </c>
      <c r="E20" t="s">
        <v>325</v>
      </c>
      <c r="F20" t="s">
        <v>6</v>
      </c>
      <c r="G20" t="s">
        <v>0</v>
      </c>
    </row>
    <row r="21" spans="1:7">
      <c r="A21">
        <v>3081</v>
      </c>
      <c r="B21">
        <v>3081</v>
      </c>
      <c r="C21">
        <v>45</v>
      </c>
      <c r="D21">
        <v>91</v>
      </c>
      <c r="E21" t="s">
        <v>325</v>
      </c>
      <c r="F21" t="s">
        <v>6</v>
      </c>
      <c r="G21" t="s">
        <v>0</v>
      </c>
    </row>
    <row r="22" spans="1:7">
      <c r="A22">
        <v>3084</v>
      </c>
      <c r="B22">
        <v>3084</v>
      </c>
      <c r="C22">
        <v>45</v>
      </c>
      <c r="D22">
        <v>91</v>
      </c>
      <c r="E22" t="s">
        <v>325</v>
      </c>
      <c r="F22" t="s">
        <v>6</v>
      </c>
      <c r="G22" t="s">
        <v>0</v>
      </c>
    </row>
    <row r="23" spans="1:7">
      <c r="A23">
        <v>3085</v>
      </c>
      <c r="B23">
        <v>3085</v>
      </c>
      <c r="C23">
        <v>45</v>
      </c>
      <c r="D23">
        <v>91</v>
      </c>
      <c r="E23" t="s">
        <v>325</v>
      </c>
      <c r="F23" t="s">
        <v>6</v>
      </c>
      <c r="G23" t="s">
        <v>0</v>
      </c>
    </row>
    <row r="24" spans="1:7">
      <c r="A24">
        <v>3086</v>
      </c>
      <c r="B24">
        <v>3086</v>
      </c>
      <c r="C24">
        <v>45</v>
      </c>
      <c r="D24">
        <v>91</v>
      </c>
      <c r="E24" t="s">
        <v>325</v>
      </c>
      <c r="F24" t="s">
        <v>6</v>
      </c>
      <c r="G24" t="s">
        <v>0</v>
      </c>
    </row>
    <row r="25" spans="1:7">
      <c r="A25">
        <v>3090</v>
      </c>
      <c r="B25">
        <v>3090</v>
      </c>
      <c r="C25">
        <v>45</v>
      </c>
      <c r="D25">
        <v>91</v>
      </c>
      <c r="E25" t="s">
        <v>325</v>
      </c>
      <c r="F25" t="s">
        <v>6</v>
      </c>
      <c r="G25" t="s">
        <v>0</v>
      </c>
    </row>
    <row r="26" spans="1:7">
      <c r="A26">
        <v>3096</v>
      </c>
      <c r="B26">
        <v>3096</v>
      </c>
      <c r="C26">
        <v>45</v>
      </c>
      <c r="D26">
        <v>91</v>
      </c>
      <c r="E26" t="s">
        <v>325</v>
      </c>
      <c r="F26" t="s">
        <v>6</v>
      </c>
      <c r="G26" t="s">
        <v>0</v>
      </c>
    </row>
    <row r="27" spans="1:7">
      <c r="A27">
        <v>3097</v>
      </c>
      <c r="B27">
        <v>3097</v>
      </c>
      <c r="C27">
        <v>45</v>
      </c>
      <c r="D27">
        <v>91</v>
      </c>
      <c r="E27" t="s">
        <v>325</v>
      </c>
      <c r="F27" t="s">
        <v>6</v>
      </c>
      <c r="G27" t="s">
        <v>0</v>
      </c>
    </row>
    <row r="28" spans="1:7">
      <c r="A28">
        <v>3100</v>
      </c>
      <c r="B28">
        <v>3100</v>
      </c>
      <c r="C28">
        <v>45</v>
      </c>
      <c r="D28">
        <v>91</v>
      </c>
      <c r="E28" t="s">
        <v>325</v>
      </c>
      <c r="F28" t="s">
        <v>6</v>
      </c>
      <c r="G28" t="s">
        <v>0</v>
      </c>
    </row>
    <row r="29" spans="1:7">
      <c r="A29">
        <v>3102</v>
      </c>
      <c r="B29">
        <v>3102</v>
      </c>
      <c r="C29">
        <v>45</v>
      </c>
      <c r="D29">
        <v>91</v>
      </c>
      <c r="E29" t="s">
        <v>325</v>
      </c>
      <c r="F29" t="s">
        <v>6</v>
      </c>
      <c r="G29" t="s">
        <v>344</v>
      </c>
    </row>
    <row r="30" spans="1:7">
      <c r="A30">
        <v>3103</v>
      </c>
      <c r="B30">
        <v>3103</v>
      </c>
      <c r="C30">
        <v>45</v>
      </c>
      <c r="D30">
        <v>91</v>
      </c>
      <c r="E30" t="s">
        <v>325</v>
      </c>
      <c r="F30" t="s">
        <v>6</v>
      </c>
      <c r="G30" t="s">
        <v>0</v>
      </c>
    </row>
    <row r="31" spans="1:7">
      <c r="A31">
        <v>3104</v>
      </c>
      <c r="B31">
        <v>3104</v>
      </c>
      <c r="C31">
        <v>45</v>
      </c>
      <c r="D31">
        <v>91</v>
      </c>
      <c r="E31" t="s">
        <v>325</v>
      </c>
      <c r="F31" t="s">
        <v>6</v>
      </c>
      <c r="G31" t="s">
        <v>0</v>
      </c>
    </row>
    <row r="32" spans="1:7">
      <c r="A32">
        <v>3119</v>
      </c>
      <c r="B32">
        <v>3119</v>
      </c>
      <c r="C32">
        <v>45</v>
      </c>
      <c r="D32">
        <v>91</v>
      </c>
      <c r="E32" t="s">
        <v>325</v>
      </c>
      <c r="F32" t="s">
        <v>6</v>
      </c>
      <c r="G32" t="s">
        <v>0</v>
      </c>
    </row>
    <row r="33" spans="1:7">
      <c r="A33">
        <v>3121</v>
      </c>
      <c r="B33">
        <v>3121</v>
      </c>
      <c r="C33">
        <v>45</v>
      </c>
      <c r="D33">
        <v>91</v>
      </c>
      <c r="E33" t="s">
        <v>325</v>
      </c>
      <c r="F33" t="s">
        <v>6</v>
      </c>
      <c r="G33" t="s">
        <v>0</v>
      </c>
    </row>
    <row r="34" spans="1:7">
      <c r="A34">
        <v>3124</v>
      </c>
      <c r="B34">
        <v>3124</v>
      </c>
      <c r="C34">
        <v>45</v>
      </c>
      <c r="D34">
        <v>91</v>
      </c>
      <c r="E34" t="s">
        <v>325</v>
      </c>
      <c r="F34" t="s">
        <v>6</v>
      </c>
      <c r="G34" t="s">
        <v>0</v>
      </c>
    </row>
    <row r="35" spans="1:7">
      <c r="A35">
        <v>3125</v>
      </c>
      <c r="B35">
        <v>3125</v>
      </c>
      <c r="C35">
        <v>45</v>
      </c>
      <c r="D35">
        <v>91</v>
      </c>
      <c r="E35" t="s">
        <v>325</v>
      </c>
      <c r="F35" t="s">
        <v>6</v>
      </c>
      <c r="G35" t="s">
        <v>0</v>
      </c>
    </row>
    <row r="36" spans="1:7">
      <c r="A36">
        <v>3145</v>
      </c>
      <c r="B36">
        <v>3145</v>
      </c>
      <c r="C36">
        <v>45</v>
      </c>
      <c r="D36">
        <v>91</v>
      </c>
      <c r="E36" t="s">
        <v>325</v>
      </c>
      <c r="F36" t="s">
        <v>6</v>
      </c>
      <c r="G36" t="s">
        <v>0</v>
      </c>
    </row>
    <row r="37" spans="1:7">
      <c r="A37">
        <v>3147</v>
      </c>
      <c r="B37">
        <v>3147</v>
      </c>
      <c r="C37">
        <v>45</v>
      </c>
      <c r="D37">
        <v>91</v>
      </c>
      <c r="E37" t="s">
        <v>325</v>
      </c>
      <c r="F37" t="s">
        <v>6</v>
      </c>
      <c r="G37" t="s">
        <v>0</v>
      </c>
    </row>
    <row r="38" spans="1:7">
      <c r="A38">
        <v>3151</v>
      </c>
      <c r="B38">
        <v>3151</v>
      </c>
      <c r="C38">
        <v>45</v>
      </c>
      <c r="D38">
        <v>91</v>
      </c>
      <c r="E38" t="s">
        <v>325</v>
      </c>
      <c r="F38" t="s">
        <v>6</v>
      </c>
      <c r="G38" t="s">
        <v>0</v>
      </c>
    </row>
    <row r="39" spans="1:7">
      <c r="A39">
        <v>3152</v>
      </c>
      <c r="B39">
        <v>3152</v>
      </c>
      <c r="C39">
        <v>45</v>
      </c>
      <c r="D39">
        <v>91</v>
      </c>
      <c r="E39" t="s">
        <v>325</v>
      </c>
      <c r="F39" t="s">
        <v>6</v>
      </c>
      <c r="G39" t="s">
        <v>0</v>
      </c>
    </row>
    <row r="40" spans="1:7">
      <c r="A40">
        <v>3159</v>
      </c>
      <c r="B40">
        <v>3159</v>
      </c>
      <c r="C40">
        <v>45</v>
      </c>
      <c r="D40">
        <v>91</v>
      </c>
      <c r="E40" t="s">
        <v>325</v>
      </c>
      <c r="F40" t="s">
        <v>6</v>
      </c>
      <c r="G40" t="s">
        <v>0</v>
      </c>
    </row>
    <row r="41" spans="1:7">
      <c r="A41">
        <v>3161</v>
      </c>
      <c r="B41">
        <v>3161</v>
      </c>
      <c r="C41">
        <v>45</v>
      </c>
      <c r="D41">
        <v>91</v>
      </c>
      <c r="E41" t="s">
        <v>325</v>
      </c>
      <c r="F41" t="s">
        <v>6</v>
      </c>
      <c r="G41" t="s">
        <v>0</v>
      </c>
    </row>
    <row r="42" spans="1:7">
      <c r="A42">
        <v>3169</v>
      </c>
      <c r="B42">
        <v>3169</v>
      </c>
      <c r="C42">
        <v>45</v>
      </c>
      <c r="D42">
        <v>91</v>
      </c>
      <c r="E42" t="s">
        <v>325</v>
      </c>
      <c r="F42" t="s">
        <v>6</v>
      </c>
      <c r="G42" t="s">
        <v>0</v>
      </c>
    </row>
    <row r="43" spans="1:7">
      <c r="A43">
        <v>3170</v>
      </c>
      <c r="B43">
        <v>3170</v>
      </c>
      <c r="C43">
        <v>45</v>
      </c>
      <c r="D43">
        <v>91</v>
      </c>
      <c r="E43" t="s">
        <v>325</v>
      </c>
      <c r="F43" t="s">
        <v>6</v>
      </c>
      <c r="G43" t="s">
        <v>0</v>
      </c>
    </row>
    <row r="44" spans="1:7">
      <c r="A44">
        <v>3173</v>
      </c>
      <c r="B44">
        <v>3173</v>
      </c>
      <c r="C44">
        <v>45</v>
      </c>
      <c r="D44">
        <v>91</v>
      </c>
      <c r="E44" t="s">
        <v>325</v>
      </c>
      <c r="F44" t="s">
        <v>6</v>
      </c>
      <c r="G44" t="s">
        <v>0</v>
      </c>
    </row>
    <row r="45" spans="1:7">
      <c r="A45">
        <v>3176</v>
      </c>
      <c r="B45">
        <v>3176</v>
      </c>
      <c r="C45">
        <v>45</v>
      </c>
      <c r="D45">
        <v>91</v>
      </c>
      <c r="E45" t="s">
        <v>325</v>
      </c>
      <c r="F45" t="s">
        <v>6</v>
      </c>
      <c r="G45" t="s">
        <v>0</v>
      </c>
    </row>
    <row r="46" spans="1:7">
      <c r="A46">
        <v>3178</v>
      </c>
      <c r="B46">
        <v>3178</v>
      </c>
      <c r="C46">
        <v>45</v>
      </c>
      <c r="D46">
        <v>91</v>
      </c>
      <c r="E46" t="s">
        <v>325</v>
      </c>
      <c r="F46" t="s">
        <v>6</v>
      </c>
      <c r="G46" t="s">
        <v>0</v>
      </c>
    </row>
    <row r="47" spans="1:7">
      <c r="A47">
        <v>3179</v>
      </c>
      <c r="B47">
        <v>3179</v>
      </c>
      <c r="C47">
        <v>45</v>
      </c>
      <c r="D47">
        <v>91</v>
      </c>
      <c r="E47" t="s">
        <v>325</v>
      </c>
      <c r="F47" t="s">
        <v>6</v>
      </c>
      <c r="G47" t="s">
        <v>0</v>
      </c>
    </row>
    <row r="48" spans="1:7">
      <c r="A48">
        <v>3182</v>
      </c>
      <c r="B48">
        <v>3182</v>
      </c>
      <c r="C48">
        <v>45</v>
      </c>
      <c r="D48">
        <v>91</v>
      </c>
      <c r="E48" t="s">
        <v>325</v>
      </c>
      <c r="F48" t="s">
        <v>6</v>
      </c>
      <c r="G48" t="s">
        <v>0</v>
      </c>
    </row>
    <row r="49" spans="1:7">
      <c r="A49">
        <v>3187</v>
      </c>
      <c r="B49">
        <v>3187</v>
      </c>
      <c r="C49">
        <v>45</v>
      </c>
      <c r="D49">
        <v>91</v>
      </c>
      <c r="E49" t="s">
        <v>325</v>
      </c>
      <c r="F49" t="s">
        <v>6</v>
      </c>
      <c r="G49" t="s">
        <v>0</v>
      </c>
    </row>
    <row r="50" spans="1:7">
      <c r="A50">
        <v>3189</v>
      </c>
      <c r="B50">
        <v>3189</v>
      </c>
      <c r="C50">
        <v>45</v>
      </c>
      <c r="D50">
        <v>91</v>
      </c>
      <c r="E50" t="s">
        <v>325</v>
      </c>
      <c r="F50" t="s">
        <v>6</v>
      </c>
      <c r="G50" t="s">
        <v>345</v>
      </c>
    </row>
    <row r="51" spans="1:7">
      <c r="A51">
        <v>3190</v>
      </c>
      <c r="B51">
        <v>3190</v>
      </c>
      <c r="C51">
        <v>45</v>
      </c>
      <c r="D51">
        <v>91</v>
      </c>
      <c r="E51" t="s">
        <v>325</v>
      </c>
      <c r="F51" t="s">
        <v>6</v>
      </c>
      <c r="G51" t="s">
        <v>346</v>
      </c>
    </row>
    <row r="52" spans="1:7">
      <c r="A52">
        <v>3198</v>
      </c>
      <c r="B52">
        <v>3198</v>
      </c>
      <c r="C52">
        <v>45</v>
      </c>
      <c r="D52">
        <v>91</v>
      </c>
      <c r="E52" t="s">
        <v>325</v>
      </c>
      <c r="F52" t="s">
        <v>6</v>
      </c>
      <c r="G52" t="s">
        <v>0</v>
      </c>
    </row>
    <row r="53" spans="1:7">
      <c r="A53">
        <v>3200</v>
      </c>
      <c r="B53">
        <v>3200</v>
      </c>
      <c r="C53">
        <v>45</v>
      </c>
      <c r="D53">
        <v>91</v>
      </c>
      <c r="E53" t="s">
        <v>325</v>
      </c>
      <c r="F53" t="s">
        <v>6</v>
      </c>
      <c r="G53" t="s">
        <v>57</v>
      </c>
    </row>
    <row r="54" spans="1:7">
      <c r="A54">
        <v>3203</v>
      </c>
      <c r="B54">
        <v>3203</v>
      </c>
      <c r="C54">
        <v>45</v>
      </c>
      <c r="D54">
        <v>91</v>
      </c>
      <c r="E54" t="s">
        <v>325</v>
      </c>
      <c r="F54" t="s">
        <v>6</v>
      </c>
      <c r="G54" t="s">
        <v>0</v>
      </c>
    </row>
    <row r="55" spans="1:7">
      <c r="A55">
        <v>3204</v>
      </c>
      <c r="B55">
        <v>3204</v>
      </c>
      <c r="C55">
        <v>45</v>
      </c>
      <c r="D55">
        <v>91</v>
      </c>
      <c r="E55" t="s">
        <v>325</v>
      </c>
      <c r="F55" t="s">
        <v>6</v>
      </c>
      <c r="G55" t="s">
        <v>0</v>
      </c>
    </row>
    <row r="56" spans="1:7">
      <c r="A56">
        <v>3205</v>
      </c>
      <c r="B56">
        <v>3205</v>
      </c>
      <c r="C56">
        <v>45</v>
      </c>
      <c r="D56">
        <v>91</v>
      </c>
      <c r="E56" t="s">
        <v>325</v>
      </c>
      <c r="F56" t="s">
        <v>6</v>
      </c>
      <c r="G56" t="s">
        <v>0</v>
      </c>
    </row>
    <row r="57" spans="1:7">
      <c r="A57">
        <v>3206</v>
      </c>
      <c r="B57">
        <v>3206</v>
      </c>
      <c r="C57">
        <v>45</v>
      </c>
      <c r="D57">
        <v>91</v>
      </c>
      <c r="E57" t="s">
        <v>325</v>
      </c>
      <c r="F57" t="s">
        <v>6</v>
      </c>
      <c r="G57" t="s">
        <v>0</v>
      </c>
    </row>
    <row r="58" spans="1:7">
      <c r="A58">
        <v>3214</v>
      </c>
      <c r="B58">
        <v>3214</v>
      </c>
      <c r="C58">
        <v>45</v>
      </c>
      <c r="D58">
        <v>91</v>
      </c>
      <c r="E58" t="s">
        <v>325</v>
      </c>
      <c r="F58" t="s">
        <v>6</v>
      </c>
      <c r="G58" t="s">
        <v>0</v>
      </c>
    </row>
    <row r="59" spans="1:7">
      <c r="A59">
        <v>3216</v>
      </c>
      <c r="B59">
        <v>3216</v>
      </c>
      <c r="C59">
        <v>45</v>
      </c>
      <c r="D59">
        <v>91</v>
      </c>
      <c r="E59" t="s">
        <v>325</v>
      </c>
      <c r="F59" t="s">
        <v>6</v>
      </c>
      <c r="G59" t="s">
        <v>0</v>
      </c>
    </row>
    <row r="60" spans="1:7">
      <c r="A60">
        <v>3217</v>
      </c>
      <c r="B60">
        <v>3217</v>
      </c>
      <c r="C60">
        <v>45</v>
      </c>
      <c r="D60">
        <v>91</v>
      </c>
      <c r="E60" t="s">
        <v>325</v>
      </c>
      <c r="F60" t="s">
        <v>6</v>
      </c>
      <c r="G60" t="s">
        <v>0</v>
      </c>
    </row>
    <row r="61" spans="1:7">
      <c r="A61">
        <v>3220</v>
      </c>
      <c r="B61">
        <v>3220</v>
      </c>
      <c r="C61">
        <v>45</v>
      </c>
      <c r="D61">
        <v>91</v>
      </c>
      <c r="E61" t="s">
        <v>325</v>
      </c>
      <c r="F61" t="s">
        <v>6</v>
      </c>
      <c r="G61" t="s">
        <v>0</v>
      </c>
    </row>
    <row r="62" spans="1:7">
      <c r="A62">
        <v>3221</v>
      </c>
      <c r="B62">
        <v>3221</v>
      </c>
      <c r="C62">
        <v>45</v>
      </c>
      <c r="D62">
        <v>91</v>
      </c>
      <c r="E62" t="s">
        <v>325</v>
      </c>
      <c r="F62" t="s">
        <v>6</v>
      </c>
      <c r="G62" t="s">
        <v>0</v>
      </c>
    </row>
    <row r="63" spans="1:7">
      <c r="A63">
        <v>3240</v>
      </c>
      <c r="B63">
        <v>3240</v>
      </c>
      <c r="C63">
        <v>45</v>
      </c>
      <c r="D63">
        <v>91</v>
      </c>
      <c r="E63" t="s">
        <v>325</v>
      </c>
      <c r="F63" t="s">
        <v>6</v>
      </c>
      <c r="G63" t="s">
        <v>0</v>
      </c>
    </row>
    <row r="64" spans="1:7">
      <c r="A64">
        <v>3241</v>
      </c>
      <c r="B64">
        <v>3241</v>
      </c>
      <c r="C64">
        <v>45</v>
      </c>
      <c r="D64">
        <v>91</v>
      </c>
      <c r="E64" t="s">
        <v>325</v>
      </c>
      <c r="F64" t="s">
        <v>6</v>
      </c>
      <c r="G64" t="s">
        <v>0</v>
      </c>
    </row>
    <row r="65" spans="1:7">
      <c r="A65">
        <v>3250</v>
      </c>
      <c r="B65">
        <v>3250</v>
      </c>
      <c r="C65">
        <v>45</v>
      </c>
      <c r="D65">
        <v>91</v>
      </c>
      <c r="E65" t="s">
        <v>325</v>
      </c>
      <c r="F65" t="s">
        <v>6</v>
      </c>
      <c r="G65" t="s">
        <v>0</v>
      </c>
    </row>
    <row r="66" spans="1:7">
      <c r="A66">
        <v>3254</v>
      </c>
      <c r="B66">
        <v>3254</v>
      </c>
      <c r="C66">
        <v>45</v>
      </c>
      <c r="D66">
        <v>91</v>
      </c>
      <c r="E66" t="s">
        <v>325</v>
      </c>
      <c r="F66" t="s">
        <v>6</v>
      </c>
      <c r="G66" t="s">
        <v>0</v>
      </c>
    </row>
    <row r="67" spans="1:7">
      <c r="A67">
        <v>3258</v>
      </c>
      <c r="B67">
        <v>3258</v>
      </c>
      <c r="C67">
        <v>45</v>
      </c>
      <c r="D67">
        <v>91</v>
      </c>
      <c r="E67" t="s">
        <v>325</v>
      </c>
      <c r="F67" t="s">
        <v>6</v>
      </c>
      <c r="G67" t="s">
        <v>0</v>
      </c>
    </row>
    <row r="68" spans="1:7">
      <c r="A68">
        <v>3260</v>
      </c>
      <c r="B68">
        <v>3260</v>
      </c>
      <c r="C68">
        <v>45</v>
      </c>
      <c r="D68">
        <v>91</v>
      </c>
      <c r="E68" t="s">
        <v>325</v>
      </c>
      <c r="F68" t="s">
        <v>6</v>
      </c>
      <c r="G68" t="s">
        <v>0</v>
      </c>
    </row>
    <row r="69" spans="1:7">
      <c r="A69">
        <v>3263</v>
      </c>
      <c r="B69">
        <v>3263</v>
      </c>
      <c r="C69">
        <v>45</v>
      </c>
      <c r="D69">
        <v>91</v>
      </c>
      <c r="E69" t="s">
        <v>325</v>
      </c>
      <c r="F69" t="s">
        <v>6</v>
      </c>
      <c r="G69" t="s">
        <v>0</v>
      </c>
    </row>
    <row r="70" spans="1:7">
      <c r="A70">
        <v>3264</v>
      </c>
      <c r="B70">
        <v>3264</v>
      </c>
      <c r="C70">
        <v>45</v>
      </c>
      <c r="D70">
        <v>91</v>
      </c>
      <c r="E70" t="s">
        <v>325</v>
      </c>
      <c r="F70" t="s">
        <v>6</v>
      </c>
      <c r="G70" t="s">
        <v>0</v>
      </c>
    </row>
    <row r="71" spans="1:7">
      <c r="A71">
        <v>3268</v>
      </c>
      <c r="B71">
        <v>3268</v>
      </c>
      <c r="C71">
        <v>45</v>
      </c>
      <c r="D71">
        <v>91</v>
      </c>
      <c r="E71" t="s">
        <v>325</v>
      </c>
      <c r="F71" t="s">
        <v>6</v>
      </c>
      <c r="G71" t="s">
        <v>32</v>
      </c>
    </row>
    <row r="72" spans="1:7">
      <c r="A72">
        <v>3277</v>
      </c>
      <c r="B72">
        <v>3277</v>
      </c>
      <c r="C72">
        <v>45</v>
      </c>
      <c r="D72">
        <v>91</v>
      </c>
      <c r="E72" t="s">
        <v>325</v>
      </c>
      <c r="F72" t="s">
        <v>6</v>
      </c>
      <c r="G72" t="s">
        <v>0</v>
      </c>
    </row>
    <row r="73" spans="1:7">
      <c r="A73">
        <v>3290</v>
      </c>
      <c r="B73">
        <v>3290</v>
      </c>
      <c r="C73">
        <v>45</v>
      </c>
      <c r="D73">
        <v>91</v>
      </c>
      <c r="E73" t="s">
        <v>325</v>
      </c>
      <c r="F73" t="s">
        <v>6</v>
      </c>
      <c r="G73" t="s">
        <v>0</v>
      </c>
    </row>
    <row r="74" spans="1:7">
      <c r="A74">
        <v>3298</v>
      </c>
      <c r="B74">
        <v>3298</v>
      </c>
      <c r="C74">
        <v>45</v>
      </c>
      <c r="D74">
        <v>91</v>
      </c>
      <c r="E74" t="s">
        <v>325</v>
      </c>
      <c r="F74" t="s">
        <v>6</v>
      </c>
      <c r="G74" t="s">
        <v>0</v>
      </c>
    </row>
    <row r="75" spans="1:7">
      <c r="A75">
        <v>3301</v>
      </c>
      <c r="B75">
        <v>3301</v>
      </c>
      <c r="C75">
        <v>45</v>
      </c>
      <c r="D75">
        <v>91</v>
      </c>
      <c r="E75" t="s">
        <v>325</v>
      </c>
      <c r="F75" t="s">
        <v>6</v>
      </c>
      <c r="G75" t="s">
        <v>0</v>
      </c>
    </row>
    <row r="76" spans="1:7">
      <c r="A76">
        <v>3305</v>
      </c>
      <c r="B76">
        <v>3305</v>
      </c>
      <c r="C76">
        <v>45</v>
      </c>
      <c r="D76">
        <v>91</v>
      </c>
      <c r="E76" t="s">
        <v>325</v>
      </c>
      <c r="F76" t="s">
        <v>6</v>
      </c>
      <c r="G76" t="s">
        <v>0</v>
      </c>
    </row>
    <row r="77" spans="1:7">
      <c r="A77">
        <v>3307</v>
      </c>
      <c r="B77">
        <v>3307</v>
      </c>
      <c r="C77">
        <v>45</v>
      </c>
      <c r="D77">
        <v>91</v>
      </c>
      <c r="E77" t="s">
        <v>325</v>
      </c>
      <c r="F77" t="s">
        <v>6</v>
      </c>
      <c r="G77" t="s">
        <v>36</v>
      </c>
    </row>
    <row r="78" spans="1:7">
      <c r="A78">
        <v>3315</v>
      </c>
      <c r="B78">
        <v>3315</v>
      </c>
      <c r="C78">
        <v>45</v>
      </c>
      <c r="D78">
        <v>91</v>
      </c>
      <c r="E78" t="s">
        <v>325</v>
      </c>
      <c r="F78" t="s">
        <v>6</v>
      </c>
      <c r="G78" t="s">
        <v>44</v>
      </c>
    </row>
    <row r="79" spans="1:7">
      <c r="A79">
        <v>3317</v>
      </c>
      <c r="B79">
        <v>3317</v>
      </c>
      <c r="C79">
        <v>45</v>
      </c>
      <c r="D79">
        <v>91</v>
      </c>
      <c r="E79" t="s">
        <v>325</v>
      </c>
      <c r="F79" t="s">
        <v>6</v>
      </c>
      <c r="G79" t="s">
        <v>63</v>
      </c>
    </row>
    <row r="80" spans="1:7">
      <c r="A80">
        <v>3322</v>
      </c>
      <c r="B80">
        <v>3322</v>
      </c>
      <c r="C80">
        <v>45</v>
      </c>
      <c r="D80">
        <v>91</v>
      </c>
      <c r="E80" t="s">
        <v>325</v>
      </c>
      <c r="F80" t="s">
        <v>6</v>
      </c>
      <c r="G80" t="s">
        <v>0</v>
      </c>
    </row>
    <row r="81" spans="1:7">
      <c r="A81">
        <v>3337</v>
      </c>
      <c r="B81">
        <v>3337</v>
      </c>
      <c r="C81">
        <v>45</v>
      </c>
      <c r="D81">
        <v>91</v>
      </c>
      <c r="E81" t="s">
        <v>325</v>
      </c>
      <c r="F81" t="s">
        <v>6</v>
      </c>
      <c r="G81" t="s">
        <v>0</v>
      </c>
    </row>
    <row r="82" spans="1:7">
      <c r="A82">
        <v>3338</v>
      </c>
      <c r="B82">
        <v>3338</v>
      </c>
      <c r="C82">
        <v>45</v>
      </c>
      <c r="D82">
        <v>91</v>
      </c>
      <c r="E82" t="s">
        <v>325</v>
      </c>
      <c r="F82" t="s">
        <v>6</v>
      </c>
      <c r="G82" t="s">
        <v>0</v>
      </c>
    </row>
    <row r="83" spans="1:7">
      <c r="A83">
        <v>3339</v>
      </c>
      <c r="B83">
        <v>3339</v>
      </c>
      <c r="C83">
        <v>45</v>
      </c>
      <c r="D83">
        <v>91</v>
      </c>
      <c r="E83" t="s">
        <v>325</v>
      </c>
      <c r="F83" t="s">
        <v>6</v>
      </c>
      <c r="G83" t="s">
        <v>0</v>
      </c>
    </row>
    <row r="84" spans="1:7">
      <c r="A84">
        <v>3340</v>
      </c>
      <c r="B84">
        <v>3340</v>
      </c>
      <c r="C84">
        <v>45</v>
      </c>
      <c r="D84">
        <v>91</v>
      </c>
      <c r="E84" t="s">
        <v>325</v>
      </c>
      <c r="F84" t="s">
        <v>6</v>
      </c>
      <c r="G84" t="s">
        <v>0</v>
      </c>
    </row>
    <row r="85" spans="1:7">
      <c r="A85">
        <v>3341</v>
      </c>
      <c r="B85">
        <v>3341</v>
      </c>
      <c r="C85">
        <v>45</v>
      </c>
      <c r="D85">
        <v>91</v>
      </c>
      <c r="E85" t="s">
        <v>325</v>
      </c>
      <c r="F85" t="s">
        <v>6</v>
      </c>
      <c r="G85" t="s">
        <v>301</v>
      </c>
    </row>
    <row r="86" spans="1:7">
      <c r="A86">
        <v>3343</v>
      </c>
      <c r="B86">
        <v>3343</v>
      </c>
      <c r="C86">
        <v>45</v>
      </c>
      <c r="D86">
        <v>91</v>
      </c>
      <c r="E86" t="s">
        <v>325</v>
      </c>
      <c r="F86" t="s">
        <v>6</v>
      </c>
      <c r="G86" t="s">
        <v>0</v>
      </c>
    </row>
    <row r="87" spans="1:7">
      <c r="A87">
        <v>3362</v>
      </c>
      <c r="B87">
        <v>3062</v>
      </c>
      <c r="C87">
        <v>45</v>
      </c>
      <c r="D87">
        <v>91</v>
      </c>
      <c r="E87" t="s">
        <v>325</v>
      </c>
      <c r="F87" t="s">
        <v>6</v>
      </c>
      <c r="G87" t="s">
        <v>299</v>
      </c>
    </row>
    <row r="88" spans="1:7">
      <c r="A88">
        <v>3400</v>
      </c>
      <c r="B88">
        <v>3200</v>
      </c>
      <c r="C88">
        <v>45</v>
      </c>
      <c r="D88">
        <v>91</v>
      </c>
      <c r="E88" t="s">
        <v>325</v>
      </c>
      <c r="F88" t="s">
        <v>6</v>
      </c>
      <c r="G88" t="s">
        <v>61</v>
      </c>
    </row>
    <row r="89" spans="1:7">
      <c r="A89">
        <v>3401</v>
      </c>
      <c r="B89">
        <v>3401</v>
      </c>
      <c r="C89">
        <v>45</v>
      </c>
      <c r="D89">
        <v>91</v>
      </c>
      <c r="E89" t="s">
        <v>325</v>
      </c>
      <c r="F89" t="s">
        <v>6</v>
      </c>
      <c r="G89" t="s">
        <v>0</v>
      </c>
    </row>
    <row r="90" spans="1:7">
      <c r="A90">
        <v>3409</v>
      </c>
      <c r="B90">
        <v>3409</v>
      </c>
      <c r="C90">
        <v>45</v>
      </c>
      <c r="D90">
        <v>91</v>
      </c>
      <c r="E90" t="s">
        <v>325</v>
      </c>
      <c r="F90" t="s">
        <v>6</v>
      </c>
      <c r="G90" t="s">
        <v>0</v>
      </c>
    </row>
    <row r="91" spans="1:7">
      <c r="A91">
        <v>3415</v>
      </c>
      <c r="B91">
        <v>3315</v>
      </c>
      <c r="C91">
        <v>45</v>
      </c>
      <c r="D91">
        <v>91</v>
      </c>
      <c r="E91" t="s">
        <v>325</v>
      </c>
      <c r="F91" t="s">
        <v>6</v>
      </c>
      <c r="G91" t="s">
        <v>66</v>
      </c>
    </row>
    <row r="92" spans="1:7">
      <c r="A92">
        <v>3433</v>
      </c>
      <c r="B92">
        <v>3102</v>
      </c>
      <c r="C92">
        <v>45</v>
      </c>
      <c r="D92">
        <v>91</v>
      </c>
      <c r="E92" t="s">
        <v>325</v>
      </c>
      <c r="F92" t="s">
        <v>6</v>
      </c>
      <c r="G92" t="s">
        <v>302</v>
      </c>
    </row>
    <row r="93" spans="1:7">
      <c r="A93">
        <v>3440</v>
      </c>
      <c r="B93">
        <v>3317</v>
      </c>
      <c r="C93">
        <v>45</v>
      </c>
      <c r="D93">
        <v>91</v>
      </c>
      <c r="E93" t="s">
        <v>325</v>
      </c>
      <c r="F93" t="s">
        <v>6</v>
      </c>
      <c r="G93" t="s">
        <v>67</v>
      </c>
    </row>
    <row r="94" spans="1:7">
      <c r="A94">
        <v>3441</v>
      </c>
      <c r="B94">
        <v>3341</v>
      </c>
      <c r="C94">
        <v>45</v>
      </c>
      <c r="D94">
        <v>91</v>
      </c>
      <c r="E94" t="s">
        <v>325</v>
      </c>
      <c r="F94" t="s">
        <v>6</v>
      </c>
      <c r="G94" t="s">
        <v>300</v>
      </c>
    </row>
    <row r="95" spans="1:7">
      <c r="A95">
        <v>3468</v>
      </c>
      <c r="B95">
        <v>3268</v>
      </c>
      <c r="C95">
        <v>45</v>
      </c>
      <c r="D95">
        <v>91</v>
      </c>
      <c r="E95" t="s">
        <v>325</v>
      </c>
      <c r="F95" t="s">
        <v>6</v>
      </c>
      <c r="G95" t="s">
        <v>305</v>
      </c>
    </row>
    <row r="96" spans="1:7">
      <c r="A96">
        <v>3469</v>
      </c>
      <c r="B96">
        <v>3307</v>
      </c>
      <c r="C96">
        <v>45</v>
      </c>
      <c r="D96">
        <v>91</v>
      </c>
      <c r="E96" t="s">
        <v>325</v>
      </c>
      <c r="F96" t="s">
        <v>6</v>
      </c>
      <c r="G96" t="s">
        <v>304</v>
      </c>
    </row>
    <row r="97" spans="1:7">
      <c r="A97">
        <v>3489</v>
      </c>
      <c r="B97">
        <v>3189</v>
      </c>
      <c r="C97">
        <v>45</v>
      </c>
      <c r="D97">
        <v>91</v>
      </c>
      <c r="E97" t="s">
        <v>325</v>
      </c>
      <c r="F97" t="s">
        <v>6</v>
      </c>
      <c r="G97" t="s">
        <v>56</v>
      </c>
    </row>
    <row r="98" spans="1:7">
      <c r="A98">
        <v>3490</v>
      </c>
      <c r="B98">
        <v>3190</v>
      </c>
      <c r="C98">
        <v>45</v>
      </c>
      <c r="D98">
        <v>91</v>
      </c>
      <c r="E98" t="s">
        <v>325</v>
      </c>
      <c r="F98" t="s">
        <v>6</v>
      </c>
      <c r="G98" t="s">
        <v>306</v>
      </c>
    </row>
    <row r="99" spans="1:7">
      <c r="A99">
        <v>4059</v>
      </c>
      <c r="B99">
        <v>4059</v>
      </c>
      <c r="C99">
        <v>37</v>
      </c>
      <c r="D99">
        <v>45</v>
      </c>
      <c r="E99" t="s">
        <v>318</v>
      </c>
      <c r="F99" t="s">
        <v>6</v>
      </c>
      <c r="G99" t="s">
        <v>0</v>
      </c>
    </row>
    <row r="100" spans="1:7">
      <c r="A100">
        <v>4204</v>
      </c>
      <c r="B100">
        <v>4204</v>
      </c>
      <c r="C100">
        <v>37</v>
      </c>
      <c r="D100">
        <v>45</v>
      </c>
      <c r="E100" t="s">
        <v>318</v>
      </c>
      <c r="F100" t="s">
        <v>6</v>
      </c>
      <c r="G100" t="s">
        <v>0</v>
      </c>
    </row>
    <row r="101" spans="1:7">
      <c r="A101">
        <v>5006</v>
      </c>
      <c r="B101">
        <v>5006</v>
      </c>
      <c r="C101">
        <v>37</v>
      </c>
      <c r="D101">
        <v>97</v>
      </c>
      <c r="E101" t="s">
        <v>320</v>
      </c>
      <c r="F101" t="s">
        <v>6</v>
      </c>
      <c r="G101" t="s">
        <v>0</v>
      </c>
    </row>
    <row r="102" spans="1:7">
      <c r="A102">
        <v>5007</v>
      </c>
      <c r="B102">
        <v>5007</v>
      </c>
      <c r="C102">
        <v>37</v>
      </c>
      <c r="D102">
        <v>97</v>
      </c>
      <c r="E102" t="s">
        <v>320</v>
      </c>
      <c r="F102" t="s">
        <v>6</v>
      </c>
      <c r="G102" t="s">
        <v>0</v>
      </c>
    </row>
    <row r="103" spans="1:7">
      <c r="A103">
        <v>5009</v>
      </c>
      <c r="B103">
        <v>5009</v>
      </c>
      <c r="C103">
        <v>37</v>
      </c>
      <c r="D103">
        <v>97</v>
      </c>
      <c r="E103" t="s">
        <v>320</v>
      </c>
      <c r="F103" t="s">
        <v>6</v>
      </c>
      <c r="G103" t="s">
        <v>0</v>
      </c>
    </row>
    <row r="104" spans="1:7">
      <c r="A104">
        <v>5012</v>
      </c>
      <c r="B104">
        <v>5012</v>
      </c>
      <c r="C104">
        <v>37</v>
      </c>
      <c r="D104">
        <v>97</v>
      </c>
      <c r="E104" t="s">
        <v>320</v>
      </c>
      <c r="F104" t="s">
        <v>6</v>
      </c>
      <c r="G104" t="s">
        <v>0</v>
      </c>
    </row>
    <row r="105" spans="1:7">
      <c r="A105">
        <v>5016</v>
      </c>
      <c r="B105">
        <v>5016</v>
      </c>
      <c r="C105">
        <v>37</v>
      </c>
      <c r="D105">
        <v>97</v>
      </c>
      <c r="E105" t="s">
        <v>320</v>
      </c>
      <c r="F105" t="s">
        <v>6</v>
      </c>
      <c r="G105" t="s">
        <v>0</v>
      </c>
    </row>
    <row r="106" spans="1:7">
      <c r="A106">
        <v>5022</v>
      </c>
      <c r="B106">
        <v>5022</v>
      </c>
      <c r="C106">
        <v>37</v>
      </c>
      <c r="D106">
        <v>97</v>
      </c>
      <c r="E106" t="s">
        <v>320</v>
      </c>
      <c r="F106" t="s">
        <v>6</v>
      </c>
      <c r="G106" t="s">
        <v>0</v>
      </c>
    </row>
    <row r="107" spans="1:7">
      <c r="A107">
        <v>5026</v>
      </c>
      <c r="B107">
        <v>5026</v>
      </c>
      <c r="C107">
        <v>37</v>
      </c>
      <c r="D107">
        <v>97</v>
      </c>
      <c r="E107" t="s">
        <v>320</v>
      </c>
      <c r="F107" t="s">
        <v>6</v>
      </c>
      <c r="G107" t="s">
        <v>0</v>
      </c>
    </row>
    <row r="108" spans="1:7">
      <c r="A108">
        <v>5028</v>
      </c>
      <c r="B108">
        <v>5028</v>
      </c>
      <c r="C108">
        <v>37</v>
      </c>
      <c r="D108">
        <v>97</v>
      </c>
      <c r="E108" t="s">
        <v>320</v>
      </c>
      <c r="F108" t="s">
        <v>6</v>
      </c>
      <c r="G108" t="s">
        <v>0</v>
      </c>
    </row>
    <row r="109" spans="1:7">
      <c r="A109">
        <v>5030</v>
      </c>
      <c r="B109">
        <v>5030</v>
      </c>
      <c r="C109">
        <v>37</v>
      </c>
      <c r="D109">
        <v>97</v>
      </c>
      <c r="E109" t="s">
        <v>320</v>
      </c>
      <c r="F109" t="s">
        <v>6</v>
      </c>
      <c r="G109" t="s">
        <v>0</v>
      </c>
    </row>
    <row r="110" spans="1:7">
      <c r="A110">
        <v>5031</v>
      </c>
      <c r="B110">
        <v>5031</v>
      </c>
      <c r="C110">
        <v>37</v>
      </c>
      <c r="D110">
        <v>97</v>
      </c>
      <c r="E110" t="s">
        <v>320</v>
      </c>
      <c r="F110" t="s">
        <v>6</v>
      </c>
      <c r="G110" t="s">
        <v>0</v>
      </c>
    </row>
    <row r="111" spans="1:7">
      <c r="A111">
        <v>5032</v>
      </c>
      <c r="B111">
        <v>5032</v>
      </c>
      <c r="C111">
        <v>37</v>
      </c>
      <c r="D111">
        <v>97</v>
      </c>
      <c r="E111" t="s">
        <v>320</v>
      </c>
      <c r="F111" t="s">
        <v>6</v>
      </c>
      <c r="G111" t="s">
        <v>0</v>
      </c>
    </row>
    <row r="112" spans="1:7">
      <c r="A112">
        <v>5035</v>
      </c>
      <c r="B112">
        <v>5035</v>
      </c>
      <c r="C112">
        <v>37</v>
      </c>
      <c r="D112">
        <v>97</v>
      </c>
      <c r="E112" t="s">
        <v>320</v>
      </c>
      <c r="F112" t="s">
        <v>6</v>
      </c>
      <c r="G112" t="s">
        <v>0</v>
      </c>
    </row>
    <row r="113" spans="1:7">
      <c r="A113">
        <v>5036</v>
      </c>
      <c r="B113">
        <v>5036</v>
      </c>
      <c r="C113">
        <v>37</v>
      </c>
      <c r="D113">
        <v>97</v>
      </c>
      <c r="E113" t="s">
        <v>320</v>
      </c>
      <c r="F113" t="s">
        <v>6</v>
      </c>
      <c r="G113" t="s">
        <v>0</v>
      </c>
    </row>
    <row r="114" spans="1:7">
      <c r="A114">
        <v>5037</v>
      </c>
      <c r="B114">
        <v>5037</v>
      </c>
      <c r="C114">
        <v>37</v>
      </c>
      <c r="D114">
        <v>97</v>
      </c>
      <c r="E114" t="s">
        <v>320</v>
      </c>
      <c r="F114" t="s">
        <v>6</v>
      </c>
      <c r="G114" t="s">
        <v>0</v>
      </c>
    </row>
    <row r="115" spans="1:7">
      <c r="A115">
        <v>5055</v>
      </c>
      <c r="B115">
        <v>5055</v>
      </c>
      <c r="C115">
        <v>37</v>
      </c>
      <c r="D115">
        <v>97</v>
      </c>
      <c r="E115" t="s">
        <v>320</v>
      </c>
      <c r="F115" t="s">
        <v>6</v>
      </c>
      <c r="G115" t="s">
        <v>0</v>
      </c>
    </row>
    <row r="116" spans="1:7">
      <c r="A116">
        <v>5057</v>
      </c>
      <c r="B116">
        <v>5057</v>
      </c>
      <c r="C116">
        <v>37</v>
      </c>
      <c r="D116">
        <v>97</v>
      </c>
      <c r="E116" t="s">
        <v>320</v>
      </c>
      <c r="F116" t="s">
        <v>6</v>
      </c>
      <c r="G116" t="s">
        <v>0</v>
      </c>
    </row>
    <row r="117" spans="1:7">
      <c r="A117">
        <v>5062</v>
      </c>
      <c r="B117">
        <v>5062</v>
      </c>
      <c r="C117">
        <v>37</v>
      </c>
      <c r="D117">
        <v>97</v>
      </c>
      <c r="E117" t="s">
        <v>320</v>
      </c>
      <c r="F117" t="s">
        <v>6</v>
      </c>
      <c r="G117" t="s">
        <v>0</v>
      </c>
    </row>
    <row r="118" spans="1:7">
      <c r="A118">
        <v>5063</v>
      </c>
      <c r="B118">
        <v>5063</v>
      </c>
      <c r="C118">
        <v>37</v>
      </c>
      <c r="D118">
        <v>97</v>
      </c>
      <c r="E118" t="s">
        <v>320</v>
      </c>
      <c r="F118" t="s">
        <v>6</v>
      </c>
      <c r="G118" t="s">
        <v>0</v>
      </c>
    </row>
    <row r="119" spans="1:7">
      <c r="A119">
        <v>5065</v>
      </c>
      <c r="B119">
        <v>5065</v>
      </c>
      <c r="C119">
        <v>37</v>
      </c>
      <c r="D119">
        <v>97</v>
      </c>
      <c r="E119" t="s">
        <v>320</v>
      </c>
      <c r="F119" t="s">
        <v>6</v>
      </c>
      <c r="G119" t="s">
        <v>0</v>
      </c>
    </row>
    <row r="120" spans="1:7">
      <c r="A120">
        <v>5066</v>
      </c>
      <c r="B120">
        <v>5066</v>
      </c>
      <c r="C120">
        <v>37</v>
      </c>
      <c r="D120">
        <v>97</v>
      </c>
      <c r="E120" t="s">
        <v>320</v>
      </c>
      <c r="F120" t="s">
        <v>6</v>
      </c>
      <c r="G120" t="s">
        <v>0</v>
      </c>
    </row>
    <row r="121" spans="1:7">
      <c r="A121">
        <v>5067</v>
      </c>
      <c r="B121">
        <v>5067</v>
      </c>
      <c r="C121">
        <v>37</v>
      </c>
      <c r="D121">
        <v>97</v>
      </c>
      <c r="E121" t="s">
        <v>320</v>
      </c>
      <c r="F121" t="s">
        <v>6</v>
      </c>
      <c r="G121" t="s">
        <v>0</v>
      </c>
    </row>
    <row r="122" spans="1:7">
      <c r="A122">
        <v>5069</v>
      </c>
      <c r="B122">
        <v>5069</v>
      </c>
      <c r="C122">
        <v>37</v>
      </c>
      <c r="D122">
        <v>97</v>
      </c>
      <c r="E122" t="s">
        <v>320</v>
      </c>
      <c r="F122" t="s">
        <v>6</v>
      </c>
      <c r="G122" t="s">
        <v>0</v>
      </c>
    </row>
    <row r="123" spans="1:7">
      <c r="A123">
        <v>5070</v>
      </c>
      <c r="B123">
        <v>5070</v>
      </c>
      <c r="C123">
        <v>37</v>
      </c>
      <c r="D123">
        <v>97</v>
      </c>
      <c r="E123" t="s">
        <v>320</v>
      </c>
      <c r="F123" t="s">
        <v>6</v>
      </c>
      <c r="G123" t="s">
        <v>0</v>
      </c>
    </row>
    <row r="124" spans="1:7">
      <c r="A124">
        <v>5072</v>
      </c>
      <c r="B124">
        <v>5072</v>
      </c>
      <c r="C124">
        <v>37</v>
      </c>
      <c r="D124">
        <v>97</v>
      </c>
      <c r="E124" t="s">
        <v>320</v>
      </c>
      <c r="F124" t="s">
        <v>6</v>
      </c>
      <c r="G124" t="s">
        <v>0</v>
      </c>
    </row>
    <row r="125" spans="1:7">
      <c r="A125">
        <v>5073</v>
      </c>
      <c r="B125">
        <v>5073</v>
      </c>
      <c r="C125">
        <v>37</v>
      </c>
      <c r="D125">
        <v>97</v>
      </c>
      <c r="E125" t="s">
        <v>320</v>
      </c>
      <c r="F125" t="s">
        <v>6</v>
      </c>
      <c r="G125" t="s">
        <v>0</v>
      </c>
    </row>
    <row r="126" spans="1:7">
      <c r="A126">
        <v>5074</v>
      </c>
      <c r="B126">
        <v>5074</v>
      </c>
      <c r="C126">
        <v>37</v>
      </c>
      <c r="D126">
        <v>97</v>
      </c>
      <c r="E126" t="s">
        <v>320</v>
      </c>
      <c r="F126" t="s">
        <v>6</v>
      </c>
      <c r="G126" t="s">
        <v>0</v>
      </c>
    </row>
    <row r="127" spans="1:7">
      <c r="A127">
        <v>5075</v>
      </c>
      <c r="B127">
        <v>5075</v>
      </c>
      <c r="C127">
        <v>37</v>
      </c>
      <c r="D127">
        <v>97</v>
      </c>
      <c r="E127" t="s">
        <v>320</v>
      </c>
      <c r="F127" t="s">
        <v>6</v>
      </c>
      <c r="G127" t="s">
        <v>0</v>
      </c>
    </row>
    <row r="128" spans="1:7">
      <c r="A128">
        <v>5106</v>
      </c>
      <c r="B128">
        <v>5106</v>
      </c>
      <c r="C128">
        <v>37</v>
      </c>
      <c r="D128">
        <v>97</v>
      </c>
      <c r="E128" t="s">
        <v>320</v>
      </c>
      <c r="F128" t="s">
        <v>6</v>
      </c>
      <c r="G128" t="s">
        <v>0</v>
      </c>
    </row>
    <row r="129" spans="1:7">
      <c r="A129">
        <v>5121</v>
      </c>
      <c r="B129">
        <v>5121</v>
      </c>
      <c r="C129">
        <v>37</v>
      </c>
      <c r="D129">
        <v>97</v>
      </c>
      <c r="E129" t="s">
        <v>320</v>
      </c>
      <c r="F129" t="s">
        <v>6</v>
      </c>
      <c r="G129" t="s">
        <v>0</v>
      </c>
    </row>
    <row r="130" spans="1:7">
      <c r="A130">
        <v>5125</v>
      </c>
      <c r="B130">
        <v>5125</v>
      </c>
      <c r="C130">
        <v>37</v>
      </c>
      <c r="D130">
        <v>97</v>
      </c>
      <c r="E130" t="s">
        <v>320</v>
      </c>
      <c r="F130" t="s">
        <v>6</v>
      </c>
      <c r="G130" t="s">
        <v>0</v>
      </c>
    </row>
    <row r="131" spans="1:7">
      <c r="A131">
        <v>5138</v>
      </c>
      <c r="B131">
        <v>5138</v>
      </c>
      <c r="C131">
        <v>37</v>
      </c>
      <c r="D131">
        <v>97</v>
      </c>
      <c r="E131" t="s">
        <v>320</v>
      </c>
      <c r="F131" t="s">
        <v>6</v>
      </c>
      <c r="G131" t="s">
        <v>0</v>
      </c>
    </row>
    <row r="132" spans="1:7">
      <c r="A132">
        <v>5143</v>
      </c>
      <c r="B132">
        <v>5143</v>
      </c>
      <c r="C132">
        <v>37</v>
      </c>
      <c r="D132">
        <v>97</v>
      </c>
      <c r="E132" t="s">
        <v>320</v>
      </c>
      <c r="F132" t="s">
        <v>6</v>
      </c>
      <c r="G132" t="s">
        <v>0</v>
      </c>
    </row>
    <row r="133" spans="1:7">
      <c r="A133">
        <v>5144</v>
      </c>
      <c r="B133">
        <v>5144</v>
      </c>
      <c r="C133">
        <v>37</v>
      </c>
      <c r="D133">
        <v>97</v>
      </c>
      <c r="E133" t="s">
        <v>320</v>
      </c>
      <c r="F133" t="s">
        <v>6</v>
      </c>
      <c r="G133" t="s">
        <v>0</v>
      </c>
    </row>
    <row r="134" spans="1:7">
      <c r="A134">
        <v>5145</v>
      </c>
      <c r="B134">
        <v>5145</v>
      </c>
      <c r="C134">
        <v>37</v>
      </c>
      <c r="D134">
        <v>97</v>
      </c>
      <c r="E134" t="s">
        <v>320</v>
      </c>
      <c r="F134" t="s">
        <v>6</v>
      </c>
      <c r="G134" t="s">
        <v>0</v>
      </c>
    </row>
    <row r="135" spans="1:7">
      <c r="A135">
        <v>5148</v>
      </c>
      <c r="B135">
        <v>5148</v>
      </c>
      <c r="C135">
        <v>37</v>
      </c>
      <c r="D135">
        <v>97</v>
      </c>
      <c r="E135" t="s">
        <v>320</v>
      </c>
      <c r="F135" t="s">
        <v>6</v>
      </c>
      <c r="G135" t="s">
        <v>0</v>
      </c>
    </row>
    <row r="136" spans="1:7">
      <c r="A136">
        <v>5150</v>
      </c>
      <c r="B136">
        <v>5150</v>
      </c>
      <c r="C136">
        <v>37</v>
      </c>
      <c r="D136">
        <v>97</v>
      </c>
      <c r="E136" t="s">
        <v>320</v>
      </c>
      <c r="F136" t="s">
        <v>6</v>
      </c>
      <c r="G136" t="s">
        <v>0</v>
      </c>
    </row>
    <row r="137" spans="1:7">
      <c r="A137">
        <v>5166</v>
      </c>
      <c r="B137">
        <v>5166</v>
      </c>
      <c r="C137">
        <v>37</v>
      </c>
      <c r="D137">
        <v>97</v>
      </c>
      <c r="E137" t="s">
        <v>320</v>
      </c>
      <c r="F137" t="s">
        <v>6</v>
      </c>
      <c r="G137" t="s">
        <v>0</v>
      </c>
    </row>
    <row r="138" spans="1:7">
      <c r="A138">
        <v>5167</v>
      </c>
      <c r="B138">
        <v>5167</v>
      </c>
      <c r="C138">
        <v>37</v>
      </c>
      <c r="D138">
        <v>97</v>
      </c>
      <c r="E138" t="s">
        <v>320</v>
      </c>
      <c r="F138" t="s">
        <v>6</v>
      </c>
      <c r="G138" t="s">
        <v>0</v>
      </c>
    </row>
    <row r="139" spans="1:7">
      <c r="A139">
        <v>5168</v>
      </c>
      <c r="B139">
        <v>5168</v>
      </c>
      <c r="C139">
        <v>37</v>
      </c>
      <c r="D139">
        <v>97</v>
      </c>
      <c r="E139" t="s">
        <v>320</v>
      </c>
      <c r="F139" t="s">
        <v>6</v>
      </c>
      <c r="G139" t="s">
        <v>0</v>
      </c>
    </row>
    <row r="140" spans="1:7">
      <c r="A140">
        <v>5173</v>
      </c>
      <c r="B140">
        <v>5173</v>
      </c>
      <c r="C140">
        <v>37</v>
      </c>
      <c r="D140">
        <v>97</v>
      </c>
      <c r="E140" t="s">
        <v>320</v>
      </c>
      <c r="F140" t="s">
        <v>6</v>
      </c>
      <c r="G140" t="s">
        <v>0</v>
      </c>
    </row>
    <row r="141" spans="1:7">
      <c r="A141">
        <v>5186</v>
      </c>
      <c r="B141">
        <v>5186</v>
      </c>
      <c r="C141">
        <v>37</v>
      </c>
      <c r="D141">
        <v>97</v>
      </c>
      <c r="E141" t="s">
        <v>320</v>
      </c>
      <c r="F141" t="s">
        <v>6</v>
      </c>
      <c r="G141" t="s">
        <v>0</v>
      </c>
    </row>
    <row r="142" spans="1:7">
      <c r="A142">
        <v>5195</v>
      </c>
      <c r="B142">
        <v>5195</v>
      </c>
      <c r="C142">
        <v>37</v>
      </c>
      <c r="D142">
        <v>97</v>
      </c>
      <c r="E142" t="s">
        <v>320</v>
      </c>
      <c r="F142" t="s">
        <v>6</v>
      </c>
      <c r="G142" t="s">
        <v>0</v>
      </c>
    </row>
    <row r="143" spans="1:7">
      <c r="A143">
        <v>5198</v>
      </c>
      <c r="B143">
        <v>5198</v>
      </c>
      <c r="C143">
        <v>37</v>
      </c>
      <c r="D143">
        <v>97</v>
      </c>
      <c r="E143" t="s">
        <v>320</v>
      </c>
      <c r="F143" t="s">
        <v>6</v>
      </c>
      <c r="G143" t="s">
        <v>0</v>
      </c>
    </row>
    <row r="144" spans="1:7">
      <c r="A144">
        <v>5215</v>
      </c>
      <c r="B144">
        <v>5215</v>
      </c>
      <c r="C144">
        <v>37</v>
      </c>
      <c r="D144">
        <v>97</v>
      </c>
      <c r="E144" t="s">
        <v>320</v>
      </c>
      <c r="F144" t="s">
        <v>6</v>
      </c>
      <c r="G144" t="s">
        <v>0</v>
      </c>
    </row>
    <row r="145" spans="1:7">
      <c r="A145">
        <v>5216</v>
      </c>
      <c r="B145">
        <v>5216</v>
      </c>
      <c r="C145">
        <v>37</v>
      </c>
      <c r="D145">
        <v>97</v>
      </c>
      <c r="E145" t="s">
        <v>320</v>
      </c>
      <c r="F145" t="s">
        <v>6</v>
      </c>
      <c r="G145" t="s">
        <v>0</v>
      </c>
    </row>
    <row r="146" spans="1:7">
      <c r="A146">
        <v>5220</v>
      </c>
      <c r="B146">
        <v>5220</v>
      </c>
      <c r="C146">
        <v>37</v>
      </c>
      <c r="D146">
        <v>97</v>
      </c>
      <c r="E146" t="s">
        <v>320</v>
      </c>
      <c r="F146" t="s">
        <v>6</v>
      </c>
      <c r="G146" t="s">
        <v>0</v>
      </c>
    </row>
    <row r="147" spans="1:7">
      <c r="A147">
        <v>5222</v>
      </c>
      <c r="B147">
        <v>5222</v>
      </c>
      <c r="C147">
        <v>37</v>
      </c>
      <c r="D147">
        <v>97</v>
      </c>
      <c r="E147" t="s">
        <v>320</v>
      </c>
      <c r="F147" t="s">
        <v>6</v>
      </c>
      <c r="G147" t="s">
        <v>0</v>
      </c>
    </row>
    <row r="148" spans="1:7">
      <c r="A148">
        <v>5226</v>
      </c>
      <c r="B148">
        <v>5226</v>
      </c>
      <c r="C148">
        <v>37</v>
      </c>
      <c r="D148">
        <v>97</v>
      </c>
      <c r="E148" t="s">
        <v>320</v>
      </c>
      <c r="F148" t="s">
        <v>6</v>
      </c>
      <c r="G148" t="s">
        <v>0</v>
      </c>
    </row>
    <row r="149" spans="1:7">
      <c r="A149">
        <v>5227</v>
      </c>
      <c r="B149">
        <v>5227</v>
      </c>
      <c r="C149">
        <v>37</v>
      </c>
      <c r="D149">
        <v>97</v>
      </c>
      <c r="E149" t="s">
        <v>320</v>
      </c>
      <c r="F149" t="s">
        <v>6</v>
      </c>
      <c r="G149" t="s">
        <v>0</v>
      </c>
    </row>
    <row r="150" spans="1:7">
      <c r="A150">
        <v>5228</v>
      </c>
      <c r="B150">
        <v>5228</v>
      </c>
      <c r="C150">
        <v>37</v>
      </c>
      <c r="D150">
        <v>97</v>
      </c>
      <c r="E150" t="s">
        <v>320</v>
      </c>
      <c r="F150" t="s">
        <v>6</v>
      </c>
      <c r="G150" t="s">
        <v>0</v>
      </c>
    </row>
    <row r="151" spans="1:7">
      <c r="A151">
        <v>5230</v>
      </c>
      <c r="B151">
        <v>5230</v>
      </c>
      <c r="C151">
        <v>37</v>
      </c>
      <c r="D151">
        <v>97</v>
      </c>
      <c r="E151" t="s">
        <v>320</v>
      </c>
      <c r="F151" t="s">
        <v>6</v>
      </c>
      <c r="G151" t="s">
        <v>0</v>
      </c>
    </row>
    <row r="152" spans="1:7">
      <c r="A152">
        <v>5233</v>
      </c>
      <c r="B152">
        <v>5233</v>
      </c>
      <c r="C152">
        <v>37</v>
      </c>
      <c r="D152">
        <v>97</v>
      </c>
      <c r="E152" t="s">
        <v>320</v>
      </c>
      <c r="F152" t="s">
        <v>6</v>
      </c>
      <c r="G152" t="s">
        <v>0</v>
      </c>
    </row>
    <row r="153" spans="1:7">
      <c r="A153">
        <v>5235</v>
      </c>
      <c r="B153">
        <v>5235</v>
      </c>
      <c r="C153">
        <v>37</v>
      </c>
      <c r="D153">
        <v>97</v>
      </c>
      <c r="E153" t="s">
        <v>320</v>
      </c>
      <c r="F153" t="s">
        <v>6</v>
      </c>
      <c r="G153" t="s">
        <v>0</v>
      </c>
    </row>
    <row r="154" spans="1:7">
      <c r="A154">
        <v>5236</v>
      </c>
      <c r="B154">
        <v>5236</v>
      </c>
      <c r="C154">
        <v>37</v>
      </c>
      <c r="D154">
        <v>97</v>
      </c>
      <c r="E154" t="s">
        <v>320</v>
      </c>
      <c r="F154" t="s">
        <v>6</v>
      </c>
      <c r="G154" t="s">
        <v>0</v>
      </c>
    </row>
    <row r="155" spans="1:7">
      <c r="A155">
        <v>5288</v>
      </c>
      <c r="B155">
        <v>5288</v>
      </c>
      <c r="C155">
        <v>37</v>
      </c>
      <c r="D155">
        <v>97</v>
      </c>
      <c r="E155" t="s">
        <v>320</v>
      </c>
      <c r="F155" t="s">
        <v>6</v>
      </c>
      <c r="G155" t="s">
        <v>0</v>
      </c>
    </row>
    <row r="156" spans="1:7">
      <c r="A156">
        <v>5305</v>
      </c>
      <c r="B156">
        <v>5305</v>
      </c>
      <c r="C156">
        <v>37</v>
      </c>
      <c r="D156">
        <v>97</v>
      </c>
      <c r="E156" t="s">
        <v>320</v>
      </c>
      <c r="F156" t="s">
        <v>6</v>
      </c>
      <c r="G156" t="s">
        <v>0</v>
      </c>
    </row>
    <row r="157" spans="1:7">
      <c r="A157">
        <v>5314</v>
      </c>
      <c r="B157">
        <v>5314</v>
      </c>
      <c r="C157">
        <v>37</v>
      </c>
      <c r="D157">
        <v>97</v>
      </c>
      <c r="E157" t="s">
        <v>320</v>
      </c>
      <c r="F157" t="s">
        <v>6</v>
      </c>
      <c r="G157" t="s">
        <v>0</v>
      </c>
    </row>
    <row r="158" spans="1:7">
      <c r="A158">
        <v>5322</v>
      </c>
      <c r="B158">
        <v>5322</v>
      </c>
      <c r="C158">
        <v>37</v>
      </c>
      <c r="D158">
        <v>97</v>
      </c>
      <c r="E158" t="s">
        <v>320</v>
      </c>
      <c r="F158" t="s">
        <v>6</v>
      </c>
      <c r="G158" t="s">
        <v>0</v>
      </c>
    </row>
    <row r="159" spans="1:7">
      <c r="A159">
        <v>5323</v>
      </c>
      <c r="B159">
        <v>5323</v>
      </c>
      <c r="C159">
        <v>37</v>
      </c>
      <c r="D159">
        <v>97</v>
      </c>
      <c r="E159" t="s">
        <v>320</v>
      </c>
      <c r="F159" t="s">
        <v>6</v>
      </c>
      <c r="G159" t="s">
        <v>0</v>
      </c>
    </row>
    <row r="160" spans="1:7">
      <c r="A160">
        <v>5329</v>
      </c>
      <c r="B160">
        <v>5329</v>
      </c>
      <c r="C160">
        <v>37</v>
      </c>
      <c r="D160">
        <v>97</v>
      </c>
      <c r="E160" t="s">
        <v>320</v>
      </c>
      <c r="F160" t="s">
        <v>6</v>
      </c>
      <c r="G160" t="s">
        <v>0</v>
      </c>
    </row>
    <row r="161" spans="1:7">
      <c r="A161">
        <v>5330</v>
      </c>
      <c r="B161">
        <v>5330</v>
      </c>
      <c r="C161">
        <v>37</v>
      </c>
      <c r="D161">
        <v>97</v>
      </c>
      <c r="E161" t="s">
        <v>320</v>
      </c>
      <c r="F161" t="s">
        <v>6</v>
      </c>
      <c r="G161" t="s">
        <v>0</v>
      </c>
    </row>
    <row r="162" spans="1:7">
      <c r="A162">
        <v>5342</v>
      </c>
      <c r="B162">
        <v>5342</v>
      </c>
      <c r="C162">
        <v>37</v>
      </c>
      <c r="D162">
        <v>97</v>
      </c>
      <c r="E162" t="s">
        <v>320</v>
      </c>
      <c r="F162" t="s">
        <v>6</v>
      </c>
      <c r="G162" t="s">
        <v>0</v>
      </c>
    </row>
    <row r="163" spans="1:7">
      <c r="A163">
        <v>6029</v>
      </c>
      <c r="B163">
        <v>6029</v>
      </c>
      <c r="C163">
        <v>37</v>
      </c>
      <c r="D163">
        <v>109</v>
      </c>
      <c r="E163" t="s">
        <v>321</v>
      </c>
      <c r="F163" t="s">
        <v>6</v>
      </c>
      <c r="G163" t="s">
        <v>0</v>
      </c>
    </row>
    <row r="164" spans="1:7">
      <c r="A164">
        <v>6067</v>
      </c>
      <c r="B164">
        <v>6067</v>
      </c>
      <c r="C164">
        <v>37</v>
      </c>
      <c r="D164">
        <v>109</v>
      </c>
      <c r="E164" t="s">
        <v>321</v>
      </c>
      <c r="F164" t="s">
        <v>6</v>
      </c>
      <c r="G164" t="s">
        <v>0</v>
      </c>
    </row>
    <row r="165" spans="1:7">
      <c r="A165">
        <v>6070</v>
      </c>
      <c r="B165">
        <v>6070</v>
      </c>
      <c r="C165">
        <v>37</v>
      </c>
      <c r="D165">
        <v>109</v>
      </c>
      <c r="E165" t="s">
        <v>321</v>
      </c>
      <c r="F165" t="s">
        <v>6</v>
      </c>
      <c r="G165" t="s">
        <v>0</v>
      </c>
    </row>
    <row r="166" spans="1:7">
      <c r="A166">
        <v>7001</v>
      </c>
      <c r="B166">
        <v>7001</v>
      </c>
      <c r="C166">
        <v>45</v>
      </c>
      <c r="D166">
        <v>57</v>
      </c>
      <c r="E166" t="s">
        <v>348</v>
      </c>
      <c r="F166" t="s">
        <v>6</v>
      </c>
      <c r="G166" t="s">
        <v>0</v>
      </c>
    </row>
    <row r="167" spans="1:7">
      <c r="A167">
        <v>7002</v>
      </c>
      <c r="B167">
        <v>7002</v>
      </c>
      <c r="C167">
        <v>45</v>
      </c>
      <c r="D167">
        <v>57</v>
      </c>
      <c r="E167" t="s">
        <v>348</v>
      </c>
      <c r="F167" t="s">
        <v>6</v>
      </c>
      <c r="G167" t="s">
        <v>349</v>
      </c>
    </row>
    <row r="168" spans="1:7">
      <c r="A168">
        <v>7005</v>
      </c>
      <c r="B168">
        <v>7005</v>
      </c>
      <c r="C168">
        <v>45</v>
      </c>
      <c r="D168">
        <v>57</v>
      </c>
      <c r="E168" t="s">
        <v>348</v>
      </c>
      <c r="F168" t="s">
        <v>6</v>
      </c>
      <c r="G168" t="s">
        <v>0</v>
      </c>
    </row>
    <row r="169" spans="1:7">
      <c r="A169">
        <v>7006</v>
      </c>
      <c r="B169">
        <v>7006</v>
      </c>
      <c r="C169">
        <v>45</v>
      </c>
      <c r="D169">
        <v>57</v>
      </c>
      <c r="E169" t="s">
        <v>348</v>
      </c>
      <c r="F169" t="s">
        <v>6</v>
      </c>
      <c r="G169" t="s">
        <v>350</v>
      </c>
    </row>
    <row r="170" spans="1:7">
      <c r="A170">
        <v>7007</v>
      </c>
      <c r="B170">
        <v>7007</v>
      </c>
      <c r="C170">
        <v>45</v>
      </c>
      <c r="D170">
        <v>57</v>
      </c>
      <c r="E170" t="s">
        <v>348</v>
      </c>
      <c r="F170" t="s">
        <v>6</v>
      </c>
      <c r="G170" t="s">
        <v>351</v>
      </c>
    </row>
    <row r="171" spans="1:7">
      <c r="A171">
        <v>7008</v>
      </c>
      <c r="B171">
        <v>7008</v>
      </c>
      <c r="C171">
        <v>45</v>
      </c>
      <c r="D171">
        <v>57</v>
      </c>
      <c r="E171" t="s">
        <v>348</v>
      </c>
      <c r="F171" t="s">
        <v>6</v>
      </c>
      <c r="G171" t="s">
        <v>0</v>
      </c>
    </row>
    <row r="172" spans="1:7">
      <c r="A172">
        <v>7010</v>
      </c>
      <c r="B172">
        <v>7010</v>
      </c>
      <c r="C172">
        <v>45</v>
      </c>
      <c r="D172">
        <v>57</v>
      </c>
      <c r="E172" t="s">
        <v>348</v>
      </c>
      <c r="F172" t="s">
        <v>6</v>
      </c>
      <c r="G172" t="s">
        <v>0</v>
      </c>
    </row>
    <row r="173" spans="1:7">
      <c r="A173">
        <v>7012</v>
      </c>
      <c r="B173">
        <v>7012</v>
      </c>
      <c r="C173">
        <v>45</v>
      </c>
      <c r="D173">
        <v>57</v>
      </c>
      <c r="E173" t="s">
        <v>348</v>
      </c>
      <c r="F173" t="s">
        <v>6</v>
      </c>
      <c r="G173" t="s">
        <v>0</v>
      </c>
    </row>
    <row r="174" spans="1:7">
      <c r="A174">
        <v>7013</v>
      </c>
      <c r="B174">
        <v>7013</v>
      </c>
      <c r="C174">
        <v>45</v>
      </c>
      <c r="D174">
        <v>57</v>
      </c>
      <c r="E174" t="s">
        <v>348</v>
      </c>
      <c r="F174" t="s">
        <v>6</v>
      </c>
      <c r="G174" t="s">
        <v>0</v>
      </c>
    </row>
    <row r="175" spans="1:7">
      <c r="A175">
        <v>7014</v>
      </c>
      <c r="B175">
        <v>7014</v>
      </c>
      <c r="C175">
        <v>45</v>
      </c>
      <c r="D175">
        <v>57</v>
      </c>
      <c r="E175" t="s">
        <v>348</v>
      </c>
      <c r="F175" t="s">
        <v>6</v>
      </c>
      <c r="G175" t="s">
        <v>0</v>
      </c>
    </row>
    <row r="176" spans="1:7">
      <c r="A176">
        <v>7015</v>
      </c>
      <c r="B176">
        <v>7015</v>
      </c>
      <c r="C176">
        <v>45</v>
      </c>
      <c r="D176">
        <v>57</v>
      </c>
      <c r="E176" t="s">
        <v>348</v>
      </c>
      <c r="F176" t="s">
        <v>6</v>
      </c>
      <c r="G176" t="s">
        <v>0</v>
      </c>
    </row>
    <row r="177" spans="1:7">
      <c r="A177">
        <v>7018</v>
      </c>
      <c r="B177">
        <v>7018</v>
      </c>
      <c r="C177">
        <v>45</v>
      </c>
      <c r="D177">
        <v>57</v>
      </c>
      <c r="E177" t="s">
        <v>348</v>
      </c>
      <c r="F177" t="s">
        <v>6</v>
      </c>
      <c r="G177" t="s">
        <v>0</v>
      </c>
    </row>
    <row r="178" spans="1:7">
      <c r="A178">
        <v>7019</v>
      </c>
      <c r="B178">
        <v>7019</v>
      </c>
      <c r="C178">
        <v>45</v>
      </c>
      <c r="D178">
        <v>57</v>
      </c>
      <c r="E178" t="s">
        <v>348</v>
      </c>
      <c r="F178" t="s">
        <v>6</v>
      </c>
      <c r="G178" t="s">
        <v>0</v>
      </c>
    </row>
    <row r="179" spans="1:7">
      <c r="A179">
        <v>7022</v>
      </c>
      <c r="B179">
        <v>7022</v>
      </c>
      <c r="C179">
        <v>45</v>
      </c>
      <c r="D179">
        <v>57</v>
      </c>
      <c r="E179" t="s">
        <v>348</v>
      </c>
      <c r="F179" t="s">
        <v>6</v>
      </c>
      <c r="G179" t="s">
        <v>352</v>
      </c>
    </row>
    <row r="180" spans="1:7">
      <c r="A180">
        <v>7026</v>
      </c>
      <c r="B180">
        <v>7006</v>
      </c>
      <c r="C180">
        <v>45</v>
      </c>
      <c r="D180">
        <v>57</v>
      </c>
      <c r="E180" t="s">
        <v>348</v>
      </c>
      <c r="F180" t="s">
        <v>6</v>
      </c>
      <c r="G180" t="s">
        <v>88</v>
      </c>
    </row>
    <row r="181" spans="1:7">
      <c r="A181">
        <v>7027</v>
      </c>
      <c r="B181">
        <v>7007</v>
      </c>
      <c r="C181">
        <v>45</v>
      </c>
      <c r="D181">
        <v>57</v>
      </c>
      <c r="E181" t="s">
        <v>348</v>
      </c>
      <c r="F181" t="s">
        <v>6</v>
      </c>
      <c r="G181" t="s">
        <v>87</v>
      </c>
    </row>
    <row r="182" spans="1:7">
      <c r="A182">
        <v>7028</v>
      </c>
      <c r="B182">
        <v>7022</v>
      </c>
      <c r="C182">
        <v>45</v>
      </c>
      <c r="D182">
        <v>57</v>
      </c>
      <c r="E182" t="s">
        <v>348</v>
      </c>
      <c r="F182" t="s">
        <v>6</v>
      </c>
      <c r="G182" t="s">
        <v>303</v>
      </c>
    </row>
    <row r="183" spans="1:7">
      <c r="A183">
        <v>7029</v>
      </c>
      <c r="B183">
        <v>7002</v>
      </c>
      <c r="C183">
        <v>45</v>
      </c>
      <c r="D183">
        <v>57</v>
      </c>
      <c r="E183" t="s">
        <v>348</v>
      </c>
      <c r="F183" t="s">
        <v>6</v>
      </c>
      <c r="G183" t="s">
        <v>89</v>
      </c>
    </row>
    <row r="184" spans="1:7">
      <c r="A184">
        <v>8001</v>
      </c>
      <c r="B184">
        <v>8001</v>
      </c>
      <c r="C184">
        <v>37</v>
      </c>
      <c r="D184">
        <v>167</v>
      </c>
      <c r="E184" t="s">
        <v>353</v>
      </c>
      <c r="F184" t="s">
        <v>6</v>
      </c>
      <c r="G184" t="s">
        <v>0</v>
      </c>
    </row>
    <row r="185" spans="1:7">
      <c r="A185">
        <v>8002</v>
      </c>
      <c r="B185">
        <v>8002</v>
      </c>
      <c r="C185">
        <v>37</v>
      </c>
      <c r="D185">
        <v>167</v>
      </c>
      <c r="E185" t="s">
        <v>353</v>
      </c>
      <c r="F185" t="s">
        <v>6</v>
      </c>
      <c r="G185" t="s">
        <v>0</v>
      </c>
    </row>
    <row r="186" spans="1:7">
      <c r="A186">
        <v>8003</v>
      </c>
      <c r="B186">
        <v>8003</v>
      </c>
      <c r="C186">
        <v>37</v>
      </c>
      <c r="D186">
        <v>167</v>
      </c>
      <c r="E186" t="s">
        <v>353</v>
      </c>
      <c r="F186" t="s">
        <v>6</v>
      </c>
      <c r="G186" t="s">
        <v>0</v>
      </c>
    </row>
    <row r="187" spans="1:7">
      <c r="A187">
        <v>8005</v>
      </c>
      <c r="B187">
        <v>8005</v>
      </c>
      <c r="C187">
        <v>37</v>
      </c>
      <c r="D187">
        <v>167</v>
      </c>
      <c r="E187" t="s">
        <v>353</v>
      </c>
      <c r="F187" t="s">
        <v>6</v>
      </c>
      <c r="G187" t="s">
        <v>0</v>
      </c>
    </row>
    <row r="188" spans="1:7">
      <c r="A188">
        <v>8007</v>
      </c>
      <c r="B188">
        <v>8007</v>
      </c>
      <c r="C188">
        <v>37</v>
      </c>
      <c r="D188">
        <v>167</v>
      </c>
      <c r="E188" t="s">
        <v>353</v>
      </c>
      <c r="F188" t="s">
        <v>6</v>
      </c>
      <c r="G188" t="s">
        <v>0</v>
      </c>
    </row>
    <row r="189" spans="1:7">
      <c r="A189">
        <v>8010</v>
      </c>
      <c r="B189">
        <v>8010</v>
      </c>
      <c r="C189">
        <v>37</v>
      </c>
      <c r="D189">
        <v>167</v>
      </c>
      <c r="E189" t="s">
        <v>353</v>
      </c>
      <c r="F189" t="s">
        <v>6</v>
      </c>
      <c r="G189" t="s">
        <v>0</v>
      </c>
    </row>
    <row r="190" spans="1:7">
      <c r="A190">
        <v>8011</v>
      </c>
      <c r="B190">
        <v>8011</v>
      </c>
      <c r="C190">
        <v>37</v>
      </c>
      <c r="D190">
        <v>167</v>
      </c>
      <c r="E190" t="s">
        <v>353</v>
      </c>
      <c r="F190" t="s">
        <v>6</v>
      </c>
      <c r="G190" t="s">
        <v>0</v>
      </c>
    </row>
    <row r="191" spans="1:7">
      <c r="A191">
        <v>8012</v>
      </c>
      <c r="B191">
        <v>8012</v>
      </c>
      <c r="C191">
        <v>37</v>
      </c>
      <c r="D191">
        <v>167</v>
      </c>
      <c r="E191" t="s">
        <v>353</v>
      </c>
      <c r="F191" t="s">
        <v>6</v>
      </c>
      <c r="G191" t="s">
        <v>0</v>
      </c>
    </row>
    <row r="192" spans="1:7">
      <c r="A192">
        <v>8015</v>
      </c>
      <c r="B192">
        <v>8015</v>
      </c>
      <c r="C192">
        <v>37</v>
      </c>
      <c r="D192">
        <v>167</v>
      </c>
      <c r="E192" t="s">
        <v>353</v>
      </c>
      <c r="F192" t="s">
        <v>6</v>
      </c>
      <c r="G192" t="s">
        <v>0</v>
      </c>
    </row>
    <row r="193" spans="1:7">
      <c r="A193">
        <v>8016</v>
      </c>
      <c r="B193">
        <v>8016</v>
      </c>
      <c r="C193">
        <v>37</v>
      </c>
      <c r="D193">
        <v>167</v>
      </c>
      <c r="E193" t="s">
        <v>353</v>
      </c>
      <c r="F193" t="s">
        <v>6</v>
      </c>
      <c r="G193" t="s">
        <v>0</v>
      </c>
    </row>
    <row r="194" spans="1:7">
      <c r="A194">
        <v>8017</v>
      </c>
      <c r="B194">
        <v>8017</v>
      </c>
      <c r="C194">
        <v>37</v>
      </c>
      <c r="D194">
        <v>167</v>
      </c>
      <c r="E194" t="s">
        <v>353</v>
      </c>
      <c r="F194" t="s">
        <v>6</v>
      </c>
      <c r="G194" t="s">
        <v>0</v>
      </c>
    </row>
    <row r="195" spans="1:7">
      <c r="A195">
        <v>8018</v>
      </c>
      <c r="B195">
        <v>8018</v>
      </c>
      <c r="C195">
        <v>37</v>
      </c>
      <c r="D195">
        <v>167</v>
      </c>
      <c r="E195" t="s">
        <v>353</v>
      </c>
      <c r="F195" t="s">
        <v>6</v>
      </c>
      <c r="G195" t="s">
        <v>0</v>
      </c>
    </row>
    <row r="196" spans="1:7">
      <c r="A196">
        <v>8020</v>
      </c>
      <c r="B196">
        <v>8020</v>
      </c>
      <c r="C196">
        <v>37</v>
      </c>
      <c r="D196">
        <v>167</v>
      </c>
      <c r="E196" t="s">
        <v>353</v>
      </c>
      <c r="F196" t="s">
        <v>6</v>
      </c>
      <c r="G196" t="s">
        <v>0</v>
      </c>
    </row>
    <row r="197" spans="1:7">
      <c r="A197">
        <v>8021</v>
      </c>
      <c r="B197">
        <v>8021</v>
      </c>
      <c r="C197">
        <v>37</v>
      </c>
      <c r="D197">
        <v>167</v>
      </c>
      <c r="E197" t="s">
        <v>353</v>
      </c>
      <c r="F197" t="s">
        <v>6</v>
      </c>
      <c r="G197" t="s">
        <v>0</v>
      </c>
    </row>
    <row r="198" spans="1:7">
      <c r="A198">
        <v>8022</v>
      </c>
      <c r="B198">
        <v>8022</v>
      </c>
      <c r="C198">
        <v>37</v>
      </c>
      <c r="D198">
        <v>167</v>
      </c>
      <c r="E198" t="s">
        <v>353</v>
      </c>
      <c r="F198" t="s">
        <v>6</v>
      </c>
      <c r="G198" t="s">
        <v>0</v>
      </c>
    </row>
    <row r="199" spans="1:7">
      <c r="A199">
        <v>8023</v>
      </c>
      <c r="B199">
        <v>8023</v>
      </c>
      <c r="C199">
        <v>37</v>
      </c>
      <c r="D199">
        <v>167</v>
      </c>
      <c r="E199" t="s">
        <v>353</v>
      </c>
      <c r="F199" t="s">
        <v>6</v>
      </c>
      <c r="G199" t="s">
        <v>0</v>
      </c>
    </row>
    <row r="200" spans="1:7">
      <c r="A200">
        <v>8024</v>
      </c>
      <c r="B200">
        <v>8024</v>
      </c>
      <c r="C200">
        <v>37</v>
      </c>
      <c r="D200">
        <v>167</v>
      </c>
      <c r="E200" t="s">
        <v>353</v>
      </c>
      <c r="F200" t="s">
        <v>6</v>
      </c>
      <c r="G200" t="s">
        <v>0</v>
      </c>
    </row>
    <row r="201" spans="1:7">
      <c r="A201">
        <v>8026</v>
      </c>
      <c r="B201">
        <v>8026</v>
      </c>
      <c r="C201">
        <v>37</v>
      </c>
      <c r="D201">
        <v>167</v>
      </c>
      <c r="E201" t="s">
        <v>353</v>
      </c>
      <c r="F201" t="s">
        <v>6</v>
      </c>
      <c r="G201" t="s">
        <v>0</v>
      </c>
    </row>
    <row r="202" spans="1:7">
      <c r="A202">
        <v>8027</v>
      </c>
      <c r="B202">
        <v>8027</v>
      </c>
      <c r="C202">
        <v>37</v>
      </c>
      <c r="D202">
        <v>167</v>
      </c>
      <c r="E202" t="s">
        <v>353</v>
      </c>
      <c r="F202" t="s">
        <v>6</v>
      </c>
      <c r="G202" t="s">
        <v>0</v>
      </c>
    </row>
    <row r="203" spans="1:7">
      <c r="A203">
        <v>8028</v>
      </c>
      <c r="B203">
        <v>8028</v>
      </c>
      <c r="C203">
        <v>37</v>
      </c>
      <c r="D203">
        <v>167</v>
      </c>
      <c r="E203" t="s">
        <v>353</v>
      </c>
      <c r="F203" t="s">
        <v>6</v>
      </c>
      <c r="G203" t="s">
        <v>0</v>
      </c>
    </row>
    <row r="204" spans="1:7">
      <c r="A204">
        <v>8031</v>
      </c>
      <c r="B204">
        <v>8031</v>
      </c>
      <c r="C204">
        <v>37</v>
      </c>
      <c r="D204">
        <v>167</v>
      </c>
      <c r="E204" t="s">
        <v>353</v>
      </c>
      <c r="F204" t="s">
        <v>6</v>
      </c>
      <c r="G204" t="s">
        <v>0</v>
      </c>
    </row>
    <row r="205" spans="1:7">
      <c r="A205">
        <v>8033</v>
      </c>
      <c r="B205">
        <v>8033</v>
      </c>
      <c r="C205">
        <v>37</v>
      </c>
      <c r="D205">
        <v>167</v>
      </c>
      <c r="E205" t="s">
        <v>353</v>
      </c>
      <c r="F205" t="s">
        <v>6</v>
      </c>
      <c r="G205" t="s">
        <v>0</v>
      </c>
    </row>
    <row r="206" spans="1:7">
      <c r="A206">
        <v>8036</v>
      </c>
      <c r="B206">
        <v>8036</v>
      </c>
      <c r="C206">
        <v>37</v>
      </c>
      <c r="D206">
        <v>167</v>
      </c>
      <c r="E206" t="s">
        <v>353</v>
      </c>
      <c r="F206" t="s">
        <v>6</v>
      </c>
      <c r="G206" t="s">
        <v>0</v>
      </c>
    </row>
    <row r="207" spans="1:7">
      <c r="A207">
        <v>8038</v>
      </c>
      <c r="B207">
        <v>8038</v>
      </c>
      <c r="C207">
        <v>37</v>
      </c>
      <c r="D207">
        <v>167</v>
      </c>
      <c r="E207" t="s">
        <v>353</v>
      </c>
      <c r="F207" t="s">
        <v>6</v>
      </c>
      <c r="G207" t="s">
        <v>0</v>
      </c>
    </row>
    <row r="208" spans="1:7">
      <c r="A208">
        <v>8039</v>
      </c>
      <c r="B208">
        <v>8039</v>
      </c>
      <c r="C208">
        <v>37</v>
      </c>
      <c r="D208">
        <v>167</v>
      </c>
      <c r="E208" t="s">
        <v>353</v>
      </c>
      <c r="F208" t="s">
        <v>6</v>
      </c>
      <c r="G208" t="s">
        <v>0</v>
      </c>
    </row>
    <row r="209" spans="1:7">
      <c r="A209">
        <v>8042</v>
      </c>
      <c r="B209">
        <v>8042</v>
      </c>
      <c r="C209">
        <v>37</v>
      </c>
      <c r="D209">
        <v>167</v>
      </c>
      <c r="E209" t="s">
        <v>353</v>
      </c>
      <c r="F209" t="s">
        <v>6</v>
      </c>
      <c r="G209" t="s">
        <v>0</v>
      </c>
    </row>
    <row r="210" spans="1:7">
      <c r="A210">
        <v>8044</v>
      </c>
      <c r="B210">
        <v>8044</v>
      </c>
      <c r="C210">
        <v>37</v>
      </c>
      <c r="D210">
        <v>167</v>
      </c>
      <c r="E210" t="s">
        <v>353</v>
      </c>
      <c r="F210" t="s">
        <v>6</v>
      </c>
      <c r="G210" t="s">
        <v>0</v>
      </c>
    </row>
    <row r="211" spans="1:7">
      <c r="A211">
        <v>8056</v>
      </c>
      <c r="B211">
        <v>8056</v>
      </c>
      <c r="C211">
        <v>37</v>
      </c>
      <c r="D211">
        <v>167</v>
      </c>
      <c r="E211" t="s">
        <v>353</v>
      </c>
      <c r="F211" t="s">
        <v>6</v>
      </c>
      <c r="G211" t="s">
        <v>0</v>
      </c>
    </row>
    <row r="212" spans="1:7">
      <c r="A212">
        <v>8061</v>
      </c>
      <c r="B212">
        <v>8061</v>
      </c>
      <c r="C212">
        <v>37</v>
      </c>
      <c r="D212">
        <v>167</v>
      </c>
      <c r="E212" t="s">
        <v>353</v>
      </c>
      <c r="F212" t="s">
        <v>6</v>
      </c>
      <c r="G212" t="s">
        <v>0</v>
      </c>
    </row>
    <row r="213" spans="1:7">
      <c r="A213">
        <v>8063</v>
      </c>
      <c r="B213">
        <v>8063</v>
      </c>
      <c r="C213">
        <v>37</v>
      </c>
      <c r="D213">
        <v>167</v>
      </c>
      <c r="E213" t="s">
        <v>353</v>
      </c>
      <c r="F213" t="s">
        <v>6</v>
      </c>
      <c r="G213" t="s">
        <v>0</v>
      </c>
    </row>
    <row r="214" spans="1:7">
      <c r="A214">
        <v>8075</v>
      </c>
      <c r="B214">
        <v>8075</v>
      </c>
      <c r="C214">
        <v>37</v>
      </c>
      <c r="D214">
        <v>167</v>
      </c>
      <c r="E214" t="s">
        <v>353</v>
      </c>
      <c r="F214" t="s">
        <v>6</v>
      </c>
      <c r="G214" t="s">
        <v>0</v>
      </c>
    </row>
    <row r="215" spans="1:7">
      <c r="A215">
        <v>8077</v>
      </c>
      <c r="B215">
        <v>8077</v>
      </c>
      <c r="C215">
        <v>37</v>
      </c>
      <c r="D215">
        <v>167</v>
      </c>
      <c r="E215" t="s">
        <v>353</v>
      </c>
      <c r="F215" t="s">
        <v>6</v>
      </c>
      <c r="G215" t="s">
        <v>0</v>
      </c>
    </row>
    <row r="216" spans="1:7">
      <c r="A216">
        <v>8078</v>
      </c>
      <c r="B216">
        <v>8078</v>
      </c>
      <c r="C216">
        <v>37</v>
      </c>
      <c r="D216">
        <v>167</v>
      </c>
      <c r="E216" t="s">
        <v>353</v>
      </c>
      <c r="F216" t="s">
        <v>6</v>
      </c>
      <c r="G216" t="s">
        <v>0</v>
      </c>
    </row>
    <row r="217" spans="1:7">
      <c r="A217">
        <v>8080</v>
      </c>
      <c r="B217">
        <v>8080</v>
      </c>
      <c r="C217">
        <v>37</v>
      </c>
      <c r="D217">
        <v>167</v>
      </c>
      <c r="E217" t="s">
        <v>353</v>
      </c>
      <c r="F217" t="s">
        <v>6</v>
      </c>
      <c r="G217" t="s">
        <v>0</v>
      </c>
    </row>
    <row r="218" spans="1:7">
      <c r="A218">
        <v>8081</v>
      </c>
      <c r="B218">
        <v>8081</v>
      </c>
      <c r="C218">
        <v>37</v>
      </c>
      <c r="D218">
        <v>167</v>
      </c>
      <c r="E218" t="s">
        <v>353</v>
      </c>
      <c r="F218" t="s">
        <v>6</v>
      </c>
      <c r="G218" t="s">
        <v>0</v>
      </c>
    </row>
    <row r="219" spans="1:7">
      <c r="A219">
        <v>8082</v>
      </c>
      <c r="B219">
        <v>8082</v>
      </c>
      <c r="C219">
        <v>37</v>
      </c>
      <c r="D219">
        <v>167</v>
      </c>
      <c r="E219" t="s">
        <v>353</v>
      </c>
      <c r="F219" t="s">
        <v>6</v>
      </c>
      <c r="G219" t="s">
        <v>0</v>
      </c>
    </row>
    <row r="220" spans="1:7">
      <c r="A220">
        <v>8083</v>
      </c>
      <c r="B220">
        <v>8083</v>
      </c>
      <c r="C220">
        <v>37</v>
      </c>
      <c r="D220">
        <v>167</v>
      </c>
      <c r="E220" t="s">
        <v>353</v>
      </c>
      <c r="F220" t="s">
        <v>6</v>
      </c>
      <c r="G220" t="s">
        <v>0</v>
      </c>
    </row>
    <row r="221" spans="1:7">
      <c r="A221">
        <v>8086</v>
      </c>
      <c r="B221">
        <v>8086</v>
      </c>
      <c r="C221">
        <v>37</v>
      </c>
      <c r="D221">
        <v>167</v>
      </c>
      <c r="E221" t="s">
        <v>353</v>
      </c>
      <c r="F221" t="s">
        <v>6</v>
      </c>
      <c r="G221" t="s">
        <v>0</v>
      </c>
    </row>
    <row r="222" spans="1:7">
      <c r="A222">
        <v>8087</v>
      </c>
      <c r="B222">
        <v>8087</v>
      </c>
      <c r="C222">
        <v>37</v>
      </c>
      <c r="D222">
        <v>167</v>
      </c>
      <c r="E222" t="s">
        <v>353</v>
      </c>
      <c r="F222" t="s">
        <v>6</v>
      </c>
      <c r="G222" t="s">
        <v>0</v>
      </c>
    </row>
    <row r="223" spans="1:7">
      <c r="A223">
        <v>8089</v>
      </c>
      <c r="B223">
        <v>8089</v>
      </c>
      <c r="C223">
        <v>37</v>
      </c>
      <c r="D223">
        <v>167</v>
      </c>
      <c r="E223" t="s">
        <v>353</v>
      </c>
      <c r="F223" t="s">
        <v>6</v>
      </c>
      <c r="G223" t="s">
        <v>0</v>
      </c>
    </row>
    <row r="224" spans="1:7">
      <c r="A224">
        <v>8091</v>
      </c>
      <c r="B224">
        <v>8091</v>
      </c>
      <c r="C224">
        <v>37</v>
      </c>
      <c r="D224">
        <v>167</v>
      </c>
      <c r="E224" t="s">
        <v>353</v>
      </c>
      <c r="F224" t="s">
        <v>6</v>
      </c>
      <c r="G224" t="s">
        <v>0</v>
      </c>
    </row>
    <row r="225" spans="1:7">
      <c r="A225">
        <v>8092</v>
      </c>
      <c r="B225">
        <v>8092</v>
      </c>
      <c r="C225">
        <v>37</v>
      </c>
      <c r="D225">
        <v>167</v>
      </c>
      <c r="E225" t="s">
        <v>353</v>
      </c>
      <c r="F225" t="s">
        <v>6</v>
      </c>
      <c r="G225" t="s">
        <v>0</v>
      </c>
    </row>
    <row r="226" spans="1:7">
      <c r="A226">
        <v>8095</v>
      </c>
      <c r="B226">
        <v>8095</v>
      </c>
      <c r="C226">
        <v>37</v>
      </c>
      <c r="D226">
        <v>167</v>
      </c>
      <c r="E226" t="s">
        <v>353</v>
      </c>
      <c r="F226" t="s">
        <v>6</v>
      </c>
      <c r="G226" t="s">
        <v>0</v>
      </c>
    </row>
    <row r="227" spans="1:7">
      <c r="A227">
        <v>8097</v>
      </c>
      <c r="B227">
        <v>8097</v>
      </c>
      <c r="C227">
        <v>37</v>
      </c>
      <c r="D227">
        <v>167</v>
      </c>
      <c r="E227" t="s">
        <v>353</v>
      </c>
      <c r="F227" t="s">
        <v>6</v>
      </c>
      <c r="G227" t="s">
        <v>0</v>
      </c>
    </row>
    <row r="228" spans="1:7">
      <c r="A228">
        <v>8102</v>
      </c>
      <c r="B228">
        <v>8102</v>
      </c>
      <c r="C228">
        <v>37</v>
      </c>
      <c r="D228">
        <v>167</v>
      </c>
      <c r="E228" t="s">
        <v>353</v>
      </c>
      <c r="F228" t="s">
        <v>6</v>
      </c>
      <c r="G228" t="s">
        <v>0</v>
      </c>
    </row>
    <row r="229" spans="1:7">
      <c r="A229">
        <v>8103</v>
      </c>
      <c r="B229">
        <v>8103</v>
      </c>
      <c r="C229">
        <v>37</v>
      </c>
      <c r="D229">
        <v>167</v>
      </c>
      <c r="E229" t="s">
        <v>353</v>
      </c>
      <c r="F229" t="s">
        <v>6</v>
      </c>
      <c r="G229" t="s">
        <v>0</v>
      </c>
    </row>
    <row r="230" spans="1:7">
      <c r="A230">
        <v>8106</v>
      </c>
      <c r="B230">
        <v>8106</v>
      </c>
      <c r="C230">
        <v>37</v>
      </c>
      <c r="D230">
        <v>167</v>
      </c>
      <c r="E230" t="s">
        <v>353</v>
      </c>
      <c r="F230" t="s">
        <v>6</v>
      </c>
      <c r="G230" t="s">
        <v>0</v>
      </c>
    </row>
    <row r="231" spans="1:7">
      <c r="A231">
        <v>8109</v>
      </c>
      <c r="B231">
        <v>8109</v>
      </c>
      <c r="C231">
        <v>37</v>
      </c>
      <c r="D231">
        <v>167</v>
      </c>
      <c r="E231" t="s">
        <v>353</v>
      </c>
      <c r="F231" t="s">
        <v>6</v>
      </c>
      <c r="G231" t="s">
        <v>0</v>
      </c>
    </row>
    <row r="232" spans="1:7">
      <c r="A232">
        <v>8110</v>
      </c>
      <c r="B232">
        <v>8110</v>
      </c>
      <c r="C232">
        <v>37</v>
      </c>
      <c r="D232">
        <v>167</v>
      </c>
      <c r="E232" t="s">
        <v>353</v>
      </c>
      <c r="F232" t="s">
        <v>6</v>
      </c>
      <c r="G232" t="s">
        <v>0</v>
      </c>
    </row>
    <row r="233" spans="1:7">
      <c r="A233">
        <v>8112</v>
      </c>
      <c r="B233">
        <v>8112</v>
      </c>
      <c r="C233">
        <v>37</v>
      </c>
      <c r="D233">
        <v>167</v>
      </c>
      <c r="E233" t="s">
        <v>353</v>
      </c>
      <c r="F233" t="s">
        <v>6</v>
      </c>
      <c r="G233" t="s">
        <v>0</v>
      </c>
    </row>
    <row r="234" spans="1:7">
      <c r="A234">
        <v>8116</v>
      </c>
      <c r="B234">
        <v>8116</v>
      </c>
      <c r="C234">
        <v>37</v>
      </c>
      <c r="D234">
        <v>167</v>
      </c>
      <c r="E234" t="s">
        <v>353</v>
      </c>
      <c r="F234" t="s">
        <v>6</v>
      </c>
      <c r="G234" t="s">
        <v>0</v>
      </c>
    </row>
    <row r="235" spans="1:7">
      <c r="A235">
        <v>8117</v>
      </c>
      <c r="B235">
        <v>8117</v>
      </c>
      <c r="C235">
        <v>37</v>
      </c>
      <c r="D235">
        <v>167</v>
      </c>
      <c r="E235" t="s">
        <v>353</v>
      </c>
      <c r="F235" t="s">
        <v>6</v>
      </c>
      <c r="G235" t="s">
        <v>0</v>
      </c>
    </row>
    <row r="236" spans="1:7">
      <c r="A236">
        <v>8118</v>
      </c>
      <c r="B236">
        <v>8118</v>
      </c>
      <c r="C236">
        <v>37</v>
      </c>
      <c r="D236">
        <v>167</v>
      </c>
      <c r="E236" t="s">
        <v>353</v>
      </c>
      <c r="F236" t="s">
        <v>6</v>
      </c>
      <c r="G236" t="s">
        <v>0</v>
      </c>
    </row>
    <row r="237" spans="1:7">
      <c r="A237">
        <v>8129</v>
      </c>
      <c r="B237">
        <v>8129</v>
      </c>
      <c r="C237">
        <v>37</v>
      </c>
      <c r="D237">
        <v>167</v>
      </c>
      <c r="E237" t="s">
        <v>353</v>
      </c>
      <c r="F237" t="s">
        <v>6</v>
      </c>
      <c r="G237" t="s">
        <v>0</v>
      </c>
    </row>
    <row r="238" spans="1:7">
      <c r="A238">
        <v>8130</v>
      </c>
      <c r="B238">
        <v>8130</v>
      </c>
      <c r="C238">
        <v>37</v>
      </c>
      <c r="D238">
        <v>167</v>
      </c>
      <c r="E238" t="s">
        <v>353</v>
      </c>
      <c r="F238" t="s">
        <v>6</v>
      </c>
      <c r="G238" t="s">
        <v>0</v>
      </c>
    </row>
    <row r="239" spans="1:7">
      <c r="A239">
        <v>8133</v>
      </c>
      <c r="B239">
        <v>8133</v>
      </c>
      <c r="C239">
        <v>37</v>
      </c>
      <c r="D239">
        <v>167</v>
      </c>
      <c r="E239" t="s">
        <v>353</v>
      </c>
      <c r="F239" t="s">
        <v>6</v>
      </c>
      <c r="G239" t="s">
        <v>0</v>
      </c>
    </row>
    <row r="240" spans="1:7">
      <c r="A240">
        <v>8135</v>
      </c>
      <c r="B240">
        <v>8135</v>
      </c>
      <c r="C240">
        <v>37</v>
      </c>
      <c r="D240">
        <v>167</v>
      </c>
      <c r="E240" t="s">
        <v>353</v>
      </c>
      <c r="F240" t="s">
        <v>6</v>
      </c>
      <c r="G240" t="s">
        <v>0</v>
      </c>
    </row>
    <row r="241" spans="1:7">
      <c r="A241">
        <v>8141</v>
      </c>
      <c r="B241">
        <v>8141</v>
      </c>
      <c r="C241">
        <v>37</v>
      </c>
      <c r="D241">
        <v>167</v>
      </c>
      <c r="E241" t="s">
        <v>353</v>
      </c>
      <c r="F241" t="s">
        <v>6</v>
      </c>
      <c r="G241" t="s">
        <v>0</v>
      </c>
    </row>
    <row r="242" spans="1:7">
      <c r="A242">
        <v>8143</v>
      </c>
      <c r="B242">
        <v>8143</v>
      </c>
      <c r="C242">
        <v>37</v>
      </c>
      <c r="D242">
        <v>167</v>
      </c>
      <c r="E242" t="s">
        <v>353</v>
      </c>
      <c r="F242" t="s">
        <v>6</v>
      </c>
      <c r="G242" t="s">
        <v>0</v>
      </c>
    </row>
    <row r="243" spans="1:7">
      <c r="A243">
        <v>8146</v>
      </c>
      <c r="B243">
        <v>8146</v>
      </c>
      <c r="C243">
        <v>37</v>
      </c>
      <c r="D243">
        <v>167</v>
      </c>
      <c r="E243" t="s">
        <v>353</v>
      </c>
      <c r="F243" t="s">
        <v>6</v>
      </c>
      <c r="G243" t="s">
        <v>0</v>
      </c>
    </row>
    <row r="244" spans="1:7">
      <c r="A244">
        <v>8147</v>
      </c>
      <c r="B244">
        <v>8147</v>
      </c>
      <c r="C244">
        <v>37</v>
      </c>
      <c r="D244">
        <v>167</v>
      </c>
      <c r="E244" t="s">
        <v>353</v>
      </c>
      <c r="F244" t="s">
        <v>6</v>
      </c>
      <c r="G244" t="s">
        <v>0</v>
      </c>
    </row>
    <row r="245" spans="1:7">
      <c r="A245">
        <v>8149</v>
      </c>
      <c r="B245">
        <v>8149</v>
      </c>
      <c r="C245">
        <v>37</v>
      </c>
      <c r="D245">
        <v>167</v>
      </c>
      <c r="E245" t="s">
        <v>353</v>
      </c>
      <c r="F245" t="s">
        <v>6</v>
      </c>
      <c r="G245" t="s">
        <v>0</v>
      </c>
    </row>
    <row r="246" spans="1:7">
      <c r="A246">
        <v>8150</v>
      </c>
      <c r="B246">
        <v>8150</v>
      </c>
      <c r="C246">
        <v>37</v>
      </c>
      <c r="D246">
        <v>167</v>
      </c>
      <c r="E246" t="s">
        <v>353</v>
      </c>
      <c r="F246" t="s">
        <v>6</v>
      </c>
      <c r="G246" t="s">
        <v>0</v>
      </c>
    </row>
    <row r="247" spans="1:7">
      <c r="A247">
        <v>8151</v>
      </c>
      <c r="B247">
        <v>8151</v>
      </c>
      <c r="C247">
        <v>37</v>
      </c>
      <c r="D247">
        <v>167</v>
      </c>
      <c r="E247" t="s">
        <v>353</v>
      </c>
      <c r="F247" t="s">
        <v>6</v>
      </c>
      <c r="G247" t="s">
        <v>0</v>
      </c>
    </row>
    <row r="248" spans="1:7">
      <c r="A248">
        <v>8154</v>
      </c>
      <c r="B248">
        <v>8154</v>
      </c>
      <c r="C248">
        <v>37</v>
      </c>
      <c r="D248">
        <v>167</v>
      </c>
      <c r="E248" t="s">
        <v>353</v>
      </c>
      <c r="F248" t="s">
        <v>6</v>
      </c>
      <c r="G248" t="s">
        <v>0</v>
      </c>
    </row>
    <row r="249" spans="1:7">
      <c r="A249">
        <v>8156</v>
      </c>
      <c r="B249">
        <v>8156</v>
      </c>
      <c r="C249">
        <v>37</v>
      </c>
      <c r="D249">
        <v>167</v>
      </c>
      <c r="E249" t="s">
        <v>353</v>
      </c>
      <c r="F249" t="s">
        <v>6</v>
      </c>
      <c r="G249" t="s">
        <v>0</v>
      </c>
    </row>
    <row r="250" spans="1:7">
      <c r="A250">
        <v>8159</v>
      </c>
      <c r="B250">
        <v>8159</v>
      </c>
      <c r="C250">
        <v>37</v>
      </c>
      <c r="D250">
        <v>167</v>
      </c>
      <c r="E250" t="s">
        <v>353</v>
      </c>
      <c r="F250" t="s">
        <v>6</v>
      </c>
      <c r="G250" t="s">
        <v>0</v>
      </c>
    </row>
    <row r="251" spans="1:7">
      <c r="A251">
        <v>8162</v>
      </c>
      <c r="B251">
        <v>8162</v>
      </c>
      <c r="C251">
        <v>37</v>
      </c>
      <c r="D251">
        <v>167</v>
      </c>
      <c r="E251" t="s">
        <v>353</v>
      </c>
      <c r="F251" t="s">
        <v>6</v>
      </c>
      <c r="G251" t="s">
        <v>0</v>
      </c>
    </row>
    <row r="252" spans="1:7">
      <c r="A252">
        <v>8163</v>
      </c>
      <c r="B252">
        <v>8163</v>
      </c>
      <c r="C252">
        <v>37</v>
      </c>
      <c r="D252">
        <v>167</v>
      </c>
      <c r="E252" t="s">
        <v>353</v>
      </c>
      <c r="F252" t="s">
        <v>6</v>
      </c>
      <c r="G252" t="s">
        <v>0</v>
      </c>
    </row>
    <row r="253" spans="1:7">
      <c r="A253">
        <v>8166</v>
      </c>
      <c r="B253">
        <v>8166</v>
      </c>
      <c r="C253">
        <v>37</v>
      </c>
      <c r="D253">
        <v>167</v>
      </c>
      <c r="E253" t="s">
        <v>353</v>
      </c>
      <c r="F253" t="s">
        <v>6</v>
      </c>
      <c r="G253" t="s">
        <v>0</v>
      </c>
    </row>
    <row r="254" spans="1:7">
      <c r="A254">
        <v>8167</v>
      </c>
      <c r="B254">
        <v>8167</v>
      </c>
      <c r="C254">
        <v>37</v>
      </c>
      <c r="D254">
        <v>167</v>
      </c>
      <c r="E254" t="s">
        <v>353</v>
      </c>
      <c r="F254" t="s">
        <v>6</v>
      </c>
      <c r="G254" t="s">
        <v>0</v>
      </c>
    </row>
    <row r="255" spans="1:7">
      <c r="A255">
        <v>8168</v>
      </c>
      <c r="B255">
        <v>8168</v>
      </c>
      <c r="C255">
        <v>37</v>
      </c>
      <c r="D255">
        <v>167</v>
      </c>
      <c r="E255" t="s">
        <v>353</v>
      </c>
      <c r="F255" t="s">
        <v>6</v>
      </c>
      <c r="G255" t="s">
        <v>0</v>
      </c>
    </row>
    <row r="256" spans="1:7">
      <c r="A256">
        <v>8172</v>
      </c>
      <c r="B256">
        <v>8172</v>
      </c>
      <c r="C256">
        <v>37</v>
      </c>
      <c r="D256">
        <v>167</v>
      </c>
      <c r="E256" t="s">
        <v>353</v>
      </c>
      <c r="F256" t="s">
        <v>6</v>
      </c>
      <c r="G256" t="s">
        <v>0</v>
      </c>
    </row>
    <row r="257" spans="1:7">
      <c r="A257">
        <v>9011</v>
      </c>
      <c r="B257">
        <v>9011</v>
      </c>
      <c r="C257">
        <v>37</v>
      </c>
      <c r="D257">
        <v>179</v>
      </c>
      <c r="E257" t="s">
        <v>324</v>
      </c>
      <c r="F257" t="s">
        <v>6</v>
      </c>
      <c r="G257" t="s">
        <v>0</v>
      </c>
    </row>
    <row r="258" spans="1:7">
      <c r="A258">
        <v>9014</v>
      </c>
      <c r="B258">
        <v>9014</v>
      </c>
      <c r="C258">
        <v>37</v>
      </c>
      <c r="D258">
        <v>179</v>
      </c>
      <c r="E258" t="s">
        <v>324</v>
      </c>
      <c r="F258" t="s">
        <v>6</v>
      </c>
      <c r="G258" t="s">
        <v>0</v>
      </c>
    </row>
    <row r="259" spans="1:7">
      <c r="A259">
        <v>9031</v>
      </c>
      <c r="B259">
        <v>9031</v>
      </c>
      <c r="C259">
        <v>37</v>
      </c>
      <c r="D259">
        <v>179</v>
      </c>
      <c r="E259" t="s">
        <v>324</v>
      </c>
      <c r="F259" t="s">
        <v>6</v>
      </c>
      <c r="G259" t="s">
        <v>0</v>
      </c>
    </row>
    <row r="260" spans="1:7">
      <c r="A260">
        <v>9037</v>
      </c>
      <c r="B260">
        <v>9037</v>
      </c>
      <c r="C260">
        <v>37</v>
      </c>
      <c r="D260">
        <v>179</v>
      </c>
      <c r="E260" t="s">
        <v>324</v>
      </c>
      <c r="F260" t="s">
        <v>6</v>
      </c>
      <c r="G260" t="s">
        <v>0</v>
      </c>
    </row>
    <row r="261" spans="1:7">
      <c r="A261">
        <v>9043</v>
      </c>
      <c r="B261">
        <v>9043</v>
      </c>
      <c r="C261">
        <v>37</v>
      </c>
      <c r="D261">
        <v>179</v>
      </c>
      <c r="E261" t="s">
        <v>324</v>
      </c>
      <c r="F261" t="s">
        <v>6</v>
      </c>
      <c r="G261" t="s">
        <v>0</v>
      </c>
    </row>
    <row r="262" spans="1:7">
      <c r="A262">
        <v>9044</v>
      </c>
      <c r="B262">
        <v>9044</v>
      </c>
      <c r="C262">
        <v>37</v>
      </c>
      <c r="D262">
        <v>179</v>
      </c>
      <c r="E262" t="s">
        <v>324</v>
      </c>
      <c r="F262" t="s">
        <v>6</v>
      </c>
      <c r="G262" t="s">
        <v>0</v>
      </c>
    </row>
    <row r="263" spans="1:7">
      <c r="A263">
        <v>9045</v>
      </c>
      <c r="B263">
        <v>9045</v>
      </c>
      <c r="C263">
        <v>37</v>
      </c>
      <c r="D263">
        <v>179</v>
      </c>
      <c r="E263" t="s">
        <v>324</v>
      </c>
      <c r="F263" t="s">
        <v>6</v>
      </c>
      <c r="G263" t="s">
        <v>0</v>
      </c>
    </row>
    <row r="264" spans="1:7">
      <c r="A264">
        <v>9048</v>
      </c>
      <c r="B264">
        <v>9048</v>
      </c>
      <c r="C264">
        <v>37</v>
      </c>
      <c r="D264">
        <v>179</v>
      </c>
      <c r="E264" t="s">
        <v>324</v>
      </c>
      <c r="F264" t="s">
        <v>6</v>
      </c>
      <c r="G264" t="s">
        <v>0</v>
      </c>
    </row>
    <row r="265" spans="1:7">
      <c r="A265">
        <v>9051</v>
      </c>
      <c r="B265">
        <v>9051</v>
      </c>
      <c r="C265">
        <v>37</v>
      </c>
      <c r="D265">
        <v>179</v>
      </c>
      <c r="E265" t="s">
        <v>324</v>
      </c>
      <c r="F265" t="s">
        <v>6</v>
      </c>
      <c r="G265" t="s">
        <v>0</v>
      </c>
    </row>
    <row r="266" spans="1:7">
      <c r="A266">
        <v>9052</v>
      </c>
      <c r="B266">
        <v>9052</v>
      </c>
      <c r="C266">
        <v>37</v>
      </c>
      <c r="D266">
        <v>179</v>
      </c>
      <c r="E266" t="s">
        <v>324</v>
      </c>
      <c r="F266" t="s">
        <v>6</v>
      </c>
      <c r="G266" t="s">
        <v>0</v>
      </c>
    </row>
    <row r="267" spans="1:7">
      <c r="A267">
        <v>9055</v>
      </c>
      <c r="B267">
        <v>9055</v>
      </c>
      <c r="C267">
        <v>37</v>
      </c>
      <c r="D267">
        <v>179</v>
      </c>
      <c r="E267" t="s">
        <v>324</v>
      </c>
      <c r="F267" t="s">
        <v>6</v>
      </c>
      <c r="G267" t="s">
        <v>0</v>
      </c>
    </row>
    <row r="268" spans="1:7">
      <c r="A268">
        <v>9056</v>
      </c>
      <c r="B268">
        <v>9056</v>
      </c>
      <c r="C268">
        <v>37</v>
      </c>
      <c r="D268">
        <v>179</v>
      </c>
      <c r="E268" t="s">
        <v>324</v>
      </c>
      <c r="F268" t="s">
        <v>6</v>
      </c>
      <c r="G268" t="s">
        <v>355</v>
      </c>
    </row>
    <row r="269" spans="1:7">
      <c r="A269">
        <v>9057</v>
      </c>
      <c r="B269">
        <v>9057</v>
      </c>
      <c r="C269">
        <v>37</v>
      </c>
      <c r="D269">
        <v>179</v>
      </c>
      <c r="E269" t="s">
        <v>324</v>
      </c>
      <c r="F269" t="s">
        <v>6</v>
      </c>
      <c r="G269" t="s">
        <v>0</v>
      </c>
    </row>
    <row r="270" spans="1:7">
      <c r="A270">
        <v>9070</v>
      </c>
      <c r="B270">
        <v>9070</v>
      </c>
      <c r="C270">
        <v>37</v>
      </c>
      <c r="D270">
        <v>179</v>
      </c>
      <c r="E270" t="s">
        <v>324</v>
      </c>
      <c r="F270" t="s">
        <v>6</v>
      </c>
      <c r="G270" t="s">
        <v>0</v>
      </c>
    </row>
    <row r="271" spans="1:7">
      <c r="A271">
        <v>9071</v>
      </c>
      <c r="B271">
        <v>9071</v>
      </c>
      <c r="C271">
        <v>37</v>
      </c>
      <c r="D271">
        <v>179</v>
      </c>
      <c r="E271" t="s">
        <v>324</v>
      </c>
      <c r="F271" t="s">
        <v>6</v>
      </c>
      <c r="G271" t="s">
        <v>0</v>
      </c>
    </row>
    <row r="272" spans="1:7">
      <c r="A272">
        <v>9082</v>
      </c>
      <c r="B272">
        <v>9082</v>
      </c>
      <c r="C272">
        <v>37</v>
      </c>
      <c r="D272">
        <v>179</v>
      </c>
      <c r="E272" t="s">
        <v>324</v>
      </c>
      <c r="F272" t="s">
        <v>6</v>
      </c>
      <c r="G272" t="s">
        <v>0</v>
      </c>
    </row>
    <row r="273" spans="1:7">
      <c r="A273">
        <v>9083</v>
      </c>
      <c r="B273">
        <v>9083</v>
      </c>
      <c r="C273">
        <v>37</v>
      </c>
      <c r="D273">
        <v>179</v>
      </c>
      <c r="E273" t="s">
        <v>324</v>
      </c>
      <c r="F273" t="s">
        <v>6</v>
      </c>
      <c r="G273" t="s">
        <v>0</v>
      </c>
    </row>
    <row r="274" spans="1:7">
      <c r="A274">
        <v>9085</v>
      </c>
      <c r="B274">
        <v>9085</v>
      </c>
      <c r="C274">
        <v>37</v>
      </c>
      <c r="D274">
        <v>179</v>
      </c>
      <c r="E274" t="s">
        <v>324</v>
      </c>
      <c r="F274" t="s">
        <v>6</v>
      </c>
      <c r="G274" t="s">
        <v>0</v>
      </c>
    </row>
    <row r="275" spans="1:7">
      <c r="A275">
        <v>9087</v>
      </c>
      <c r="B275">
        <v>9087</v>
      </c>
      <c r="C275">
        <v>37</v>
      </c>
      <c r="D275">
        <v>179</v>
      </c>
      <c r="E275" t="s">
        <v>324</v>
      </c>
      <c r="F275" t="s">
        <v>6</v>
      </c>
      <c r="G275" t="s">
        <v>0</v>
      </c>
    </row>
    <row r="276" spans="1:7">
      <c r="A276">
        <v>9092</v>
      </c>
      <c r="B276">
        <v>9092</v>
      </c>
      <c r="C276">
        <v>37</v>
      </c>
      <c r="D276">
        <v>179</v>
      </c>
      <c r="E276" t="s">
        <v>324</v>
      </c>
      <c r="F276" t="s">
        <v>6</v>
      </c>
      <c r="G276" t="s">
        <v>0</v>
      </c>
    </row>
    <row r="277" spans="1:7">
      <c r="A277">
        <v>9097</v>
      </c>
      <c r="B277">
        <v>9097</v>
      </c>
      <c r="C277">
        <v>37</v>
      </c>
      <c r="D277">
        <v>179</v>
      </c>
      <c r="E277" t="s">
        <v>324</v>
      </c>
      <c r="F277" t="s">
        <v>6</v>
      </c>
      <c r="G277" t="s">
        <v>0</v>
      </c>
    </row>
    <row r="278" spans="1:7">
      <c r="A278">
        <v>9098</v>
      </c>
      <c r="B278">
        <v>9098</v>
      </c>
      <c r="C278">
        <v>37</v>
      </c>
      <c r="D278">
        <v>179</v>
      </c>
      <c r="E278" t="s">
        <v>324</v>
      </c>
      <c r="F278" t="s">
        <v>6</v>
      </c>
      <c r="G278" t="s">
        <v>0</v>
      </c>
    </row>
    <row r="279" spans="1:7">
      <c r="A279">
        <v>9103</v>
      </c>
      <c r="B279">
        <v>9103</v>
      </c>
      <c r="C279">
        <v>37</v>
      </c>
      <c r="D279">
        <v>179</v>
      </c>
      <c r="E279" t="s">
        <v>324</v>
      </c>
      <c r="F279" t="s">
        <v>6</v>
      </c>
      <c r="G279" t="s">
        <v>0</v>
      </c>
    </row>
    <row r="280" spans="1:7">
      <c r="A280">
        <v>9117</v>
      </c>
      <c r="B280">
        <v>9117</v>
      </c>
      <c r="C280">
        <v>37</v>
      </c>
      <c r="D280">
        <v>179</v>
      </c>
      <c r="E280" t="s">
        <v>324</v>
      </c>
      <c r="F280" t="s">
        <v>6</v>
      </c>
      <c r="G280" t="s">
        <v>356</v>
      </c>
    </row>
    <row r="281" spans="1:7">
      <c r="A281">
        <v>9121</v>
      </c>
      <c r="B281">
        <v>9121</v>
      </c>
      <c r="C281">
        <v>37</v>
      </c>
      <c r="D281">
        <v>179</v>
      </c>
      <c r="E281" t="s">
        <v>324</v>
      </c>
      <c r="F281" t="s">
        <v>6</v>
      </c>
      <c r="G281" t="s">
        <v>0</v>
      </c>
    </row>
    <row r="282" spans="1:7">
      <c r="A282">
        <v>9133</v>
      </c>
      <c r="B282">
        <v>9133</v>
      </c>
      <c r="C282">
        <v>37</v>
      </c>
      <c r="D282">
        <v>179</v>
      </c>
      <c r="E282" t="s">
        <v>324</v>
      </c>
      <c r="F282" t="s">
        <v>6</v>
      </c>
      <c r="G282" t="s">
        <v>0</v>
      </c>
    </row>
    <row r="283" spans="1:7">
      <c r="A283">
        <v>9134</v>
      </c>
      <c r="B283">
        <v>9134</v>
      </c>
      <c r="C283">
        <v>37</v>
      </c>
      <c r="D283">
        <v>179</v>
      </c>
      <c r="E283" t="s">
        <v>324</v>
      </c>
      <c r="F283" t="s">
        <v>6</v>
      </c>
      <c r="G283" t="s">
        <v>0</v>
      </c>
    </row>
    <row r="284" spans="1:7">
      <c r="A284">
        <v>9136</v>
      </c>
      <c r="B284">
        <v>9136</v>
      </c>
      <c r="C284">
        <v>37</v>
      </c>
      <c r="D284">
        <v>179</v>
      </c>
      <c r="E284" t="s">
        <v>324</v>
      </c>
      <c r="F284" t="s">
        <v>6</v>
      </c>
      <c r="G284" t="s">
        <v>0</v>
      </c>
    </row>
    <row r="285" spans="1:7">
      <c r="A285">
        <v>9137</v>
      </c>
      <c r="B285">
        <v>9137</v>
      </c>
      <c r="C285">
        <v>37</v>
      </c>
      <c r="D285">
        <v>179</v>
      </c>
      <c r="E285" t="s">
        <v>324</v>
      </c>
      <c r="F285" t="s">
        <v>6</v>
      </c>
      <c r="G285" t="s">
        <v>0</v>
      </c>
    </row>
    <row r="286" spans="1:7">
      <c r="A286">
        <v>9138</v>
      </c>
      <c r="B286">
        <v>9138</v>
      </c>
      <c r="C286">
        <v>37</v>
      </c>
      <c r="D286">
        <v>179</v>
      </c>
      <c r="E286" t="s">
        <v>324</v>
      </c>
      <c r="F286" t="s">
        <v>6</v>
      </c>
      <c r="G286" t="s">
        <v>0</v>
      </c>
    </row>
    <row r="287" spans="1:7">
      <c r="A287">
        <v>9141</v>
      </c>
      <c r="B287">
        <v>9141</v>
      </c>
      <c r="C287">
        <v>37</v>
      </c>
      <c r="D287">
        <v>179</v>
      </c>
      <c r="E287" t="s">
        <v>324</v>
      </c>
      <c r="F287" t="s">
        <v>6</v>
      </c>
      <c r="G287" t="s">
        <v>0</v>
      </c>
    </row>
    <row r="288" spans="1:7">
      <c r="A288">
        <v>9142</v>
      </c>
      <c r="B288">
        <v>9142</v>
      </c>
      <c r="C288">
        <v>37</v>
      </c>
      <c r="D288">
        <v>179</v>
      </c>
      <c r="E288" t="s">
        <v>324</v>
      </c>
      <c r="F288" t="s">
        <v>6</v>
      </c>
      <c r="G288" t="s">
        <v>0</v>
      </c>
    </row>
    <row r="289" spans="1:7">
      <c r="A289">
        <v>9143</v>
      </c>
      <c r="B289">
        <v>9143</v>
      </c>
      <c r="C289">
        <v>37</v>
      </c>
      <c r="D289">
        <v>179</v>
      </c>
      <c r="E289" t="s">
        <v>324</v>
      </c>
      <c r="F289" t="s">
        <v>6</v>
      </c>
      <c r="G289" t="s">
        <v>0</v>
      </c>
    </row>
    <row r="290" spans="1:7">
      <c r="A290">
        <v>9152</v>
      </c>
      <c r="B290">
        <v>9152</v>
      </c>
      <c r="C290">
        <v>37</v>
      </c>
      <c r="D290">
        <v>179</v>
      </c>
      <c r="E290" t="s">
        <v>324</v>
      </c>
      <c r="F290" t="s">
        <v>6</v>
      </c>
      <c r="G290" t="s">
        <v>0</v>
      </c>
    </row>
    <row r="291" spans="1:7">
      <c r="A291">
        <v>9154</v>
      </c>
      <c r="B291">
        <v>9154</v>
      </c>
      <c r="C291">
        <v>37</v>
      </c>
      <c r="D291">
        <v>179</v>
      </c>
      <c r="E291" t="s">
        <v>324</v>
      </c>
      <c r="F291" t="s">
        <v>6</v>
      </c>
      <c r="G291" t="s">
        <v>357</v>
      </c>
    </row>
    <row r="292" spans="1:7">
      <c r="A292">
        <v>9161</v>
      </c>
      <c r="B292">
        <v>9161</v>
      </c>
      <c r="C292">
        <v>37</v>
      </c>
      <c r="D292">
        <v>179</v>
      </c>
      <c r="E292" t="s">
        <v>324</v>
      </c>
      <c r="F292" t="s">
        <v>6</v>
      </c>
      <c r="G292" t="s">
        <v>0</v>
      </c>
    </row>
    <row r="293" spans="1:7">
      <c r="A293">
        <v>9162</v>
      </c>
      <c r="B293">
        <v>9162</v>
      </c>
      <c r="C293">
        <v>37</v>
      </c>
      <c r="D293">
        <v>179</v>
      </c>
      <c r="E293" t="s">
        <v>324</v>
      </c>
      <c r="F293" t="s">
        <v>6</v>
      </c>
      <c r="G293" t="s">
        <v>0</v>
      </c>
    </row>
    <row r="294" spans="1:7">
      <c r="A294">
        <v>9187</v>
      </c>
      <c r="B294">
        <v>9187</v>
      </c>
      <c r="C294">
        <v>37</v>
      </c>
      <c r="D294">
        <v>179</v>
      </c>
      <c r="E294" t="s">
        <v>324</v>
      </c>
      <c r="F294" t="s">
        <v>6</v>
      </c>
      <c r="G294" t="s">
        <v>0</v>
      </c>
    </row>
    <row r="295" spans="1:7">
      <c r="A295">
        <v>9194</v>
      </c>
      <c r="B295">
        <v>9194</v>
      </c>
      <c r="C295">
        <v>37</v>
      </c>
      <c r="D295">
        <v>179</v>
      </c>
      <c r="E295" t="s">
        <v>324</v>
      </c>
      <c r="F295" t="s">
        <v>6</v>
      </c>
      <c r="G295" t="s">
        <v>0</v>
      </c>
    </row>
    <row r="296" spans="1:7">
      <c r="A296">
        <v>9195</v>
      </c>
      <c r="B296">
        <v>9195</v>
      </c>
      <c r="C296">
        <v>37</v>
      </c>
      <c r="D296">
        <v>179</v>
      </c>
      <c r="E296" t="s">
        <v>324</v>
      </c>
      <c r="F296" t="s">
        <v>6</v>
      </c>
      <c r="G296" t="s">
        <v>0</v>
      </c>
    </row>
    <row r="297" spans="1:7">
      <c r="A297">
        <v>9201</v>
      </c>
      <c r="B297">
        <v>9201</v>
      </c>
      <c r="C297">
        <v>37</v>
      </c>
      <c r="D297">
        <v>179</v>
      </c>
      <c r="E297" t="s">
        <v>324</v>
      </c>
      <c r="F297" t="s">
        <v>6</v>
      </c>
      <c r="G297" t="s">
        <v>0</v>
      </c>
    </row>
    <row r="298" spans="1:7">
      <c r="A298">
        <v>9202</v>
      </c>
      <c r="B298">
        <v>9202</v>
      </c>
      <c r="C298">
        <v>37</v>
      </c>
      <c r="D298">
        <v>179</v>
      </c>
      <c r="E298" t="s">
        <v>324</v>
      </c>
      <c r="F298" t="s">
        <v>6</v>
      </c>
      <c r="G298" t="s">
        <v>0</v>
      </c>
    </row>
    <row r="299" spans="1:7">
      <c r="A299">
        <v>9203</v>
      </c>
      <c r="B299">
        <v>9203</v>
      </c>
      <c r="C299">
        <v>37</v>
      </c>
      <c r="D299">
        <v>179</v>
      </c>
      <c r="E299" t="s">
        <v>324</v>
      </c>
      <c r="F299" t="s">
        <v>6</v>
      </c>
      <c r="G299" t="s">
        <v>0</v>
      </c>
    </row>
    <row r="300" spans="1:7">
      <c r="A300">
        <v>9205</v>
      </c>
      <c r="B300">
        <v>9205</v>
      </c>
      <c r="C300">
        <v>37</v>
      </c>
      <c r="D300">
        <v>179</v>
      </c>
      <c r="E300" t="s">
        <v>324</v>
      </c>
      <c r="F300" t="s">
        <v>6</v>
      </c>
      <c r="G300" t="s">
        <v>0</v>
      </c>
    </row>
    <row r="301" spans="1:7">
      <c r="A301">
        <v>9212</v>
      </c>
      <c r="B301">
        <v>9212</v>
      </c>
      <c r="C301">
        <v>37</v>
      </c>
      <c r="D301">
        <v>179</v>
      </c>
      <c r="E301" t="s">
        <v>324</v>
      </c>
      <c r="F301" t="s">
        <v>6</v>
      </c>
      <c r="G301" t="s">
        <v>0</v>
      </c>
    </row>
    <row r="302" spans="1:7">
      <c r="A302">
        <v>9213</v>
      </c>
      <c r="B302">
        <v>9213</v>
      </c>
      <c r="C302">
        <v>37</v>
      </c>
      <c r="D302">
        <v>179</v>
      </c>
      <c r="E302" t="s">
        <v>324</v>
      </c>
      <c r="F302" t="s">
        <v>6</v>
      </c>
      <c r="G302" t="s">
        <v>0</v>
      </c>
    </row>
    <row r="303" spans="1:7">
      <c r="A303">
        <v>9214</v>
      </c>
      <c r="B303">
        <v>9214</v>
      </c>
      <c r="C303">
        <v>37</v>
      </c>
      <c r="D303">
        <v>179</v>
      </c>
      <c r="E303" t="s">
        <v>324</v>
      </c>
      <c r="F303" t="s">
        <v>6</v>
      </c>
      <c r="G303" t="s">
        <v>0</v>
      </c>
    </row>
    <row r="304" spans="1:7">
      <c r="A304">
        <v>9216</v>
      </c>
      <c r="B304">
        <v>9216</v>
      </c>
      <c r="C304">
        <v>37</v>
      </c>
      <c r="D304">
        <v>179</v>
      </c>
      <c r="E304" t="s">
        <v>324</v>
      </c>
      <c r="F304" t="s">
        <v>6</v>
      </c>
      <c r="G304" t="s">
        <v>0</v>
      </c>
    </row>
    <row r="305" spans="1:7">
      <c r="A305">
        <v>9231</v>
      </c>
      <c r="B305">
        <v>9231</v>
      </c>
      <c r="C305">
        <v>37</v>
      </c>
      <c r="D305">
        <v>179</v>
      </c>
      <c r="E305" t="s">
        <v>324</v>
      </c>
      <c r="F305" t="s">
        <v>6</v>
      </c>
      <c r="G305" t="s">
        <v>0</v>
      </c>
    </row>
    <row r="306" spans="1:7">
      <c r="A306">
        <v>9245</v>
      </c>
      <c r="B306">
        <v>9245</v>
      </c>
      <c r="C306">
        <v>37</v>
      </c>
      <c r="D306">
        <v>179</v>
      </c>
      <c r="E306" t="s">
        <v>324</v>
      </c>
      <c r="F306" t="s">
        <v>6</v>
      </c>
      <c r="G306" t="s">
        <v>0</v>
      </c>
    </row>
    <row r="307" spans="1:7">
      <c r="A307">
        <v>9263</v>
      </c>
      <c r="B307">
        <v>9263</v>
      </c>
      <c r="C307">
        <v>37</v>
      </c>
      <c r="D307">
        <v>179</v>
      </c>
      <c r="E307" t="s">
        <v>324</v>
      </c>
      <c r="F307" t="s">
        <v>6</v>
      </c>
      <c r="G307" t="s">
        <v>0</v>
      </c>
    </row>
    <row r="308" spans="1:7">
      <c r="A308">
        <v>9264</v>
      </c>
      <c r="B308">
        <v>9264</v>
      </c>
      <c r="C308">
        <v>37</v>
      </c>
      <c r="D308">
        <v>179</v>
      </c>
      <c r="E308" t="s">
        <v>324</v>
      </c>
      <c r="F308" t="s">
        <v>6</v>
      </c>
      <c r="G308" t="s">
        <v>0</v>
      </c>
    </row>
    <row r="309" spans="1:7">
      <c r="A309">
        <v>9265</v>
      </c>
      <c r="B309">
        <v>9265</v>
      </c>
      <c r="C309">
        <v>37</v>
      </c>
      <c r="D309">
        <v>179</v>
      </c>
      <c r="E309" t="s">
        <v>324</v>
      </c>
      <c r="F309" t="s">
        <v>6</v>
      </c>
      <c r="G309" t="s">
        <v>0</v>
      </c>
    </row>
    <row r="310" spans="1:7">
      <c r="A310">
        <v>9266</v>
      </c>
      <c r="B310">
        <v>9266</v>
      </c>
      <c r="C310">
        <v>37</v>
      </c>
      <c r="D310">
        <v>179</v>
      </c>
      <c r="E310" t="s">
        <v>324</v>
      </c>
      <c r="F310" t="s">
        <v>6</v>
      </c>
      <c r="G310" t="s">
        <v>0</v>
      </c>
    </row>
    <row r="311" spans="1:7">
      <c r="A311">
        <v>9281</v>
      </c>
      <c r="B311">
        <v>9281</v>
      </c>
      <c r="C311">
        <v>37</v>
      </c>
      <c r="D311">
        <v>179</v>
      </c>
      <c r="E311" t="s">
        <v>324</v>
      </c>
      <c r="F311" t="s">
        <v>6</v>
      </c>
      <c r="G311" t="s">
        <v>0</v>
      </c>
    </row>
    <row r="312" spans="1:7">
      <c r="A312">
        <v>9282</v>
      </c>
      <c r="B312">
        <v>9282</v>
      </c>
      <c r="C312">
        <v>37</v>
      </c>
      <c r="D312">
        <v>179</v>
      </c>
      <c r="E312" t="s">
        <v>324</v>
      </c>
      <c r="F312" t="s">
        <v>6</v>
      </c>
      <c r="G312" t="s">
        <v>0</v>
      </c>
    </row>
    <row r="313" spans="1:7">
      <c r="A313">
        <v>9285</v>
      </c>
      <c r="B313">
        <v>9285</v>
      </c>
      <c r="C313">
        <v>37</v>
      </c>
      <c r="D313">
        <v>179</v>
      </c>
      <c r="E313" t="s">
        <v>324</v>
      </c>
      <c r="F313" t="s">
        <v>6</v>
      </c>
      <c r="G313" t="s">
        <v>358</v>
      </c>
    </row>
    <row r="314" spans="1:7">
      <c r="A314">
        <v>9287</v>
      </c>
      <c r="B314">
        <v>9287</v>
      </c>
      <c r="C314">
        <v>37</v>
      </c>
      <c r="D314">
        <v>179</v>
      </c>
      <c r="E314" t="s">
        <v>324</v>
      </c>
      <c r="F314" t="s">
        <v>6</v>
      </c>
      <c r="G314" t="s">
        <v>0</v>
      </c>
    </row>
    <row r="315" spans="1:7">
      <c r="A315">
        <v>9288</v>
      </c>
      <c r="B315">
        <v>9288</v>
      </c>
      <c r="C315">
        <v>37</v>
      </c>
      <c r="D315">
        <v>179</v>
      </c>
      <c r="E315" t="s">
        <v>324</v>
      </c>
      <c r="F315" t="s">
        <v>6</v>
      </c>
      <c r="G315" t="s">
        <v>0</v>
      </c>
    </row>
    <row r="316" spans="1:7">
      <c r="A316">
        <v>9290</v>
      </c>
      <c r="B316">
        <v>9290</v>
      </c>
      <c r="C316">
        <v>37</v>
      </c>
      <c r="D316">
        <v>179</v>
      </c>
      <c r="E316" t="s">
        <v>324</v>
      </c>
      <c r="F316" t="s">
        <v>6</v>
      </c>
      <c r="G316" t="s">
        <v>0</v>
      </c>
    </row>
    <row r="317" spans="1:7">
      <c r="A317">
        <v>9291</v>
      </c>
      <c r="B317">
        <v>9291</v>
      </c>
      <c r="C317">
        <v>37</v>
      </c>
      <c r="D317">
        <v>179</v>
      </c>
      <c r="E317" t="s">
        <v>324</v>
      </c>
      <c r="F317" t="s">
        <v>6</v>
      </c>
      <c r="G317" t="s">
        <v>359</v>
      </c>
    </row>
    <row r="318" spans="1:7">
      <c r="A318">
        <v>9293</v>
      </c>
      <c r="B318">
        <v>9293</v>
      </c>
      <c r="C318">
        <v>37</v>
      </c>
      <c r="D318">
        <v>179</v>
      </c>
      <c r="E318" t="s">
        <v>324</v>
      </c>
      <c r="F318" t="s">
        <v>6</v>
      </c>
      <c r="G318" t="s">
        <v>0</v>
      </c>
    </row>
    <row r="319" spans="1:7">
      <c r="A319">
        <v>9294</v>
      </c>
      <c r="B319">
        <v>9294</v>
      </c>
      <c r="C319">
        <v>37</v>
      </c>
      <c r="D319">
        <v>179</v>
      </c>
      <c r="E319" t="s">
        <v>324</v>
      </c>
      <c r="F319" t="s">
        <v>6</v>
      </c>
      <c r="G319" t="s">
        <v>0</v>
      </c>
    </row>
    <row r="320" spans="1:7">
      <c r="A320">
        <v>9301</v>
      </c>
      <c r="B320">
        <v>9301</v>
      </c>
      <c r="C320">
        <v>37</v>
      </c>
      <c r="D320">
        <v>179</v>
      </c>
      <c r="E320" t="s">
        <v>324</v>
      </c>
      <c r="F320" t="s">
        <v>6</v>
      </c>
      <c r="G320" t="s">
        <v>0</v>
      </c>
    </row>
    <row r="321" spans="1:7">
      <c r="A321">
        <v>9304</v>
      </c>
      <c r="B321">
        <v>9304</v>
      </c>
      <c r="C321">
        <v>37</v>
      </c>
      <c r="D321">
        <v>179</v>
      </c>
      <c r="E321" t="s">
        <v>324</v>
      </c>
      <c r="F321" t="s">
        <v>6</v>
      </c>
      <c r="G321" t="s">
        <v>0</v>
      </c>
    </row>
    <row r="322" spans="1:7">
      <c r="A322">
        <v>9310</v>
      </c>
      <c r="B322">
        <v>9310</v>
      </c>
      <c r="C322">
        <v>37</v>
      </c>
      <c r="D322">
        <v>179</v>
      </c>
      <c r="E322" t="s">
        <v>324</v>
      </c>
      <c r="F322" t="s">
        <v>6</v>
      </c>
      <c r="G322" t="s">
        <v>0</v>
      </c>
    </row>
    <row r="323" spans="1:7">
      <c r="A323">
        <v>9311</v>
      </c>
      <c r="B323">
        <v>9311</v>
      </c>
      <c r="C323">
        <v>37</v>
      </c>
      <c r="D323">
        <v>179</v>
      </c>
      <c r="E323" t="s">
        <v>324</v>
      </c>
      <c r="F323" t="s">
        <v>6</v>
      </c>
      <c r="G323" t="s">
        <v>0</v>
      </c>
    </row>
    <row r="324" spans="1:7">
      <c r="A324">
        <v>9315</v>
      </c>
      <c r="B324">
        <v>9315</v>
      </c>
      <c r="C324">
        <v>37</v>
      </c>
      <c r="D324">
        <v>179</v>
      </c>
      <c r="E324" t="s">
        <v>324</v>
      </c>
      <c r="F324" t="s">
        <v>6</v>
      </c>
      <c r="G324" t="s">
        <v>0</v>
      </c>
    </row>
    <row r="325" spans="1:7">
      <c r="A325">
        <v>9316</v>
      </c>
      <c r="B325">
        <v>9316</v>
      </c>
      <c r="C325">
        <v>37</v>
      </c>
      <c r="D325">
        <v>179</v>
      </c>
      <c r="E325" t="s">
        <v>324</v>
      </c>
      <c r="F325" t="s">
        <v>6</v>
      </c>
      <c r="G325" t="s">
        <v>0</v>
      </c>
    </row>
    <row r="326" spans="1:7">
      <c r="A326">
        <v>9331</v>
      </c>
      <c r="B326">
        <v>9331</v>
      </c>
      <c r="C326">
        <v>37</v>
      </c>
      <c r="D326">
        <v>179</v>
      </c>
      <c r="E326" t="s">
        <v>324</v>
      </c>
      <c r="F326" t="s">
        <v>6</v>
      </c>
      <c r="G326" t="s">
        <v>0</v>
      </c>
    </row>
    <row r="327" spans="1:7">
      <c r="A327">
        <v>9333</v>
      </c>
      <c r="B327">
        <v>9333</v>
      </c>
      <c r="C327">
        <v>37</v>
      </c>
      <c r="D327">
        <v>179</v>
      </c>
      <c r="E327" t="s">
        <v>324</v>
      </c>
      <c r="F327" t="s">
        <v>6</v>
      </c>
      <c r="G327" t="s">
        <v>0</v>
      </c>
    </row>
    <row r="328" spans="1:7">
      <c r="A328">
        <v>9334</v>
      </c>
      <c r="B328">
        <v>9334</v>
      </c>
      <c r="C328">
        <v>37</v>
      </c>
      <c r="D328">
        <v>179</v>
      </c>
      <c r="E328" t="s">
        <v>324</v>
      </c>
      <c r="F328" t="s">
        <v>6</v>
      </c>
      <c r="G328" t="s">
        <v>0</v>
      </c>
    </row>
    <row r="329" spans="1:7">
      <c r="A329">
        <v>9337</v>
      </c>
      <c r="B329">
        <v>9337</v>
      </c>
      <c r="C329">
        <v>37</v>
      </c>
      <c r="D329">
        <v>179</v>
      </c>
      <c r="E329" t="s">
        <v>324</v>
      </c>
      <c r="F329" t="s">
        <v>6</v>
      </c>
      <c r="G329" t="s">
        <v>0</v>
      </c>
    </row>
    <row r="330" spans="1:7">
      <c r="A330">
        <v>9358</v>
      </c>
      <c r="B330">
        <v>9358</v>
      </c>
      <c r="C330">
        <v>37</v>
      </c>
      <c r="D330">
        <v>179</v>
      </c>
      <c r="E330" t="s">
        <v>324</v>
      </c>
      <c r="F330" t="s">
        <v>6</v>
      </c>
      <c r="G330" t="s">
        <v>0</v>
      </c>
    </row>
    <row r="331" spans="1:7">
      <c r="A331">
        <v>9359</v>
      </c>
      <c r="B331">
        <v>9359</v>
      </c>
      <c r="C331">
        <v>37</v>
      </c>
      <c r="D331">
        <v>179</v>
      </c>
      <c r="E331" t="s">
        <v>324</v>
      </c>
      <c r="F331" t="s">
        <v>6</v>
      </c>
      <c r="G331" t="s">
        <v>0</v>
      </c>
    </row>
    <row r="332" spans="1:7">
      <c r="A332">
        <v>9361</v>
      </c>
      <c r="B332">
        <v>9361</v>
      </c>
      <c r="C332">
        <v>37</v>
      </c>
      <c r="D332">
        <v>179</v>
      </c>
      <c r="E332" t="s">
        <v>324</v>
      </c>
      <c r="F332" t="s">
        <v>6</v>
      </c>
      <c r="G332" t="s">
        <v>0</v>
      </c>
    </row>
    <row r="333" spans="1:7">
      <c r="A333">
        <v>9402</v>
      </c>
      <c r="B333">
        <v>9402</v>
      </c>
      <c r="C333">
        <v>37</v>
      </c>
      <c r="D333">
        <v>179</v>
      </c>
      <c r="E333" t="s">
        <v>324</v>
      </c>
      <c r="F333" t="s">
        <v>6</v>
      </c>
      <c r="G333" t="s">
        <v>0</v>
      </c>
    </row>
    <row r="334" spans="1:7">
      <c r="A334">
        <v>9417</v>
      </c>
      <c r="B334">
        <v>9117</v>
      </c>
      <c r="C334">
        <v>37</v>
      </c>
      <c r="D334">
        <v>179</v>
      </c>
      <c r="E334" t="s">
        <v>324</v>
      </c>
      <c r="F334" t="s">
        <v>6</v>
      </c>
      <c r="G334" t="s">
        <v>360</v>
      </c>
    </row>
    <row r="335" spans="1:7">
      <c r="A335">
        <v>9454</v>
      </c>
      <c r="B335">
        <v>9154</v>
      </c>
      <c r="C335">
        <v>37</v>
      </c>
      <c r="D335">
        <v>179</v>
      </c>
      <c r="E335" t="s">
        <v>324</v>
      </c>
      <c r="F335" t="s">
        <v>6</v>
      </c>
      <c r="G335" t="s">
        <v>361</v>
      </c>
    </row>
    <row r="336" spans="1:7">
      <c r="A336">
        <v>9456</v>
      </c>
      <c r="B336">
        <v>9056</v>
      </c>
      <c r="C336">
        <v>37</v>
      </c>
      <c r="D336">
        <v>179</v>
      </c>
      <c r="E336" t="s">
        <v>324</v>
      </c>
      <c r="F336" t="s">
        <v>6</v>
      </c>
      <c r="G336" t="s">
        <v>362</v>
      </c>
    </row>
    <row r="337" spans="1:7">
      <c r="A337">
        <v>9485</v>
      </c>
      <c r="B337">
        <v>9285</v>
      </c>
      <c r="C337">
        <v>37</v>
      </c>
      <c r="D337">
        <v>179</v>
      </c>
      <c r="E337" t="s">
        <v>324</v>
      </c>
      <c r="F337" t="s">
        <v>6</v>
      </c>
      <c r="G337" t="s">
        <v>308</v>
      </c>
    </row>
    <row r="338" spans="1:7">
      <c r="A338">
        <v>9487</v>
      </c>
      <c r="B338">
        <v>9285</v>
      </c>
      <c r="C338">
        <v>37</v>
      </c>
      <c r="D338">
        <v>179</v>
      </c>
      <c r="E338" t="s">
        <v>324</v>
      </c>
      <c r="F338" t="s">
        <v>6</v>
      </c>
      <c r="G338" t="s">
        <v>308</v>
      </c>
    </row>
    <row r="339" spans="1:7">
      <c r="A339">
        <v>9489</v>
      </c>
      <c r="B339">
        <v>9285</v>
      </c>
      <c r="C339">
        <v>37</v>
      </c>
      <c r="D339">
        <v>179</v>
      </c>
      <c r="E339" t="s">
        <v>324</v>
      </c>
      <c r="F339" t="s">
        <v>6</v>
      </c>
      <c r="G339" t="s">
        <v>308</v>
      </c>
    </row>
    <row r="340" spans="1:7">
      <c r="A340">
        <v>9491</v>
      </c>
      <c r="B340">
        <v>9291</v>
      </c>
      <c r="C340">
        <v>37</v>
      </c>
      <c r="D340">
        <v>179</v>
      </c>
      <c r="E340" t="s">
        <v>324</v>
      </c>
      <c r="F340" t="s">
        <v>6</v>
      </c>
      <c r="G340" t="s">
        <v>309</v>
      </c>
    </row>
    <row r="341" spans="1:7">
      <c r="A341">
        <v>10001</v>
      </c>
      <c r="B341">
        <v>10001</v>
      </c>
      <c r="C341">
        <v>37</v>
      </c>
      <c r="D341">
        <v>119</v>
      </c>
      <c r="E341" t="s">
        <v>322</v>
      </c>
      <c r="F341" t="s">
        <v>6</v>
      </c>
      <c r="G341" t="s">
        <v>0</v>
      </c>
    </row>
    <row r="342" spans="1:7">
      <c r="A342">
        <v>10006</v>
      </c>
      <c r="B342">
        <v>10006</v>
      </c>
      <c r="C342">
        <v>37</v>
      </c>
      <c r="D342">
        <v>119</v>
      </c>
      <c r="E342" t="s">
        <v>322</v>
      </c>
      <c r="F342" t="s">
        <v>6</v>
      </c>
      <c r="G342" t="s">
        <v>0</v>
      </c>
    </row>
    <row r="343" spans="1:7">
      <c r="A343">
        <v>10016</v>
      </c>
      <c r="B343">
        <v>10016</v>
      </c>
      <c r="C343">
        <v>37</v>
      </c>
      <c r="D343">
        <v>119</v>
      </c>
      <c r="E343" t="s">
        <v>322</v>
      </c>
      <c r="F343" t="s">
        <v>6</v>
      </c>
      <c r="G343" t="s">
        <v>0</v>
      </c>
    </row>
    <row r="344" spans="1:7">
      <c r="A344">
        <v>10017</v>
      </c>
      <c r="B344">
        <v>10017</v>
      </c>
      <c r="C344">
        <v>37</v>
      </c>
      <c r="D344">
        <v>119</v>
      </c>
      <c r="E344" t="s">
        <v>322</v>
      </c>
      <c r="F344" t="s">
        <v>6</v>
      </c>
      <c r="G344" t="s">
        <v>0</v>
      </c>
    </row>
    <row r="345" spans="1:7">
      <c r="A345">
        <v>10018</v>
      </c>
      <c r="B345">
        <v>10018</v>
      </c>
      <c r="C345">
        <v>37</v>
      </c>
      <c r="D345">
        <v>119</v>
      </c>
      <c r="E345" t="s">
        <v>322</v>
      </c>
      <c r="F345" t="s">
        <v>6</v>
      </c>
      <c r="G345" t="s">
        <v>0</v>
      </c>
    </row>
    <row r="346" spans="1:7">
      <c r="A346">
        <v>10019</v>
      </c>
      <c r="B346">
        <v>10019</v>
      </c>
      <c r="C346">
        <v>37</v>
      </c>
      <c r="D346">
        <v>119</v>
      </c>
      <c r="E346" t="s">
        <v>322</v>
      </c>
      <c r="F346" t="s">
        <v>6</v>
      </c>
      <c r="G346" t="s">
        <v>0</v>
      </c>
    </row>
    <row r="347" spans="1:7">
      <c r="A347">
        <v>10020</v>
      </c>
      <c r="B347">
        <v>10020</v>
      </c>
      <c r="C347">
        <v>37</v>
      </c>
      <c r="D347">
        <v>119</v>
      </c>
      <c r="E347" t="s">
        <v>322</v>
      </c>
      <c r="F347" t="s">
        <v>6</v>
      </c>
      <c r="G347" t="s">
        <v>0</v>
      </c>
    </row>
    <row r="348" spans="1:7">
      <c r="A348">
        <v>10021</v>
      </c>
      <c r="B348">
        <v>10021</v>
      </c>
      <c r="C348">
        <v>37</v>
      </c>
      <c r="D348">
        <v>119</v>
      </c>
      <c r="E348" t="s">
        <v>322</v>
      </c>
      <c r="F348" t="s">
        <v>6</v>
      </c>
      <c r="G348" t="s">
        <v>0</v>
      </c>
    </row>
    <row r="349" spans="1:7">
      <c r="A349">
        <v>10022</v>
      </c>
      <c r="B349">
        <v>10022</v>
      </c>
      <c r="C349">
        <v>37</v>
      </c>
      <c r="D349">
        <v>119</v>
      </c>
      <c r="E349" t="s">
        <v>322</v>
      </c>
      <c r="F349" t="s">
        <v>6</v>
      </c>
      <c r="G349" t="s">
        <v>0</v>
      </c>
    </row>
    <row r="350" spans="1:7">
      <c r="A350">
        <v>10023</v>
      </c>
      <c r="B350">
        <v>10023</v>
      </c>
      <c r="C350">
        <v>37</v>
      </c>
      <c r="D350">
        <v>119</v>
      </c>
      <c r="E350" t="s">
        <v>322</v>
      </c>
      <c r="F350" t="s">
        <v>6</v>
      </c>
      <c r="G350" t="s">
        <v>0</v>
      </c>
    </row>
    <row r="351" spans="1:7">
      <c r="A351">
        <v>10024</v>
      </c>
      <c r="B351">
        <v>10024</v>
      </c>
      <c r="C351">
        <v>37</v>
      </c>
      <c r="D351">
        <v>119</v>
      </c>
      <c r="E351" t="s">
        <v>322</v>
      </c>
      <c r="F351" t="s">
        <v>6</v>
      </c>
      <c r="G351" t="s">
        <v>0</v>
      </c>
    </row>
    <row r="352" spans="1:7">
      <c r="A352">
        <v>10025</v>
      </c>
      <c r="B352">
        <v>10025</v>
      </c>
      <c r="C352">
        <v>37</v>
      </c>
      <c r="D352">
        <v>119</v>
      </c>
      <c r="E352" t="s">
        <v>322</v>
      </c>
      <c r="F352" t="s">
        <v>6</v>
      </c>
      <c r="G352" t="s">
        <v>0</v>
      </c>
    </row>
    <row r="353" spans="1:7">
      <c r="A353">
        <v>10030</v>
      </c>
      <c r="B353">
        <v>10030</v>
      </c>
      <c r="C353">
        <v>37</v>
      </c>
      <c r="D353">
        <v>119</v>
      </c>
      <c r="E353" t="s">
        <v>322</v>
      </c>
      <c r="F353" t="s">
        <v>6</v>
      </c>
      <c r="G353" t="s">
        <v>0</v>
      </c>
    </row>
    <row r="354" spans="1:7">
      <c r="A354">
        <v>10037</v>
      </c>
      <c r="B354">
        <v>10037</v>
      </c>
      <c r="C354">
        <v>37</v>
      </c>
      <c r="D354">
        <v>119</v>
      </c>
      <c r="E354" t="s">
        <v>322</v>
      </c>
      <c r="F354" t="s">
        <v>6</v>
      </c>
      <c r="G354" t="s">
        <v>0</v>
      </c>
    </row>
    <row r="355" spans="1:7">
      <c r="A355">
        <v>10038</v>
      </c>
      <c r="B355">
        <v>10038</v>
      </c>
      <c r="C355">
        <v>37</v>
      </c>
      <c r="D355">
        <v>119</v>
      </c>
      <c r="E355" t="s">
        <v>322</v>
      </c>
      <c r="F355" t="s">
        <v>6</v>
      </c>
      <c r="G355" t="s">
        <v>0</v>
      </c>
    </row>
    <row r="356" spans="1:7">
      <c r="A356">
        <v>10040</v>
      </c>
      <c r="B356">
        <v>10040</v>
      </c>
      <c r="C356">
        <v>37</v>
      </c>
      <c r="D356">
        <v>119</v>
      </c>
      <c r="E356" t="s">
        <v>322</v>
      </c>
      <c r="F356" t="s">
        <v>6</v>
      </c>
      <c r="G356" t="s">
        <v>0</v>
      </c>
    </row>
    <row r="357" spans="1:7">
      <c r="A357">
        <v>10043</v>
      </c>
      <c r="B357">
        <v>10043</v>
      </c>
      <c r="C357">
        <v>37</v>
      </c>
      <c r="D357">
        <v>119</v>
      </c>
      <c r="E357" t="s">
        <v>322</v>
      </c>
      <c r="F357" t="s">
        <v>6</v>
      </c>
      <c r="G357" t="s">
        <v>0</v>
      </c>
    </row>
    <row r="358" spans="1:7">
      <c r="A358">
        <v>10058</v>
      </c>
      <c r="B358">
        <v>10058</v>
      </c>
      <c r="C358">
        <v>37</v>
      </c>
      <c r="D358">
        <v>119</v>
      </c>
      <c r="E358" t="s">
        <v>322</v>
      </c>
      <c r="F358" t="s">
        <v>6</v>
      </c>
      <c r="G358" t="s">
        <v>0</v>
      </c>
    </row>
    <row r="359" spans="1:7">
      <c r="A359">
        <v>10059</v>
      </c>
      <c r="B359">
        <v>10059</v>
      </c>
      <c r="C359">
        <v>37</v>
      </c>
      <c r="D359">
        <v>119</v>
      </c>
      <c r="E359" t="s">
        <v>322</v>
      </c>
      <c r="F359" t="s">
        <v>6</v>
      </c>
      <c r="G359" t="s">
        <v>0</v>
      </c>
    </row>
    <row r="360" spans="1:7">
      <c r="A360">
        <v>10060</v>
      </c>
      <c r="B360">
        <v>10060</v>
      </c>
      <c r="C360">
        <v>37</v>
      </c>
      <c r="D360">
        <v>119</v>
      </c>
      <c r="E360" t="s">
        <v>322</v>
      </c>
      <c r="F360" t="s">
        <v>6</v>
      </c>
      <c r="G360" t="s">
        <v>0</v>
      </c>
    </row>
    <row r="361" spans="1:7">
      <c r="A361">
        <v>10068</v>
      </c>
      <c r="B361">
        <v>10068</v>
      </c>
      <c r="C361">
        <v>37</v>
      </c>
      <c r="D361">
        <v>119</v>
      </c>
      <c r="E361" t="s">
        <v>322</v>
      </c>
      <c r="F361" t="s">
        <v>6</v>
      </c>
      <c r="G361" t="s">
        <v>0</v>
      </c>
    </row>
    <row r="362" spans="1:7">
      <c r="A362">
        <v>10069</v>
      </c>
      <c r="B362">
        <v>10069</v>
      </c>
      <c r="C362">
        <v>37</v>
      </c>
      <c r="D362">
        <v>119</v>
      </c>
      <c r="E362" t="s">
        <v>322</v>
      </c>
      <c r="F362" t="s">
        <v>6</v>
      </c>
      <c r="G362" t="s">
        <v>0</v>
      </c>
    </row>
    <row r="363" spans="1:7">
      <c r="A363">
        <v>10073</v>
      </c>
      <c r="B363">
        <v>10073</v>
      </c>
      <c r="C363">
        <v>37</v>
      </c>
      <c r="D363">
        <v>119</v>
      </c>
      <c r="E363" t="s">
        <v>322</v>
      </c>
      <c r="F363" t="s">
        <v>6</v>
      </c>
      <c r="G363" t="s">
        <v>0</v>
      </c>
    </row>
    <row r="364" spans="1:7">
      <c r="A364">
        <v>10074</v>
      </c>
      <c r="B364">
        <v>10074</v>
      </c>
      <c r="C364">
        <v>37</v>
      </c>
      <c r="D364">
        <v>119</v>
      </c>
      <c r="E364" t="s">
        <v>322</v>
      </c>
      <c r="F364" t="s">
        <v>6</v>
      </c>
      <c r="G364" t="s">
        <v>0</v>
      </c>
    </row>
    <row r="365" spans="1:7">
      <c r="A365">
        <v>10075</v>
      </c>
      <c r="B365">
        <v>10075</v>
      </c>
      <c r="C365">
        <v>37</v>
      </c>
      <c r="D365">
        <v>119</v>
      </c>
      <c r="E365" t="s">
        <v>322</v>
      </c>
      <c r="F365" t="s">
        <v>6</v>
      </c>
      <c r="G365" t="s">
        <v>0</v>
      </c>
    </row>
    <row r="366" spans="1:7">
      <c r="A366">
        <v>10078</v>
      </c>
      <c r="B366">
        <v>10078</v>
      </c>
      <c r="C366">
        <v>37</v>
      </c>
      <c r="D366">
        <v>119</v>
      </c>
      <c r="E366" t="s">
        <v>322</v>
      </c>
      <c r="F366" t="s">
        <v>6</v>
      </c>
      <c r="G366" t="s">
        <v>0</v>
      </c>
    </row>
    <row r="367" spans="1:7">
      <c r="A367">
        <v>10083</v>
      </c>
      <c r="B367">
        <v>10083</v>
      </c>
      <c r="C367">
        <v>37</v>
      </c>
      <c r="D367">
        <v>119</v>
      </c>
      <c r="E367" t="s">
        <v>322</v>
      </c>
      <c r="F367" t="s">
        <v>6</v>
      </c>
      <c r="G367" t="s">
        <v>0</v>
      </c>
    </row>
    <row r="368" spans="1:7">
      <c r="A368">
        <v>10090</v>
      </c>
      <c r="B368">
        <v>10090</v>
      </c>
      <c r="C368">
        <v>37</v>
      </c>
      <c r="D368">
        <v>119</v>
      </c>
      <c r="E368" t="s">
        <v>322</v>
      </c>
      <c r="F368" t="s">
        <v>6</v>
      </c>
      <c r="G368" t="s">
        <v>0</v>
      </c>
    </row>
    <row r="369" spans="1:7">
      <c r="A369">
        <v>10091</v>
      </c>
      <c r="B369">
        <v>10091</v>
      </c>
      <c r="C369">
        <v>37</v>
      </c>
      <c r="D369">
        <v>119</v>
      </c>
      <c r="E369" t="s">
        <v>322</v>
      </c>
      <c r="F369" t="s">
        <v>6</v>
      </c>
      <c r="G369" t="s">
        <v>0</v>
      </c>
    </row>
    <row r="370" spans="1:7">
      <c r="A370">
        <v>10092</v>
      </c>
      <c r="B370">
        <v>10092</v>
      </c>
      <c r="C370">
        <v>37</v>
      </c>
      <c r="D370">
        <v>119</v>
      </c>
      <c r="E370" t="s">
        <v>322</v>
      </c>
      <c r="F370" t="s">
        <v>6</v>
      </c>
      <c r="G370" t="s">
        <v>0</v>
      </c>
    </row>
    <row r="371" spans="1:7">
      <c r="A371">
        <v>10093</v>
      </c>
      <c r="B371">
        <v>10093</v>
      </c>
      <c r="C371">
        <v>37</v>
      </c>
      <c r="D371">
        <v>119</v>
      </c>
      <c r="E371" t="s">
        <v>322</v>
      </c>
      <c r="F371" t="s">
        <v>6</v>
      </c>
      <c r="G371" t="s">
        <v>0</v>
      </c>
    </row>
    <row r="372" spans="1:7">
      <c r="A372">
        <v>10094</v>
      </c>
      <c r="B372">
        <v>10094</v>
      </c>
      <c r="C372">
        <v>37</v>
      </c>
      <c r="D372">
        <v>119</v>
      </c>
      <c r="E372" t="s">
        <v>322</v>
      </c>
      <c r="F372" t="s">
        <v>6</v>
      </c>
      <c r="G372" t="s">
        <v>0</v>
      </c>
    </row>
    <row r="373" spans="1:7">
      <c r="A373">
        <v>10097</v>
      </c>
      <c r="B373">
        <v>10097</v>
      </c>
      <c r="C373">
        <v>37</v>
      </c>
      <c r="D373">
        <v>119</v>
      </c>
      <c r="E373" t="s">
        <v>322</v>
      </c>
      <c r="F373" t="s">
        <v>6</v>
      </c>
      <c r="G373" t="s">
        <v>0</v>
      </c>
    </row>
    <row r="374" spans="1:7">
      <c r="A374">
        <v>10098</v>
      </c>
      <c r="B374">
        <v>10098</v>
      </c>
      <c r="C374">
        <v>37</v>
      </c>
      <c r="D374">
        <v>119</v>
      </c>
      <c r="E374" t="s">
        <v>322</v>
      </c>
      <c r="F374" t="s">
        <v>6</v>
      </c>
      <c r="G374" t="s">
        <v>0</v>
      </c>
    </row>
    <row r="375" spans="1:7">
      <c r="A375">
        <v>10099</v>
      </c>
      <c r="B375">
        <v>10099</v>
      </c>
      <c r="C375">
        <v>37</v>
      </c>
      <c r="D375">
        <v>119</v>
      </c>
      <c r="E375" t="s">
        <v>322</v>
      </c>
      <c r="F375" t="s">
        <v>6</v>
      </c>
      <c r="G375" t="s">
        <v>0</v>
      </c>
    </row>
    <row r="376" spans="1:7">
      <c r="A376">
        <v>10100</v>
      </c>
      <c r="B376">
        <v>10100</v>
      </c>
      <c r="C376">
        <v>37</v>
      </c>
      <c r="D376">
        <v>119</v>
      </c>
      <c r="E376" t="s">
        <v>322</v>
      </c>
      <c r="F376" t="s">
        <v>6</v>
      </c>
      <c r="G376" t="s">
        <v>0</v>
      </c>
    </row>
    <row r="377" spans="1:7">
      <c r="A377">
        <v>10101</v>
      </c>
      <c r="B377">
        <v>10101</v>
      </c>
      <c r="C377">
        <v>37</v>
      </c>
      <c r="D377">
        <v>119</v>
      </c>
      <c r="E377" t="s">
        <v>322</v>
      </c>
      <c r="F377" t="s">
        <v>6</v>
      </c>
      <c r="G377" t="s">
        <v>0</v>
      </c>
    </row>
    <row r="378" spans="1:7">
      <c r="A378">
        <v>10102</v>
      </c>
      <c r="B378">
        <v>10102</v>
      </c>
      <c r="C378">
        <v>37</v>
      </c>
      <c r="D378">
        <v>119</v>
      </c>
      <c r="E378" t="s">
        <v>322</v>
      </c>
      <c r="F378" t="s">
        <v>6</v>
      </c>
      <c r="G378" t="s">
        <v>0</v>
      </c>
    </row>
    <row r="379" spans="1:7">
      <c r="A379">
        <v>10103</v>
      </c>
      <c r="B379">
        <v>10103</v>
      </c>
      <c r="C379">
        <v>37</v>
      </c>
      <c r="D379">
        <v>119</v>
      </c>
      <c r="E379" t="s">
        <v>322</v>
      </c>
      <c r="F379" t="s">
        <v>6</v>
      </c>
      <c r="G379" t="s">
        <v>0</v>
      </c>
    </row>
    <row r="380" spans="1:7">
      <c r="A380">
        <v>10104</v>
      </c>
      <c r="B380">
        <v>10104</v>
      </c>
      <c r="C380">
        <v>37</v>
      </c>
      <c r="D380">
        <v>119</v>
      </c>
      <c r="E380" t="s">
        <v>322</v>
      </c>
      <c r="F380" t="s">
        <v>6</v>
      </c>
      <c r="G380" t="s">
        <v>0</v>
      </c>
    </row>
    <row r="381" spans="1:7">
      <c r="A381">
        <v>10106</v>
      </c>
      <c r="B381">
        <v>10106</v>
      </c>
      <c r="C381">
        <v>37</v>
      </c>
      <c r="D381">
        <v>119</v>
      </c>
      <c r="E381" t="s">
        <v>322</v>
      </c>
      <c r="F381" t="s">
        <v>6</v>
      </c>
      <c r="G381" t="s">
        <v>0</v>
      </c>
    </row>
    <row r="382" spans="1:7">
      <c r="A382">
        <v>10108</v>
      </c>
      <c r="B382">
        <v>10108</v>
      </c>
      <c r="C382">
        <v>37</v>
      </c>
      <c r="D382">
        <v>119</v>
      </c>
      <c r="E382" t="s">
        <v>322</v>
      </c>
      <c r="F382" t="s">
        <v>6</v>
      </c>
      <c r="G382" t="s">
        <v>0</v>
      </c>
    </row>
    <row r="383" spans="1:7">
      <c r="A383">
        <v>10109</v>
      </c>
      <c r="B383">
        <v>10109</v>
      </c>
      <c r="C383">
        <v>37</v>
      </c>
      <c r="D383">
        <v>119</v>
      </c>
      <c r="E383" t="s">
        <v>322</v>
      </c>
      <c r="F383" t="s">
        <v>6</v>
      </c>
      <c r="G383" t="s">
        <v>0</v>
      </c>
    </row>
    <row r="384" spans="1:7">
      <c r="A384">
        <v>10110</v>
      </c>
      <c r="B384">
        <v>10110</v>
      </c>
      <c r="C384">
        <v>37</v>
      </c>
      <c r="D384">
        <v>119</v>
      </c>
      <c r="E384" t="s">
        <v>322</v>
      </c>
      <c r="F384" t="s">
        <v>6</v>
      </c>
      <c r="G384" t="s">
        <v>0</v>
      </c>
    </row>
    <row r="385" spans="1:7">
      <c r="A385">
        <v>10111</v>
      </c>
      <c r="B385">
        <v>10111</v>
      </c>
      <c r="C385">
        <v>37</v>
      </c>
      <c r="D385">
        <v>119</v>
      </c>
      <c r="E385" t="s">
        <v>322</v>
      </c>
      <c r="F385" t="s">
        <v>6</v>
      </c>
      <c r="G385" t="s">
        <v>0</v>
      </c>
    </row>
    <row r="386" spans="1:7">
      <c r="A386">
        <v>10116</v>
      </c>
      <c r="B386">
        <v>10116</v>
      </c>
      <c r="C386">
        <v>37</v>
      </c>
      <c r="D386">
        <v>119</v>
      </c>
      <c r="E386" t="s">
        <v>322</v>
      </c>
      <c r="F386" t="s">
        <v>6</v>
      </c>
      <c r="G386" t="s">
        <v>0</v>
      </c>
    </row>
    <row r="387" spans="1:7">
      <c r="A387">
        <v>10117</v>
      </c>
      <c r="B387">
        <v>10117</v>
      </c>
      <c r="C387">
        <v>37</v>
      </c>
      <c r="D387">
        <v>119</v>
      </c>
      <c r="E387" t="s">
        <v>322</v>
      </c>
      <c r="F387" t="s">
        <v>6</v>
      </c>
      <c r="G387" t="s">
        <v>0</v>
      </c>
    </row>
    <row r="388" spans="1:7">
      <c r="A388">
        <v>10118</v>
      </c>
      <c r="B388">
        <v>10118</v>
      </c>
      <c r="C388">
        <v>37</v>
      </c>
      <c r="D388">
        <v>119</v>
      </c>
      <c r="E388" t="s">
        <v>322</v>
      </c>
      <c r="F388" t="s">
        <v>6</v>
      </c>
      <c r="G388" t="s">
        <v>0</v>
      </c>
    </row>
    <row r="389" spans="1:7">
      <c r="A389">
        <v>10119</v>
      </c>
      <c r="B389">
        <v>10119</v>
      </c>
      <c r="C389">
        <v>37</v>
      </c>
      <c r="D389">
        <v>119</v>
      </c>
      <c r="E389" t="s">
        <v>322</v>
      </c>
      <c r="F389" t="s">
        <v>6</v>
      </c>
      <c r="G389" t="s">
        <v>0</v>
      </c>
    </row>
    <row r="390" spans="1:7">
      <c r="A390">
        <v>10122</v>
      </c>
      <c r="B390">
        <v>10122</v>
      </c>
      <c r="C390">
        <v>37</v>
      </c>
      <c r="D390">
        <v>119</v>
      </c>
      <c r="E390" t="s">
        <v>322</v>
      </c>
      <c r="F390" t="s">
        <v>6</v>
      </c>
      <c r="G390" t="s">
        <v>0</v>
      </c>
    </row>
    <row r="391" spans="1:7">
      <c r="A391">
        <v>10123</v>
      </c>
      <c r="B391">
        <v>10123</v>
      </c>
      <c r="C391">
        <v>37</v>
      </c>
      <c r="D391">
        <v>119</v>
      </c>
      <c r="E391" t="s">
        <v>322</v>
      </c>
      <c r="F391" t="s">
        <v>6</v>
      </c>
      <c r="G391" t="s">
        <v>0</v>
      </c>
    </row>
    <row r="392" spans="1:7">
      <c r="A392">
        <v>10126</v>
      </c>
      <c r="B392">
        <v>10126</v>
      </c>
      <c r="C392">
        <v>37</v>
      </c>
      <c r="D392">
        <v>119</v>
      </c>
      <c r="E392" t="s">
        <v>322</v>
      </c>
      <c r="F392" t="s">
        <v>6</v>
      </c>
      <c r="G392" t="s">
        <v>0</v>
      </c>
    </row>
    <row r="393" spans="1:7">
      <c r="A393">
        <v>10127</v>
      </c>
      <c r="B393">
        <v>10127</v>
      </c>
      <c r="C393">
        <v>37</v>
      </c>
      <c r="D393">
        <v>119</v>
      </c>
      <c r="E393" t="s">
        <v>322</v>
      </c>
      <c r="F393" t="s">
        <v>6</v>
      </c>
      <c r="G393" t="s">
        <v>0</v>
      </c>
    </row>
    <row r="394" spans="1:7">
      <c r="A394">
        <v>10130</v>
      </c>
      <c r="B394">
        <v>10130</v>
      </c>
      <c r="C394">
        <v>37</v>
      </c>
      <c r="D394">
        <v>119</v>
      </c>
      <c r="E394" t="s">
        <v>322</v>
      </c>
      <c r="F394" t="s">
        <v>6</v>
      </c>
      <c r="G394" t="s">
        <v>0</v>
      </c>
    </row>
    <row r="395" spans="1:7">
      <c r="A395">
        <v>10138</v>
      </c>
      <c r="B395">
        <v>10138</v>
      </c>
      <c r="C395">
        <v>37</v>
      </c>
      <c r="D395">
        <v>119</v>
      </c>
      <c r="E395" t="s">
        <v>322</v>
      </c>
      <c r="F395" t="s">
        <v>6</v>
      </c>
      <c r="G395" t="s">
        <v>0</v>
      </c>
    </row>
    <row r="396" spans="1:7">
      <c r="A396">
        <v>10139</v>
      </c>
      <c r="B396">
        <v>10139</v>
      </c>
      <c r="C396">
        <v>37</v>
      </c>
      <c r="D396">
        <v>119</v>
      </c>
      <c r="E396" t="s">
        <v>322</v>
      </c>
      <c r="F396" t="s">
        <v>6</v>
      </c>
      <c r="G396" t="s">
        <v>0</v>
      </c>
    </row>
    <row r="397" spans="1:7">
      <c r="A397">
        <v>10140</v>
      </c>
      <c r="B397">
        <v>10140</v>
      </c>
      <c r="C397">
        <v>37</v>
      </c>
      <c r="D397">
        <v>119</v>
      </c>
      <c r="E397" t="s">
        <v>322</v>
      </c>
      <c r="F397" t="s">
        <v>6</v>
      </c>
      <c r="G397" t="s">
        <v>0</v>
      </c>
    </row>
    <row r="398" spans="1:7">
      <c r="A398">
        <v>10142</v>
      </c>
      <c r="B398">
        <v>10142</v>
      </c>
      <c r="C398">
        <v>37</v>
      </c>
      <c r="D398">
        <v>119</v>
      </c>
      <c r="E398" t="s">
        <v>322</v>
      </c>
      <c r="F398" t="s">
        <v>6</v>
      </c>
      <c r="G398" t="s">
        <v>0</v>
      </c>
    </row>
    <row r="399" spans="1:7">
      <c r="A399">
        <v>10147</v>
      </c>
      <c r="B399">
        <v>10147</v>
      </c>
      <c r="C399">
        <v>37</v>
      </c>
      <c r="D399">
        <v>119</v>
      </c>
      <c r="E399" t="s">
        <v>322</v>
      </c>
      <c r="F399" t="s">
        <v>6</v>
      </c>
      <c r="G399" t="s">
        <v>0</v>
      </c>
    </row>
    <row r="400" spans="1:7">
      <c r="A400">
        <v>10148</v>
      </c>
      <c r="B400">
        <v>10148</v>
      </c>
      <c r="C400">
        <v>37</v>
      </c>
      <c r="D400">
        <v>119</v>
      </c>
      <c r="E400" t="s">
        <v>322</v>
      </c>
      <c r="F400" t="s">
        <v>6</v>
      </c>
      <c r="G400" t="s">
        <v>0</v>
      </c>
    </row>
    <row r="401" spans="1:7">
      <c r="A401">
        <v>10150</v>
      </c>
      <c r="B401">
        <v>10150</v>
      </c>
      <c r="C401">
        <v>37</v>
      </c>
      <c r="D401">
        <v>119</v>
      </c>
      <c r="E401" t="s">
        <v>322</v>
      </c>
      <c r="F401" t="s">
        <v>6</v>
      </c>
      <c r="G401" t="s">
        <v>0</v>
      </c>
    </row>
    <row r="402" spans="1:7">
      <c r="A402">
        <v>10151</v>
      </c>
      <c r="B402">
        <v>10151</v>
      </c>
      <c r="C402">
        <v>37</v>
      </c>
      <c r="D402">
        <v>119</v>
      </c>
      <c r="E402" t="s">
        <v>322</v>
      </c>
      <c r="F402" t="s">
        <v>6</v>
      </c>
      <c r="G402" t="s">
        <v>0</v>
      </c>
    </row>
    <row r="403" spans="1:7">
      <c r="A403">
        <v>10156</v>
      </c>
      <c r="B403">
        <v>10156</v>
      </c>
      <c r="C403">
        <v>37</v>
      </c>
      <c r="D403">
        <v>119</v>
      </c>
      <c r="E403" t="s">
        <v>322</v>
      </c>
      <c r="F403" t="s">
        <v>6</v>
      </c>
      <c r="G403" t="s">
        <v>0</v>
      </c>
    </row>
    <row r="404" spans="1:7">
      <c r="A404">
        <v>10157</v>
      </c>
      <c r="B404">
        <v>10157</v>
      </c>
      <c r="C404">
        <v>37</v>
      </c>
      <c r="D404">
        <v>119</v>
      </c>
      <c r="E404" t="s">
        <v>322</v>
      </c>
      <c r="F404" t="s">
        <v>6</v>
      </c>
      <c r="G404" t="s">
        <v>0</v>
      </c>
    </row>
    <row r="405" spans="1:7">
      <c r="A405">
        <v>10158</v>
      </c>
      <c r="B405">
        <v>10158</v>
      </c>
      <c r="C405">
        <v>37</v>
      </c>
      <c r="D405">
        <v>119</v>
      </c>
      <c r="E405" t="s">
        <v>322</v>
      </c>
      <c r="F405" t="s">
        <v>6</v>
      </c>
      <c r="G405" t="s">
        <v>0</v>
      </c>
    </row>
    <row r="406" spans="1:7">
      <c r="A406">
        <v>10163</v>
      </c>
      <c r="B406">
        <v>10163</v>
      </c>
      <c r="C406">
        <v>37</v>
      </c>
      <c r="D406">
        <v>119</v>
      </c>
      <c r="E406" t="s">
        <v>322</v>
      </c>
      <c r="F406" t="s">
        <v>6</v>
      </c>
      <c r="G406" t="s">
        <v>0</v>
      </c>
    </row>
    <row r="407" spans="1:7">
      <c r="A407">
        <v>10164</v>
      </c>
      <c r="B407">
        <v>10164</v>
      </c>
      <c r="C407">
        <v>37</v>
      </c>
      <c r="D407">
        <v>119</v>
      </c>
      <c r="E407" t="s">
        <v>322</v>
      </c>
      <c r="F407" t="s">
        <v>6</v>
      </c>
      <c r="G407" t="s">
        <v>0</v>
      </c>
    </row>
    <row r="408" spans="1:7">
      <c r="A408">
        <v>10167</v>
      </c>
      <c r="B408">
        <v>10167</v>
      </c>
      <c r="C408">
        <v>37</v>
      </c>
      <c r="D408">
        <v>119</v>
      </c>
      <c r="E408" t="s">
        <v>322</v>
      </c>
      <c r="F408" t="s">
        <v>6</v>
      </c>
      <c r="G408" t="s">
        <v>0</v>
      </c>
    </row>
    <row r="409" spans="1:7">
      <c r="A409">
        <v>10168</v>
      </c>
      <c r="B409">
        <v>10168</v>
      </c>
      <c r="C409">
        <v>37</v>
      </c>
      <c r="D409">
        <v>119</v>
      </c>
      <c r="E409" t="s">
        <v>322</v>
      </c>
      <c r="F409" t="s">
        <v>6</v>
      </c>
      <c r="G409" t="s">
        <v>0</v>
      </c>
    </row>
    <row r="410" spans="1:7">
      <c r="A410">
        <v>10169</v>
      </c>
      <c r="B410">
        <v>10169</v>
      </c>
      <c r="C410">
        <v>37</v>
      </c>
      <c r="D410">
        <v>119</v>
      </c>
      <c r="E410" t="s">
        <v>322</v>
      </c>
      <c r="F410" t="s">
        <v>6</v>
      </c>
      <c r="G410" t="s">
        <v>0</v>
      </c>
    </row>
    <row r="411" spans="1:7">
      <c r="A411">
        <v>10170</v>
      </c>
      <c r="B411">
        <v>10170</v>
      </c>
      <c r="C411">
        <v>37</v>
      </c>
      <c r="D411">
        <v>119</v>
      </c>
      <c r="E411" t="s">
        <v>322</v>
      </c>
      <c r="F411" t="s">
        <v>6</v>
      </c>
      <c r="G411" t="s">
        <v>0</v>
      </c>
    </row>
    <row r="412" spans="1:7">
      <c r="A412">
        <v>10171</v>
      </c>
      <c r="B412">
        <v>10171</v>
      </c>
      <c r="C412">
        <v>37</v>
      </c>
      <c r="D412">
        <v>119</v>
      </c>
      <c r="E412" t="s">
        <v>322</v>
      </c>
      <c r="F412" t="s">
        <v>6</v>
      </c>
      <c r="G412" t="s">
        <v>0</v>
      </c>
    </row>
    <row r="413" spans="1:7">
      <c r="A413">
        <v>10174</v>
      </c>
      <c r="B413">
        <v>10174</v>
      </c>
      <c r="C413">
        <v>37</v>
      </c>
      <c r="D413">
        <v>119</v>
      </c>
      <c r="E413" t="s">
        <v>322</v>
      </c>
      <c r="F413" t="s">
        <v>6</v>
      </c>
      <c r="G413" t="s">
        <v>0</v>
      </c>
    </row>
    <row r="414" spans="1:7">
      <c r="A414">
        <v>10191</v>
      </c>
      <c r="B414">
        <v>10191</v>
      </c>
      <c r="C414">
        <v>37</v>
      </c>
      <c r="D414">
        <v>119</v>
      </c>
      <c r="E414" t="s">
        <v>322</v>
      </c>
      <c r="F414" t="s">
        <v>6</v>
      </c>
      <c r="G414" t="s">
        <v>0</v>
      </c>
    </row>
    <row r="415" spans="1:7">
      <c r="A415">
        <v>10193</v>
      </c>
      <c r="B415">
        <v>10193</v>
      </c>
      <c r="C415">
        <v>37</v>
      </c>
      <c r="D415">
        <v>119</v>
      </c>
      <c r="E415" t="s">
        <v>322</v>
      </c>
      <c r="F415" t="s">
        <v>6</v>
      </c>
      <c r="G415" t="s">
        <v>0</v>
      </c>
    </row>
    <row r="416" spans="1:7">
      <c r="A416">
        <v>10194</v>
      </c>
      <c r="B416">
        <v>10194</v>
      </c>
      <c r="C416">
        <v>37</v>
      </c>
      <c r="D416">
        <v>119</v>
      </c>
      <c r="E416" t="s">
        <v>322</v>
      </c>
      <c r="F416" t="s">
        <v>6</v>
      </c>
      <c r="G416" t="s">
        <v>0</v>
      </c>
    </row>
    <row r="417" spans="1:7">
      <c r="A417">
        <v>10196</v>
      </c>
      <c r="B417">
        <v>10196</v>
      </c>
      <c r="C417">
        <v>37</v>
      </c>
      <c r="D417">
        <v>119</v>
      </c>
      <c r="E417" t="s">
        <v>322</v>
      </c>
      <c r="F417" t="s">
        <v>6</v>
      </c>
      <c r="G417" t="s">
        <v>0</v>
      </c>
    </row>
    <row r="418" spans="1:7">
      <c r="A418">
        <v>10204</v>
      </c>
      <c r="B418">
        <v>10204</v>
      </c>
      <c r="C418">
        <v>37</v>
      </c>
      <c r="D418">
        <v>119</v>
      </c>
      <c r="E418" t="s">
        <v>322</v>
      </c>
      <c r="F418" t="s">
        <v>6</v>
      </c>
      <c r="G418" t="s">
        <v>0</v>
      </c>
    </row>
    <row r="419" spans="1:7">
      <c r="A419">
        <v>10220</v>
      </c>
      <c r="B419">
        <v>10220</v>
      </c>
      <c r="C419">
        <v>37</v>
      </c>
      <c r="D419">
        <v>119</v>
      </c>
      <c r="E419" t="s">
        <v>322</v>
      </c>
      <c r="F419" t="s">
        <v>6</v>
      </c>
      <c r="G419" t="s">
        <v>0</v>
      </c>
    </row>
    <row r="420" spans="1:7">
      <c r="A420">
        <v>10223</v>
      </c>
      <c r="B420">
        <v>10223</v>
      </c>
      <c r="C420">
        <v>37</v>
      </c>
      <c r="D420">
        <v>119</v>
      </c>
      <c r="E420" t="s">
        <v>322</v>
      </c>
      <c r="F420" t="s">
        <v>6</v>
      </c>
      <c r="G420" t="s">
        <v>0</v>
      </c>
    </row>
    <row r="421" spans="1:7">
      <c r="A421">
        <v>10224</v>
      </c>
      <c r="B421">
        <v>10224</v>
      </c>
      <c r="C421">
        <v>37</v>
      </c>
      <c r="D421">
        <v>119</v>
      </c>
      <c r="E421" t="s">
        <v>322</v>
      </c>
      <c r="F421" t="s">
        <v>6</v>
      </c>
      <c r="G421" t="s">
        <v>0</v>
      </c>
    </row>
    <row r="422" spans="1:7">
      <c r="A422">
        <v>10236</v>
      </c>
      <c r="B422">
        <v>10236</v>
      </c>
      <c r="C422">
        <v>37</v>
      </c>
      <c r="D422">
        <v>119</v>
      </c>
      <c r="E422" t="s">
        <v>322</v>
      </c>
      <c r="F422" t="s">
        <v>6</v>
      </c>
      <c r="G422" t="s">
        <v>0</v>
      </c>
    </row>
    <row r="423" spans="1:7">
      <c r="A423">
        <v>10237</v>
      </c>
      <c r="B423">
        <v>10237</v>
      </c>
      <c r="C423">
        <v>37</v>
      </c>
      <c r="D423">
        <v>119</v>
      </c>
      <c r="E423" t="s">
        <v>322</v>
      </c>
      <c r="F423" t="s">
        <v>6</v>
      </c>
      <c r="G423" t="s">
        <v>0</v>
      </c>
    </row>
    <row r="424" spans="1:7">
      <c r="A424">
        <v>10238</v>
      </c>
      <c r="B424">
        <v>10238</v>
      </c>
      <c r="C424">
        <v>37</v>
      </c>
      <c r="D424">
        <v>119</v>
      </c>
      <c r="E424" t="s">
        <v>322</v>
      </c>
      <c r="F424" t="s">
        <v>6</v>
      </c>
      <c r="G424" t="s">
        <v>0</v>
      </c>
    </row>
    <row r="425" spans="1:7">
      <c r="A425">
        <v>10239</v>
      </c>
      <c r="B425">
        <v>10239</v>
      </c>
      <c r="C425">
        <v>37</v>
      </c>
      <c r="D425">
        <v>119</v>
      </c>
      <c r="E425" t="s">
        <v>322</v>
      </c>
      <c r="F425" t="s">
        <v>6</v>
      </c>
      <c r="G425" t="s">
        <v>0</v>
      </c>
    </row>
    <row r="426" spans="1:7">
      <c r="A426">
        <v>10241</v>
      </c>
      <c r="B426">
        <v>10241</v>
      </c>
      <c r="C426">
        <v>37</v>
      </c>
      <c r="D426">
        <v>119</v>
      </c>
      <c r="E426" t="s">
        <v>322</v>
      </c>
      <c r="F426" t="s">
        <v>6</v>
      </c>
      <c r="G426" t="s">
        <v>0</v>
      </c>
    </row>
    <row r="427" spans="1:7">
      <c r="A427">
        <v>10245</v>
      </c>
      <c r="B427">
        <v>10245</v>
      </c>
      <c r="C427">
        <v>37</v>
      </c>
      <c r="D427">
        <v>119</v>
      </c>
      <c r="E427" t="s">
        <v>322</v>
      </c>
      <c r="F427" t="s">
        <v>6</v>
      </c>
      <c r="G427" t="s">
        <v>0</v>
      </c>
    </row>
    <row r="428" spans="1:7">
      <c r="A428">
        <v>10246</v>
      </c>
      <c r="B428">
        <v>10246</v>
      </c>
      <c r="C428">
        <v>37</v>
      </c>
      <c r="D428">
        <v>119</v>
      </c>
      <c r="E428" t="s">
        <v>322</v>
      </c>
      <c r="F428" t="s">
        <v>6</v>
      </c>
      <c r="G428" t="s">
        <v>0</v>
      </c>
    </row>
    <row r="429" spans="1:7">
      <c r="A429">
        <v>10247</v>
      </c>
      <c r="B429">
        <v>10247</v>
      </c>
      <c r="C429">
        <v>37</v>
      </c>
      <c r="D429">
        <v>119</v>
      </c>
      <c r="E429" t="s">
        <v>322</v>
      </c>
      <c r="F429" t="s">
        <v>6</v>
      </c>
      <c r="G429" t="s">
        <v>0</v>
      </c>
    </row>
    <row r="430" spans="1:7">
      <c r="A430">
        <v>10248</v>
      </c>
      <c r="B430">
        <v>10248</v>
      </c>
      <c r="C430">
        <v>37</v>
      </c>
      <c r="D430">
        <v>119</v>
      </c>
      <c r="E430" t="s">
        <v>322</v>
      </c>
      <c r="F430" t="s">
        <v>6</v>
      </c>
      <c r="G430" t="s">
        <v>0</v>
      </c>
    </row>
    <row r="431" spans="1:7">
      <c r="A431">
        <v>10251</v>
      </c>
      <c r="B431">
        <v>10251</v>
      </c>
      <c r="C431">
        <v>37</v>
      </c>
      <c r="D431">
        <v>119</v>
      </c>
      <c r="E431" t="s">
        <v>322</v>
      </c>
      <c r="F431" t="s">
        <v>6</v>
      </c>
      <c r="G431" t="s">
        <v>0</v>
      </c>
    </row>
    <row r="432" spans="1:7">
      <c r="A432">
        <v>10257</v>
      </c>
      <c r="B432">
        <v>10257</v>
      </c>
      <c r="C432">
        <v>37</v>
      </c>
      <c r="D432">
        <v>119</v>
      </c>
      <c r="E432" t="s">
        <v>322</v>
      </c>
      <c r="F432" t="s">
        <v>6</v>
      </c>
      <c r="G432" t="s">
        <v>0</v>
      </c>
    </row>
    <row r="433" spans="1:7">
      <c r="A433">
        <v>10261</v>
      </c>
      <c r="B433">
        <v>10261</v>
      </c>
      <c r="C433">
        <v>37</v>
      </c>
      <c r="D433">
        <v>119</v>
      </c>
      <c r="E433" t="s">
        <v>322</v>
      </c>
      <c r="F433" t="s">
        <v>6</v>
      </c>
      <c r="G433" t="s">
        <v>0</v>
      </c>
    </row>
    <row r="434" spans="1:7">
      <c r="A434">
        <v>10270</v>
      </c>
      <c r="B434">
        <v>10270</v>
      </c>
      <c r="C434">
        <v>37</v>
      </c>
      <c r="D434">
        <v>119</v>
      </c>
      <c r="E434" t="s">
        <v>322</v>
      </c>
      <c r="F434" t="s">
        <v>6</v>
      </c>
      <c r="G434" t="s">
        <v>0</v>
      </c>
    </row>
    <row r="435" spans="1:7">
      <c r="A435">
        <v>10272</v>
      </c>
      <c r="B435">
        <v>10272</v>
      </c>
      <c r="C435">
        <v>37</v>
      </c>
      <c r="D435">
        <v>119</v>
      </c>
      <c r="E435" t="s">
        <v>322</v>
      </c>
      <c r="F435" t="s">
        <v>6</v>
      </c>
      <c r="G435" t="s">
        <v>0</v>
      </c>
    </row>
    <row r="436" spans="1:7">
      <c r="A436">
        <v>10277</v>
      </c>
      <c r="B436">
        <v>10277</v>
      </c>
      <c r="C436">
        <v>37</v>
      </c>
      <c r="D436">
        <v>119</v>
      </c>
      <c r="E436" t="s">
        <v>322</v>
      </c>
      <c r="F436" t="s">
        <v>6</v>
      </c>
      <c r="G436" t="s">
        <v>0</v>
      </c>
    </row>
    <row r="437" spans="1:7">
      <c r="A437">
        <v>10279</v>
      </c>
      <c r="B437">
        <v>10279</v>
      </c>
      <c r="C437">
        <v>37</v>
      </c>
      <c r="D437">
        <v>119</v>
      </c>
      <c r="E437" t="s">
        <v>322</v>
      </c>
      <c r="F437" t="s">
        <v>6</v>
      </c>
      <c r="G437" t="s">
        <v>0</v>
      </c>
    </row>
    <row r="438" spans="1:7">
      <c r="A438">
        <v>10280</v>
      </c>
      <c r="B438">
        <v>10280</v>
      </c>
      <c r="C438">
        <v>37</v>
      </c>
      <c r="D438">
        <v>119</v>
      </c>
      <c r="E438" t="s">
        <v>322</v>
      </c>
      <c r="F438" t="s">
        <v>6</v>
      </c>
      <c r="G438" t="s">
        <v>0</v>
      </c>
    </row>
    <row r="439" spans="1:7">
      <c r="A439">
        <v>10282</v>
      </c>
      <c r="B439">
        <v>10282</v>
      </c>
      <c r="C439">
        <v>37</v>
      </c>
      <c r="D439">
        <v>119</v>
      </c>
      <c r="E439" t="s">
        <v>322</v>
      </c>
      <c r="F439" t="s">
        <v>6</v>
      </c>
      <c r="G439" t="s">
        <v>0</v>
      </c>
    </row>
    <row r="440" spans="1:7">
      <c r="A440">
        <v>10283</v>
      </c>
      <c r="B440">
        <v>10283</v>
      </c>
      <c r="C440">
        <v>37</v>
      </c>
      <c r="D440">
        <v>119</v>
      </c>
      <c r="E440" t="s">
        <v>322</v>
      </c>
      <c r="F440" t="s">
        <v>6</v>
      </c>
      <c r="G440" t="s">
        <v>0</v>
      </c>
    </row>
    <row r="441" spans="1:7">
      <c r="A441">
        <v>10284</v>
      </c>
      <c r="B441">
        <v>10284</v>
      </c>
      <c r="C441">
        <v>37</v>
      </c>
      <c r="D441">
        <v>119</v>
      </c>
      <c r="E441" t="s">
        <v>322</v>
      </c>
      <c r="F441" t="s">
        <v>6</v>
      </c>
      <c r="G441" t="s">
        <v>0</v>
      </c>
    </row>
    <row r="442" spans="1:7">
      <c r="A442">
        <v>10286</v>
      </c>
      <c r="B442">
        <v>10286</v>
      </c>
      <c r="C442">
        <v>37</v>
      </c>
      <c r="D442">
        <v>119</v>
      </c>
      <c r="E442" t="s">
        <v>322</v>
      </c>
      <c r="F442" t="s">
        <v>6</v>
      </c>
      <c r="G442" t="s">
        <v>0</v>
      </c>
    </row>
    <row r="443" spans="1:7">
      <c r="A443">
        <v>10287</v>
      </c>
      <c r="B443">
        <v>10287</v>
      </c>
      <c r="C443">
        <v>37</v>
      </c>
      <c r="D443">
        <v>119</v>
      </c>
      <c r="E443" t="s">
        <v>322</v>
      </c>
      <c r="F443" t="s">
        <v>6</v>
      </c>
      <c r="G443" t="s">
        <v>0</v>
      </c>
    </row>
    <row r="444" spans="1:7">
      <c r="A444">
        <v>10305</v>
      </c>
      <c r="B444">
        <v>10305</v>
      </c>
      <c r="C444">
        <v>37</v>
      </c>
      <c r="D444">
        <v>119</v>
      </c>
      <c r="E444" t="s">
        <v>322</v>
      </c>
      <c r="F444" t="s">
        <v>6</v>
      </c>
      <c r="G444" t="s">
        <v>0</v>
      </c>
    </row>
    <row r="445" spans="1:7">
      <c r="A445">
        <v>10306</v>
      </c>
      <c r="B445">
        <v>10306</v>
      </c>
      <c r="C445">
        <v>37</v>
      </c>
      <c r="D445">
        <v>119</v>
      </c>
      <c r="E445" t="s">
        <v>322</v>
      </c>
      <c r="F445" t="s">
        <v>6</v>
      </c>
      <c r="G445" t="s">
        <v>0</v>
      </c>
    </row>
    <row r="446" spans="1:7">
      <c r="A446">
        <v>10307</v>
      </c>
      <c r="B446">
        <v>10307</v>
      </c>
      <c r="C446">
        <v>37</v>
      </c>
      <c r="D446">
        <v>119</v>
      </c>
      <c r="E446" t="s">
        <v>322</v>
      </c>
      <c r="F446" t="s">
        <v>6</v>
      </c>
      <c r="G446" t="s">
        <v>0</v>
      </c>
    </row>
    <row r="447" spans="1:7">
      <c r="A447">
        <v>10308</v>
      </c>
      <c r="B447">
        <v>10308</v>
      </c>
      <c r="C447">
        <v>37</v>
      </c>
      <c r="D447">
        <v>119</v>
      </c>
      <c r="E447" t="s">
        <v>322</v>
      </c>
      <c r="F447" t="s">
        <v>6</v>
      </c>
      <c r="G447" t="s">
        <v>0</v>
      </c>
    </row>
    <row r="448" spans="1:7">
      <c r="A448">
        <v>10309</v>
      </c>
      <c r="B448">
        <v>10309</v>
      </c>
      <c r="C448">
        <v>37</v>
      </c>
      <c r="D448">
        <v>119</v>
      </c>
      <c r="E448" t="s">
        <v>322</v>
      </c>
      <c r="F448" t="s">
        <v>6</v>
      </c>
      <c r="G448" t="s">
        <v>0</v>
      </c>
    </row>
    <row r="449" spans="1:7">
      <c r="A449">
        <v>10310</v>
      </c>
      <c r="B449">
        <v>10310</v>
      </c>
      <c r="C449">
        <v>37</v>
      </c>
      <c r="D449">
        <v>119</v>
      </c>
      <c r="E449" t="s">
        <v>322</v>
      </c>
      <c r="F449" t="s">
        <v>6</v>
      </c>
      <c r="G449" t="s">
        <v>0</v>
      </c>
    </row>
    <row r="450" spans="1:7">
      <c r="A450">
        <v>10311</v>
      </c>
      <c r="B450">
        <v>10311</v>
      </c>
      <c r="C450">
        <v>37</v>
      </c>
      <c r="D450">
        <v>119</v>
      </c>
      <c r="E450" t="s">
        <v>322</v>
      </c>
      <c r="F450" t="s">
        <v>6</v>
      </c>
      <c r="G450" t="s">
        <v>0</v>
      </c>
    </row>
    <row r="451" spans="1:7">
      <c r="A451">
        <v>10319</v>
      </c>
      <c r="B451">
        <v>10319</v>
      </c>
      <c r="C451">
        <v>37</v>
      </c>
      <c r="D451">
        <v>119</v>
      </c>
      <c r="E451" t="s">
        <v>322</v>
      </c>
      <c r="F451" t="s">
        <v>6</v>
      </c>
      <c r="G451" t="s">
        <v>0</v>
      </c>
    </row>
    <row r="452" spans="1:7">
      <c r="A452">
        <v>10320</v>
      </c>
      <c r="B452">
        <v>10320</v>
      </c>
      <c r="C452">
        <v>37</v>
      </c>
      <c r="D452">
        <v>119</v>
      </c>
      <c r="E452" t="s">
        <v>322</v>
      </c>
      <c r="F452" t="s">
        <v>6</v>
      </c>
      <c r="G452" t="s">
        <v>0</v>
      </c>
    </row>
    <row r="453" spans="1:7">
      <c r="A453">
        <v>10322</v>
      </c>
      <c r="B453">
        <v>10322</v>
      </c>
      <c r="C453">
        <v>37</v>
      </c>
      <c r="D453">
        <v>119</v>
      </c>
      <c r="E453" t="s">
        <v>322</v>
      </c>
      <c r="F453" t="s">
        <v>6</v>
      </c>
      <c r="G453" t="s">
        <v>0</v>
      </c>
    </row>
    <row r="454" spans="1:7">
      <c r="A454">
        <v>10323</v>
      </c>
      <c r="B454">
        <v>10323</v>
      </c>
      <c r="C454">
        <v>37</v>
      </c>
      <c r="D454">
        <v>119</v>
      </c>
      <c r="E454" t="s">
        <v>322</v>
      </c>
      <c r="F454" t="s">
        <v>6</v>
      </c>
      <c r="G454" t="s">
        <v>0</v>
      </c>
    </row>
    <row r="455" spans="1:7">
      <c r="A455">
        <v>10325</v>
      </c>
      <c r="B455">
        <v>10325</v>
      </c>
      <c r="C455">
        <v>37</v>
      </c>
      <c r="D455">
        <v>119</v>
      </c>
      <c r="E455" t="s">
        <v>322</v>
      </c>
      <c r="F455" t="s">
        <v>6</v>
      </c>
      <c r="G455" t="s">
        <v>0</v>
      </c>
    </row>
    <row r="456" spans="1:7">
      <c r="A456">
        <v>10332</v>
      </c>
      <c r="B456">
        <v>10332</v>
      </c>
      <c r="C456">
        <v>37</v>
      </c>
      <c r="D456">
        <v>119</v>
      </c>
      <c r="E456" t="s">
        <v>322</v>
      </c>
      <c r="F456" t="s">
        <v>6</v>
      </c>
      <c r="G456" t="s">
        <v>0</v>
      </c>
    </row>
    <row r="457" spans="1:7">
      <c r="A457">
        <v>10333</v>
      </c>
      <c r="B457">
        <v>10333</v>
      </c>
      <c r="C457">
        <v>37</v>
      </c>
      <c r="D457">
        <v>119</v>
      </c>
      <c r="E457" t="s">
        <v>322</v>
      </c>
      <c r="F457" t="s">
        <v>6</v>
      </c>
      <c r="G457" t="s">
        <v>0</v>
      </c>
    </row>
    <row r="458" spans="1:7">
      <c r="A458">
        <v>10334</v>
      </c>
      <c r="B458">
        <v>10334</v>
      </c>
      <c r="C458">
        <v>37</v>
      </c>
      <c r="D458">
        <v>119</v>
      </c>
      <c r="E458" t="s">
        <v>322</v>
      </c>
      <c r="F458" t="s">
        <v>6</v>
      </c>
      <c r="G458" t="s">
        <v>0</v>
      </c>
    </row>
    <row r="459" spans="1:7">
      <c r="A459">
        <v>10336</v>
      </c>
      <c r="B459">
        <v>10336</v>
      </c>
      <c r="C459">
        <v>37</v>
      </c>
      <c r="D459">
        <v>119</v>
      </c>
      <c r="E459" t="s">
        <v>322</v>
      </c>
      <c r="F459" t="s">
        <v>6</v>
      </c>
      <c r="G459" t="s">
        <v>0</v>
      </c>
    </row>
    <row r="460" spans="1:7">
      <c r="A460">
        <v>10337</v>
      </c>
      <c r="B460">
        <v>10337</v>
      </c>
      <c r="C460">
        <v>37</v>
      </c>
      <c r="D460">
        <v>119</v>
      </c>
      <c r="E460" t="s">
        <v>322</v>
      </c>
      <c r="F460" t="s">
        <v>6</v>
      </c>
      <c r="G460" t="s">
        <v>0</v>
      </c>
    </row>
    <row r="461" spans="1:7">
      <c r="A461">
        <v>10338</v>
      </c>
      <c r="B461">
        <v>10338</v>
      </c>
      <c r="C461">
        <v>37</v>
      </c>
      <c r="D461">
        <v>119</v>
      </c>
      <c r="E461" t="s">
        <v>322</v>
      </c>
      <c r="F461" t="s">
        <v>6</v>
      </c>
      <c r="G461" t="s">
        <v>0</v>
      </c>
    </row>
    <row r="462" spans="1:7">
      <c r="A462">
        <v>10339</v>
      </c>
      <c r="B462">
        <v>10339</v>
      </c>
      <c r="C462">
        <v>37</v>
      </c>
      <c r="D462">
        <v>119</v>
      </c>
      <c r="E462" t="s">
        <v>322</v>
      </c>
      <c r="F462" t="s">
        <v>6</v>
      </c>
      <c r="G462" t="s">
        <v>0</v>
      </c>
    </row>
    <row r="463" spans="1:7">
      <c r="A463">
        <v>10340</v>
      </c>
      <c r="B463">
        <v>10340</v>
      </c>
      <c r="C463">
        <v>37</v>
      </c>
      <c r="D463">
        <v>119</v>
      </c>
      <c r="E463" t="s">
        <v>322</v>
      </c>
      <c r="F463" t="s">
        <v>6</v>
      </c>
      <c r="G463" t="s">
        <v>0</v>
      </c>
    </row>
    <row r="464" spans="1:7">
      <c r="A464">
        <v>10344</v>
      </c>
      <c r="B464">
        <v>10344</v>
      </c>
      <c r="C464">
        <v>37</v>
      </c>
      <c r="D464">
        <v>119</v>
      </c>
      <c r="E464" t="s">
        <v>322</v>
      </c>
      <c r="F464" t="s">
        <v>6</v>
      </c>
      <c r="G464" t="s">
        <v>0</v>
      </c>
    </row>
    <row r="465" spans="1:7">
      <c r="A465">
        <v>10349</v>
      </c>
      <c r="B465">
        <v>10349</v>
      </c>
      <c r="C465">
        <v>37</v>
      </c>
      <c r="D465">
        <v>119</v>
      </c>
      <c r="E465" t="s">
        <v>322</v>
      </c>
      <c r="F465" t="s">
        <v>6</v>
      </c>
      <c r="G465" t="s">
        <v>0</v>
      </c>
    </row>
    <row r="466" spans="1:7">
      <c r="A466">
        <v>10350</v>
      </c>
      <c r="B466">
        <v>10350</v>
      </c>
      <c r="C466">
        <v>37</v>
      </c>
      <c r="D466">
        <v>119</v>
      </c>
      <c r="E466" t="s">
        <v>322</v>
      </c>
      <c r="F466" t="s">
        <v>6</v>
      </c>
      <c r="G466" t="s">
        <v>0</v>
      </c>
    </row>
    <row r="467" spans="1:7">
      <c r="A467">
        <v>10352</v>
      </c>
      <c r="B467">
        <v>10352</v>
      </c>
      <c r="C467">
        <v>37</v>
      </c>
      <c r="D467">
        <v>119</v>
      </c>
      <c r="E467" t="s">
        <v>322</v>
      </c>
      <c r="F467" t="s">
        <v>6</v>
      </c>
      <c r="G467" t="s">
        <v>0</v>
      </c>
    </row>
    <row r="468" spans="1:7">
      <c r="A468">
        <v>10353</v>
      </c>
      <c r="B468">
        <v>10353</v>
      </c>
      <c r="C468">
        <v>37</v>
      </c>
      <c r="D468">
        <v>119</v>
      </c>
      <c r="E468" t="s">
        <v>322</v>
      </c>
      <c r="F468" t="s">
        <v>6</v>
      </c>
      <c r="G468" t="s">
        <v>0</v>
      </c>
    </row>
    <row r="469" spans="1:7">
      <c r="A469">
        <v>10371</v>
      </c>
      <c r="B469">
        <v>10371</v>
      </c>
      <c r="C469">
        <v>37</v>
      </c>
      <c r="D469">
        <v>119</v>
      </c>
      <c r="E469" t="s">
        <v>322</v>
      </c>
      <c r="F469" t="s">
        <v>6</v>
      </c>
      <c r="G469" t="s">
        <v>0</v>
      </c>
    </row>
    <row r="470" spans="1:7">
      <c r="A470">
        <v>10372</v>
      </c>
      <c r="B470">
        <v>10372</v>
      </c>
      <c r="C470">
        <v>37</v>
      </c>
      <c r="D470">
        <v>119</v>
      </c>
      <c r="E470" t="s">
        <v>322</v>
      </c>
      <c r="F470" t="s">
        <v>6</v>
      </c>
      <c r="G470" t="s">
        <v>0</v>
      </c>
    </row>
    <row r="471" spans="1:7">
      <c r="A471">
        <v>10374</v>
      </c>
      <c r="B471">
        <v>10374</v>
      </c>
      <c r="C471">
        <v>37</v>
      </c>
      <c r="D471">
        <v>119</v>
      </c>
      <c r="E471" t="s">
        <v>322</v>
      </c>
      <c r="F471" t="s">
        <v>6</v>
      </c>
      <c r="G471" t="s">
        <v>0</v>
      </c>
    </row>
    <row r="472" spans="1:7">
      <c r="A472">
        <v>10375</v>
      </c>
      <c r="B472">
        <v>10375</v>
      </c>
      <c r="C472">
        <v>37</v>
      </c>
      <c r="D472">
        <v>119</v>
      </c>
      <c r="E472" t="s">
        <v>322</v>
      </c>
      <c r="F472" t="s">
        <v>6</v>
      </c>
      <c r="G472" t="s">
        <v>0</v>
      </c>
    </row>
    <row r="473" spans="1:7">
      <c r="A473">
        <v>10376</v>
      </c>
      <c r="B473">
        <v>10376</v>
      </c>
      <c r="C473">
        <v>37</v>
      </c>
      <c r="D473">
        <v>119</v>
      </c>
      <c r="E473" t="s">
        <v>322</v>
      </c>
      <c r="F473" t="s">
        <v>6</v>
      </c>
      <c r="G473" t="s">
        <v>0</v>
      </c>
    </row>
    <row r="474" spans="1:7">
      <c r="A474">
        <v>10379</v>
      </c>
      <c r="B474">
        <v>10379</v>
      </c>
      <c r="C474">
        <v>37</v>
      </c>
      <c r="D474">
        <v>119</v>
      </c>
      <c r="E474" t="s">
        <v>322</v>
      </c>
      <c r="F474" t="s">
        <v>6</v>
      </c>
      <c r="G474" t="s">
        <v>0</v>
      </c>
    </row>
    <row r="475" spans="1:7">
      <c r="A475">
        <v>10380</v>
      </c>
      <c r="B475">
        <v>10380</v>
      </c>
      <c r="C475">
        <v>37</v>
      </c>
      <c r="D475">
        <v>119</v>
      </c>
      <c r="E475" t="s">
        <v>322</v>
      </c>
      <c r="F475" t="s">
        <v>6</v>
      </c>
      <c r="G475" t="s">
        <v>0</v>
      </c>
    </row>
    <row r="476" spans="1:7">
      <c r="A476">
        <v>10387</v>
      </c>
      <c r="B476">
        <v>10387</v>
      </c>
      <c r="C476">
        <v>37</v>
      </c>
      <c r="D476">
        <v>119</v>
      </c>
      <c r="E476" t="s">
        <v>322</v>
      </c>
      <c r="F476" t="s">
        <v>6</v>
      </c>
      <c r="G476" t="s">
        <v>0</v>
      </c>
    </row>
    <row r="477" spans="1:7">
      <c r="A477">
        <v>10388</v>
      </c>
      <c r="B477">
        <v>10388</v>
      </c>
      <c r="C477">
        <v>37</v>
      </c>
      <c r="D477">
        <v>119</v>
      </c>
      <c r="E477" t="s">
        <v>322</v>
      </c>
      <c r="F477" t="s">
        <v>6</v>
      </c>
      <c r="G477" t="s">
        <v>0</v>
      </c>
    </row>
    <row r="478" spans="1:7">
      <c r="A478">
        <v>10389</v>
      </c>
      <c r="B478">
        <v>10389</v>
      </c>
      <c r="C478">
        <v>37</v>
      </c>
      <c r="D478">
        <v>119</v>
      </c>
      <c r="E478" t="s">
        <v>322</v>
      </c>
      <c r="F478" t="s">
        <v>6</v>
      </c>
      <c r="G478" t="s">
        <v>0</v>
      </c>
    </row>
    <row r="479" spans="1:7">
      <c r="A479">
        <v>10390</v>
      </c>
      <c r="B479">
        <v>10390</v>
      </c>
      <c r="C479">
        <v>37</v>
      </c>
      <c r="D479">
        <v>119</v>
      </c>
      <c r="E479" t="s">
        <v>322</v>
      </c>
      <c r="F479" t="s">
        <v>6</v>
      </c>
      <c r="G479" t="s">
        <v>0</v>
      </c>
    </row>
    <row r="480" spans="1:7">
      <c r="A480">
        <v>10391</v>
      </c>
      <c r="B480">
        <v>10391</v>
      </c>
      <c r="C480">
        <v>37</v>
      </c>
      <c r="D480">
        <v>119</v>
      </c>
      <c r="E480" t="s">
        <v>322</v>
      </c>
      <c r="F480" t="s">
        <v>6</v>
      </c>
      <c r="G480" t="s">
        <v>0</v>
      </c>
    </row>
    <row r="481" spans="1:7">
      <c r="A481">
        <v>10392</v>
      </c>
      <c r="B481">
        <v>10392</v>
      </c>
      <c r="C481">
        <v>37</v>
      </c>
      <c r="D481">
        <v>119</v>
      </c>
      <c r="E481" t="s">
        <v>322</v>
      </c>
      <c r="F481" t="s">
        <v>6</v>
      </c>
      <c r="G481" t="s">
        <v>0</v>
      </c>
    </row>
    <row r="482" spans="1:7">
      <c r="A482">
        <v>10395</v>
      </c>
      <c r="B482">
        <v>10395</v>
      </c>
      <c r="C482">
        <v>37</v>
      </c>
      <c r="D482">
        <v>119</v>
      </c>
      <c r="E482" t="s">
        <v>322</v>
      </c>
      <c r="F482" t="s">
        <v>6</v>
      </c>
      <c r="G482" t="s">
        <v>0</v>
      </c>
    </row>
    <row r="483" spans="1:7">
      <c r="A483">
        <v>10396</v>
      </c>
      <c r="B483">
        <v>10396</v>
      </c>
      <c r="C483">
        <v>37</v>
      </c>
      <c r="D483">
        <v>119</v>
      </c>
      <c r="E483" t="s">
        <v>322</v>
      </c>
      <c r="F483" t="s">
        <v>6</v>
      </c>
      <c r="G483" t="s">
        <v>0</v>
      </c>
    </row>
    <row r="484" spans="1:7">
      <c r="A484">
        <v>10401</v>
      </c>
      <c r="B484">
        <v>10401</v>
      </c>
      <c r="C484">
        <v>37</v>
      </c>
      <c r="D484">
        <v>119</v>
      </c>
      <c r="E484" t="s">
        <v>322</v>
      </c>
      <c r="F484" t="s">
        <v>6</v>
      </c>
      <c r="G484" t="s">
        <v>0</v>
      </c>
    </row>
    <row r="485" spans="1:7">
      <c r="A485">
        <v>10402</v>
      </c>
      <c r="B485">
        <v>10402</v>
      </c>
      <c r="C485">
        <v>37</v>
      </c>
      <c r="D485">
        <v>119</v>
      </c>
      <c r="E485" t="s">
        <v>322</v>
      </c>
      <c r="F485" t="s">
        <v>6</v>
      </c>
      <c r="G485" t="s">
        <v>0</v>
      </c>
    </row>
    <row r="486" spans="1:7">
      <c r="A486">
        <v>10425</v>
      </c>
      <c r="B486">
        <v>10425</v>
      </c>
      <c r="C486">
        <v>37</v>
      </c>
      <c r="D486">
        <v>119</v>
      </c>
      <c r="E486" t="s">
        <v>322</v>
      </c>
      <c r="F486" t="s">
        <v>6</v>
      </c>
      <c r="G486" t="s">
        <v>0</v>
      </c>
    </row>
    <row r="487" spans="1:7">
      <c r="A487">
        <v>10426</v>
      </c>
      <c r="B487">
        <v>10426</v>
      </c>
      <c r="C487">
        <v>37</v>
      </c>
      <c r="D487">
        <v>119</v>
      </c>
      <c r="E487" t="s">
        <v>322</v>
      </c>
      <c r="F487" t="s">
        <v>6</v>
      </c>
      <c r="G487" t="s">
        <v>0</v>
      </c>
    </row>
    <row r="488" spans="1:7">
      <c r="A488">
        <v>10448</v>
      </c>
      <c r="B488">
        <v>10448</v>
      </c>
      <c r="C488">
        <v>37</v>
      </c>
      <c r="D488">
        <v>119</v>
      </c>
      <c r="E488" t="s">
        <v>322</v>
      </c>
      <c r="F488" t="s">
        <v>6</v>
      </c>
      <c r="G488" t="s">
        <v>0</v>
      </c>
    </row>
    <row r="489" spans="1:7">
      <c r="A489">
        <v>10449</v>
      </c>
      <c r="B489">
        <v>10449</v>
      </c>
      <c r="C489">
        <v>37</v>
      </c>
      <c r="D489">
        <v>119</v>
      </c>
      <c r="E489" t="s">
        <v>322</v>
      </c>
      <c r="F489" t="s">
        <v>6</v>
      </c>
      <c r="G489" t="s">
        <v>0</v>
      </c>
    </row>
    <row r="490" spans="1:7">
      <c r="A490">
        <v>10450</v>
      </c>
      <c r="B490">
        <v>10450</v>
      </c>
      <c r="C490">
        <v>37</v>
      </c>
      <c r="D490">
        <v>119</v>
      </c>
      <c r="E490" t="s">
        <v>322</v>
      </c>
      <c r="F490" t="s">
        <v>6</v>
      </c>
      <c r="G490" t="s">
        <v>0</v>
      </c>
    </row>
    <row r="491" spans="1:7">
      <c r="A491">
        <v>10453</v>
      </c>
      <c r="B491">
        <v>10453</v>
      </c>
      <c r="C491">
        <v>37</v>
      </c>
      <c r="D491">
        <v>119</v>
      </c>
      <c r="E491" t="s">
        <v>322</v>
      </c>
      <c r="F491" t="s">
        <v>6</v>
      </c>
      <c r="G491" t="s">
        <v>0</v>
      </c>
    </row>
    <row r="492" spans="1:7">
      <c r="A492">
        <v>10454</v>
      </c>
      <c r="B492">
        <v>10454</v>
      </c>
      <c r="C492">
        <v>37</v>
      </c>
      <c r="D492">
        <v>119</v>
      </c>
      <c r="E492" t="s">
        <v>322</v>
      </c>
      <c r="F492" t="s">
        <v>6</v>
      </c>
      <c r="G492" t="s">
        <v>0</v>
      </c>
    </row>
    <row r="493" spans="1:7">
      <c r="A493">
        <v>10456</v>
      </c>
      <c r="B493">
        <v>10456</v>
      </c>
      <c r="C493">
        <v>37</v>
      </c>
      <c r="D493">
        <v>119</v>
      </c>
      <c r="E493" t="s">
        <v>322</v>
      </c>
      <c r="F493" t="s">
        <v>6</v>
      </c>
      <c r="G493" t="s">
        <v>0</v>
      </c>
    </row>
    <row r="494" spans="1:7">
      <c r="A494">
        <v>10457</v>
      </c>
      <c r="B494">
        <v>10457</v>
      </c>
      <c r="C494">
        <v>37</v>
      </c>
      <c r="D494">
        <v>119</v>
      </c>
      <c r="E494" t="s">
        <v>322</v>
      </c>
      <c r="F494" t="s">
        <v>6</v>
      </c>
      <c r="G494" t="s">
        <v>0</v>
      </c>
    </row>
    <row r="495" spans="1:7">
      <c r="A495">
        <v>10469</v>
      </c>
      <c r="B495">
        <v>10469</v>
      </c>
      <c r="C495">
        <v>37</v>
      </c>
      <c r="D495">
        <v>119</v>
      </c>
      <c r="E495" t="s">
        <v>322</v>
      </c>
      <c r="F495" t="s">
        <v>6</v>
      </c>
      <c r="G495" t="s">
        <v>0</v>
      </c>
    </row>
    <row r="496" spans="1:7">
      <c r="A496">
        <v>10470</v>
      </c>
      <c r="B496">
        <v>10470</v>
      </c>
      <c r="C496">
        <v>37</v>
      </c>
      <c r="D496">
        <v>119</v>
      </c>
      <c r="E496" t="s">
        <v>322</v>
      </c>
      <c r="F496" t="s">
        <v>6</v>
      </c>
      <c r="G496" t="s">
        <v>0</v>
      </c>
    </row>
    <row r="497" spans="1:7">
      <c r="A497">
        <v>10477</v>
      </c>
      <c r="B497">
        <v>10477</v>
      </c>
      <c r="C497">
        <v>37</v>
      </c>
      <c r="D497">
        <v>119</v>
      </c>
      <c r="E497" t="s">
        <v>322</v>
      </c>
      <c r="F497" t="s">
        <v>6</v>
      </c>
      <c r="G497" t="s">
        <v>0</v>
      </c>
    </row>
    <row r="498" spans="1:7">
      <c r="A498">
        <v>10478</v>
      </c>
      <c r="B498">
        <v>10478</v>
      </c>
      <c r="C498">
        <v>37</v>
      </c>
      <c r="D498">
        <v>119</v>
      </c>
      <c r="E498" t="s">
        <v>322</v>
      </c>
      <c r="F498" t="s">
        <v>6</v>
      </c>
      <c r="G498" t="s">
        <v>0</v>
      </c>
    </row>
    <row r="499" spans="1:7">
      <c r="A499">
        <v>10480</v>
      </c>
      <c r="B499">
        <v>10480</v>
      </c>
      <c r="C499">
        <v>37</v>
      </c>
      <c r="D499">
        <v>119</v>
      </c>
      <c r="E499" t="s">
        <v>322</v>
      </c>
      <c r="F499" t="s">
        <v>6</v>
      </c>
      <c r="G499" t="s">
        <v>0</v>
      </c>
    </row>
    <row r="500" spans="1:7">
      <c r="A500">
        <v>10484</v>
      </c>
      <c r="B500">
        <v>10484</v>
      </c>
      <c r="C500">
        <v>37</v>
      </c>
      <c r="D500">
        <v>119</v>
      </c>
      <c r="E500" t="s">
        <v>322</v>
      </c>
      <c r="F500" t="s">
        <v>6</v>
      </c>
      <c r="G500" t="s">
        <v>0</v>
      </c>
    </row>
    <row r="501" spans="1:7">
      <c r="A501">
        <v>10506</v>
      </c>
      <c r="B501">
        <v>10506</v>
      </c>
      <c r="C501">
        <v>37</v>
      </c>
      <c r="D501">
        <v>119</v>
      </c>
      <c r="E501" t="s">
        <v>322</v>
      </c>
      <c r="F501" t="s">
        <v>6</v>
      </c>
      <c r="G501" t="s">
        <v>0</v>
      </c>
    </row>
    <row r="502" spans="1:7">
      <c r="A502">
        <v>10508</v>
      </c>
      <c r="B502">
        <v>10508</v>
      </c>
      <c r="C502">
        <v>37</v>
      </c>
      <c r="D502">
        <v>119</v>
      </c>
      <c r="E502" t="s">
        <v>322</v>
      </c>
      <c r="F502" t="s">
        <v>6</v>
      </c>
      <c r="G502" t="s">
        <v>0</v>
      </c>
    </row>
    <row r="503" spans="1:7">
      <c r="A503">
        <v>10511</v>
      </c>
      <c r="B503">
        <v>10511</v>
      </c>
      <c r="C503">
        <v>37</v>
      </c>
      <c r="D503">
        <v>119</v>
      </c>
      <c r="E503" t="s">
        <v>322</v>
      </c>
      <c r="F503" t="s">
        <v>6</v>
      </c>
      <c r="G503" t="s">
        <v>0</v>
      </c>
    </row>
    <row r="504" spans="1:7">
      <c r="A504">
        <v>10515</v>
      </c>
      <c r="B504">
        <v>10515</v>
      </c>
      <c r="C504">
        <v>37</v>
      </c>
      <c r="D504">
        <v>119</v>
      </c>
      <c r="E504" t="s">
        <v>322</v>
      </c>
      <c r="F504" t="s">
        <v>6</v>
      </c>
      <c r="G504" t="s">
        <v>0</v>
      </c>
    </row>
    <row r="505" spans="1:7">
      <c r="A505">
        <v>10516</v>
      </c>
      <c r="B505">
        <v>10516</v>
      </c>
      <c r="C505">
        <v>37</v>
      </c>
      <c r="D505">
        <v>119</v>
      </c>
      <c r="E505" t="s">
        <v>322</v>
      </c>
      <c r="F505" t="s">
        <v>6</v>
      </c>
      <c r="G505" t="s">
        <v>0</v>
      </c>
    </row>
    <row r="506" spans="1:7">
      <c r="A506">
        <v>10517</v>
      </c>
      <c r="B506">
        <v>10517</v>
      </c>
      <c r="C506">
        <v>37</v>
      </c>
      <c r="D506">
        <v>119</v>
      </c>
      <c r="E506" t="s">
        <v>322</v>
      </c>
      <c r="F506" t="s">
        <v>6</v>
      </c>
      <c r="G506" t="s">
        <v>0</v>
      </c>
    </row>
    <row r="507" spans="1:7">
      <c r="A507">
        <v>10519</v>
      </c>
      <c r="B507">
        <v>10519</v>
      </c>
      <c r="C507">
        <v>37</v>
      </c>
      <c r="D507">
        <v>119</v>
      </c>
      <c r="E507" t="s">
        <v>322</v>
      </c>
      <c r="F507" t="s">
        <v>6</v>
      </c>
      <c r="G507" t="s">
        <v>0</v>
      </c>
    </row>
    <row r="508" spans="1:7">
      <c r="A508">
        <v>10525</v>
      </c>
      <c r="B508">
        <v>10525</v>
      </c>
      <c r="C508">
        <v>37</v>
      </c>
      <c r="D508">
        <v>119</v>
      </c>
      <c r="E508" t="s">
        <v>322</v>
      </c>
      <c r="F508" t="s">
        <v>6</v>
      </c>
      <c r="G508" t="s">
        <v>0</v>
      </c>
    </row>
    <row r="509" spans="1:7">
      <c r="A509">
        <v>10526</v>
      </c>
      <c r="B509">
        <v>10526</v>
      </c>
      <c r="C509">
        <v>37</v>
      </c>
      <c r="D509">
        <v>119</v>
      </c>
      <c r="E509" t="s">
        <v>322</v>
      </c>
      <c r="F509" t="s">
        <v>6</v>
      </c>
      <c r="G509" t="s">
        <v>0</v>
      </c>
    </row>
    <row r="510" spans="1:7">
      <c r="A510">
        <v>10527</v>
      </c>
      <c r="B510">
        <v>10527</v>
      </c>
      <c r="C510">
        <v>37</v>
      </c>
      <c r="D510">
        <v>119</v>
      </c>
      <c r="E510" t="s">
        <v>322</v>
      </c>
      <c r="F510" t="s">
        <v>6</v>
      </c>
      <c r="G510" t="s">
        <v>0</v>
      </c>
    </row>
    <row r="511" spans="1:7">
      <c r="A511">
        <v>10528</v>
      </c>
      <c r="B511">
        <v>10528</v>
      </c>
      <c r="C511">
        <v>37</v>
      </c>
      <c r="D511">
        <v>119</v>
      </c>
      <c r="E511" t="s">
        <v>322</v>
      </c>
      <c r="F511" t="s">
        <v>6</v>
      </c>
      <c r="G511" t="s">
        <v>0</v>
      </c>
    </row>
    <row r="512" spans="1:7">
      <c r="A512">
        <v>10529</v>
      </c>
      <c r="B512">
        <v>10529</v>
      </c>
      <c r="C512">
        <v>37</v>
      </c>
      <c r="D512">
        <v>119</v>
      </c>
      <c r="E512" t="s">
        <v>322</v>
      </c>
      <c r="F512" t="s">
        <v>6</v>
      </c>
      <c r="G512" t="s">
        <v>0</v>
      </c>
    </row>
    <row r="513" spans="1:7">
      <c r="A513">
        <v>10530</v>
      </c>
      <c r="B513">
        <v>10530</v>
      </c>
      <c r="C513">
        <v>37</v>
      </c>
      <c r="D513">
        <v>119</v>
      </c>
      <c r="E513" t="s">
        <v>322</v>
      </c>
      <c r="F513" t="s">
        <v>6</v>
      </c>
      <c r="G513" t="s">
        <v>0</v>
      </c>
    </row>
    <row r="514" spans="1:7">
      <c r="A514">
        <v>10532</v>
      </c>
      <c r="B514">
        <v>10532</v>
      </c>
      <c r="C514">
        <v>37</v>
      </c>
      <c r="D514">
        <v>119</v>
      </c>
      <c r="E514" t="s">
        <v>322</v>
      </c>
      <c r="F514" t="s">
        <v>6</v>
      </c>
      <c r="G514" t="s">
        <v>0</v>
      </c>
    </row>
    <row r="515" spans="1:7">
      <c r="A515">
        <v>10534</v>
      </c>
      <c r="B515">
        <v>10534</v>
      </c>
      <c r="C515">
        <v>37</v>
      </c>
      <c r="D515">
        <v>119</v>
      </c>
      <c r="E515" t="s">
        <v>322</v>
      </c>
      <c r="F515" t="s">
        <v>6</v>
      </c>
      <c r="G515" t="s">
        <v>0</v>
      </c>
    </row>
    <row r="516" spans="1:7">
      <c r="A516">
        <v>10547</v>
      </c>
      <c r="B516">
        <v>10547</v>
      </c>
      <c r="C516">
        <v>37</v>
      </c>
      <c r="D516">
        <v>119</v>
      </c>
      <c r="E516" t="s">
        <v>322</v>
      </c>
      <c r="F516" t="s">
        <v>6</v>
      </c>
      <c r="G516" t="s">
        <v>0</v>
      </c>
    </row>
    <row r="517" spans="1:7">
      <c r="A517">
        <v>10548</v>
      </c>
      <c r="B517">
        <v>10548</v>
      </c>
      <c r="C517">
        <v>37</v>
      </c>
      <c r="D517">
        <v>119</v>
      </c>
      <c r="E517" t="s">
        <v>322</v>
      </c>
      <c r="F517" t="s">
        <v>6</v>
      </c>
      <c r="G517" t="s">
        <v>0</v>
      </c>
    </row>
    <row r="518" spans="1:7">
      <c r="A518">
        <v>10549</v>
      </c>
      <c r="B518">
        <v>10549</v>
      </c>
      <c r="C518">
        <v>37</v>
      </c>
      <c r="D518">
        <v>119</v>
      </c>
      <c r="E518" t="s">
        <v>322</v>
      </c>
      <c r="F518" t="s">
        <v>6</v>
      </c>
      <c r="G518" t="s">
        <v>0</v>
      </c>
    </row>
    <row r="519" spans="1:7">
      <c r="A519">
        <v>10552</v>
      </c>
      <c r="B519">
        <v>10552</v>
      </c>
      <c r="C519">
        <v>37</v>
      </c>
      <c r="D519">
        <v>119</v>
      </c>
      <c r="E519" t="s">
        <v>322</v>
      </c>
      <c r="F519" t="s">
        <v>6</v>
      </c>
      <c r="G519" t="s">
        <v>0</v>
      </c>
    </row>
    <row r="520" spans="1:7">
      <c r="A520">
        <v>10553</v>
      </c>
      <c r="B520">
        <v>10553</v>
      </c>
      <c r="C520">
        <v>37</v>
      </c>
      <c r="D520">
        <v>119</v>
      </c>
      <c r="E520" t="s">
        <v>322</v>
      </c>
      <c r="F520" t="s">
        <v>6</v>
      </c>
      <c r="G520" t="s">
        <v>0</v>
      </c>
    </row>
    <row r="521" spans="1:7">
      <c r="A521">
        <v>10555</v>
      </c>
      <c r="B521">
        <v>10555</v>
      </c>
      <c r="C521">
        <v>37</v>
      </c>
      <c r="D521">
        <v>119</v>
      </c>
      <c r="E521" t="s">
        <v>322</v>
      </c>
      <c r="F521" t="s">
        <v>6</v>
      </c>
      <c r="G521" t="s">
        <v>0</v>
      </c>
    </row>
    <row r="522" spans="1:7">
      <c r="A522">
        <v>10556</v>
      </c>
      <c r="B522">
        <v>10556</v>
      </c>
      <c r="C522">
        <v>37</v>
      </c>
      <c r="D522">
        <v>119</v>
      </c>
      <c r="E522" t="s">
        <v>322</v>
      </c>
      <c r="F522" t="s">
        <v>6</v>
      </c>
      <c r="G522" t="s">
        <v>0</v>
      </c>
    </row>
    <row r="523" spans="1:7">
      <c r="A523">
        <v>10562</v>
      </c>
      <c r="B523">
        <v>10562</v>
      </c>
      <c r="C523">
        <v>37</v>
      </c>
      <c r="D523">
        <v>119</v>
      </c>
      <c r="E523" t="s">
        <v>322</v>
      </c>
      <c r="F523" t="s">
        <v>6</v>
      </c>
      <c r="G523" t="s">
        <v>0</v>
      </c>
    </row>
    <row r="524" spans="1:7">
      <c r="A524">
        <v>10563</v>
      </c>
      <c r="B524">
        <v>10563</v>
      </c>
      <c r="C524">
        <v>37</v>
      </c>
      <c r="D524">
        <v>119</v>
      </c>
      <c r="E524" t="s">
        <v>322</v>
      </c>
      <c r="F524" t="s">
        <v>6</v>
      </c>
      <c r="G524" t="s">
        <v>0</v>
      </c>
    </row>
    <row r="525" spans="1:7">
      <c r="A525">
        <v>10564</v>
      </c>
      <c r="B525">
        <v>10564</v>
      </c>
      <c r="C525">
        <v>37</v>
      </c>
      <c r="D525">
        <v>119</v>
      </c>
      <c r="E525" t="s">
        <v>322</v>
      </c>
      <c r="F525" t="s">
        <v>6</v>
      </c>
      <c r="G525" t="s">
        <v>0</v>
      </c>
    </row>
    <row r="526" spans="1:7">
      <c r="A526">
        <v>10566</v>
      </c>
      <c r="B526">
        <v>10566</v>
      </c>
      <c r="C526">
        <v>37</v>
      </c>
      <c r="D526">
        <v>119</v>
      </c>
      <c r="E526" t="s">
        <v>322</v>
      </c>
      <c r="F526" t="s">
        <v>6</v>
      </c>
      <c r="G526" t="s">
        <v>0</v>
      </c>
    </row>
    <row r="527" spans="1:7">
      <c r="A527">
        <v>10572</v>
      </c>
      <c r="B527">
        <v>10572</v>
      </c>
      <c r="C527">
        <v>37</v>
      </c>
      <c r="D527">
        <v>119</v>
      </c>
      <c r="E527" t="s">
        <v>322</v>
      </c>
      <c r="F527" t="s">
        <v>6</v>
      </c>
      <c r="G527" t="s">
        <v>0</v>
      </c>
    </row>
    <row r="528" spans="1:7">
      <c r="A528">
        <v>10573</v>
      </c>
      <c r="B528">
        <v>10573</v>
      </c>
      <c r="C528">
        <v>37</v>
      </c>
      <c r="D528">
        <v>119</v>
      </c>
      <c r="E528" t="s">
        <v>322</v>
      </c>
      <c r="F528" t="s">
        <v>6</v>
      </c>
      <c r="G528" t="s">
        <v>0</v>
      </c>
    </row>
    <row r="529" spans="1:7">
      <c r="A529">
        <v>10574</v>
      </c>
      <c r="B529">
        <v>10574</v>
      </c>
      <c r="C529">
        <v>37</v>
      </c>
      <c r="D529">
        <v>119</v>
      </c>
      <c r="E529" t="s">
        <v>322</v>
      </c>
      <c r="F529" t="s">
        <v>6</v>
      </c>
      <c r="G529" t="s">
        <v>0</v>
      </c>
    </row>
    <row r="530" spans="1:7">
      <c r="A530">
        <v>10581</v>
      </c>
      <c r="B530">
        <v>10581</v>
      </c>
      <c r="C530">
        <v>37</v>
      </c>
      <c r="D530">
        <v>119</v>
      </c>
      <c r="E530" t="s">
        <v>322</v>
      </c>
      <c r="F530" t="s">
        <v>6</v>
      </c>
      <c r="G530" t="s">
        <v>0</v>
      </c>
    </row>
    <row r="531" spans="1:7">
      <c r="A531">
        <v>10582</v>
      </c>
      <c r="B531">
        <v>10582</v>
      </c>
      <c r="C531">
        <v>37</v>
      </c>
      <c r="D531">
        <v>119</v>
      </c>
      <c r="E531" t="s">
        <v>322</v>
      </c>
      <c r="F531" t="s">
        <v>6</v>
      </c>
      <c r="G531" t="s">
        <v>0</v>
      </c>
    </row>
    <row r="532" spans="1:7">
      <c r="A532">
        <v>10583</v>
      </c>
      <c r="B532">
        <v>10583</v>
      </c>
      <c r="C532">
        <v>37</v>
      </c>
      <c r="D532">
        <v>119</v>
      </c>
      <c r="E532" t="s">
        <v>322</v>
      </c>
      <c r="F532" t="s">
        <v>6</v>
      </c>
      <c r="G532" t="s">
        <v>0</v>
      </c>
    </row>
    <row r="533" spans="1:7">
      <c r="A533">
        <v>10613</v>
      </c>
      <c r="B533">
        <v>10613</v>
      </c>
      <c r="C533">
        <v>37</v>
      </c>
      <c r="D533">
        <v>119</v>
      </c>
      <c r="E533" t="s">
        <v>322</v>
      </c>
      <c r="F533" t="s">
        <v>6</v>
      </c>
      <c r="G533" t="s">
        <v>0</v>
      </c>
    </row>
    <row r="534" spans="1:7">
      <c r="A534">
        <v>10614</v>
      </c>
      <c r="B534">
        <v>10614</v>
      </c>
      <c r="C534">
        <v>37</v>
      </c>
      <c r="D534">
        <v>119</v>
      </c>
      <c r="E534" t="s">
        <v>322</v>
      </c>
      <c r="F534" t="s">
        <v>6</v>
      </c>
      <c r="G534" t="s">
        <v>0</v>
      </c>
    </row>
    <row r="535" spans="1:7">
      <c r="A535">
        <v>10616</v>
      </c>
      <c r="B535">
        <v>10616</v>
      </c>
      <c r="C535">
        <v>37</v>
      </c>
      <c r="D535">
        <v>119</v>
      </c>
      <c r="E535" t="s">
        <v>322</v>
      </c>
      <c r="F535" t="s">
        <v>6</v>
      </c>
      <c r="G535" t="s">
        <v>0</v>
      </c>
    </row>
    <row r="536" spans="1:7">
      <c r="A536">
        <v>10618</v>
      </c>
      <c r="B536">
        <v>10618</v>
      </c>
      <c r="C536">
        <v>37</v>
      </c>
      <c r="D536">
        <v>119</v>
      </c>
      <c r="E536" t="s">
        <v>322</v>
      </c>
      <c r="F536" t="s">
        <v>6</v>
      </c>
      <c r="G536" t="s">
        <v>0</v>
      </c>
    </row>
    <row r="537" spans="1:7">
      <c r="A537">
        <v>10620</v>
      </c>
      <c r="B537">
        <v>10620</v>
      </c>
      <c r="C537">
        <v>37</v>
      </c>
      <c r="D537">
        <v>119</v>
      </c>
      <c r="E537" t="s">
        <v>322</v>
      </c>
      <c r="F537" t="s">
        <v>6</v>
      </c>
      <c r="G537" t="s">
        <v>0</v>
      </c>
    </row>
    <row r="538" spans="1:7">
      <c r="A538">
        <v>10621</v>
      </c>
      <c r="B538">
        <v>10621</v>
      </c>
      <c r="C538">
        <v>37</v>
      </c>
      <c r="D538">
        <v>119</v>
      </c>
      <c r="E538" t="s">
        <v>322</v>
      </c>
      <c r="F538" t="s">
        <v>6</v>
      </c>
      <c r="G538" t="s">
        <v>0</v>
      </c>
    </row>
    <row r="539" spans="1:7">
      <c r="A539">
        <v>10627</v>
      </c>
      <c r="B539">
        <v>10627</v>
      </c>
      <c r="C539">
        <v>37</v>
      </c>
      <c r="D539">
        <v>119</v>
      </c>
      <c r="E539" t="s">
        <v>322</v>
      </c>
      <c r="F539" t="s">
        <v>6</v>
      </c>
      <c r="G539" t="s">
        <v>0</v>
      </c>
    </row>
    <row r="540" spans="1:7">
      <c r="A540">
        <v>10628</v>
      </c>
      <c r="B540">
        <v>10628</v>
      </c>
      <c r="C540">
        <v>37</v>
      </c>
      <c r="D540">
        <v>119</v>
      </c>
      <c r="E540" t="s">
        <v>322</v>
      </c>
      <c r="F540" t="s">
        <v>6</v>
      </c>
      <c r="G540" t="s">
        <v>0</v>
      </c>
    </row>
    <row r="541" spans="1:7">
      <c r="A541">
        <v>10637</v>
      </c>
      <c r="B541">
        <v>10637</v>
      </c>
      <c r="C541">
        <v>37</v>
      </c>
      <c r="D541">
        <v>119</v>
      </c>
      <c r="E541" t="s">
        <v>322</v>
      </c>
      <c r="F541" t="s">
        <v>6</v>
      </c>
      <c r="G541" t="s">
        <v>0</v>
      </c>
    </row>
    <row r="542" spans="1:7">
      <c r="A542">
        <v>10638</v>
      </c>
      <c r="B542">
        <v>10638</v>
      </c>
      <c r="C542">
        <v>37</v>
      </c>
      <c r="D542">
        <v>119</v>
      </c>
      <c r="E542" t="s">
        <v>322</v>
      </c>
      <c r="F542" t="s">
        <v>6</v>
      </c>
      <c r="G542" t="s">
        <v>0</v>
      </c>
    </row>
    <row r="543" spans="1:7">
      <c r="A543">
        <v>10651</v>
      </c>
      <c r="B543">
        <v>10651</v>
      </c>
      <c r="C543">
        <v>37</v>
      </c>
      <c r="D543">
        <v>119</v>
      </c>
      <c r="E543" t="s">
        <v>322</v>
      </c>
      <c r="F543" t="s">
        <v>6</v>
      </c>
      <c r="G543" t="s">
        <v>0</v>
      </c>
    </row>
    <row r="544" spans="1:7">
      <c r="A544">
        <v>10652</v>
      </c>
      <c r="B544">
        <v>10652</v>
      </c>
      <c r="C544">
        <v>37</v>
      </c>
      <c r="D544">
        <v>119</v>
      </c>
      <c r="E544" t="s">
        <v>322</v>
      </c>
      <c r="F544" t="s">
        <v>6</v>
      </c>
      <c r="G544" t="s">
        <v>0</v>
      </c>
    </row>
    <row r="545" spans="1:7">
      <c r="A545">
        <v>10653</v>
      </c>
      <c r="B545">
        <v>10653</v>
      </c>
      <c r="C545">
        <v>37</v>
      </c>
      <c r="D545">
        <v>119</v>
      </c>
      <c r="E545" t="s">
        <v>322</v>
      </c>
      <c r="F545" t="s">
        <v>6</v>
      </c>
      <c r="G545" t="s">
        <v>0</v>
      </c>
    </row>
    <row r="546" spans="1:7">
      <c r="A546">
        <v>10660</v>
      </c>
      <c r="B546">
        <v>10660</v>
      </c>
      <c r="C546">
        <v>37</v>
      </c>
      <c r="D546">
        <v>119</v>
      </c>
      <c r="E546" t="s">
        <v>322</v>
      </c>
      <c r="F546" t="s">
        <v>6</v>
      </c>
      <c r="G546" t="s">
        <v>0</v>
      </c>
    </row>
    <row r="547" spans="1:7">
      <c r="A547">
        <v>10661</v>
      </c>
      <c r="B547">
        <v>10661</v>
      </c>
      <c r="C547">
        <v>37</v>
      </c>
      <c r="D547">
        <v>119</v>
      </c>
      <c r="E547" t="s">
        <v>322</v>
      </c>
      <c r="F547" t="s">
        <v>6</v>
      </c>
      <c r="G547" t="s">
        <v>0</v>
      </c>
    </row>
    <row r="548" spans="1:7">
      <c r="A548">
        <v>10666</v>
      </c>
      <c r="B548">
        <v>10666</v>
      </c>
      <c r="C548">
        <v>37</v>
      </c>
      <c r="D548">
        <v>119</v>
      </c>
      <c r="E548" t="s">
        <v>322</v>
      </c>
      <c r="F548" t="s">
        <v>6</v>
      </c>
      <c r="G548" t="s">
        <v>0</v>
      </c>
    </row>
    <row r="549" spans="1:7">
      <c r="A549">
        <v>10668</v>
      </c>
      <c r="B549">
        <v>10668</v>
      </c>
      <c r="C549">
        <v>37</v>
      </c>
      <c r="D549">
        <v>119</v>
      </c>
      <c r="E549" t="s">
        <v>322</v>
      </c>
      <c r="F549" t="s">
        <v>6</v>
      </c>
      <c r="G549" t="s">
        <v>0</v>
      </c>
    </row>
    <row r="550" spans="1:7">
      <c r="A550">
        <v>10681</v>
      </c>
      <c r="B550">
        <v>10681</v>
      </c>
      <c r="C550">
        <v>37</v>
      </c>
      <c r="D550">
        <v>119</v>
      </c>
      <c r="E550" t="s">
        <v>322</v>
      </c>
      <c r="F550" t="s">
        <v>6</v>
      </c>
      <c r="G550" t="s">
        <v>0</v>
      </c>
    </row>
    <row r="551" spans="1:7">
      <c r="A551">
        <v>10682</v>
      </c>
      <c r="B551">
        <v>10682</v>
      </c>
      <c r="C551">
        <v>37</v>
      </c>
      <c r="D551">
        <v>119</v>
      </c>
      <c r="E551" t="s">
        <v>322</v>
      </c>
      <c r="F551" t="s">
        <v>6</v>
      </c>
      <c r="G551" t="s">
        <v>0</v>
      </c>
    </row>
    <row r="552" spans="1:7">
      <c r="A552">
        <v>10684</v>
      </c>
      <c r="B552">
        <v>10684</v>
      </c>
      <c r="C552">
        <v>37</v>
      </c>
      <c r="D552">
        <v>119</v>
      </c>
      <c r="E552" t="s">
        <v>322</v>
      </c>
      <c r="F552" t="s">
        <v>6</v>
      </c>
      <c r="G552" t="s">
        <v>0</v>
      </c>
    </row>
    <row r="553" spans="1:7">
      <c r="A553">
        <v>10685</v>
      </c>
      <c r="B553">
        <v>10685</v>
      </c>
      <c r="C553">
        <v>37</v>
      </c>
      <c r="D553">
        <v>119</v>
      </c>
      <c r="E553" t="s">
        <v>322</v>
      </c>
      <c r="F553" t="s">
        <v>6</v>
      </c>
      <c r="G553" t="s">
        <v>0</v>
      </c>
    </row>
    <row r="554" spans="1:7">
      <c r="A554">
        <v>10686</v>
      </c>
      <c r="B554">
        <v>10686</v>
      </c>
      <c r="C554">
        <v>37</v>
      </c>
      <c r="D554">
        <v>119</v>
      </c>
      <c r="E554" t="s">
        <v>322</v>
      </c>
      <c r="F554" t="s">
        <v>6</v>
      </c>
      <c r="G554" t="s">
        <v>0</v>
      </c>
    </row>
    <row r="555" spans="1:7">
      <c r="A555">
        <v>10738</v>
      </c>
      <c r="B555">
        <v>10738</v>
      </c>
      <c r="C555">
        <v>37</v>
      </c>
      <c r="D555">
        <v>119</v>
      </c>
      <c r="E555" t="s">
        <v>322</v>
      </c>
      <c r="F555" t="s">
        <v>6</v>
      </c>
      <c r="G555" t="s">
        <v>0</v>
      </c>
    </row>
    <row r="556" spans="1:7">
      <c r="A556">
        <v>10739</v>
      </c>
      <c r="B556">
        <v>10739</v>
      </c>
      <c r="C556">
        <v>37</v>
      </c>
      <c r="D556">
        <v>119</v>
      </c>
      <c r="E556" t="s">
        <v>322</v>
      </c>
      <c r="F556" t="s">
        <v>6</v>
      </c>
      <c r="G556" t="s">
        <v>0</v>
      </c>
    </row>
    <row r="557" spans="1:7">
      <c r="A557">
        <v>10742</v>
      </c>
      <c r="B557">
        <v>10742</v>
      </c>
      <c r="C557">
        <v>37</v>
      </c>
      <c r="D557">
        <v>119</v>
      </c>
      <c r="E557" t="s">
        <v>322</v>
      </c>
      <c r="F557" t="s">
        <v>6</v>
      </c>
      <c r="G557" t="s">
        <v>0</v>
      </c>
    </row>
    <row r="558" spans="1:7">
      <c r="A558">
        <v>10743</v>
      </c>
      <c r="B558">
        <v>10743</v>
      </c>
      <c r="C558">
        <v>37</v>
      </c>
      <c r="D558">
        <v>119</v>
      </c>
      <c r="E558" t="s">
        <v>322</v>
      </c>
      <c r="F558" t="s">
        <v>6</v>
      </c>
      <c r="G558" t="s">
        <v>0</v>
      </c>
    </row>
    <row r="559" spans="1:7">
      <c r="A559">
        <v>10744</v>
      </c>
      <c r="B559">
        <v>10744</v>
      </c>
      <c r="C559">
        <v>37</v>
      </c>
      <c r="D559">
        <v>119</v>
      </c>
      <c r="E559" t="s">
        <v>322</v>
      </c>
      <c r="F559" t="s">
        <v>6</v>
      </c>
      <c r="G559" t="s">
        <v>0</v>
      </c>
    </row>
    <row r="560" spans="1:7">
      <c r="A560">
        <v>10747</v>
      </c>
      <c r="B560">
        <v>10747</v>
      </c>
      <c r="C560">
        <v>37</v>
      </c>
      <c r="D560">
        <v>119</v>
      </c>
      <c r="E560" t="s">
        <v>322</v>
      </c>
      <c r="F560" t="s">
        <v>6</v>
      </c>
      <c r="G560" t="s">
        <v>0</v>
      </c>
    </row>
    <row r="561" spans="1:7">
      <c r="A561">
        <v>10748</v>
      </c>
      <c r="B561">
        <v>10748</v>
      </c>
      <c r="C561">
        <v>37</v>
      </c>
      <c r="D561">
        <v>119</v>
      </c>
      <c r="E561" t="s">
        <v>322</v>
      </c>
      <c r="F561" t="s">
        <v>6</v>
      </c>
      <c r="G561" t="s">
        <v>0</v>
      </c>
    </row>
    <row r="562" spans="1:7">
      <c r="A562">
        <v>10751</v>
      </c>
      <c r="B562">
        <v>10751</v>
      </c>
      <c r="C562">
        <v>37</v>
      </c>
      <c r="D562">
        <v>119</v>
      </c>
      <c r="E562" t="s">
        <v>322</v>
      </c>
      <c r="F562" t="s">
        <v>6</v>
      </c>
      <c r="G562" t="s">
        <v>0</v>
      </c>
    </row>
    <row r="563" spans="1:7">
      <c r="A563">
        <v>10752</v>
      </c>
      <c r="B563">
        <v>10752</v>
      </c>
      <c r="C563">
        <v>37</v>
      </c>
      <c r="D563">
        <v>119</v>
      </c>
      <c r="E563" t="s">
        <v>322</v>
      </c>
      <c r="F563" t="s">
        <v>6</v>
      </c>
      <c r="G563" t="s">
        <v>0</v>
      </c>
    </row>
    <row r="564" spans="1:7">
      <c r="A564">
        <v>10754</v>
      </c>
      <c r="B564">
        <v>10754</v>
      </c>
      <c r="C564">
        <v>37</v>
      </c>
      <c r="D564">
        <v>119</v>
      </c>
      <c r="E564" t="s">
        <v>322</v>
      </c>
      <c r="F564" t="s">
        <v>6</v>
      </c>
      <c r="G564" t="s">
        <v>0</v>
      </c>
    </row>
    <row r="565" spans="1:7">
      <c r="A565">
        <v>10755</v>
      </c>
      <c r="B565">
        <v>10755</v>
      </c>
      <c r="C565">
        <v>37</v>
      </c>
      <c r="D565">
        <v>119</v>
      </c>
      <c r="E565" t="s">
        <v>322</v>
      </c>
      <c r="F565" t="s">
        <v>6</v>
      </c>
      <c r="G565" t="s">
        <v>0</v>
      </c>
    </row>
    <row r="566" spans="1:7">
      <c r="A566">
        <v>10759</v>
      </c>
      <c r="B566">
        <v>10759</v>
      </c>
      <c r="C566">
        <v>37</v>
      </c>
      <c r="D566">
        <v>119</v>
      </c>
      <c r="E566" t="s">
        <v>322</v>
      </c>
      <c r="F566" t="s">
        <v>6</v>
      </c>
      <c r="G566" t="s">
        <v>0</v>
      </c>
    </row>
    <row r="567" spans="1:7">
      <c r="A567">
        <v>10760</v>
      </c>
      <c r="B567">
        <v>10760</v>
      </c>
      <c r="C567">
        <v>37</v>
      </c>
      <c r="D567">
        <v>119</v>
      </c>
      <c r="E567" t="s">
        <v>322</v>
      </c>
      <c r="F567" t="s">
        <v>6</v>
      </c>
      <c r="G567" t="s">
        <v>0</v>
      </c>
    </row>
    <row r="568" spans="1:7">
      <c r="A568">
        <v>10781</v>
      </c>
      <c r="B568">
        <v>10781</v>
      </c>
      <c r="C568">
        <v>37</v>
      </c>
      <c r="D568">
        <v>119</v>
      </c>
      <c r="E568" t="s">
        <v>322</v>
      </c>
      <c r="F568" t="s">
        <v>6</v>
      </c>
      <c r="G568" t="s">
        <v>0</v>
      </c>
    </row>
    <row r="569" spans="1:7">
      <c r="A569">
        <v>10782</v>
      </c>
      <c r="B569">
        <v>10782</v>
      </c>
      <c r="C569">
        <v>37</v>
      </c>
      <c r="D569">
        <v>119</v>
      </c>
      <c r="E569" t="s">
        <v>322</v>
      </c>
      <c r="F569" t="s">
        <v>6</v>
      </c>
      <c r="G569" t="s">
        <v>0</v>
      </c>
    </row>
    <row r="570" spans="1:7">
      <c r="A570">
        <v>10794</v>
      </c>
      <c r="B570">
        <v>10794</v>
      </c>
      <c r="C570">
        <v>37</v>
      </c>
      <c r="D570">
        <v>119</v>
      </c>
      <c r="E570" t="s">
        <v>322</v>
      </c>
      <c r="F570" t="s">
        <v>6</v>
      </c>
      <c r="G570" t="s">
        <v>0</v>
      </c>
    </row>
    <row r="571" spans="1:7">
      <c r="A571">
        <v>10795</v>
      </c>
      <c r="B571">
        <v>10795</v>
      </c>
      <c r="C571">
        <v>37</v>
      </c>
      <c r="D571">
        <v>119</v>
      </c>
      <c r="E571" t="s">
        <v>322</v>
      </c>
      <c r="F571" t="s">
        <v>6</v>
      </c>
      <c r="G571" t="s">
        <v>0</v>
      </c>
    </row>
    <row r="572" spans="1:7">
      <c r="A572">
        <v>10796</v>
      </c>
      <c r="B572">
        <v>10796</v>
      </c>
      <c r="C572">
        <v>37</v>
      </c>
      <c r="D572">
        <v>119</v>
      </c>
      <c r="E572" t="s">
        <v>322</v>
      </c>
      <c r="F572" t="s">
        <v>6</v>
      </c>
      <c r="G572" t="s">
        <v>0</v>
      </c>
    </row>
    <row r="573" spans="1:7">
      <c r="A573">
        <v>10803</v>
      </c>
      <c r="B573">
        <v>10803</v>
      </c>
      <c r="C573">
        <v>37</v>
      </c>
      <c r="D573">
        <v>119</v>
      </c>
      <c r="E573" t="s">
        <v>322</v>
      </c>
      <c r="F573" t="s">
        <v>6</v>
      </c>
      <c r="G573" t="s">
        <v>0</v>
      </c>
    </row>
    <row r="574" spans="1:7">
      <c r="A574">
        <v>10805</v>
      </c>
      <c r="B574">
        <v>10805</v>
      </c>
      <c r="C574">
        <v>37</v>
      </c>
      <c r="D574">
        <v>119</v>
      </c>
      <c r="E574" t="s">
        <v>322</v>
      </c>
      <c r="F574" t="s">
        <v>6</v>
      </c>
      <c r="G574" t="s">
        <v>0</v>
      </c>
    </row>
    <row r="575" spans="1:7">
      <c r="A575">
        <v>10817</v>
      </c>
      <c r="B575">
        <v>10817</v>
      </c>
      <c r="C575">
        <v>37</v>
      </c>
      <c r="D575">
        <v>119</v>
      </c>
      <c r="E575" t="s">
        <v>322</v>
      </c>
      <c r="F575" t="s">
        <v>6</v>
      </c>
      <c r="G575" t="s">
        <v>0</v>
      </c>
    </row>
    <row r="576" spans="1:7">
      <c r="A576">
        <v>10818</v>
      </c>
      <c r="B576">
        <v>10818</v>
      </c>
      <c r="C576">
        <v>37</v>
      </c>
      <c r="D576">
        <v>119</v>
      </c>
      <c r="E576" t="s">
        <v>322</v>
      </c>
      <c r="F576" t="s">
        <v>6</v>
      </c>
      <c r="G576" t="s">
        <v>0</v>
      </c>
    </row>
    <row r="577" spans="1:7">
      <c r="A577">
        <v>10819</v>
      </c>
      <c r="B577">
        <v>10819</v>
      </c>
      <c r="C577">
        <v>37</v>
      </c>
      <c r="D577">
        <v>119</v>
      </c>
      <c r="E577" t="s">
        <v>322</v>
      </c>
      <c r="F577" t="s">
        <v>6</v>
      </c>
      <c r="G577" t="s">
        <v>0</v>
      </c>
    </row>
    <row r="578" spans="1:7">
      <c r="A578">
        <v>10820</v>
      </c>
      <c r="B578">
        <v>10820</v>
      </c>
      <c r="C578">
        <v>37</v>
      </c>
      <c r="D578">
        <v>119</v>
      </c>
      <c r="E578" t="s">
        <v>322</v>
      </c>
      <c r="F578" t="s">
        <v>6</v>
      </c>
      <c r="G578" t="s">
        <v>0</v>
      </c>
    </row>
    <row r="579" spans="1:7">
      <c r="A579">
        <v>10832</v>
      </c>
      <c r="B579">
        <v>10832</v>
      </c>
      <c r="C579">
        <v>37</v>
      </c>
      <c r="D579">
        <v>119</v>
      </c>
      <c r="E579" t="s">
        <v>322</v>
      </c>
      <c r="F579" t="s">
        <v>6</v>
      </c>
      <c r="G579" t="s">
        <v>0</v>
      </c>
    </row>
    <row r="580" spans="1:7">
      <c r="A580">
        <v>10833</v>
      </c>
      <c r="B580">
        <v>10833</v>
      </c>
      <c r="C580">
        <v>37</v>
      </c>
      <c r="D580">
        <v>119</v>
      </c>
      <c r="E580" t="s">
        <v>322</v>
      </c>
      <c r="F580" t="s">
        <v>6</v>
      </c>
      <c r="G580" t="s">
        <v>0</v>
      </c>
    </row>
    <row r="581" spans="1:7">
      <c r="A581">
        <v>10849</v>
      </c>
      <c r="B581">
        <v>10849</v>
      </c>
      <c r="C581">
        <v>37</v>
      </c>
      <c r="D581">
        <v>119</v>
      </c>
      <c r="E581" t="s">
        <v>322</v>
      </c>
      <c r="F581" t="s">
        <v>6</v>
      </c>
      <c r="G581" t="s">
        <v>0</v>
      </c>
    </row>
    <row r="582" spans="1:7">
      <c r="A582">
        <v>10851</v>
      </c>
      <c r="B582">
        <v>10851</v>
      </c>
      <c r="C582">
        <v>37</v>
      </c>
      <c r="D582">
        <v>119</v>
      </c>
      <c r="E582" t="s">
        <v>322</v>
      </c>
      <c r="F582" t="s">
        <v>6</v>
      </c>
      <c r="G582" t="s">
        <v>0</v>
      </c>
    </row>
    <row r="583" spans="1:7">
      <c r="A583">
        <v>10852</v>
      </c>
      <c r="B583">
        <v>10852</v>
      </c>
      <c r="C583">
        <v>37</v>
      </c>
      <c r="D583">
        <v>119</v>
      </c>
      <c r="E583" t="s">
        <v>322</v>
      </c>
      <c r="F583" t="s">
        <v>6</v>
      </c>
      <c r="G583" t="s">
        <v>0</v>
      </c>
    </row>
    <row r="584" spans="1:7">
      <c r="A584">
        <v>10853</v>
      </c>
      <c r="B584">
        <v>10853</v>
      </c>
      <c r="C584">
        <v>37</v>
      </c>
      <c r="D584">
        <v>119</v>
      </c>
      <c r="E584" t="s">
        <v>322</v>
      </c>
      <c r="F584" t="s">
        <v>6</v>
      </c>
      <c r="G584" t="s">
        <v>0</v>
      </c>
    </row>
    <row r="585" spans="1:7">
      <c r="A585">
        <v>10854</v>
      </c>
      <c r="B585">
        <v>10854</v>
      </c>
      <c r="C585">
        <v>37</v>
      </c>
      <c r="D585">
        <v>119</v>
      </c>
      <c r="E585" t="s">
        <v>322</v>
      </c>
      <c r="F585" t="s">
        <v>6</v>
      </c>
      <c r="G585" t="s">
        <v>0</v>
      </c>
    </row>
    <row r="586" spans="1:7">
      <c r="A586">
        <v>10855</v>
      </c>
      <c r="B586">
        <v>10855</v>
      </c>
      <c r="C586">
        <v>37</v>
      </c>
      <c r="D586">
        <v>119</v>
      </c>
      <c r="E586" t="s">
        <v>322</v>
      </c>
      <c r="F586" t="s">
        <v>6</v>
      </c>
      <c r="G586" t="s">
        <v>0</v>
      </c>
    </row>
    <row r="587" spans="1:7">
      <c r="A587">
        <v>10863</v>
      </c>
      <c r="B587">
        <v>10863</v>
      </c>
      <c r="C587">
        <v>37</v>
      </c>
      <c r="D587">
        <v>119</v>
      </c>
      <c r="E587" t="s">
        <v>322</v>
      </c>
      <c r="F587" t="s">
        <v>6</v>
      </c>
      <c r="G587" t="s">
        <v>0</v>
      </c>
    </row>
    <row r="588" spans="1:7">
      <c r="A588">
        <v>10864</v>
      </c>
      <c r="B588">
        <v>10864</v>
      </c>
      <c r="C588">
        <v>37</v>
      </c>
      <c r="D588">
        <v>119</v>
      </c>
      <c r="E588" t="s">
        <v>322</v>
      </c>
      <c r="F588" t="s">
        <v>6</v>
      </c>
      <c r="G588" t="s">
        <v>0</v>
      </c>
    </row>
    <row r="589" spans="1:7">
      <c r="A589">
        <v>10871</v>
      </c>
      <c r="B589">
        <v>10871</v>
      </c>
      <c r="C589">
        <v>37</v>
      </c>
      <c r="D589">
        <v>119</v>
      </c>
      <c r="E589" t="s">
        <v>322</v>
      </c>
      <c r="F589" t="s">
        <v>6</v>
      </c>
      <c r="G589" t="s">
        <v>0</v>
      </c>
    </row>
    <row r="590" spans="1:7">
      <c r="A590">
        <v>10872</v>
      </c>
      <c r="B590">
        <v>10872</v>
      </c>
      <c r="C590">
        <v>37</v>
      </c>
      <c r="D590">
        <v>119</v>
      </c>
      <c r="E590" t="s">
        <v>322</v>
      </c>
      <c r="F590" t="s">
        <v>6</v>
      </c>
      <c r="G590" t="s">
        <v>0</v>
      </c>
    </row>
    <row r="591" spans="1:7">
      <c r="A591">
        <v>10876</v>
      </c>
      <c r="B591">
        <v>10876</v>
      </c>
      <c r="C591">
        <v>37</v>
      </c>
      <c r="D591">
        <v>119</v>
      </c>
      <c r="E591" t="s">
        <v>322</v>
      </c>
      <c r="F591" t="s">
        <v>6</v>
      </c>
      <c r="G591" t="s">
        <v>0</v>
      </c>
    </row>
    <row r="592" spans="1:7">
      <c r="A592">
        <v>10877</v>
      </c>
      <c r="B592">
        <v>10877</v>
      </c>
      <c r="C592">
        <v>37</v>
      </c>
      <c r="D592">
        <v>119</v>
      </c>
      <c r="E592" t="s">
        <v>322</v>
      </c>
      <c r="F592" t="s">
        <v>6</v>
      </c>
      <c r="G592" t="s">
        <v>0</v>
      </c>
    </row>
    <row r="593" spans="1:7">
      <c r="A593">
        <v>10878</v>
      </c>
      <c r="B593">
        <v>10878</v>
      </c>
      <c r="C593">
        <v>37</v>
      </c>
      <c r="D593">
        <v>119</v>
      </c>
      <c r="E593" t="s">
        <v>322</v>
      </c>
      <c r="F593" t="s">
        <v>6</v>
      </c>
      <c r="G593" t="s">
        <v>0</v>
      </c>
    </row>
    <row r="594" spans="1:7">
      <c r="A594">
        <v>10881</v>
      </c>
      <c r="B594">
        <v>10881</v>
      </c>
      <c r="C594">
        <v>37</v>
      </c>
      <c r="D594">
        <v>119</v>
      </c>
      <c r="E594" t="s">
        <v>322</v>
      </c>
      <c r="F594" t="s">
        <v>6</v>
      </c>
      <c r="G594" t="s">
        <v>0</v>
      </c>
    </row>
    <row r="595" spans="1:7">
      <c r="A595">
        <v>10884</v>
      </c>
      <c r="B595">
        <v>10884</v>
      </c>
      <c r="C595">
        <v>37</v>
      </c>
      <c r="D595">
        <v>119</v>
      </c>
      <c r="E595" t="s">
        <v>322</v>
      </c>
      <c r="F595" t="s">
        <v>6</v>
      </c>
      <c r="G595" t="s">
        <v>0</v>
      </c>
    </row>
    <row r="596" spans="1:7">
      <c r="A596">
        <v>10885</v>
      </c>
      <c r="B596">
        <v>10885</v>
      </c>
      <c r="C596">
        <v>37</v>
      </c>
      <c r="D596">
        <v>119</v>
      </c>
      <c r="E596" t="s">
        <v>322</v>
      </c>
      <c r="F596" t="s">
        <v>6</v>
      </c>
      <c r="G596" t="s">
        <v>0</v>
      </c>
    </row>
    <row r="597" spans="1:7">
      <c r="A597">
        <v>10886</v>
      </c>
      <c r="B597">
        <v>10886</v>
      </c>
      <c r="C597">
        <v>37</v>
      </c>
      <c r="D597">
        <v>119</v>
      </c>
      <c r="E597" t="s">
        <v>322</v>
      </c>
      <c r="F597" t="s">
        <v>6</v>
      </c>
      <c r="G597" t="s">
        <v>0</v>
      </c>
    </row>
    <row r="598" spans="1:7">
      <c r="A598">
        <v>10896</v>
      </c>
      <c r="B598">
        <v>10896</v>
      </c>
      <c r="C598">
        <v>37</v>
      </c>
      <c r="D598">
        <v>119</v>
      </c>
      <c r="E598" t="s">
        <v>322</v>
      </c>
      <c r="F598" t="s">
        <v>6</v>
      </c>
      <c r="G598" t="s">
        <v>0</v>
      </c>
    </row>
    <row r="599" spans="1:7">
      <c r="A599">
        <v>10897</v>
      </c>
      <c r="B599">
        <v>10897</v>
      </c>
      <c r="C599">
        <v>37</v>
      </c>
      <c r="D599">
        <v>119</v>
      </c>
      <c r="E599" t="s">
        <v>322</v>
      </c>
      <c r="F599" t="s">
        <v>6</v>
      </c>
      <c r="G599" t="s">
        <v>0</v>
      </c>
    </row>
    <row r="600" spans="1:7">
      <c r="A600">
        <v>10900</v>
      </c>
      <c r="B600">
        <v>10900</v>
      </c>
      <c r="C600">
        <v>37</v>
      </c>
      <c r="D600">
        <v>119</v>
      </c>
      <c r="E600" t="s">
        <v>322</v>
      </c>
      <c r="F600" t="s">
        <v>6</v>
      </c>
      <c r="G600" t="s">
        <v>0</v>
      </c>
    </row>
    <row r="601" spans="1:7">
      <c r="A601">
        <v>10902</v>
      </c>
      <c r="B601">
        <v>10902</v>
      </c>
      <c r="C601">
        <v>37</v>
      </c>
      <c r="D601">
        <v>119</v>
      </c>
      <c r="E601" t="s">
        <v>322</v>
      </c>
      <c r="F601" t="s">
        <v>6</v>
      </c>
      <c r="G601" t="s">
        <v>0</v>
      </c>
    </row>
    <row r="602" spans="1:7">
      <c r="A602">
        <v>10904</v>
      </c>
      <c r="B602">
        <v>10904</v>
      </c>
      <c r="C602">
        <v>37</v>
      </c>
      <c r="D602">
        <v>119</v>
      </c>
      <c r="E602" t="s">
        <v>322</v>
      </c>
      <c r="F602" t="s">
        <v>6</v>
      </c>
      <c r="G602" t="s">
        <v>0</v>
      </c>
    </row>
    <row r="603" spans="1:7">
      <c r="A603">
        <v>10905</v>
      </c>
      <c r="B603">
        <v>10905</v>
      </c>
      <c r="C603">
        <v>37</v>
      </c>
      <c r="D603">
        <v>119</v>
      </c>
      <c r="E603" t="s">
        <v>322</v>
      </c>
      <c r="F603" t="s">
        <v>6</v>
      </c>
      <c r="G603" t="s">
        <v>0</v>
      </c>
    </row>
    <row r="604" spans="1:7">
      <c r="A604">
        <v>10906</v>
      </c>
      <c r="B604">
        <v>10906</v>
      </c>
      <c r="C604">
        <v>37</v>
      </c>
      <c r="D604">
        <v>119</v>
      </c>
      <c r="E604" t="s">
        <v>322</v>
      </c>
      <c r="F604" t="s">
        <v>6</v>
      </c>
      <c r="G604" t="s">
        <v>0</v>
      </c>
    </row>
    <row r="605" spans="1:7">
      <c r="A605">
        <v>10918</v>
      </c>
      <c r="B605">
        <v>10918</v>
      </c>
      <c r="C605">
        <v>37</v>
      </c>
      <c r="D605">
        <v>119</v>
      </c>
      <c r="E605" t="s">
        <v>322</v>
      </c>
      <c r="F605" t="s">
        <v>6</v>
      </c>
      <c r="G605" t="s">
        <v>0</v>
      </c>
    </row>
    <row r="606" spans="1:7">
      <c r="A606">
        <v>10920</v>
      </c>
      <c r="B606">
        <v>10920</v>
      </c>
      <c r="C606">
        <v>37</v>
      </c>
      <c r="D606">
        <v>119</v>
      </c>
      <c r="E606" t="s">
        <v>322</v>
      </c>
      <c r="F606" t="s">
        <v>6</v>
      </c>
      <c r="G606" t="s">
        <v>0</v>
      </c>
    </row>
    <row r="607" spans="1:7">
      <c r="A607">
        <v>10937</v>
      </c>
      <c r="B607">
        <v>10937</v>
      </c>
      <c r="C607">
        <v>37</v>
      </c>
      <c r="D607">
        <v>119</v>
      </c>
      <c r="E607" t="s">
        <v>322</v>
      </c>
      <c r="F607" t="s">
        <v>6</v>
      </c>
      <c r="G607" t="s">
        <v>0</v>
      </c>
    </row>
    <row r="608" spans="1:7">
      <c r="A608">
        <v>10938</v>
      </c>
      <c r="B608">
        <v>10938</v>
      </c>
      <c r="C608">
        <v>37</v>
      </c>
      <c r="D608">
        <v>119</v>
      </c>
      <c r="E608" t="s">
        <v>322</v>
      </c>
      <c r="F608" t="s">
        <v>6</v>
      </c>
      <c r="G608" t="s">
        <v>0</v>
      </c>
    </row>
    <row r="609" spans="1:7">
      <c r="A609">
        <v>10939</v>
      </c>
      <c r="B609">
        <v>10939</v>
      </c>
      <c r="C609">
        <v>37</v>
      </c>
      <c r="D609">
        <v>119</v>
      </c>
      <c r="E609" t="s">
        <v>322</v>
      </c>
      <c r="F609" t="s">
        <v>6</v>
      </c>
      <c r="G609" t="s">
        <v>0</v>
      </c>
    </row>
    <row r="610" spans="1:7">
      <c r="A610">
        <v>10948</v>
      </c>
      <c r="B610">
        <v>10948</v>
      </c>
      <c r="C610">
        <v>37</v>
      </c>
      <c r="D610">
        <v>119</v>
      </c>
      <c r="E610" t="s">
        <v>322</v>
      </c>
      <c r="F610" t="s">
        <v>6</v>
      </c>
      <c r="G610" t="s">
        <v>0</v>
      </c>
    </row>
    <row r="611" spans="1:7">
      <c r="A611">
        <v>10951</v>
      </c>
      <c r="B611">
        <v>10951</v>
      </c>
      <c r="C611">
        <v>37</v>
      </c>
      <c r="D611">
        <v>119</v>
      </c>
      <c r="E611" t="s">
        <v>322</v>
      </c>
      <c r="F611" t="s">
        <v>6</v>
      </c>
      <c r="G611" t="s">
        <v>0</v>
      </c>
    </row>
    <row r="612" spans="1:7">
      <c r="A612">
        <v>10953</v>
      </c>
      <c r="B612">
        <v>10953</v>
      </c>
      <c r="C612">
        <v>37</v>
      </c>
      <c r="D612">
        <v>119</v>
      </c>
      <c r="E612" t="s">
        <v>322</v>
      </c>
      <c r="F612" t="s">
        <v>6</v>
      </c>
      <c r="G612" t="s">
        <v>0</v>
      </c>
    </row>
    <row r="613" spans="1:7">
      <c r="A613">
        <v>10980</v>
      </c>
      <c r="B613">
        <v>10980</v>
      </c>
      <c r="C613">
        <v>37</v>
      </c>
      <c r="D613">
        <v>119</v>
      </c>
      <c r="E613" t="s">
        <v>322</v>
      </c>
      <c r="F613" t="s">
        <v>6</v>
      </c>
      <c r="G613" t="s">
        <v>0</v>
      </c>
    </row>
    <row r="614" spans="1:7">
      <c r="A614">
        <v>10981</v>
      </c>
      <c r="B614">
        <v>10981</v>
      </c>
      <c r="C614">
        <v>37</v>
      </c>
      <c r="D614">
        <v>119</v>
      </c>
      <c r="E614" t="s">
        <v>322</v>
      </c>
      <c r="F614" t="s">
        <v>6</v>
      </c>
      <c r="G614" t="s">
        <v>0</v>
      </c>
    </row>
    <row r="615" spans="1:7">
      <c r="A615">
        <v>10985</v>
      </c>
      <c r="B615">
        <v>10985</v>
      </c>
      <c r="C615">
        <v>37</v>
      </c>
      <c r="D615">
        <v>119</v>
      </c>
      <c r="E615" t="s">
        <v>322</v>
      </c>
      <c r="F615" t="s">
        <v>6</v>
      </c>
      <c r="G615" t="s">
        <v>0</v>
      </c>
    </row>
    <row r="616" spans="1:7">
      <c r="A616">
        <v>10986</v>
      </c>
      <c r="B616">
        <v>10986</v>
      </c>
      <c r="C616">
        <v>37</v>
      </c>
      <c r="D616">
        <v>119</v>
      </c>
      <c r="E616" t="s">
        <v>322</v>
      </c>
      <c r="F616" t="s">
        <v>6</v>
      </c>
      <c r="G616" t="s">
        <v>311</v>
      </c>
    </row>
    <row r="617" spans="1:7">
      <c r="A617">
        <v>11009</v>
      </c>
      <c r="B617">
        <v>11009</v>
      </c>
      <c r="C617">
        <v>37</v>
      </c>
      <c r="D617">
        <v>119</v>
      </c>
      <c r="E617" t="s">
        <v>322</v>
      </c>
      <c r="F617" t="s">
        <v>6</v>
      </c>
      <c r="G617" t="s">
        <v>0</v>
      </c>
    </row>
    <row r="618" spans="1:7">
      <c r="A618">
        <v>11011</v>
      </c>
      <c r="B618">
        <v>11011</v>
      </c>
      <c r="C618">
        <v>37</v>
      </c>
      <c r="D618">
        <v>119</v>
      </c>
      <c r="E618" t="s">
        <v>322</v>
      </c>
      <c r="F618" t="s">
        <v>6</v>
      </c>
      <c r="G618" t="s">
        <v>0</v>
      </c>
    </row>
    <row r="619" spans="1:7">
      <c r="A619">
        <v>11017</v>
      </c>
      <c r="B619">
        <v>11017</v>
      </c>
      <c r="C619">
        <v>37</v>
      </c>
      <c r="D619">
        <v>119</v>
      </c>
      <c r="E619" t="s">
        <v>322</v>
      </c>
      <c r="F619" t="s">
        <v>6</v>
      </c>
      <c r="G619" t="s">
        <v>0</v>
      </c>
    </row>
    <row r="620" spans="1:7">
      <c r="A620">
        <v>11018</v>
      </c>
      <c r="B620">
        <v>11018</v>
      </c>
      <c r="C620">
        <v>37</v>
      </c>
      <c r="D620">
        <v>119</v>
      </c>
      <c r="E620" t="s">
        <v>322</v>
      </c>
      <c r="F620" t="s">
        <v>6</v>
      </c>
      <c r="G620" t="s">
        <v>0</v>
      </c>
    </row>
    <row r="621" spans="1:7">
      <c r="A621">
        <v>11022</v>
      </c>
      <c r="B621">
        <v>11022</v>
      </c>
      <c r="C621">
        <v>37</v>
      </c>
      <c r="D621">
        <v>119</v>
      </c>
      <c r="E621" t="s">
        <v>322</v>
      </c>
      <c r="F621" t="s">
        <v>6</v>
      </c>
      <c r="G621" t="s">
        <v>0</v>
      </c>
    </row>
    <row r="622" spans="1:7">
      <c r="A622">
        <v>11023</v>
      </c>
      <c r="B622">
        <v>11023</v>
      </c>
      <c r="C622">
        <v>37</v>
      </c>
      <c r="D622">
        <v>119</v>
      </c>
      <c r="E622" t="s">
        <v>322</v>
      </c>
      <c r="F622" t="s">
        <v>6</v>
      </c>
      <c r="G622" t="s">
        <v>0</v>
      </c>
    </row>
    <row r="623" spans="1:7">
      <c r="A623">
        <v>11024</v>
      </c>
      <c r="B623">
        <v>11024</v>
      </c>
      <c r="C623">
        <v>37</v>
      </c>
      <c r="D623">
        <v>119</v>
      </c>
      <c r="E623" t="s">
        <v>322</v>
      </c>
      <c r="F623" t="s">
        <v>6</v>
      </c>
      <c r="G623" t="s">
        <v>0</v>
      </c>
    </row>
    <row r="624" spans="1:7">
      <c r="A624">
        <v>11026</v>
      </c>
      <c r="B624">
        <v>11026</v>
      </c>
      <c r="C624">
        <v>37</v>
      </c>
      <c r="D624">
        <v>119</v>
      </c>
      <c r="E624" t="s">
        <v>322</v>
      </c>
      <c r="F624" t="s">
        <v>6</v>
      </c>
      <c r="G624" t="s">
        <v>0</v>
      </c>
    </row>
    <row r="625" spans="1:7">
      <c r="A625">
        <v>11029</v>
      </c>
      <c r="B625">
        <v>11029</v>
      </c>
      <c r="C625">
        <v>37</v>
      </c>
      <c r="D625">
        <v>119</v>
      </c>
      <c r="E625" t="s">
        <v>322</v>
      </c>
      <c r="F625" t="s">
        <v>6</v>
      </c>
      <c r="G625" t="s">
        <v>0</v>
      </c>
    </row>
    <row r="626" spans="1:7">
      <c r="A626">
        <v>11030</v>
      </c>
      <c r="B626">
        <v>11030</v>
      </c>
      <c r="C626">
        <v>37</v>
      </c>
      <c r="D626">
        <v>119</v>
      </c>
      <c r="E626" t="s">
        <v>322</v>
      </c>
      <c r="F626" t="s">
        <v>6</v>
      </c>
      <c r="G626" t="s">
        <v>0</v>
      </c>
    </row>
    <row r="627" spans="1:7">
      <c r="A627">
        <v>11031</v>
      </c>
      <c r="B627">
        <v>11031</v>
      </c>
      <c r="C627">
        <v>37</v>
      </c>
      <c r="D627">
        <v>119</v>
      </c>
      <c r="E627" t="s">
        <v>322</v>
      </c>
      <c r="F627" t="s">
        <v>6</v>
      </c>
      <c r="G627" t="s">
        <v>0</v>
      </c>
    </row>
    <row r="628" spans="1:7">
      <c r="A628">
        <v>11033</v>
      </c>
      <c r="B628">
        <v>11033</v>
      </c>
      <c r="C628">
        <v>37</v>
      </c>
      <c r="D628">
        <v>119</v>
      </c>
      <c r="E628" t="s">
        <v>322</v>
      </c>
      <c r="F628" t="s">
        <v>6</v>
      </c>
      <c r="G628" t="s">
        <v>0</v>
      </c>
    </row>
    <row r="629" spans="1:7">
      <c r="A629">
        <v>11034</v>
      </c>
      <c r="B629">
        <v>11034</v>
      </c>
      <c r="C629">
        <v>37</v>
      </c>
      <c r="D629">
        <v>119</v>
      </c>
      <c r="E629" t="s">
        <v>322</v>
      </c>
      <c r="F629" t="s">
        <v>6</v>
      </c>
      <c r="G629" t="s">
        <v>0</v>
      </c>
    </row>
    <row r="630" spans="1:7">
      <c r="A630">
        <v>11035</v>
      </c>
      <c r="B630">
        <v>11035</v>
      </c>
      <c r="C630">
        <v>37</v>
      </c>
      <c r="D630">
        <v>119</v>
      </c>
      <c r="E630" t="s">
        <v>322</v>
      </c>
      <c r="F630" t="s">
        <v>6</v>
      </c>
      <c r="G630" t="s">
        <v>0</v>
      </c>
    </row>
    <row r="631" spans="1:7">
      <c r="A631">
        <v>11036</v>
      </c>
      <c r="B631">
        <v>11036</v>
      </c>
      <c r="C631">
        <v>37</v>
      </c>
      <c r="D631">
        <v>119</v>
      </c>
      <c r="E631" t="s">
        <v>322</v>
      </c>
      <c r="F631" t="s">
        <v>6</v>
      </c>
      <c r="G631" t="s">
        <v>0</v>
      </c>
    </row>
    <row r="632" spans="1:7">
      <c r="A632">
        <v>11037</v>
      </c>
      <c r="B632">
        <v>11037</v>
      </c>
      <c r="C632">
        <v>37</v>
      </c>
      <c r="D632">
        <v>119</v>
      </c>
      <c r="E632" t="s">
        <v>322</v>
      </c>
      <c r="F632" t="s">
        <v>6</v>
      </c>
      <c r="G632" t="s">
        <v>0</v>
      </c>
    </row>
    <row r="633" spans="1:7">
      <c r="A633">
        <v>11038</v>
      </c>
      <c r="B633">
        <v>11038</v>
      </c>
      <c r="C633">
        <v>37</v>
      </c>
      <c r="D633">
        <v>119</v>
      </c>
      <c r="E633" t="s">
        <v>322</v>
      </c>
      <c r="F633" t="s">
        <v>6</v>
      </c>
      <c r="G633" t="s">
        <v>0</v>
      </c>
    </row>
    <row r="634" spans="1:7">
      <c r="A634">
        <v>11040</v>
      </c>
      <c r="B634">
        <v>11040</v>
      </c>
      <c r="C634">
        <v>37</v>
      </c>
      <c r="D634">
        <v>119</v>
      </c>
      <c r="E634" t="s">
        <v>322</v>
      </c>
      <c r="F634" t="s">
        <v>6</v>
      </c>
      <c r="G634" t="s">
        <v>0</v>
      </c>
    </row>
    <row r="635" spans="1:7">
      <c r="A635">
        <v>11041</v>
      </c>
      <c r="B635">
        <v>11041</v>
      </c>
      <c r="C635">
        <v>37</v>
      </c>
      <c r="D635">
        <v>119</v>
      </c>
      <c r="E635" t="s">
        <v>322</v>
      </c>
      <c r="F635" t="s">
        <v>6</v>
      </c>
      <c r="G635" t="s">
        <v>0</v>
      </c>
    </row>
    <row r="636" spans="1:7">
      <c r="A636">
        <v>11070</v>
      </c>
      <c r="B636">
        <v>11070</v>
      </c>
      <c r="C636">
        <v>37</v>
      </c>
      <c r="D636">
        <v>119</v>
      </c>
      <c r="E636" t="s">
        <v>322</v>
      </c>
      <c r="F636" t="s">
        <v>6</v>
      </c>
      <c r="G636" t="s">
        <v>0</v>
      </c>
    </row>
    <row r="637" spans="1:7">
      <c r="A637">
        <v>11071</v>
      </c>
      <c r="B637">
        <v>11071</v>
      </c>
      <c r="C637">
        <v>37</v>
      </c>
      <c r="D637">
        <v>119</v>
      </c>
      <c r="E637" t="s">
        <v>322</v>
      </c>
      <c r="F637" t="s">
        <v>6</v>
      </c>
      <c r="G637" t="s">
        <v>0</v>
      </c>
    </row>
    <row r="638" spans="1:7">
      <c r="A638">
        <v>11083</v>
      </c>
      <c r="B638">
        <v>11083</v>
      </c>
      <c r="C638">
        <v>37</v>
      </c>
      <c r="D638">
        <v>119</v>
      </c>
      <c r="E638" t="s">
        <v>322</v>
      </c>
      <c r="F638" t="s">
        <v>6</v>
      </c>
      <c r="G638" t="s">
        <v>0</v>
      </c>
    </row>
    <row r="639" spans="1:7">
      <c r="A639">
        <v>11084</v>
      </c>
      <c r="B639">
        <v>11084</v>
      </c>
      <c r="C639">
        <v>37</v>
      </c>
      <c r="D639">
        <v>119</v>
      </c>
      <c r="E639" t="s">
        <v>322</v>
      </c>
      <c r="F639" t="s">
        <v>6</v>
      </c>
      <c r="G639" t="s">
        <v>0</v>
      </c>
    </row>
    <row r="640" spans="1:7">
      <c r="A640">
        <v>11088</v>
      </c>
      <c r="B640">
        <v>11088</v>
      </c>
      <c r="C640">
        <v>37</v>
      </c>
      <c r="D640">
        <v>119</v>
      </c>
      <c r="E640" t="s">
        <v>322</v>
      </c>
      <c r="F640" t="s">
        <v>6</v>
      </c>
      <c r="G640" t="s">
        <v>0</v>
      </c>
    </row>
    <row r="641" spans="1:7">
      <c r="A641">
        <v>11091</v>
      </c>
      <c r="B641">
        <v>11091</v>
      </c>
      <c r="C641">
        <v>37</v>
      </c>
      <c r="D641">
        <v>119</v>
      </c>
      <c r="E641" t="s">
        <v>322</v>
      </c>
      <c r="F641" t="s">
        <v>6</v>
      </c>
      <c r="G641" t="s">
        <v>0</v>
      </c>
    </row>
    <row r="642" spans="1:7">
      <c r="A642">
        <v>11093</v>
      </c>
      <c r="B642">
        <v>11093</v>
      </c>
      <c r="C642">
        <v>37</v>
      </c>
      <c r="D642">
        <v>119</v>
      </c>
      <c r="E642" t="s">
        <v>322</v>
      </c>
      <c r="F642" t="s">
        <v>6</v>
      </c>
      <c r="G642" t="s">
        <v>0</v>
      </c>
    </row>
    <row r="643" spans="1:7">
      <c r="A643">
        <v>11094</v>
      </c>
      <c r="B643">
        <v>11094</v>
      </c>
      <c r="C643">
        <v>37</v>
      </c>
      <c r="D643">
        <v>119</v>
      </c>
      <c r="E643" t="s">
        <v>322</v>
      </c>
      <c r="F643" t="s">
        <v>6</v>
      </c>
      <c r="G643" t="s">
        <v>0</v>
      </c>
    </row>
    <row r="644" spans="1:7">
      <c r="A644">
        <v>11104</v>
      </c>
      <c r="B644">
        <v>11104</v>
      </c>
      <c r="C644">
        <v>37</v>
      </c>
      <c r="D644">
        <v>119</v>
      </c>
      <c r="E644" t="s">
        <v>322</v>
      </c>
      <c r="F644" t="s">
        <v>6</v>
      </c>
      <c r="G644" t="s">
        <v>0</v>
      </c>
    </row>
    <row r="645" spans="1:7">
      <c r="A645">
        <v>11105</v>
      </c>
      <c r="B645">
        <v>11105</v>
      </c>
      <c r="C645">
        <v>37</v>
      </c>
      <c r="D645">
        <v>119</v>
      </c>
      <c r="E645" t="s">
        <v>322</v>
      </c>
      <c r="F645" t="s">
        <v>6</v>
      </c>
      <c r="G645" t="s">
        <v>0</v>
      </c>
    </row>
    <row r="646" spans="1:7">
      <c r="A646">
        <v>11111</v>
      </c>
      <c r="B646">
        <v>11111</v>
      </c>
      <c r="C646">
        <v>37</v>
      </c>
      <c r="D646">
        <v>119</v>
      </c>
      <c r="E646" t="s">
        <v>322</v>
      </c>
      <c r="F646" t="s">
        <v>6</v>
      </c>
      <c r="G646" t="s">
        <v>0</v>
      </c>
    </row>
    <row r="647" spans="1:7">
      <c r="A647">
        <v>11112</v>
      </c>
      <c r="B647">
        <v>11112</v>
      </c>
      <c r="C647">
        <v>37</v>
      </c>
      <c r="D647">
        <v>119</v>
      </c>
      <c r="E647" t="s">
        <v>322</v>
      </c>
      <c r="F647" t="s">
        <v>6</v>
      </c>
      <c r="G647" t="s">
        <v>0</v>
      </c>
    </row>
    <row r="648" spans="1:7">
      <c r="A648">
        <v>11113</v>
      </c>
      <c r="B648">
        <v>11113</v>
      </c>
      <c r="C648">
        <v>37</v>
      </c>
      <c r="D648">
        <v>119</v>
      </c>
      <c r="E648" t="s">
        <v>322</v>
      </c>
      <c r="F648" t="s">
        <v>6</v>
      </c>
      <c r="G648" t="s">
        <v>0</v>
      </c>
    </row>
    <row r="649" spans="1:7">
      <c r="A649">
        <v>11123</v>
      </c>
      <c r="B649">
        <v>11123</v>
      </c>
      <c r="C649">
        <v>37</v>
      </c>
      <c r="D649">
        <v>119</v>
      </c>
      <c r="E649" t="s">
        <v>322</v>
      </c>
      <c r="F649" t="s">
        <v>6</v>
      </c>
      <c r="G649" t="s">
        <v>0</v>
      </c>
    </row>
    <row r="650" spans="1:7">
      <c r="A650">
        <v>11127</v>
      </c>
      <c r="B650">
        <v>11127</v>
      </c>
      <c r="C650">
        <v>37</v>
      </c>
      <c r="D650">
        <v>119</v>
      </c>
      <c r="E650" t="s">
        <v>322</v>
      </c>
      <c r="F650" t="s">
        <v>6</v>
      </c>
      <c r="G650" t="s">
        <v>0</v>
      </c>
    </row>
    <row r="651" spans="1:7">
      <c r="A651">
        <v>11135</v>
      </c>
      <c r="B651">
        <v>11135</v>
      </c>
      <c r="C651">
        <v>37</v>
      </c>
      <c r="D651">
        <v>119</v>
      </c>
      <c r="E651" t="s">
        <v>322</v>
      </c>
      <c r="F651" t="s">
        <v>6</v>
      </c>
      <c r="G651" t="s">
        <v>0</v>
      </c>
    </row>
    <row r="652" spans="1:7">
      <c r="A652">
        <v>11136</v>
      </c>
      <c r="B652">
        <v>11136</v>
      </c>
      <c r="C652">
        <v>37</v>
      </c>
      <c r="D652">
        <v>119</v>
      </c>
      <c r="E652" t="s">
        <v>322</v>
      </c>
      <c r="F652" t="s">
        <v>6</v>
      </c>
      <c r="G652" t="s">
        <v>0</v>
      </c>
    </row>
    <row r="653" spans="1:7">
      <c r="A653">
        <v>11137</v>
      </c>
      <c r="B653">
        <v>11137</v>
      </c>
      <c r="C653">
        <v>37</v>
      </c>
      <c r="D653">
        <v>119</v>
      </c>
      <c r="E653" t="s">
        <v>322</v>
      </c>
      <c r="F653" t="s">
        <v>6</v>
      </c>
      <c r="G653" t="s">
        <v>0</v>
      </c>
    </row>
    <row r="654" spans="1:7">
      <c r="A654">
        <v>11153</v>
      </c>
      <c r="B654">
        <v>11153</v>
      </c>
      <c r="C654">
        <v>37</v>
      </c>
      <c r="D654">
        <v>119</v>
      </c>
      <c r="E654" t="s">
        <v>322</v>
      </c>
      <c r="F654" t="s">
        <v>6</v>
      </c>
      <c r="G654" t="s">
        <v>0</v>
      </c>
    </row>
    <row r="655" spans="1:7">
      <c r="A655">
        <v>11154</v>
      </c>
      <c r="B655">
        <v>11154</v>
      </c>
      <c r="C655">
        <v>37</v>
      </c>
      <c r="D655">
        <v>119</v>
      </c>
      <c r="E655" t="s">
        <v>322</v>
      </c>
      <c r="F655" t="s">
        <v>6</v>
      </c>
      <c r="G655" t="s">
        <v>0</v>
      </c>
    </row>
    <row r="656" spans="1:7">
      <c r="A656">
        <v>11155</v>
      </c>
      <c r="B656">
        <v>11155</v>
      </c>
      <c r="C656">
        <v>37</v>
      </c>
      <c r="D656">
        <v>119</v>
      </c>
      <c r="E656" t="s">
        <v>322</v>
      </c>
      <c r="F656" t="s">
        <v>6</v>
      </c>
      <c r="G656" t="s">
        <v>0</v>
      </c>
    </row>
    <row r="657" spans="1:7">
      <c r="A657">
        <v>11157</v>
      </c>
      <c r="B657">
        <v>11157</v>
      </c>
      <c r="C657">
        <v>37</v>
      </c>
      <c r="D657">
        <v>119</v>
      </c>
      <c r="E657" t="s">
        <v>322</v>
      </c>
      <c r="F657" t="s">
        <v>6</v>
      </c>
      <c r="G657" t="s">
        <v>0</v>
      </c>
    </row>
    <row r="658" spans="1:7">
      <c r="A658">
        <v>11160</v>
      </c>
      <c r="B658">
        <v>11160</v>
      </c>
      <c r="C658">
        <v>37</v>
      </c>
      <c r="D658">
        <v>119</v>
      </c>
      <c r="E658" t="s">
        <v>322</v>
      </c>
      <c r="F658" t="s">
        <v>6</v>
      </c>
      <c r="G658" t="s">
        <v>0</v>
      </c>
    </row>
    <row r="659" spans="1:7">
      <c r="A659">
        <v>11161</v>
      </c>
      <c r="B659">
        <v>11161</v>
      </c>
      <c r="C659">
        <v>37</v>
      </c>
      <c r="D659">
        <v>119</v>
      </c>
      <c r="E659" t="s">
        <v>322</v>
      </c>
      <c r="F659" t="s">
        <v>6</v>
      </c>
      <c r="G659" t="s">
        <v>0</v>
      </c>
    </row>
    <row r="660" spans="1:7">
      <c r="A660">
        <v>11162</v>
      </c>
      <c r="B660">
        <v>11162</v>
      </c>
      <c r="C660">
        <v>37</v>
      </c>
      <c r="D660">
        <v>119</v>
      </c>
      <c r="E660" t="s">
        <v>322</v>
      </c>
      <c r="F660" t="s">
        <v>6</v>
      </c>
      <c r="G660" t="s">
        <v>0</v>
      </c>
    </row>
    <row r="661" spans="1:7">
      <c r="A661">
        <v>11164</v>
      </c>
      <c r="B661">
        <v>11164</v>
      </c>
      <c r="C661">
        <v>37</v>
      </c>
      <c r="D661">
        <v>119</v>
      </c>
      <c r="E661" t="s">
        <v>322</v>
      </c>
      <c r="F661" t="s">
        <v>6</v>
      </c>
      <c r="G661" t="s">
        <v>0</v>
      </c>
    </row>
    <row r="662" spans="1:7">
      <c r="A662">
        <v>11167</v>
      </c>
      <c r="B662">
        <v>11167</v>
      </c>
      <c r="C662">
        <v>37</v>
      </c>
      <c r="D662">
        <v>119</v>
      </c>
      <c r="E662" t="s">
        <v>322</v>
      </c>
      <c r="F662" t="s">
        <v>6</v>
      </c>
      <c r="G662" t="s">
        <v>0</v>
      </c>
    </row>
    <row r="663" spans="1:7">
      <c r="A663">
        <v>11169</v>
      </c>
      <c r="B663">
        <v>11169</v>
      </c>
      <c r="C663">
        <v>37</v>
      </c>
      <c r="D663">
        <v>119</v>
      </c>
      <c r="E663" t="s">
        <v>322</v>
      </c>
      <c r="F663" t="s">
        <v>6</v>
      </c>
      <c r="G663" t="s">
        <v>0</v>
      </c>
    </row>
    <row r="664" spans="1:7">
      <c r="A664">
        <v>11171</v>
      </c>
      <c r="B664">
        <v>11171</v>
      </c>
      <c r="C664">
        <v>37</v>
      </c>
      <c r="D664">
        <v>119</v>
      </c>
      <c r="E664" t="s">
        <v>322</v>
      </c>
      <c r="F664" t="s">
        <v>6</v>
      </c>
      <c r="G664" t="s">
        <v>0</v>
      </c>
    </row>
    <row r="665" spans="1:7">
      <c r="A665">
        <v>11986</v>
      </c>
      <c r="B665">
        <v>10986</v>
      </c>
      <c r="C665">
        <v>37</v>
      </c>
      <c r="D665">
        <v>119</v>
      </c>
      <c r="E665" t="s">
        <v>322</v>
      </c>
      <c r="F665" t="s">
        <v>6</v>
      </c>
      <c r="G665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3EBF-5EC8-485B-80A7-64DC48A473BD}">
  <dimension ref="A1:R313"/>
  <sheetViews>
    <sheetView tabSelected="1" workbookViewId="0">
      <selection activeCell="A9" sqref="A1:XFD1048576"/>
    </sheetView>
  </sheetViews>
  <sheetFormatPr defaultRowHeight="15"/>
  <sheetData>
    <row r="1" spans="1:18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</row>
    <row r="2" spans="1:18">
      <c r="A2">
        <v>98</v>
      </c>
      <c r="B2">
        <v>396</v>
      </c>
      <c r="C2">
        <v>192</v>
      </c>
      <c r="D2">
        <v>393</v>
      </c>
      <c r="E2">
        <v>3</v>
      </c>
      <c r="F2">
        <v>68214</v>
      </c>
      <c r="G2">
        <v>12</v>
      </c>
      <c r="H2">
        <v>0</v>
      </c>
      <c r="I2">
        <v>0</v>
      </c>
      <c r="J2">
        <v>68</v>
      </c>
      <c r="K2">
        <v>17</v>
      </c>
      <c r="L2">
        <v>0</v>
      </c>
      <c r="M2">
        <v>56</v>
      </c>
      <c r="N2">
        <v>0</v>
      </c>
      <c r="O2">
        <v>0</v>
      </c>
      <c r="P2">
        <v>0</v>
      </c>
      <c r="Q2">
        <v>0</v>
      </c>
      <c r="R2">
        <v>153</v>
      </c>
    </row>
    <row r="3" spans="1:18">
      <c r="A3">
        <v>308</v>
      </c>
      <c r="B3">
        <v>1327</v>
      </c>
      <c r="C3">
        <v>378</v>
      </c>
      <c r="D3">
        <v>1327</v>
      </c>
      <c r="E3">
        <v>0</v>
      </c>
      <c r="F3">
        <v>122188</v>
      </c>
      <c r="G3">
        <v>0</v>
      </c>
      <c r="H3">
        <v>0</v>
      </c>
      <c r="I3">
        <v>0</v>
      </c>
      <c r="J3">
        <v>0</v>
      </c>
      <c r="K3">
        <v>0</v>
      </c>
      <c r="L3">
        <v>39</v>
      </c>
      <c r="M3">
        <v>1260</v>
      </c>
      <c r="N3">
        <v>0</v>
      </c>
      <c r="O3">
        <v>0</v>
      </c>
      <c r="P3">
        <v>0</v>
      </c>
      <c r="Q3">
        <v>0</v>
      </c>
      <c r="R3">
        <v>70</v>
      </c>
    </row>
    <row r="4" spans="1:18">
      <c r="A4">
        <v>309</v>
      </c>
      <c r="B4">
        <v>3664</v>
      </c>
      <c r="C4">
        <v>1108</v>
      </c>
      <c r="D4">
        <v>3664</v>
      </c>
      <c r="E4">
        <v>0</v>
      </c>
      <c r="F4">
        <v>122188</v>
      </c>
      <c r="G4">
        <v>1</v>
      </c>
      <c r="H4">
        <v>1</v>
      </c>
      <c r="I4">
        <v>4</v>
      </c>
      <c r="J4">
        <v>0</v>
      </c>
      <c r="K4">
        <v>0</v>
      </c>
      <c r="L4">
        <v>43</v>
      </c>
      <c r="M4">
        <v>36</v>
      </c>
      <c r="N4">
        <v>119</v>
      </c>
      <c r="O4">
        <v>2546</v>
      </c>
      <c r="P4">
        <v>34</v>
      </c>
      <c r="Q4">
        <v>0</v>
      </c>
      <c r="R4">
        <v>199</v>
      </c>
    </row>
    <row r="5" spans="1:18">
      <c r="A5">
        <v>310</v>
      </c>
      <c r="B5">
        <v>2382</v>
      </c>
      <c r="C5">
        <v>950</v>
      </c>
      <c r="D5">
        <v>2382</v>
      </c>
      <c r="E5">
        <v>0</v>
      </c>
      <c r="F5">
        <v>122188</v>
      </c>
      <c r="G5">
        <v>0</v>
      </c>
      <c r="H5">
        <v>0</v>
      </c>
      <c r="I5">
        <v>0</v>
      </c>
      <c r="J5">
        <v>0</v>
      </c>
      <c r="K5">
        <v>33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222</v>
      </c>
    </row>
    <row r="6" spans="1:18">
      <c r="A6">
        <v>311</v>
      </c>
      <c r="B6">
        <v>4419</v>
      </c>
      <c r="C6">
        <v>1490</v>
      </c>
      <c r="D6">
        <v>4419</v>
      </c>
      <c r="E6">
        <v>0</v>
      </c>
      <c r="F6">
        <v>122188</v>
      </c>
      <c r="G6">
        <v>0</v>
      </c>
      <c r="H6">
        <v>0</v>
      </c>
      <c r="I6">
        <v>449</v>
      </c>
      <c r="J6">
        <v>0</v>
      </c>
      <c r="K6">
        <v>568</v>
      </c>
      <c r="L6">
        <v>0</v>
      </c>
      <c r="M6">
        <v>33</v>
      </c>
      <c r="N6">
        <v>0</v>
      </c>
      <c r="O6">
        <v>0</v>
      </c>
      <c r="P6">
        <v>0</v>
      </c>
      <c r="Q6">
        <v>0</v>
      </c>
      <c r="R6">
        <v>780</v>
      </c>
    </row>
    <row r="7" spans="1:18">
      <c r="A7">
        <v>312</v>
      </c>
      <c r="B7">
        <v>3304</v>
      </c>
      <c r="C7">
        <v>1098</v>
      </c>
      <c r="D7">
        <v>3304</v>
      </c>
      <c r="E7">
        <v>0</v>
      </c>
      <c r="F7">
        <v>122188</v>
      </c>
      <c r="G7">
        <v>0</v>
      </c>
      <c r="H7">
        <v>0</v>
      </c>
      <c r="I7">
        <v>0</v>
      </c>
      <c r="J7">
        <v>0</v>
      </c>
      <c r="K7">
        <v>50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32</v>
      </c>
    </row>
    <row r="8" spans="1:18">
      <c r="A8">
        <v>313</v>
      </c>
      <c r="B8">
        <v>1533</v>
      </c>
      <c r="C8">
        <v>516</v>
      </c>
      <c r="D8">
        <v>1533</v>
      </c>
      <c r="E8">
        <v>0</v>
      </c>
      <c r="F8">
        <v>97688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20</v>
      </c>
    </row>
    <row r="9" spans="1:18">
      <c r="A9">
        <v>314</v>
      </c>
      <c r="B9">
        <v>271</v>
      </c>
      <c r="C9">
        <v>128</v>
      </c>
      <c r="D9">
        <v>271</v>
      </c>
      <c r="E9">
        <v>0</v>
      </c>
      <c r="F9">
        <v>97688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315</v>
      </c>
      <c r="B10">
        <v>854</v>
      </c>
      <c r="C10">
        <v>282</v>
      </c>
      <c r="D10">
        <v>854</v>
      </c>
      <c r="E10">
        <v>0</v>
      </c>
      <c r="F10">
        <v>97688</v>
      </c>
      <c r="G10">
        <v>0</v>
      </c>
      <c r="H10">
        <v>0</v>
      </c>
      <c r="I10">
        <v>0</v>
      </c>
      <c r="J10">
        <v>0</v>
      </c>
      <c r="K10">
        <v>6</v>
      </c>
      <c r="L10">
        <v>94</v>
      </c>
      <c r="M10">
        <v>200</v>
      </c>
      <c r="N10">
        <v>218</v>
      </c>
      <c r="O10">
        <v>684</v>
      </c>
      <c r="P10">
        <v>1701</v>
      </c>
      <c r="Q10">
        <v>0</v>
      </c>
      <c r="R10">
        <v>901</v>
      </c>
    </row>
    <row r="11" spans="1:18">
      <c r="A11">
        <v>316</v>
      </c>
      <c r="B11">
        <v>2200</v>
      </c>
      <c r="C11">
        <v>585</v>
      </c>
      <c r="D11">
        <v>2200</v>
      </c>
      <c r="E11">
        <v>0</v>
      </c>
      <c r="F11">
        <v>97688</v>
      </c>
      <c r="G11">
        <v>0</v>
      </c>
      <c r="H11">
        <v>0</v>
      </c>
      <c r="I11">
        <v>0</v>
      </c>
      <c r="J11">
        <v>0</v>
      </c>
      <c r="K11">
        <v>6</v>
      </c>
      <c r="L11">
        <v>0</v>
      </c>
      <c r="M11">
        <v>67</v>
      </c>
      <c r="N11">
        <v>0</v>
      </c>
      <c r="O11">
        <v>0</v>
      </c>
      <c r="P11">
        <v>0</v>
      </c>
      <c r="Q11">
        <v>0</v>
      </c>
      <c r="R11">
        <v>38</v>
      </c>
    </row>
    <row r="12" spans="1:18">
      <c r="A12">
        <v>317</v>
      </c>
      <c r="B12">
        <v>1776</v>
      </c>
      <c r="C12">
        <v>627</v>
      </c>
      <c r="D12">
        <v>1776</v>
      </c>
      <c r="E12">
        <v>0</v>
      </c>
      <c r="F12">
        <v>52639</v>
      </c>
      <c r="G12">
        <v>0</v>
      </c>
      <c r="H12">
        <v>0</v>
      </c>
      <c r="I12">
        <v>0</v>
      </c>
      <c r="J12">
        <v>0</v>
      </c>
      <c r="K12">
        <v>48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35</v>
      </c>
    </row>
    <row r="13" spans="1:18">
      <c r="A13">
        <v>318</v>
      </c>
      <c r="B13">
        <v>1356</v>
      </c>
      <c r="C13">
        <v>502</v>
      </c>
      <c r="D13">
        <v>1356</v>
      </c>
      <c r="E13">
        <v>0</v>
      </c>
      <c r="F13">
        <v>52639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2</v>
      </c>
    </row>
    <row r="14" spans="1:18">
      <c r="A14">
        <v>319</v>
      </c>
      <c r="B14">
        <v>3840</v>
      </c>
      <c r="C14">
        <v>1163</v>
      </c>
      <c r="D14">
        <v>3840</v>
      </c>
      <c r="E14">
        <v>0</v>
      </c>
      <c r="F14">
        <v>52639</v>
      </c>
      <c r="G14">
        <v>0</v>
      </c>
      <c r="H14">
        <v>0</v>
      </c>
      <c r="I14">
        <v>7</v>
      </c>
      <c r="J14">
        <v>0</v>
      </c>
      <c r="K14">
        <v>2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12</v>
      </c>
    </row>
    <row r="15" spans="1:18">
      <c r="A15">
        <v>1086</v>
      </c>
      <c r="B15">
        <v>279</v>
      </c>
      <c r="C15">
        <v>102</v>
      </c>
      <c r="D15">
        <v>260</v>
      </c>
      <c r="E15">
        <v>19</v>
      </c>
      <c r="F15">
        <v>82364</v>
      </c>
      <c r="G15">
        <v>0</v>
      </c>
      <c r="H15">
        <v>0</v>
      </c>
      <c r="I15">
        <v>0</v>
      </c>
      <c r="J15">
        <v>1</v>
      </c>
      <c r="K15">
        <v>3</v>
      </c>
      <c r="L15">
        <v>12</v>
      </c>
      <c r="M15">
        <v>0</v>
      </c>
      <c r="N15">
        <v>0</v>
      </c>
      <c r="O15">
        <v>0</v>
      </c>
      <c r="P15">
        <v>0</v>
      </c>
      <c r="Q15">
        <v>0</v>
      </c>
      <c r="R15">
        <v>16</v>
      </c>
    </row>
    <row r="16" spans="1:18">
      <c r="A16">
        <v>1226</v>
      </c>
      <c r="B16">
        <v>7171</v>
      </c>
      <c r="C16">
        <v>3193</v>
      </c>
      <c r="D16">
        <v>7171</v>
      </c>
      <c r="E16">
        <v>0</v>
      </c>
      <c r="F16">
        <v>55272</v>
      </c>
      <c r="G16">
        <v>133</v>
      </c>
      <c r="H16">
        <v>0</v>
      </c>
      <c r="I16">
        <v>16</v>
      </c>
      <c r="J16">
        <v>0</v>
      </c>
      <c r="K16">
        <v>31</v>
      </c>
      <c r="L16">
        <v>0</v>
      </c>
      <c r="M16">
        <v>24</v>
      </c>
      <c r="N16">
        <v>0</v>
      </c>
      <c r="O16">
        <v>0</v>
      </c>
      <c r="P16">
        <v>0</v>
      </c>
      <c r="Q16">
        <v>0</v>
      </c>
      <c r="R16">
        <v>160</v>
      </c>
    </row>
    <row r="17" spans="1:18">
      <c r="A17">
        <v>1227</v>
      </c>
      <c r="B17">
        <v>4890</v>
      </c>
      <c r="C17">
        <v>2275</v>
      </c>
      <c r="D17">
        <v>4890</v>
      </c>
      <c r="E17">
        <v>0</v>
      </c>
      <c r="F17">
        <v>55272</v>
      </c>
      <c r="G17">
        <v>0</v>
      </c>
      <c r="H17">
        <v>0</v>
      </c>
      <c r="I17">
        <v>0</v>
      </c>
      <c r="J17">
        <v>0</v>
      </c>
      <c r="K17">
        <v>13</v>
      </c>
      <c r="L17">
        <v>0</v>
      </c>
      <c r="M17">
        <v>8</v>
      </c>
      <c r="N17">
        <v>0</v>
      </c>
      <c r="O17">
        <v>0</v>
      </c>
      <c r="P17">
        <v>0</v>
      </c>
      <c r="Q17">
        <v>0</v>
      </c>
      <c r="R17">
        <v>16</v>
      </c>
    </row>
    <row r="18" spans="1:18">
      <c r="A18">
        <v>1228</v>
      </c>
      <c r="B18">
        <v>864</v>
      </c>
      <c r="C18">
        <v>471</v>
      </c>
      <c r="D18">
        <v>810</v>
      </c>
      <c r="E18">
        <v>53</v>
      </c>
      <c r="F18">
        <v>29148</v>
      </c>
      <c r="G18">
        <v>32</v>
      </c>
      <c r="H18">
        <v>0</v>
      </c>
      <c r="I18">
        <v>29</v>
      </c>
      <c r="J18">
        <v>0</v>
      </c>
      <c r="K18">
        <v>124</v>
      </c>
      <c r="L18">
        <v>16</v>
      </c>
      <c r="M18">
        <v>45</v>
      </c>
      <c r="N18">
        <v>0</v>
      </c>
      <c r="O18">
        <v>0</v>
      </c>
      <c r="P18">
        <v>0</v>
      </c>
      <c r="Q18">
        <v>0</v>
      </c>
      <c r="R18">
        <v>212</v>
      </c>
    </row>
    <row r="19" spans="1:18">
      <c r="A19">
        <v>1229</v>
      </c>
      <c r="B19">
        <v>562</v>
      </c>
      <c r="C19">
        <v>314</v>
      </c>
      <c r="D19">
        <v>563</v>
      </c>
      <c r="E19">
        <v>0</v>
      </c>
      <c r="F19">
        <v>29148</v>
      </c>
      <c r="G19">
        <v>0</v>
      </c>
      <c r="H19">
        <v>19</v>
      </c>
      <c r="I19">
        <v>187</v>
      </c>
      <c r="J19">
        <v>0</v>
      </c>
      <c r="K19">
        <v>36</v>
      </c>
      <c r="L19">
        <v>4</v>
      </c>
      <c r="M19">
        <v>39</v>
      </c>
      <c r="N19">
        <v>0</v>
      </c>
      <c r="O19">
        <v>0</v>
      </c>
      <c r="P19">
        <v>0</v>
      </c>
      <c r="Q19">
        <v>0</v>
      </c>
      <c r="R19">
        <v>158</v>
      </c>
    </row>
    <row r="20" spans="1:18">
      <c r="A20">
        <v>1230</v>
      </c>
      <c r="B20">
        <v>1696</v>
      </c>
      <c r="C20">
        <v>839</v>
      </c>
      <c r="D20">
        <v>1724</v>
      </c>
      <c r="E20">
        <v>0</v>
      </c>
      <c r="F20">
        <v>54093</v>
      </c>
      <c r="G20">
        <v>0</v>
      </c>
      <c r="H20">
        <v>0</v>
      </c>
      <c r="I20">
        <v>0</v>
      </c>
      <c r="J20">
        <v>13</v>
      </c>
      <c r="K20">
        <v>1350</v>
      </c>
      <c r="L20">
        <v>7</v>
      </c>
      <c r="M20">
        <v>3384</v>
      </c>
      <c r="N20">
        <v>0</v>
      </c>
      <c r="O20">
        <v>0</v>
      </c>
      <c r="P20">
        <v>0</v>
      </c>
      <c r="Q20">
        <v>0</v>
      </c>
      <c r="R20">
        <v>973</v>
      </c>
    </row>
    <row r="21" spans="1:18">
      <c r="A21">
        <v>1231</v>
      </c>
      <c r="B21">
        <v>1179</v>
      </c>
      <c r="C21">
        <v>572</v>
      </c>
      <c r="D21">
        <v>1079</v>
      </c>
      <c r="E21">
        <v>85</v>
      </c>
      <c r="F21">
        <v>54093</v>
      </c>
      <c r="G21">
        <v>0</v>
      </c>
      <c r="H21">
        <v>0</v>
      </c>
      <c r="I21">
        <v>0</v>
      </c>
      <c r="J21">
        <v>448</v>
      </c>
      <c r="K21">
        <v>21978</v>
      </c>
      <c r="L21">
        <v>31</v>
      </c>
      <c r="M21">
        <v>543</v>
      </c>
      <c r="N21">
        <v>0</v>
      </c>
      <c r="O21">
        <v>0</v>
      </c>
      <c r="P21">
        <v>0</v>
      </c>
      <c r="Q21">
        <v>0</v>
      </c>
      <c r="R21">
        <v>2581</v>
      </c>
    </row>
    <row r="22" spans="1:18">
      <c r="A22">
        <v>1232</v>
      </c>
      <c r="B22">
        <v>665</v>
      </c>
      <c r="C22">
        <v>452</v>
      </c>
      <c r="D22">
        <v>731</v>
      </c>
      <c r="E22">
        <v>0</v>
      </c>
      <c r="F22">
        <v>33821</v>
      </c>
      <c r="G22">
        <v>0</v>
      </c>
      <c r="H22">
        <v>0</v>
      </c>
      <c r="I22">
        <v>0</v>
      </c>
      <c r="J22">
        <v>0</v>
      </c>
      <c r="K22">
        <v>65</v>
      </c>
      <c r="L22">
        <v>0</v>
      </c>
      <c r="M22">
        <v>2</v>
      </c>
      <c r="N22">
        <v>7</v>
      </c>
      <c r="O22">
        <v>344</v>
      </c>
      <c r="P22">
        <v>0</v>
      </c>
      <c r="Q22">
        <v>0</v>
      </c>
      <c r="R22">
        <v>39</v>
      </c>
    </row>
    <row r="23" spans="1:18">
      <c r="A23">
        <v>1233</v>
      </c>
      <c r="B23">
        <v>2058</v>
      </c>
      <c r="C23">
        <v>1299</v>
      </c>
      <c r="D23">
        <v>2221</v>
      </c>
      <c r="E23">
        <v>3</v>
      </c>
      <c r="F23">
        <v>33821</v>
      </c>
      <c r="G23">
        <v>17</v>
      </c>
      <c r="H23">
        <v>19</v>
      </c>
      <c r="I23">
        <v>203</v>
      </c>
      <c r="J23">
        <v>124</v>
      </c>
      <c r="K23">
        <v>360</v>
      </c>
      <c r="L23">
        <v>9</v>
      </c>
      <c r="M23">
        <v>71</v>
      </c>
      <c r="N23">
        <v>0</v>
      </c>
      <c r="O23">
        <v>0</v>
      </c>
      <c r="P23">
        <v>0</v>
      </c>
      <c r="Q23">
        <v>0</v>
      </c>
      <c r="R23">
        <v>583</v>
      </c>
    </row>
    <row r="24" spans="1:18">
      <c r="A24">
        <v>1234</v>
      </c>
      <c r="B24">
        <v>712</v>
      </c>
      <c r="C24">
        <v>312</v>
      </c>
      <c r="D24">
        <v>783</v>
      </c>
      <c r="E24">
        <v>0</v>
      </c>
      <c r="F24">
        <v>33821</v>
      </c>
      <c r="G24">
        <v>0</v>
      </c>
      <c r="H24">
        <v>0</v>
      </c>
      <c r="I24">
        <v>2</v>
      </c>
      <c r="J24">
        <v>0</v>
      </c>
      <c r="K24">
        <v>15</v>
      </c>
      <c r="L24">
        <v>0</v>
      </c>
      <c r="M24">
        <v>3</v>
      </c>
      <c r="N24">
        <v>0</v>
      </c>
      <c r="O24">
        <v>0</v>
      </c>
      <c r="P24">
        <v>0</v>
      </c>
      <c r="Q24">
        <v>0</v>
      </c>
      <c r="R24">
        <v>10</v>
      </c>
    </row>
    <row r="25" spans="1:18">
      <c r="A25">
        <v>1235</v>
      </c>
      <c r="B25">
        <v>1172</v>
      </c>
      <c r="C25">
        <v>619</v>
      </c>
      <c r="D25">
        <v>1288</v>
      </c>
      <c r="E25">
        <v>0</v>
      </c>
      <c r="F25">
        <v>33821</v>
      </c>
      <c r="G25">
        <v>0</v>
      </c>
      <c r="H25">
        <v>0</v>
      </c>
      <c r="I25">
        <v>14</v>
      </c>
      <c r="J25">
        <v>0</v>
      </c>
      <c r="K25">
        <v>18</v>
      </c>
      <c r="L25">
        <v>3</v>
      </c>
      <c r="M25">
        <v>0</v>
      </c>
      <c r="N25">
        <v>35</v>
      </c>
      <c r="O25">
        <v>1487</v>
      </c>
      <c r="P25">
        <v>0</v>
      </c>
      <c r="Q25">
        <v>0</v>
      </c>
      <c r="R25">
        <v>90</v>
      </c>
    </row>
    <row r="26" spans="1:18">
      <c r="A26">
        <v>1236</v>
      </c>
      <c r="B26">
        <v>601</v>
      </c>
      <c r="C26">
        <v>362</v>
      </c>
      <c r="D26">
        <v>661</v>
      </c>
      <c r="E26">
        <v>0</v>
      </c>
      <c r="F26">
        <v>33821</v>
      </c>
      <c r="G26">
        <v>0</v>
      </c>
      <c r="H26">
        <v>0</v>
      </c>
      <c r="I26">
        <v>0</v>
      </c>
      <c r="J26">
        <v>0</v>
      </c>
      <c r="K26">
        <v>262</v>
      </c>
      <c r="L26">
        <v>13</v>
      </c>
      <c r="M26">
        <v>31</v>
      </c>
      <c r="N26">
        <v>0</v>
      </c>
      <c r="O26">
        <v>0</v>
      </c>
      <c r="P26">
        <v>0</v>
      </c>
      <c r="Q26">
        <v>0</v>
      </c>
      <c r="R26">
        <v>156</v>
      </c>
    </row>
    <row r="27" spans="1:18">
      <c r="A27">
        <v>2010</v>
      </c>
      <c r="B27">
        <v>616</v>
      </c>
      <c r="C27">
        <v>288</v>
      </c>
      <c r="D27">
        <v>606</v>
      </c>
      <c r="E27">
        <v>26</v>
      </c>
      <c r="F27">
        <v>52500</v>
      </c>
      <c r="G27">
        <v>425</v>
      </c>
      <c r="H27">
        <v>199</v>
      </c>
      <c r="I27">
        <v>384</v>
      </c>
      <c r="J27">
        <v>234</v>
      </c>
      <c r="K27">
        <v>516</v>
      </c>
      <c r="L27">
        <v>551</v>
      </c>
      <c r="M27">
        <v>608</v>
      </c>
      <c r="N27">
        <v>335</v>
      </c>
      <c r="O27">
        <v>0</v>
      </c>
      <c r="P27">
        <v>0</v>
      </c>
      <c r="Q27">
        <v>0</v>
      </c>
      <c r="R27">
        <v>3252</v>
      </c>
    </row>
    <row r="28" spans="1:18">
      <c r="A28">
        <v>2012</v>
      </c>
      <c r="B28">
        <v>884</v>
      </c>
      <c r="C28">
        <v>401</v>
      </c>
      <c r="D28">
        <v>842</v>
      </c>
      <c r="E28">
        <v>41</v>
      </c>
      <c r="F28">
        <v>23816</v>
      </c>
      <c r="G28">
        <v>29</v>
      </c>
      <c r="H28">
        <v>33</v>
      </c>
      <c r="I28">
        <v>65</v>
      </c>
      <c r="J28">
        <v>116</v>
      </c>
      <c r="K28">
        <v>291</v>
      </c>
      <c r="L28">
        <v>346</v>
      </c>
      <c r="M28">
        <v>367</v>
      </c>
      <c r="N28">
        <v>412</v>
      </c>
      <c r="O28">
        <v>0</v>
      </c>
      <c r="P28">
        <v>0</v>
      </c>
      <c r="Q28">
        <v>0</v>
      </c>
      <c r="R28">
        <v>1659</v>
      </c>
    </row>
    <row r="29" spans="1:18">
      <c r="A29">
        <v>2013</v>
      </c>
      <c r="B29">
        <v>878</v>
      </c>
      <c r="C29">
        <v>418</v>
      </c>
      <c r="D29">
        <v>877</v>
      </c>
      <c r="E29">
        <v>0</v>
      </c>
      <c r="F29">
        <v>64969</v>
      </c>
      <c r="G29">
        <v>7</v>
      </c>
      <c r="H29">
        <v>1</v>
      </c>
      <c r="I29">
        <v>16</v>
      </c>
      <c r="J29">
        <v>69</v>
      </c>
      <c r="K29">
        <v>72</v>
      </c>
      <c r="L29">
        <v>57</v>
      </c>
      <c r="M29">
        <v>278</v>
      </c>
      <c r="N29">
        <v>112</v>
      </c>
      <c r="O29">
        <v>181</v>
      </c>
      <c r="P29">
        <v>0</v>
      </c>
      <c r="Q29">
        <v>0</v>
      </c>
      <c r="R29">
        <v>612</v>
      </c>
    </row>
    <row r="30" spans="1:18">
      <c r="A30">
        <v>2016</v>
      </c>
      <c r="B30">
        <v>1902</v>
      </c>
      <c r="C30">
        <v>906</v>
      </c>
      <c r="D30">
        <v>1902</v>
      </c>
      <c r="E30">
        <v>0</v>
      </c>
      <c r="F30">
        <v>23882</v>
      </c>
      <c r="G30">
        <v>6</v>
      </c>
      <c r="H30">
        <v>20</v>
      </c>
      <c r="I30">
        <v>2</v>
      </c>
      <c r="J30">
        <v>137</v>
      </c>
      <c r="K30">
        <v>33</v>
      </c>
      <c r="L30">
        <v>3</v>
      </c>
      <c r="M30">
        <v>15</v>
      </c>
      <c r="N30">
        <v>248</v>
      </c>
      <c r="O30">
        <v>703</v>
      </c>
      <c r="P30">
        <v>1126</v>
      </c>
      <c r="Q30">
        <v>0</v>
      </c>
      <c r="R30">
        <v>464</v>
      </c>
    </row>
    <row r="31" spans="1:18">
      <c r="A31">
        <v>2020</v>
      </c>
      <c r="B31">
        <v>506</v>
      </c>
      <c r="C31">
        <v>240</v>
      </c>
      <c r="D31">
        <v>506</v>
      </c>
      <c r="E31">
        <v>0</v>
      </c>
      <c r="F31">
        <v>15221</v>
      </c>
      <c r="G31">
        <v>13</v>
      </c>
      <c r="H31">
        <v>1</v>
      </c>
      <c r="I31">
        <v>8</v>
      </c>
      <c r="J31">
        <v>31</v>
      </c>
      <c r="K31">
        <v>58</v>
      </c>
      <c r="L31">
        <v>33</v>
      </c>
      <c r="M31">
        <v>35</v>
      </c>
      <c r="N31">
        <v>139</v>
      </c>
      <c r="O31">
        <v>0</v>
      </c>
      <c r="P31">
        <v>564</v>
      </c>
      <c r="Q31">
        <v>0</v>
      </c>
      <c r="R31">
        <v>316</v>
      </c>
    </row>
    <row r="32" spans="1:18">
      <c r="A32">
        <v>2024</v>
      </c>
      <c r="B32">
        <v>1378</v>
      </c>
      <c r="C32">
        <v>656</v>
      </c>
      <c r="D32">
        <v>1378</v>
      </c>
      <c r="E32">
        <v>0</v>
      </c>
      <c r="F32">
        <v>21667</v>
      </c>
      <c r="G32">
        <v>238</v>
      </c>
      <c r="H32">
        <v>190</v>
      </c>
      <c r="I32">
        <v>144</v>
      </c>
      <c r="J32">
        <v>300</v>
      </c>
      <c r="K32">
        <v>95</v>
      </c>
      <c r="L32">
        <v>64</v>
      </c>
      <c r="M32">
        <v>82</v>
      </c>
      <c r="N32">
        <v>86</v>
      </c>
      <c r="O32">
        <v>0</v>
      </c>
      <c r="P32">
        <v>0</v>
      </c>
      <c r="Q32">
        <v>0</v>
      </c>
      <c r="R32">
        <v>1199</v>
      </c>
    </row>
    <row r="33" spans="1:18">
      <c r="A33">
        <v>2027</v>
      </c>
      <c r="B33">
        <v>823</v>
      </c>
      <c r="C33">
        <v>392</v>
      </c>
      <c r="D33">
        <v>823</v>
      </c>
      <c r="E33">
        <v>0</v>
      </c>
      <c r="F33">
        <v>30313</v>
      </c>
      <c r="G33">
        <v>0</v>
      </c>
      <c r="H33">
        <v>3</v>
      </c>
      <c r="I33">
        <v>4</v>
      </c>
      <c r="J33">
        <v>25</v>
      </c>
      <c r="K33">
        <v>12</v>
      </c>
      <c r="L33">
        <v>0</v>
      </c>
      <c r="M33">
        <v>7</v>
      </c>
      <c r="N33">
        <v>0</v>
      </c>
      <c r="O33">
        <v>0</v>
      </c>
      <c r="P33">
        <v>0</v>
      </c>
      <c r="Q33">
        <v>0</v>
      </c>
      <c r="R33">
        <v>53</v>
      </c>
    </row>
    <row r="34" spans="1:18">
      <c r="A34">
        <v>2034</v>
      </c>
      <c r="B34">
        <v>4383</v>
      </c>
      <c r="C34">
        <v>1957</v>
      </c>
      <c r="D34">
        <v>4110</v>
      </c>
      <c r="E34">
        <v>0</v>
      </c>
      <c r="F34">
        <v>70147</v>
      </c>
      <c r="G34">
        <v>14</v>
      </c>
      <c r="H34">
        <v>3</v>
      </c>
      <c r="I34">
        <v>7</v>
      </c>
      <c r="J34">
        <v>0</v>
      </c>
      <c r="K34">
        <v>91</v>
      </c>
      <c r="L34">
        <v>93</v>
      </c>
      <c r="M34">
        <v>25</v>
      </c>
      <c r="N34">
        <v>28</v>
      </c>
      <c r="O34">
        <v>0</v>
      </c>
      <c r="P34">
        <v>0</v>
      </c>
      <c r="Q34">
        <v>0</v>
      </c>
      <c r="R34">
        <v>263</v>
      </c>
    </row>
    <row r="35" spans="1:18">
      <c r="A35">
        <v>2036</v>
      </c>
      <c r="B35">
        <v>601</v>
      </c>
      <c r="C35">
        <v>270</v>
      </c>
      <c r="D35">
        <v>567</v>
      </c>
      <c r="E35">
        <v>0</v>
      </c>
      <c r="F35">
        <v>27338</v>
      </c>
      <c r="G35">
        <v>159</v>
      </c>
      <c r="H35">
        <v>152</v>
      </c>
      <c r="I35">
        <v>40</v>
      </c>
      <c r="J35">
        <v>215</v>
      </c>
      <c r="K35">
        <v>132</v>
      </c>
      <c r="L35">
        <v>83</v>
      </c>
      <c r="M35">
        <v>97</v>
      </c>
      <c r="N35">
        <v>227</v>
      </c>
      <c r="O35">
        <v>0</v>
      </c>
      <c r="P35">
        <v>1172</v>
      </c>
      <c r="Q35">
        <v>0</v>
      </c>
      <c r="R35">
        <v>1105</v>
      </c>
    </row>
    <row r="36" spans="1:18">
      <c r="A36">
        <v>2045</v>
      </c>
      <c r="B36">
        <v>1584</v>
      </c>
      <c r="C36">
        <v>742</v>
      </c>
      <c r="D36">
        <v>1559</v>
      </c>
      <c r="E36">
        <v>0</v>
      </c>
      <c r="F36">
        <v>60851</v>
      </c>
      <c r="G36">
        <v>7</v>
      </c>
      <c r="H36">
        <v>6</v>
      </c>
      <c r="I36">
        <v>117</v>
      </c>
      <c r="J36">
        <v>201</v>
      </c>
      <c r="K36">
        <v>136</v>
      </c>
      <c r="L36">
        <v>25</v>
      </c>
      <c r="M36">
        <v>69</v>
      </c>
      <c r="N36">
        <v>23</v>
      </c>
      <c r="O36">
        <v>0</v>
      </c>
      <c r="P36">
        <v>0</v>
      </c>
      <c r="Q36">
        <v>0</v>
      </c>
      <c r="R36">
        <v>584</v>
      </c>
    </row>
    <row r="37" spans="1:18">
      <c r="A37">
        <v>2046</v>
      </c>
      <c r="B37">
        <v>1331</v>
      </c>
      <c r="C37">
        <v>634</v>
      </c>
      <c r="D37">
        <v>1331</v>
      </c>
      <c r="E37">
        <v>0</v>
      </c>
      <c r="F37">
        <v>44651</v>
      </c>
      <c r="G37">
        <v>40</v>
      </c>
      <c r="H37">
        <v>33</v>
      </c>
      <c r="I37">
        <v>85</v>
      </c>
      <c r="J37">
        <v>166</v>
      </c>
      <c r="K37">
        <v>7</v>
      </c>
      <c r="L37">
        <v>13</v>
      </c>
      <c r="M37">
        <v>53</v>
      </c>
      <c r="N37">
        <v>8</v>
      </c>
      <c r="O37">
        <v>0</v>
      </c>
      <c r="P37">
        <v>0</v>
      </c>
      <c r="Q37">
        <v>0</v>
      </c>
      <c r="R37">
        <v>405</v>
      </c>
    </row>
    <row r="38" spans="1:18">
      <c r="A38">
        <v>2068</v>
      </c>
      <c r="B38">
        <v>2462</v>
      </c>
      <c r="C38">
        <v>1166</v>
      </c>
      <c r="D38">
        <v>2454</v>
      </c>
      <c r="E38">
        <v>0</v>
      </c>
      <c r="F38">
        <v>76000</v>
      </c>
      <c r="G38">
        <v>11</v>
      </c>
      <c r="H38">
        <v>0</v>
      </c>
      <c r="I38">
        <v>4</v>
      </c>
      <c r="J38">
        <v>0</v>
      </c>
      <c r="K38">
        <v>40</v>
      </c>
      <c r="L38">
        <v>10</v>
      </c>
      <c r="M38">
        <v>8</v>
      </c>
      <c r="N38">
        <v>43</v>
      </c>
      <c r="O38">
        <v>948</v>
      </c>
      <c r="P38">
        <v>0</v>
      </c>
      <c r="Q38">
        <v>0</v>
      </c>
      <c r="R38">
        <v>124</v>
      </c>
    </row>
    <row r="39" spans="1:18">
      <c r="A39">
        <v>2071</v>
      </c>
      <c r="B39">
        <v>1610</v>
      </c>
      <c r="C39">
        <v>766</v>
      </c>
      <c r="D39">
        <v>1610</v>
      </c>
      <c r="E39">
        <v>0</v>
      </c>
      <c r="F39">
        <v>77361</v>
      </c>
      <c r="G39">
        <v>746</v>
      </c>
      <c r="H39">
        <v>43</v>
      </c>
      <c r="I39">
        <v>21</v>
      </c>
      <c r="J39">
        <v>224</v>
      </c>
      <c r="K39">
        <v>51</v>
      </c>
      <c r="L39">
        <v>110</v>
      </c>
      <c r="M39">
        <v>24</v>
      </c>
      <c r="N39">
        <v>32</v>
      </c>
      <c r="O39">
        <v>0</v>
      </c>
      <c r="P39">
        <v>0</v>
      </c>
      <c r="Q39">
        <v>0</v>
      </c>
      <c r="R39">
        <v>1251</v>
      </c>
    </row>
    <row r="40" spans="1:18">
      <c r="A40">
        <v>2087</v>
      </c>
      <c r="B40">
        <v>1340</v>
      </c>
      <c r="C40">
        <v>638</v>
      </c>
      <c r="D40">
        <v>1340</v>
      </c>
      <c r="E40">
        <v>0</v>
      </c>
      <c r="F40">
        <v>52614</v>
      </c>
      <c r="G40">
        <v>9</v>
      </c>
      <c r="H40">
        <v>14</v>
      </c>
      <c r="I40">
        <v>0</v>
      </c>
      <c r="J40">
        <v>0</v>
      </c>
      <c r="K40">
        <v>2</v>
      </c>
      <c r="L40">
        <v>0</v>
      </c>
      <c r="M40">
        <v>14</v>
      </c>
      <c r="N40">
        <v>0</v>
      </c>
      <c r="O40">
        <v>0</v>
      </c>
      <c r="P40">
        <v>0</v>
      </c>
      <c r="Q40">
        <v>0</v>
      </c>
      <c r="R40">
        <v>21</v>
      </c>
    </row>
    <row r="41" spans="1:18">
      <c r="A41">
        <v>2091</v>
      </c>
      <c r="B41">
        <v>884</v>
      </c>
      <c r="C41">
        <v>421</v>
      </c>
      <c r="D41">
        <v>884</v>
      </c>
      <c r="E41">
        <v>0</v>
      </c>
      <c r="F41">
        <v>88641</v>
      </c>
      <c r="G41">
        <v>0</v>
      </c>
      <c r="H41">
        <v>14</v>
      </c>
      <c r="I41">
        <v>1</v>
      </c>
      <c r="J41">
        <v>0</v>
      </c>
      <c r="K41">
        <v>46</v>
      </c>
      <c r="L41">
        <v>10</v>
      </c>
      <c r="M41">
        <v>54</v>
      </c>
      <c r="N41">
        <v>136</v>
      </c>
      <c r="O41">
        <v>0</v>
      </c>
      <c r="P41">
        <v>867</v>
      </c>
      <c r="Q41">
        <v>0</v>
      </c>
      <c r="R41">
        <v>261</v>
      </c>
    </row>
    <row r="42" spans="1:18">
      <c r="A42">
        <v>2095</v>
      </c>
      <c r="B42">
        <v>2070</v>
      </c>
      <c r="C42">
        <v>987</v>
      </c>
      <c r="D42">
        <v>2070</v>
      </c>
      <c r="E42">
        <v>0</v>
      </c>
      <c r="F42">
        <v>33992</v>
      </c>
      <c r="G42">
        <v>72</v>
      </c>
      <c r="H42">
        <v>53</v>
      </c>
      <c r="I42">
        <v>91</v>
      </c>
      <c r="J42">
        <v>99</v>
      </c>
      <c r="K42">
        <v>173</v>
      </c>
      <c r="L42">
        <v>102</v>
      </c>
      <c r="M42">
        <v>128</v>
      </c>
      <c r="N42">
        <v>103</v>
      </c>
      <c r="O42">
        <v>353</v>
      </c>
      <c r="P42">
        <v>0</v>
      </c>
      <c r="Q42">
        <v>0</v>
      </c>
      <c r="R42">
        <v>821</v>
      </c>
    </row>
    <row r="43" spans="1:18">
      <c r="A43">
        <v>2096</v>
      </c>
      <c r="B43">
        <v>690</v>
      </c>
      <c r="C43">
        <v>329</v>
      </c>
      <c r="D43">
        <v>690</v>
      </c>
      <c r="E43">
        <v>0</v>
      </c>
      <c r="F43">
        <v>62885</v>
      </c>
      <c r="G43">
        <v>0</v>
      </c>
      <c r="H43">
        <v>6</v>
      </c>
      <c r="I43">
        <v>0</v>
      </c>
      <c r="J43">
        <v>0</v>
      </c>
      <c r="K43">
        <v>80</v>
      </c>
      <c r="L43">
        <v>12</v>
      </c>
      <c r="M43">
        <v>8</v>
      </c>
      <c r="N43">
        <v>115</v>
      </c>
      <c r="O43">
        <v>643</v>
      </c>
      <c r="P43">
        <v>0</v>
      </c>
      <c r="Q43">
        <v>0</v>
      </c>
      <c r="R43">
        <v>225</v>
      </c>
    </row>
    <row r="44" spans="1:18">
      <c r="A44">
        <v>2105</v>
      </c>
      <c r="B44">
        <v>999</v>
      </c>
      <c r="C44">
        <v>477</v>
      </c>
      <c r="D44">
        <v>999</v>
      </c>
      <c r="E44">
        <v>0</v>
      </c>
      <c r="F44">
        <v>30750</v>
      </c>
      <c r="G44">
        <v>1</v>
      </c>
      <c r="H44">
        <v>11</v>
      </c>
      <c r="I44">
        <v>4</v>
      </c>
      <c r="J44">
        <v>0</v>
      </c>
      <c r="K44">
        <v>6</v>
      </c>
      <c r="L44">
        <v>0</v>
      </c>
      <c r="M44">
        <v>3</v>
      </c>
      <c r="N44">
        <v>0</v>
      </c>
      <c r="O44">
        <v>0</v>
      </c>
      <c r="P44">
        <v>0</v>
      </c>
      <c r="Q44">
        <v>0</v>
      </c>
      <c r="R44">
        <v>29</v>
      </c>
    </row>
    <row r="45" spans="1:18">
      <c r="A45">
        <v>2129</v>
      </c>
      <c r="B45">
        <v>3991</v>
      </c>
      <c r="C45">
        <v>1903</v>
      </c>
      <c r="D45">
        <v>3991</v>
      </c>
      <c r="E45">
        <v>0</v>
      </c>
      <c r="F45">
        <v>43992</v>
      </c>
      <c r="G45">
        <v>0</v>
      </c>
      <c r="H45">
        <v>6</v>
      </c>
      <c r="I45">
        <v>19</v>
      </c>
      <c r="J45">
        <v>10</v>
      </c>
      <c r="K45">
        <v>92</v>
      </c>
      <c r="L45">
        <v>56</v>
      </c>
      <c r="M45">
        <v>5</v>
      </c>
      <c r="N45">
        <v>0</v>
      </c>
      <c r="O45">
        <v>0</v>
      </c>
      <c r="P45">
        <v>0</v>
      </c>
      <c r="Q45">
        <v>0</v>
      </c>
      <c r="R45">
        <v>188</v>
      </c>
    </row>
    <row r="46" spans="1:18">
      <c r="A46">
        <v>2149</v>
      </c>
      <c r="B46">
        <v>910</v>
      </c>
      <c r="C46">
        <v>405</v>
      </c>
      <c r="D46">
        <v>850</v>
      </c>
      <c r="E46">
        <v>0</v>
      </c>
      <c r="F46">
        <v>70435</v>
      </c>
      <c r="G46">
        <v>6</v>
      </c>
      <c r="H46">
        <v>13</v>
      </c>
      <c r="I46">
        <v>23</v>
      </c>
      <c r="J46">
        <v>9</v>
      </c>
      <c r="K46">
        <v>409</v>
      </c>
      <c r="L46">
        <v>317</v>
      </c>
      <c r="M46">
        <v>181</v>
      </c>
      <c r="N46">
        <v>38</v>
      </c>
      <c r="O46">
        <v>0</v>
      </c>
      <c r="P46">
        <v>0</v>
      </c>
      <c r="Q46">
        <v>0</v>
      </c>
      <c r="R46">
        <v>996</v>
      </c>
    </row>
    <row r="47" spans="1:18">
      <c r="A47">
        <v>2164</v>
      </c>
      <c r="B47">
        <v>2643</v>
      </c>
      <c r="C47">
        <v>1259</v>
      </c>
      <c r="D47">
        <v>2643</v>
      </c>
      <c r="E47">
        <v>0</v>
      </c>
      <c r="F47">
        <v>38021</v>
      </c>
      <c r="G47">
        <v>0</v>
      </c>
      <c r="H47">
        <v>8</v>
      </c>
      <c r="I47">
        <v>0</v>
      </c>
      <c r="J47">
        <v>0</v>
      </c>
      <c r="K47">
        <v>6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35</v>
      </c>
    </row>
    <row r="48" spans="1:18">
      <c r="A48">
        <v>2165</v>
      </c>
      <c r="B48">
        <v>602</v>
      </c>
      <c r="C48">
        <v>287</v>
      </c>
      <c r="D48">
        <v>602</v>
      </c>
      <c r="E48">
        <v>0</v>
      </c>
      <c r="F48">
        <v>33083</v>
      </c>
      <c r="G48">
        <v>42</v>
      </c>
      <c r="H48">
        <v>73</v>
      </c>
      <c r="I48">
        <v>19</v>
      </c>
      <c r="J48">
        <v>19</v>
      </c>
      <c r="K48">
        <v>26</v>
      </c>
      <c r="L48">
        <v>51</v>
      </c>
      <c r="M48">
        <v>18</v>
      </c>
      <c r="N48">
        <v>119</v>
      </c>
      <c r="O48">
        <v>249</v>
      </c>
      <c r="P48">
        <v>0</v>
      </c>
      <c r="Q48">
        <v>0</v>
      </c>
      <c r="R48">
        <v>367</v>
      </c>
    </row>
    <row r="49" spans="1:18">
      <c r="A49">
        <v>2169</v>
      </c>
      <c r="B49">
        <v>680</v>
      </c>
      <c r="C49">
        <v>324</v>
      </c>
      <c r="D49">
        <v>680</v>
      </c>
      <c r="E49">
        <v>0</v>
      </c>
      <c r="F49">
        <v>43203</v>
      </c>
      <c r="G49">
        <v>82</v>
      </c>
      <c r="H49">
        <v>4</v>
      </c>
      <c r="I49">
        <v>38</v>
      </c>
      <c r="J49">
        <v>24</v>
      </c>
      <c r="K49">
        <v>28</v>
      </c>
      <c r="L49">
        <v>14</v>
      </c>
      <c r="M49">
        <v>42</v>
      </c>
      <c r="N49">
        <v>152</v>
      </c>
      <c r="O49">
        <v>600</v>
      </c>
      <c r="P49">
        <v>0</v>
      </c>
      <c r="Q49">
        <v>0</v>
      </c>
      <c r="R49">
        <v>382</v>
      </c>
    </row>
    <row r="50" spans="1:18">
      <c r="A50">
        <v>2170</v>
      </c>
      <c r="B50">
        <v>1729</v>
      </c>
      <c r="C50">
        <v>824</v>
      </c>
      <c r="D50">
        <v>1729</v>
      </c>
      <c r="E50">
        <v>0</v>
      </c>
      <c r="F50">
        <v>44063</v>
      </c>
      <c r="G50">
        <v>13</v>
      </c>
      <c r="H50">
        <v>13</v>
      </c>
      <c r="I50">
        <v>8</v>
      </c>
      <c r="J50">
        <v>15</v>
      </c>
      <c r="K50">
        <v>5</v>
      </c>
      <c r="L50">
        <v>7</v>
      </c>
      <c r="M50">
        <v>0</v>
      </c>
      <c r="N50">
        <v>0</v>
      </c>
      <c r="O50">
        <v>0</v>
      </c>
      <c r="P50">
        <v>0</v>
      </c>
      <c r="Q50">
        <v>0</v>
      </c>
      <c r="R50">
        <v>69</v>
      </c>
    </row>
    <row r="51" spans="1:18">
      <c r="A51">
        <v>2172</v>
      </c>
      <c r="B51">
        <v>2446</v>
      </c>
      <c r="C51">
        <v>1166</v>
      </c>
      <c r="D51">
        <v>2446</v>
      </c>
      <c r="E51">
        <v>0</v>
      </c>
      <c r="F51">
        <v>57472</v>
      </c>
      <c r="G51">
        <v>0</v>
      </c>
      <c r="H51">
        <v>11</v>
      </c>
      <c r="I51">
        <v>3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44</v>
      </c>
    </row>
    <row r="52" spans="1:18">
      <c r="A52">
        <v>2175</v>
      </c>
      <c r="B52">
        <v>1873</v>
      </c>
      <c r="C52">
        <v>893</v>
      </c>
      <c r="D52">
        <v>1872</v>
      </c>
      <c r="E52">
        <v>0</v>
      </c>
      <c r="F52">
        <v>87292</v>
      </c>
      <c r="G52">
        <v>271</v>
      </c>
      <c r="H52">
        <v>8</v>
      </c>
      <c r="I52">
        <v>0</v>
      </c>
      <c r="J52">
        <v>0</v>
      </c>
      <c r="K52">
        <v>0</v>
      </c>
      <c r="L52">
        <v>6</v>
      </c>
      <c r="M52">
        <v>20</v>
      </c>
      <c r="N52">
        <v>0</v>
      </c>
      <c r="O52">
        <v>0</v>
      </c>
      <c r="P52">
        <v>0</v>
      </c>
      <c r="Q52">
        <v>0</v>
      </c>
      <c r="R52">
        <v>318</v>
      </c>
    </row>
    <row r="53" spans="1:18">
      <c r="A53">
        <v>2203</v>
      </c>
      <c r="B53">
        <v>261</v>
      </c>
      <c r="C53">
        <v>125</v>
      </c>
      <c r="D53">
        <v>261</v>
      </c>
      <c r="E53">
        <v>0</v>
      </c>
      <c r="F53">
        <v>43625</v>
      </c>
      <c r="G53">
        <v>8</v>
      </c>
      <c r="H53">
        <v>3</v>
      </c>
      <c r="I53">
        <v>1</v>
      </c>
      <c r="J53">
        <v>7</v>
      </c>
      <c r="K53">
        <v>0</v>
      </c>
      <c r="L53">
        <v>0</v>
      </c>
      <c r="M53">
        <v>10</v>
      </c>
      <c r="N53">
        <v>0</v>
      </c>
      <c r="O53">
        <v>0</v>
      </c>
      <c r="P53">
        <v>0</v>
      </c>
      <c r="Q53">
        <v>0</v>
      </c>
      <c r="R53">
        <v>23</v>
      </c>
    </row>
    <row r="54" spans="1:18">
      <c r="A54">
        <v>2303</v>
      </c>
      <c r="B54">
        <v>550</v>
      </c>
      <c r="C54">
        <v>262</v>
      </c>
      <c r="D54">
        <v>550</v>
      </c>
      <c r="E54">
        <v>0</v>
      </c>
      <c r="F54">
        <v>43625</v>
      </c>
      <c r="G54">
        <v>22</v>
      </c>
      <c r="H54">
        <v>6</v>
      </c>
      <c r="I54">
        <v>2</v>
      </c>
      <c r="J54">
        <v>1</v>
      </c>
      <c r="K54">
        <v>0</v>
      </c>
      <c r="L54">
        <v>0</v>
      </c>
      <c r="M54">
        <v>90</v>
      </c>
      <c r="N54">
        <v>0</v>
      </c>
      <c r="O54">
        <v>0</v>
      </c>
      <c r="P54">
        <v>0</v>
      </c>
      <c r="Q54">
        <v>0</v>
      </c>
      <c r="R54">
        <v>45</v>
      </c>
    </row>
    <row r="55" spans="1:18">
      <c r="A55">
        <v>2305</v>
      </c>
      <c r="B55">
        <v>690</v>
      </c>
      <c r="C55">
        <v>329</v>
      </c>
      <c r="D55">
        <v>690</v>
      </c>
      <c r="E55">
        <v>0</v>
      </c>
      <c r="F55">
        <v>30750</v>
      </c>
      <c r="G55">
        <v>0</v>
      </c>
      <c r="H55">
        <v>0</v>
      </c>
      <c r="I55">
        <v>6</v>
      </c>
      <c r="J55">
        <v>0</v>
      </c>
      <c r="K55">
        <v>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19</v>
      </c>
    </row>
    <row r="56" spans="1:18">
      <c r="A56">
        <v>2310</v>
      </c>
      <c r="B56">
        <v>621</v>
      </c>
      <c r="C56">
        <v>290</v>
      </c>
      <c r="D56">
        <v>610</v>
      </c>
      <c r="E56">
        <v>30</v>
      </c>
      <c r="F56">
        <v>52500</v>
      </c>
      <c r="G56">
        <v>22</v>
      </c>
      <c r="H56">
        <v>7</v>
      </c>
      <c r="I56">
        <v>4</v>
      </c>
      <c r="J56">
        <v>10</v>
      </c>
      <c r="K56">
        <v>80</v>
      </c>
      <c r="L56">
        <v>66</v>
      </c>
      <c r="M56">
        <v>48</v>
      </c>
      <c r="N56">
        <v>49</v>
      </c>
      <c r="O56">
        <v>0</v>
      </c>
      <c r="P56">
        <v>191</v>
      </c>
      <c r="Q56">
        <v>0</v>
      </c>
      <c r="R56">
        <v>286</v>
      </c>
    </row>
    <row r="57" spans="1:18">
      <c r="A57">
        <v>2312</v>
      </c>
      <c r="B57">
        <v>640</v>
      </c>
      <c r="C57">
        <v>303</v>
      </c>
      <c r="D57">
        <v>638</v>
      </c>
      <c r="E57">
        <v>6</v>
      </c>
      <c r="F57">
        <v>23816</v>
      </c>
      <c r="G57">
        <v>4</v>
      </c>
      <c r="H57">
        <v>11</v>
      </c>
      <c r="I57">
        <v>18</v>
      </c>
      <c r="J57">
        <v>26</v>
      </c>
      <c r="K57">
        <v>246</v>
      </c>
      <c r="L57">
        <v>104</v>
      </c>
      <c r="M57">
        <v>141</v>
      </c>
      <c r="N57">
        <v>150</v>
      </c>
      <c r="O57">
        <v>0</v>
      </c>
      <c r="P57">
        <v>225</v>
      </c>
      <c r="Q57">
        <v>0</v>
      </c>
      <c r="R57">
        <v>700</v>
      </c>
    </row>
    <row r="58" spans="1:18">
      <c r="A58">
        <v>2313</v>
      </c>
      <c r="B58">
        <v>783</v>
      </c>
      <c r="C58">
        <v>373</v>
      </c>
      <c r="D58">
        <v>783</v>
      </c>
      <c r="E58">
        <v>0</v>
      </c>
      <c r="F58">
        <v>64969</v>
      </c>
      <c r="G58">
        <v>0</v>
      </c>
      <c r="H58">
        <v>6</v>
      </c>
      <c r="I58">
        <v>2</v>
      </c>
      <c r="J58">
        <v>0</v>
      </c>
      <c r="K58">
        <v>12</v>
      </c>
      <c r="L58">
        <v>26</v>
      </c>
      <c r="M58">
        <v>137</v>
      </c>
      <c r="N58">
        <v>30</v>
      </c>
      <c r="O58">
        <v>524</v>
      </c>
      <c r="P58">
        <v>0</v>
      </c>
      <c r="Q58">
        <v>0</v>
      </c>
      <c r="R58">
        <v>213</v>
      </c>
    </row>
    <row r="59" spans="1:18">
      <c r="A59">
        <v>2316</v>
      </c>
      <c r="B59">
        <v>897</v>
      </c>
      <c r="C59">
        <v>427</v>
      </c>
      <c r="D59">
        <v>897</v>
      </c>
      <c r="E59">
        <v>0</v>
      </c>
      <c r="F59">
        <v>23882</v>
      </c>
      <c r="G59">
        <v>0</v>
      </c>
      <c r="H59">
        <v>8</v>
      </c>
      <c r="I59">
        <v>2</v>
      </c>
      <c r="J59">
        <v>2</v>
      </c>
      <c r="K59">
        <v>6</v>
      </c>
      <c r="L59">
        <v>1</v>
      </c>
      <c r="M59">
        <v>2</v>
      </c>
      <c r="N59">
        <v>0</v>
      </c>
      <c r="O59">
        <v>0</v>
      </c>
      <c r="P59">
        <v>0</v>
      </c>
      <c r="Q59">
        <v>0</v>
      </c>
      <c r="R59">
        <v>21</v>
      </c>
    </row>
    <row r="60" spans="1:18">
      <c r="A60">
        <v>2320</v>
      </c>
      <c r="B60">
        <v>977</v>
      </c>
      <c r="C60">
        <v>465</v>
      </c>
      <c r="D60">
        <v>977</v>
      </c>
      <c r="E60">
        <v>0</v>
      </c>
      <c r="F60">
        <v>15221</v>
      </c>
      <c r="G60">
        <v>5</v>
      </c>
      <c r="H60">
        <v>5</v>
      </c>
      <c r="I60">
        <v>0</v>
      </c>
      <c r="J60">
        <v>5</v>
      </c>
      <c r="K60">
        <v>7</v>
      </c>
      <c r="L60">
        <v>10</v>
      </c>
      <c r="M60">
        <v>76</v>
      </c>
      <c r="N60">
        <v>0</v>
      </c>
      <c r="O60">
        <v>0</v>
      </c>
      <c r="P60">
        <v>0</v>
      </c>
      <c r="Q60">
        <v>0</v>
      </c>
      <c r="R60">
        <v>60</v>
      </c>
    </row>
    <row r="61" spans="1:18">
      <c r="A61">
        <v>2324</v>
      </c>
      <c r="B61">
        <v>913</v>
      </c>
      <c r="C61">
        <v>434</v>
      </c>
      <c r="D61">
        <v>913</v>
      </c>
      <c r="E61">
        <v>0</v>
      </c>
      <c r="F61">
        <v>21667</v>
      </c>
      <c r="G61">
        <v>4</v>
      </c>
      <c r="H61">
        <v>3</v>
      </c>
      <c r="I61">
        <v>5</v>
      </c>
      <c r="J61">
        <v>56</v>
      </c>
      <c r="K61">
        <v>11</v>
      </c>
      <c r="L61">
        <v>2</v>
      </c>
      <c r="M61">
        <v>20</v>
      </c>
      <c r="N61">
        <v>0</v>
      </c>
      <c r="O61">
        <v>0</v>
      </c>
      <c r="P61">
        <v>0</v>
      </c>
      <c r="Q61">
        <v>0</v>
      </c>
      <c r="R61">
        <v>101</v>
      </c>
    </row>
    <row r="62" spans="1:18">
      <c r="A62">
        <v>2327</v>
      </c>
      <c r="B62">
        <v>1086</v>
      </c>
      <c r="C62">
        <v>517</v>
      </c>
      <c r="D62">
        <v>1086</v>
      </c>
      <c r="E62">
        <v>0</v>
      </c>
      <c r="F62">
        <v>30313</v>
      </c>
      <c r="G62">
        <v>0</v>
      </c>
      <c r="H62">
        <v>4</v>
      </c>
      <c r="I62">
        <v>4</v>
      </c>
      <c r="J62">
        <v>0</v>
      </c>
      <c r="K62">
        <v>6</v>
      </c>
      <c r="L62">
        <v>0</v>
      </c>
      <c r="M62">
        <v>8</v>
      </c>
      <c r="N62">
        <v>0</v>
      </c>
      <c r="O62">
        <v>0</v>
      </c>
      <c r="P62">
        <v>0</v>
      </c>
      <c r="Q62">
        <v>0</v>
      </c>
      <c r="R62">
        <v>26</v>
      </c>
    </row>
    <row r="63" spans="1:18">
      <c r="A63">
        <v>2329</v>
      </c>
      <c r="B63">
        <v>1588</v>
      </c>
      <c r="C63">
        <v>757</v>
      </c>
      <c r="D63">
        <v>1588</v>
      </c>
      <c r="E63">
        <v>0</v>
      </c>
      <c r="F63">
        <v>43992</v>
      </c>
      <c r="G63">
        <v>0</v>
      </c>
      <c r="H63">
        <v>2</v>
      </c>
      <c r="I63">
        <v>4</v>
      </c>
      <c r="J63">
        <v>0</v>
      </c>
      <c r="K63">
        <v>0</v>
      </c>
      <c r="L63">
        <v>5</v>
      </c>
      <c r="M63">
        <v>20</v>
      </c>
      <c r="N63">
        <v>0</v>
      </c>
      <c r="O63">
        <v>0</v>
      </c>
      <c r="P63">
        <v>0</v>
      </c>
      <c r="Q63">
        <v>0</v>
      </c>
      <c r="R63">
        <v>15</v>
      </c>
    </row>
    <row r="64" spans="1:18">
      <c r="A64">
        <v>2332</v>
      </c>
      <c r="B64">
        <v>1109</v>
      </c>
      <c r="C64">
        <v>493</v>
      </c>
      <c r="D64">
        <v>1037</v>
      </c>
      <c r="E64">
        <v>0</v>
      </c>
      <c r="F64">
        <v>70435</v>
      </c>
      <c r="G64">
        <v>0</v>
      </c>
      <c r="H64">
        <v>2</v>
      </c>
      <c r="I64">
        <v>1</v>
      </c>
      <c r="J64">
        <v>0</v>
      </c>
      <c r="K64">
        <v>4</v>
      </c>
      <c r="L64">
        <v>2</v>
      </c>
      <c r="M64">
        <v>7</v>
      </c>
      <c r="N64">
        <v>0</v>
      </c>
      <c r="O64">
        <v>0</v>
      </c>
      <c r="P64">
        <v>0</v>
      </c>
      <c r="Q64">
        <v>0</v>
      </c>
      <c r="R64">
        <v>16</v>
      </c>
    </row>
    <row r="65" spans="1:18">
      <c r="A65">
        <v>2334</v>
      </c>
      <c r="B65">
        <v>2008</v>
      </c>
      <c r="C65">
        <v>932</v>
      </c>
      <c r="D65">
        <v>1956</v>
      </c>
      <c r="E65">
        <v>0</v>
      </c>
      <c r="F65">
        <v>70147</v>
      </c>
      <c r="G65">
        <v>0</v>
      </c>
      <c r="H65">
        <v>5</v>
      </c>
      <c r="I65">
        <v>1</v>
      </c>
      <c r="J65">
        <v>0</v>
      </c>
      <c r="K65">
        <v>1</v>
      </c>
      <c r="L65">
        <v>2</v>
      </c>
      <c r="M65">
        <v>14</v>
      </c>
      <c r="N65">
        <v>2</v>
      </c>
      <c r="O65">
        <v>0</v>
      </c>
      <c r="P65">
        <v>0</v>
      </c>
      <c r="Q65">
        <v>0</v>
      </c>
      <c r="R65">
        <v>27</v>
      </c>
    </row>
    <row r="66" spans="1:18">
      <c r="A66">
        <v>2336</v>
      </c>
      <c r="B66">
        <v>292</v>
      </c>
      <c r="C66">
        <v>136</v>
      </c>
      <c r="D66">
        <v>285</v>
      </c>
      <c r="E66">
        <v>0</v>
      </c>
      <c r="F66">
        <v>27338</v>
      </c>
      <c r="G66">
        <v>0</v>
      </c>
      <c r="H66">
        <v>0</v>
      </c>
      <c r="I66">
        <v>8</v>
      </c>
      <c r="J66">
        <v>21</v>
      </c>
      <c r="K66">
        <v>10</v>
      </c>
      <c r="L66">
        <v>3</v>
      </c>
      <c r="M66">
        <v>12</v>
      </c>
      <c r="N66">
        <v>60</v>
      </c>
      <c r="O66">
        <v>410</v>
      </c>
      <c r="P66">
        <v>0</v>
      </c>
      <c r="Q66">
        <v>0</v>
      </c>
      <c r="R66">
        <v>114</v>
      </c>
    </row>
    <row r="67" spans="1:18">
      <c r="A67">
        <v>2345</v>
      </c>
      <c r="B67">
        <v>1227</v>
      </c>
      <c r="C67">
        <v>581</v>
      </c>
      <c r="D67">
        <v>1220</v>
      </c>
      <c r="E67">
        <v>0</v>
      </c>
      <c r="F67">
        <v>60851</v>
      </c>
      <c r="G67">
        <v>4</v>
      </c>
      <c r="H67">
        <v>5</v>
      </c>
      <c r="I67">
        <v>6</v>
      </c>
      <c r="J67">
        <v>2</v>
      </c>
      <c r="K67">
        <v>3</v>
      </c>
      <c r="L67">
        <v>0</v>
      </c>
      <c r="M67">
        <v>12</v>
      </c>
      <c r="N67">
        <v>0</v>
      </c>
      <c r="O67">
        <v>0</v>
      </c>
      <c r="P67">
        <v>0</v>
      </c>
      <c r="Q67">
        <v>0</v>
      </c>
      <c r="R67">
        <v>32</v>
      </c>
    </row>
    <row r="68" spans="1:18">
      <c r="A68">
        <v>2346</v>
      </c>
      <c r="B68">
        <v>1695</v>
      </c>
      <c r="C68">
        <v>808</v>
      </c>
      <c r="D68">
        <v>1695</v>
      </c>
      <c r="E68">
        <v>0</v>
      </c>
      <c r="F68">
        <v>44651</v>
      </c>
      <c r="G68">
        <v>0</v>
      </c>
      <c r="H68">
        <v>21</v>
      </c>
      <c r="I68">
        <v>19</v>
      </c>
      <c r="J68">
        <v>102</v>
      </c>
      <c r="K68">
        <v>10</v>
      </c>
      <c r="L68">
        <v>12</v>
      </c>
      <c r="M68">
        <v>38</v>
      </c>
      <c r="N68">
        <v>0</v>
      </c>
      <c r="O68">
        <v>0</v>
      </c>
      <c r="P68">
        <v>0</v>
      </c>
      <c r="Q68">
        <v>0</v>
      </c>
      <c r="R68">
        <v>202</v>
      </c>
    </row>
    <row r="69" spans="1:18">
      <c r="A69">
        <v>2348</v>
      </c>
      <c r="B69">
        <v>958</v>
      </c>
      <c r="C69">
        <v>422</v>
      </c>
      <c r="D69">
        <v>885</v>
      </c>
      <c r="E69">
        <v>0</v>
      </c>
      <c r="F69">
        <v>70435</v>
      </c>
      <c r="G69">
        <v>5</v>
      </c>
      <c r="H69">
        <v>6</v>
      </c>
      <c r="I69">
        <v>10</v>
      </c>
      <c r="J69">
        <v>8</v>
      </c>
      <c r="K69">
        <v>22</v>
      </c>
      <c r="L69">
        <v>117</v>
      </c>
      <c r="M69">
        <v>33</v>
      </c>
      <c r="N69">
        <v>0</v>
      </c>
      <c r="O69">
        <v>0</v>
      </c>
      <c r="P69">
        <v>0</v>
      </c>
      <c r="Q69">
        <v>0</v>
      </c>
      <c r="R69">
        <v>201</v>
      </c>
    </row>
    <row r="70" spans="1:18">
      <c r="A70">
        <v>2349</v>
      </c>
      <c r="B70">
        <v>1123</v>
      </c>
      <c r="C70">
        <v>385</v>
      </c>
      <c r="D70">
        <v>808</v>
      </c>
      <c r="E70">
        <v>0</v>
      </c>
      <c r="F70">
        <v>70435</v>
      </c>
      <c r="G70">
        <v>6</v>
      </c>
      <c r="H70">
        <v>4</v>
      </c>
      <c r="I70">
        <v>16</v>
      </c>
      <c r="J70">
        <v>8</v>
      </c>
      <c r="K70">
        <v>228</v>
      </c>
      <c r="L70">
        <v>69</v>
      </c>
      <c r="M70">
        <v>66</v>
      </c>
      <c r="N70">
        <v>1</v>
      </c>
      <c r="O70">
        <v>981</v>
      </c>
      <c r="P70">
        <v>0</v>
      </c>
      <c r="Q70">
        <v>0</v>
      </c>
      <c r="R70">
        <v>398</v>
      </c>
    </row>
    <row r="71" spans="1:18">
      <c r="A71">
        <v>2364</v>
      </c>
      <c r="B71">
        <v>1722</v>
      </c>
      <c r="C71">
        <v>822</v>
      </c>
      <c r="D71">
        <v>1722</v>
      </c>
      <c r="E71">
        <v>0</v>
      </c>
      <c r="F71">
        <v>38021</v>
      </c>
      <c r="G71">
        <v>0</v>
      </c>
      <c r="H71">
        <v>1</v>
      </c>
      <c r="I71">
        <v>0</v>
      </c>
      <c r="J71">
        <v>0</v>
      </c>
      <c r="K71">
        <v>3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85</v>
      </c>
    </row>
    <row r="72" spans="1:18">
      <c r="A72">
        <v>2365</v>
      </c>
      <c r="B72">
        <v>426</v>
      </c>
      <c r="C72">
        <v>203</v>
      </c>
      <c r="D72">
        <v>426</v>
      </c>
      <c r="E72">
        <v>0</v>
      </c>
      <c r="F72">
        <v>33083</v>
      </c>
      <c r="G72">
        <v>6</v>
      </c>
      <c r="H72">
        <v>10</v>
      </c>
      <c r="I72">
        <v>4</v>
      </c>
      <c r="J72">
        <v>2</v>
      </c>
      <c r="K72">
        <v>6</v>
      </c>
      <c r="L72">
        <v>6</v>
      </c>
      <c r="M72">
        <v>8</v>
      </c>
      <c r="N72">
        <v>0</v>
      </c>
      <c r="O72">
        <v>0</v>
      </c>
      <c r="P72">
        <v>24</v>
      </c>
      <c r="Q72">
        <v>0</v>
      </c>
      <c r="R72">
        <v>42</v>
      </c>
    </row>
    <row r="73" spans="1:18">
      <c r="A73">
        <v>2368</v>
      </c>
      <c r="B73">
        <v>3408</v>
      </c>
      <c r="C73">
        <v>1605</v>
      </c>
      <c r="D73">
        <v>3376</v>
      </c>
      <c r="E73">
        <v>0</v>
      </c>
      <c r="F73">
        <v>76000</v>
      </c>
      <c r="G73">
        <v>0</v>
      </c>
      <c r="H73">
        <v>0</v>
      </c>
      <c r="I73">
        <v>0</v>
      </c>
      <c r="J73">
        <v>0</v>
      </c>
      <c r="K73">
        <v>11</v>
      </c>
      <c r="L73">
        <v>0</v>
      </c>
      <c r="M73">
        <v>2</v>
      </c>
      <c r="N73">
        <v>0</v>
      </c>
      <c r="O73">
        <v>0</v>
      </c>
      <c r="P73">
        <v>0</v>
      </c>
      <c r="Q73">
        <v>0</v>
      </c>
      <c r="R73">
        <v>24</v>
      </c>
    </row>
    <row r="74" spans="1:18">
      <c r="A74">
        <v>2369</v>
      </c>
      <c r="B74">
        <v>497</v>
      </c>
      <c r="C74">
        <v>237</v>
      </c>
      <c r="D74">
        <v>497</v>
      </c>
      <c r="E74">
        <v>0</v>
      </c>
      <c r="F74">
        <v>43203</v>
      </c>
      <c r="G74">
        <v>21</v>
      </c>
      <c r="H74">
        <v>6</v>
      </c>
      <c r="I74">
        <v>3</v>
      </c>
      <c r="J74">
        <v>22</v>
      </c>
      <c r="K74">
        <v>2</v>
      </c>
      <c r="L74">
        <v>8</v>
      </c>
      <c r="M74">
        <v>16</v>
      </c>
      <c r="N74">
        <v>0</v>
      </c>
      <c r="O74">
        <v>0</v>
      </c>
      <c r="P74">
        <v>0</v>
      </c>
      <c r="Q74">
        <v>0</v>
      </c>
      <c r="R74">
        <v>77</v>
      </c>
    </row>
    <row r="75" spans="1:18">
      <c r="A75">
        <v>2370</v>
      </c>
      <c r="B75">
        <v>1488</v>
      </c>
      <c r="C75">
        <v>709</v>
      </c>
      <c r="D75">
        <v>1488</v>
      </c>
      <c r="E75">
        <v>0</v>
      </c>
      <c r="F75">
        <v>44063</v>
      </c>
      <c r="G75">
        <v>5</v>
      </c>
      <c r="H75">
        <v>4</v>
      </c>
      <c r="I75">
        <v>8</v>
      </c>
      <c r="J75">
        <v>3</v>
      </c>
      <c r="K75">
        <v>5</v>
      </c>
      <c r="L75">
        <v>4</v>
      </c>
      <c r="M75">
        <v>0</v>
      </c>
      <c r="N75">
        <v>0</v>
      </c>
      <c r="O75">
        <v>0</v>
      </c>
      <c r="P75">
        <v>0</v>
      </c>
      <c r="Q75">
        <v>0</v>
      </c>
      <c r="R75">
        <v>46</v>
      </c>
    </row>
    <row r="76" spans="1:18">
      <c r="A76">
        <v>2371</v>
      </c>
      <c r="B76">
        <v>977</v>
      </c>
      <c r="C76">
        <v>465</v>
      </c>
      <c r="D76">
        <v>977</v>
      </c>
      <c r="E76">
        <v>0</v>
      </c>
      <c r="F76">
        <v>77361</v>
      </c>
      <c r="G76">
        <v>34</v>
      </c>
      <c r="H76">
        <v>30</v>
      </c>
      <c r="I76">
        <v>29</v>
      </c>
      <c r="J76">
        <v>139</v>
      </c>
      <c r="K76">
        <v>15</v>
      </c>
      <c r="L76">
        <v>28</v>
      </c>
      <c r="M76">
        <v>24</v>
      </c>
      <c r="N76">
        <v>0</v>
      </c>
      <c r="O76">
        <v>0</v>
      </c>
      <c r="P76">
        <v>0</v>
      </c>
      <c r="Q76">
        <v>0</v>
      </c>
      <c r="R76">
        <v>299</v>
      </c>
    </row>
    <row r="77" spans="1:18">
      <c r="A77">
        <v>2372</v>
      </c>
      <c r="B77">
        <v>4011</v>
      </c>
      <c r="C77">
        <v>1913</v>
      </c>
      <c r="D77">
        <v>4011</v>
      </c>
      <c r="E77">
        <v>0</v>
      </c>
      <c r="F77">
        <v>57472</v>
      </c>
      <c r="G77">
        <v>0</v>
      </c>
      <c r="H77">
        <v>4</v>
      </c>
      <c r="I77">
        <v>0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129</v>
      </c>
    </row>
    <row r="78" spans="1:18">
      <c r="A78">
        <v>2375</v>
      </c>
      <c r="B78">
        <v>3070</v>
      </c>
      <c r="C78">
        <v>1462</v>
      </c>
      <c r="D78">
        <v>3067</v>
      </c>
      <c r="E78">
        <v>0</v>
      </c>
      <c r="F78">
        <v>87292</v>
      </c>
      <c r="G78">
        <v>6</v>
      </c>
      <c r="H78">
        <v>3</v>
      </c>
      <c r="I78">
        <v>0</v>
      </c>
      <c r="J78">
        <v>0</v>
      </c>
      <c r="K78">
        <v>0</v>
      </c>
      <c r="L78">
        <v>6</v>
      </c>
      <c r="M78">
        <v>47</v>
      </c>
      <c r="N78">
        <v>0</v>
      </c>
      <c r="O78">
        <v>0</v>
      </c>
      <c r="P78">
        <v>0</v>
      </c>
      <c r="Q78">
        <v>0</v>
      </c>
      <c r="R78">
        <v>46</v>
      </c>
    </row>
    <row r="79" spans="1:18">
      <c r="A79">
        <v>2387</v>
      </c>
      <c r="B79">
        <v>1690</v>
      </c>
      <c r="C79">
        <v>805</v>
      </c>
      <c r="D79">
        <v>1690</v>
      </c>
      <c r="E79">
        <v>0</v>
      </c>
      <c r="F79">
        <v>52614</v>
      </c>
      <c r="G79">
        <v>16</v>
      </c>
      <c r="H79">
        <v>21</v>
      </c>
      <c r="I79">
        <v>3</v>
      </c>
      <c r="J79">
        <v>6</v>
      </c>
      <c r="K79">
        <v>36</v>
      </c>
      <c r="L79">
        <v>7</v>
      </c>
      <c r="M79">
        <v>7</v>
      </c>
      <c r="N79">
        <v>0</v>
      </c>
      <c r="O79">
        <v>0</v>
      </c>
      <c r="P79">
        <v>0</v>
      </c>
      <c r="Q79">
        <v>0</v>
      </c>
      <c r="R79">
        <v>95</v>
      </c>
    </row>
    <row r="80" spans="1:18">
      <c r="A80">
        <v>2391</v>
      </c>
      <c r="B80">
        <v>1471</v>
      </c>
      <c r="C80">
        <v>702</v>
      </c>
      <c r="D80">
        <v>1471</v>
      </c>
      <c r="E80">
        <v>0</v>
      </c>
      <c r="F80">
        <v>52614</v>
      </c>
      <c r="G80">
        <v>2</v>
      </c>
      <c r="H80">
        <v>39</v>
      </c>
      <c r="I80">
        <v>0</v>
      </c>
      <c r="J80">
        <v>0</v>
      </c>
      <c r="K80">
        <v>2</v>
      </c>
      <c r="L80">
        <v>0</v>
      </c>
      <c r="M80">
        <v>28</v>
      </c>
      <c r="N80">
        <v>0</v>
      </c>
      <c r="O80">
        <v>0</v>
      </c>
      <c r="P80">
        <v>0</v>
      </c>
      <c r="Q80">
        <v>0</v>
      </c>
      <c r="R80">
        <v>26</v>
      </c>
    </row>
    <row r="81" spans="1:18">
      <c r="A81">
        <v>2395</v>
      </c>
      <c r="B81">
        <v>1082</v>
      </c>
      <c r="C81">
        <v>517</v>
      </c>
      <c r="D81">
        <v>1082</v>
      </c>
      <c r="E81">
        <v>0</v>
      </c>
      <c r="F81">
        <v>33992</v>
      </c>
      <c r="G81">
        <v>14</v>
      </c>
      <c r="H81">
        <v>5</v>
      </c>
      <c r="I81">
        <v>4</v>
      </c>
      <c r="J81">
        <v>36</v>
      </c>
      <c r="K81">
        <v>20</v>
      </c>
      <c r="L81">
        <v>28</v>
      </c>
      <c r="M81">
        <v>21</v>
      </c>
      <c r="N81">
        <v>6</v>
      </c>
      <c r="O81">
        <v>0</v>
      </c>
      <c r="P81">
        <v>0</v>
      </c>
      <c r="Q81">
        <v>0</v>
      </c>
      <c r="R81">
        <v>134</v>
      </c>
    </row>
    <row r="82" spans="1:18">
      <c r="A82">
        <v>2396</v>
      </c>
      <c r="B82">
        <v>915</v>
      </c>
      <c r="C82">
        <v>437</v>
      </c>
      <c r="D82">
        <v>915</v>
      </c>
      <c r="E82">
        <v>0</v>
      </c>
      <c r="F82">
        <v>62885</v>
      </c>
      <c r="G82">
        <v>0</v>
      </c>
      <c r="H82">
        <v>0</v>
      </c>
      <c r="I82">
        <v>0</v>
      </c>
      <c r="J82">
        <v>0</v>
      </c>
      <c r="K82">
        <v>29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35</v>
      </c>
    </row>
    <row r="83" spans="1:18">
      <c r="A83">
        <v>2397</v>
      </c>
      <c r="B83">
        <v>1132</v>
      </c>
      <c r="C83">
        <v>539</v>
      </c>
      <c r="D83">
        <v>1132</v>
      </c>
      <c r="E83">
        <v>0</v>
      </c>
      <c r="F83">
        <v>62885</v>
      </c>
      <c r="G83">
        <v>0</v>
      </c>
      <c r="H83">
        <v>0</v>
      </c>
      <c r="I83">
        <v>0</v>
      </c>
      <c r="J83">
        <v>0</v>
      </c>
      <c r="K83">
        <v>8</v>
      </c>
      <c r="L83">
        <v>6</v>
      </c>
      <c r="M83">
        <v>8</v>
      </c>
      <c r="N83">
        <v>42</v>
      </c>
      <c r="O83">
        <v>689</v>
      </c>
      <c r="P83">
        <v>0</v>
      </c>
      <c r="Q83">
        <v>0</v>
      </c>
      <c r="R83">
        <v>65</v>
      </c>
    </row>
    <row r="84" spans="1:18">
      <c r="A84">
        <v>3070</v>
      </c>
      <c r="B84">
        <v>1513</v>
      </c>
      <c r="C84">
        <v>896</v>
      </c>
      <c r="D84">
        <v>1513</v>
      </c>
      <c r="E84">
        <v>0</v>
      </c>
      <c r="F84">
        <v>51364</v>
      </c>
      <c r="G84">
        <v>3</v>
      </c>
      <c r="H84">
        <v>6</v>
      </c>
      <c r="I84">
        <v>41</v>
      </c>
      <c r="J84">
        <v>256</v>
      </c>
      <c r="K84">
        <v>70</v>
      </c>
      <c r="L84">
        <v>57</v>
      </c>
      <c r="M84">
        <v>57</v>
      </c>
      <c r="N84">
        <v>0</v>
      </c>
      <c r="O84">
        <v>0</v>
      </c>
      <c r="P84">
        <v>0</v>
      </c>
      <c r="Q84">
        <v>0</v>
      </c>
      <c r="R84">
        <v>490</v>
      </c>
    </row>
    <row r="85" spans="1:18">
      <c r="A85">
        <v>3183</v>
      </c>
      <c r="B85">
        <v>967</v>
      </c>
      <c r="C85">
        <v>439</v>
      </c>
      <c r="D85">
        <v>967</v>
      </c>
      <c r="E85">
        <v>0</v>
      </c>
      <c r="F85">
        <v>63566</v>
      </c>
      <c r="G85">
        <v>0</v>
      </c>
      <c r="H85">
        <v>0</v>
      </c>
      <c r="I85">
        <v>0</v>
      </c>
      <c r="J85">
        <v>0</v>
      </c>
      <c r="K85">
        <v>14</v>
      </c>
      <c r="L85">
        <v>7</v>
      </c>
      <c r="M85">
        <v>1</v>
      </c>
      <c r="N85">
        <v>0</v>
      </c>
      <c r="O85">
        <v>0</v>
      </c>
      <c r="P85">
        <v>0</v>
      </c>
      <c r="Q85">
        <v>0</v>
      </c>
      <c r="R85">
        <v>21</v>
      </c>
    </row>
    <row r="86" spans="1:18">
      <c r="A86">
        <v>3188</v>
      </c>
      <c r="B86">
        <v>5238</v>
      </c>
      <c r="C86">
        <v>1971</v>
      </c>
      <c r="D86">
        <v>5238</v>
      </c>
      <c r="E86">
        <v>0</v>
      </c>
      <c r="F86">
        <v>89485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687</v>
      </c>
    </row>
    <row r="87" spans="1:18">
      <c r="A87">
        <v>3195</v>
      </c>
      <c r="B87">
        <v>3792</v>
      </c>
      <c r="C87">
        <v>1228</v>
      </c>
      <c r="D87">
        <v>3903</v>
      </c>
      <c r="E87">
        <v>0</v>
      </c>
      <c r="F87">
        <v>93333</v>
      </c>
      <c r="G87">
        <v>31</v>
      </c>
      <c r="H87">
        <v>53</v>
      </c>
      <c r="I87">
        <v>109</v>
      </c>
      <c r="J87">
        <v>198</v>
      </c>
      <c r="K87">
        <v>163</v>
      </c>
      <c r="L87">
        <v>22</v>
      </c>
      <c r="M87">
        <v>115</v>
      </c>
      <c r="N87">
        <v>0</v>
      </c>
      <c r="O87">
        <v>0</v>
      </c>
      <c r="P87">
        <v>0</v>
      </c>
      <c r="Q87">
        <v>0</v>
      </c>
      <c r="R87">
        <v>698</v>
      </c>
    </row>
    <row r="88" spans="1:18">
      <c r="A88">
        <v>3196</v>
      </c>
      <c r="B88">
        <v>8857</v>
      </c>
      <c r="C88">
        <v>3582</v>
      </c>
      <c r="D88">
        <v>8718</v>
      </c>
      <c r="E88">
        <v>0</v>
      </c>
      <c r="F88">
        <v>56471</v>
      </c>
      <c r="G88">
        <v>141</v>
      </c>
      <c r="H88">
        <v>60</v>
      </c>
      <c r="I88">
        <v>109</v>
      </c>
      <c r="J88">
        <v>692</v>
      </c>
      <c r="K88">
        <v>95</v>
      </c>
      <c r="L88">
        <v>173</v>
      </c>
      <c r="M88">
        <v>291</v>
      </c>
      <c r="N88">
        <v>0</v>
      </c>
      <c r="O88">
        <v>0</v>
      </c>
      <c r="P88">
        <v>0</v>
      </c>
      <c r="Q88">
        <v>0</v>
      </c>
      <c r="R88">
        <v>1569</v>
      </c>
    </row>
    <row r="89" spans="1:18">
      <c r="A89">
        <v>3197</v>
      </c>
      <c r="B89">
        <v>2408</v>
      </c>
      <c r="C89">
        <v>947</v>
      </c>
      <c r="D89">
        <v>2408</v>
      </c>
      <c r="E89">
        <v>0</v>
      </c>
      <c r="F89">
        <v>11208</v>
      </c>
      <c r="G89">
        <v>68</v>
      </c>
      <c r="H89">
        <v>72</v>
      </c>
      <c r="I89">
        <v>43</v>
      </c>
      <c r="J89">
        <v>133</v>
      </c>
      <c r="K89">
        <v>155</v>
      </c>
      <c r="L89">
        <v>0</v>
      </c>
      <c r="M89">
        <v>78</v>
      </c>
      <c r="N89">
        <v>0</v>
      </c>
      <c r="O89">
        <v>0</v>
      </c>
      <c r="P89">
        <v>0</v>
      </c>
      <c r="Q89">
        <v>0</v>
      </c>
      <c r="R89">
        <v>547</v>
      </c>
    </row>
    <row r="90" spans="1:18">
      <c r="A90">
        <v>3207</v>
      </c>
      <c r="B90">
        <v>1676</v>
      </c>
      <c r="C90">
        <v>531</v>
      </c>
      <c r="D90">
        <v>1676</v>
      </c>
      <c r="E90">
        <v>0</v>
      </c>
      <c r="F90">
        <v>10250</v>
      </c>
      <c r="G90">
        <v>0</v>
      </c>
      <c r="H90">
        <v>0</v>
      </c>
      <c r="I90">
        <v>0</v>
      </c>
      <c r="J90">
        <v>0</v>
      </c>
      <c r="K90">
        <v>8</v>
      </c>
      <c r="L90">
        <v>10</v>
      </c>
      <c r="M90">
        <v>0</v>
      </c>
      <c r="N90">
        <v>0</v>
      </c>
      <c r="O90">
        <v>0</v>
      </c>
      <c r="P90">
        <v>0</v>
      </c>
      <c r="Q90">
        <v>0</v>
      </c>
      <c r="R90">
        <v>19</v>
      </c>
    </row>
    <row r="91" spans="1:18">
      <c r="A91">
        <v>3212</v>
      </c>
      <c r="B91">
        <v>3228</v>
      </c>
      <c r="C91">
        <v>1237</v>
      </c>
      <c r="D91">
        <v>3228</v>
      </c>
      <c r="E91">
        <v>0</v>
      </c>
      <c r="F91">
        <v>75833</v>
      </c>
      <c r="G91">
        <v>118</v>
      </c>
      <c r="H91">
        <v>174</v>
      </c>
      <c r="I91">
        <v>21</v>
      </c>
      <c r="J91">
        <v>91</v>
      </c>
      <c r="K91">
        <v>19</v>
      </c>
      <c r="L91">
        <v>16</v>
      </c>
      <c r="M91">
        <v>63</v>
      </c>
      <c r="N91">
        <v>0</v>
      </c>
      <c r="O91">
        <v>0</v>
      </c>
      <c r="P91">
        <v>0</v>
      </c>
      <c r="Q91">
        <v>0</v>
      </c>
      <c r="R91">
        <v>501</v>
      </c>
    </row>
    <row r="92" spans="1:18">
      <c r="A92">
        <v>3238</v>
      </c>
      <c r="B92">
        <v>359</v>
      </c>
      <c r="C92">
        <v>152</v>
      </c>
      <c r="D92">
        <v>359</v>
      </c>
      <c r="E92">
        <v>0</v>
      </c>
      <c r="F92">
        <v>71899</v>
      </c>
      <c r="G92">
        <v>6</v>
      </c>
      <c r="H92">
        <v>5</v>
      </c>
      <c r="I92">
        <v>0</v>
      </c>
      <c r="J92">
        <v>0</v>
      </c>
      <c r="K92">
        <v>11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25</v>
      </c>
    </row>
    <row r="93" spans="1:18">
      <c r="A93">
        <v>3269</v>
      </c>
      <c r="B93">
        <v>1845</v>
      </c>
      <c r="C93">
        <v>874</v>
      </c>
      <c r="D93">
        <v>1845</v>
      </c>
      <c r="E93">
        <v>0</v>
      </c>
      <c r="F93">
        <v>87629</v>
      </c>
      <c r="G93">
        <v>42</v>
      </c>
      <c r="H93">
        <v>46</v>
      </c>
      <c r="I93">
        <v>32</v>
      </c>
      <c r="J93">
        <v>72</v>
      </c>
      <c r="K93">
        <v>306</v>
      </c>
      <c r="L93">
        <v>63</v>
      </c>
      <c r="M93">
        <v>177</v>
      </c>
      <c r="N93">
        <v>0</v>
      </c>
      <c r="O93">
        <v>0</v>
      </c>
      <c r="P93">
        <v>0</v>
      </c>
      <c r="Q93">
        <v>0</v>
      </c>
      <c r="R93">
        <v>736</v>
      </c>
    </row>
    <row r="94" spans="1:18">
      <c r="A94">
        <v>3270</v>
      </c>
      <c r="B94">
        <v>7887</v>
      </c>
      <c r="C94">
        <v>3144</v>
      </c>
      <c r="D94">
        <v>7887</v>
      </c>
      <c r="E94">
        <v>0</v>
      </c>
      <c r="F94">
        <v>89922</v>
      </c>
      <c r="G94">
        <v>37</v>
      </c>
      <c r="H94">
        <v>105</v>
      </c>
      <c r="I94">
        <v>41</v>
      </c>
      <c r="J94">
        <v>0</v>
      </c>
      <c r="K94">
        <v>77</v>
      </c>
      <c r="L94">
        <v>49</v>
      </c>
      <c r="M94">
        <v>6</v>
      </c>
      <c r="N94">
        <v>0</v>
      </c>
      <c r="O94">
        <v>0</v>
      </c>
      <c r="P94">
        <v>0</v>
      </c>
      <c r="Q94">
        <v>0</v>
      </c>
      <c r="R94">
        <v>321</v>
      </c>
    </row>
    <row r="95" spans="1:18">
      <c r="A95">
        <v>3275</v>
      </c>
      <c r="B95">
        <v>954</v>
      </c>
      <c r="C95">
        <v>458</v>
      </c>
      <c r="D95">
        <v>954</v>
      </c>
      <c r="E95">
        <v>0</v>
      </c>
      <c r="F95">
        <v>48801</v>
      </c>
      <c r="G95">
        <v>3</v>
      </c>
      <c r="H95">
        <v>11</v>
      </c>
      <c r="I95">
        <v>8</v>
      </c>
      <c r="J95">
        <v>0</v>
      </c>
      <c r="K95">
        <v>3</v>
      </c>
      <c r="L95">
        <v>0</v>
      </c>
      <c r="M95">
        <v>0</v>
      </c>
      <c r="N95">
        <v>53</v>
      </c>
      <c r="O95">
        <v>334</v>
      </c>
      <c r="P95">
        <v>0</v>
      </c>
      <c r="Q95">
        <v>0</v>
      </c>
      <c r="R95">
        <v>77</v>
      </c>
    </row>
    <row r="96" spans="1:18">
      <c r="A96">
        <v>3276</v>
      </c>
      <c r="B96">
        <v>938</v>
      </c>
      <c r="C96">
        <v>522</v>
      </c>
      <c r="D96">
        <v>938</v>
      </c>
      <c r="E96">
        <v>0</v>
      </c>
      <c r="F96">
        <v>48801</v>
      </c>
      <c r="G96">
        <v>3</v>
      </c>
      <c r="H96">
        <v>11</v>
      </c>
      <c r="I96">
        <v>0</v>
      </c>
      <c r="J96">
        <v>0</v>
      </c>
      <c r="K96">
        <v>0</v>
      </c>
      <c r="L96">
        <v>3</v>
      </c>
      <c r="M96">
        <v>4</v>
      </c>
      <c r="N96">
        <v>65</v>
      </c>
      <c r="O96">
        <v>1390</v>
      </c>
      <c r="P96">
        <v>0</v>
      </c>
      <c r="Q96">
        <v>0</v>
      </c>
      <c r="R96">
        <v>87</v>
      </c>
    </row>
    <row r="97" spans="1:18">
      <c r="A97">
        <v>3318</v>
      </c>
      <c r="B97">
        <v>515</v>
      </c>
      <c r="C97">
        <v>195</v>
      </c>
      <c r="D97">
        <v>515</v>
      </c>
      <c r="E97">
        <v>0</v>
      </c>
      <c r="F97">
        <v>59953</v>
      </c>
      <c r="G97">
        <v>175</v>
      </c>
      <c r="H97">
        <v>1</v>
      </c>
      <c r="I97">
        <v>42</v>
      </c>
      <c r="J97">
        <v>63</v>
      </c>
      <c r="K97">
        <v>40</v>
      </c>
      <c r="L97">
        <v>65</v>
      </c>
      <c r="M97">
        <v>47</v>
      </c>
      <c r="N97">
        <v>0</v>
      </c>
      <c r="O97">
        <v>0</v>
      </c>
      <c r="P97">
        <v>0</v>
      </c>
      <c r="Q97">
        <v>0</v>
      </c>
      <c r="R97">
        <v>418</v>
      </c>
    </row>
    <row r="98" spans="1:18">
      <c r="A98">
        <v>3369</v>
      </c>
      <c r="B98">
        <v>2218</v>
      </c>
      <c r="C98">
        <v>906</v>
      </c>
      <c r="D98">
        <v>2218</v>
      </c>
      <c r="E98">
        <v>0</v>
      </c>
      <c r="F98">
        <v>87629</v>
      </c>
      <c r="G98">
        <v>0</v>
      </c>
      <c r="H98">
        <v>0</v>
      </c>
      <c r="I98">
        <v>12</v>
      </c>
      <c r="J98">
        <v>90</v>
      </c>
      <c r="K98">
        <v>57</v>
      </c>
      <c r="L98">
        <v>73</v>
      </c>
      <c r="M98">
        <v>76</v>
      </c>
      <c r="N98">
        <v>0</v>
      </c>
      <c r="O98">
        <v>0</v>
      </c>
      <c r="P98">
        <v>0</v>
      </c>
      <c r="Q98">
        <v>0</v>
      </c>
      <c r="R98">
        <v>309</v>
      </c>
    </row>
    <row r="99" spans="1:18">
      <c r="A99">
        <v>3370</v>
      </c>
      <c r="B99">
        <v>1202</v>
      </c>
      <c r="C99">
        <v>852</v>
      </c>
      <c r="D99">
        <v>1202</v>
      </c>
      <c r="E99">
        <v>0</v>
      </c>
      <c r="F99">
        <v>51364</v>
      </c>
      <c r="G99">
        <v>0</v>
      </c>
      <c r="H99">
        <v>0</v>
      </c>
      <c r="I99">
        <v>0</v>
      </c>
      <c r="J99">
        <v>17</v>
      </c>
      <c r="K99">
        <v>3</v>
      </c>
      <c r="L99">
        <v>122</v>
      </c>
      <c r="M99">
        <v>16</v>
      </c>
      <c r="N99">
        <v>0</v>
      </c>
      <c r="O99">
        <v>0</v>
      </c>
      <c r="P99">
        <v>0</v>
      </c>
      <c r="Q99">
        <v>0</v>
      </c>
      <c r="R99">
        <v>159</v>
      </c>
    </row>
    <row r="100" spans="1:18">
      <c r="A100">
        <v>3375</v>
      </c>
      <c r="B100">
        <v>7873</v>
      </c>
      <c r="C100">
        <v>4133</v>
      </c>
      <c r="D100">
        <v>7873</v>
      </c>
      <c r="E100">
        <v>0</v>
      </c>
      <c r="F100">
        <v>48801</v>
      </c>
      <c r="G100">
        <v>447</v>
      </c>
      <c r="H100">
        <v>79</v>
      </c>
      <c r="I100">
        <v>147</v>
      </c>
      <c r="J100">
        <v>277</v>
      </c>
      <c r="K100">
        <v>72</v>
      </c>
      <c r="L100">
        <v>88</v>
      </c>
      <c r="M100">
        <v>209</v>
      </c>
      <c r="N100">
        <v>32</v>
      </c>
      <c r="O100">
        <v>1090</v>
      </c>
      <c r="P100">
        <v>0</v>
      </c>
      <c r="Q100">
        <v>0</v>
      </c>
      <c r="R100">
        <v>1348</v>
      </c>
    </row>
    <row r="101" spans="1:18">
      <c r="A101">
        <v>3376</v>
      </c>
      <c r="B101">
        <v>697</v>
      </c>
      <c r="C101">
        <v>317</v>
      </c>
      <c r="D101">
        <v>697</v>
      </c>
      <c r="E101">
        <v>0</v>
      </c>
      <c r="F101">
        <v>48801</v>
      </c>
      <c r="G101">
        <v>29</v>
      </c>
      <c r="H101">
        <v>29</v>
      </c>
      <c r="I101">
        <v>42</v>
      </c>
      <c r="J101">
        <v>42</v>
      </c>
      <c r="K101">
        <v>46</v>
      </c>
      <c r="L101">
        <v>21</v>
      </c>
      <c r="M101">
        <v>90</v>
      </c>
      <c r="N101">
        <v>0</v>
      </c>
      <c r="O101">
        <v>0</v>
      </c>
      <c r="P101">
        <v>0</v>
      </c>
      <c r="Q101">
        <v>0</v>
      </c>
      <c r="R101">
        <v>299</v>
      </c>
    </row>
    <row r="102" spans="1:18">
      <c r="A102">
        <v>3383</v>
      </c>
      <c r="B102">
        <v>1844</v>
      </c>
      <c r="C102">
        <v>871</v>
      </c>
      <c r="D102">
        <v>1844</v>
      </c>
      <c r="E102">
        <v>0</v>
      </c>
      <c r="F102">
        <v>63566</v>
      </c>
      <c r="G102">
        <v>21</v>
      </c>
      <c r="H102">
        <v>82</v>
      </c>
      <c r="I102">
        <v>344</v>
      </c>
      <c r="J102">
        <v>165</v>
      </c>
      <c r="K102">
        <v>56</v>
      </c>
      <c r="L102">
        <v>110</v>
      </c>
      <c r="M102">
        <v>164</v>
      </c>
      <c r="N102">
        <v>0</v>
      </c>
      <c r="O102">
        <v>0</v>
      </c>
      <c r="P102">
        <v>0</v>
      </c>
      <c r="Q102">
        <v>0</v>
      </c>
      <c r="R102">
        <v>943</v>
      </c>
    </row>
    <row r="103" spans="1:18">
      <c r="A103">
        <v>3388</v>
      </c>
      <c r="B103">
        <v>1782</v>
      </c>
      <c r="C103">
        <v>711</v>
      </c>
      <c r="D103">
        <v>1782</v>
      </c>
      <c r="E103">
        <v>0</v>
      </c>
      <c r="F103">
        <v>89485</v>
      </c>
      <c r="G103">
        <v>2</v>
      </c>
      <c r="H103">
        <v>4</v>
      </c>
      <c r="I103">
        <v>0</v>
      </c>
      <c r="J103">
        <v>0</v>
      </c>
      <c r="K103">
        <v>1</v>
      </c>
      <c r="L103">
        <v>5</v>
      </c>
      <c r="M103">
        <v>22</v>
      </c>
      <c r="N103">
        <v>0</v>
      </c>
      <c r="O103">
        <v>0</v>
      </c>
      <c r="P103">
        <v>0</v>
      </c>
      <c r="Q103">
        <v>0</v>
      </c>
      <c r="R103">
        <v>1996</v>
      </c>
    </row>
    <row r="104" spans="1:18">
      <c r="A104">
        <v>3395</v>
      </c>
      <c r="B104">
        <v>1996</v>
      </c>
      <c r="C104">
        <v>880</v>
      </c>
      <c r="D104">
        <v>2054</v>
      </c>
      <c r="E104">
        <v>0</v>
      </c>
      <c r="F104">
        <v>93333</v>
      </c>
      <c r="G104">
        <v>0</v>
      </c>
      <c r="H104">
        <v>0</v>
      </c>
      <c r="I104">
        <v>22</v>
      </c>
      <c r="J104">
        <v>41</v>
      </c>
      <c r="K104">
        <v>14</v>
      </c>
      <c r="L104">
        <v>56</v>
      </c>
      <c r="M104">
        <v>74</v>
      </c>
      <c r="N104">
        <v>0</v>
      </c>
      <c r="O104">
        <v>0</v>
      </c>
      <c r="P104">
        <v>0</v>
      </c>
      <c r="Q104">
        <v>0</v>
      </c>
      <c r="R104">
        <v>205</v>
      </c>
    </row>
    <row r="105" spans="1:18">
      <c r="A105">
        <v>3397</v>
      </c>
      <c r="B105">
        <v>1401</v>
      </c>
      <c r="C105">
        <v>582</v>
      </c>
      <c r="D105">
        <v>1401</v>
      </c>
      <c r="E105">
        <v>0</v>
      </c>
      <c r="F105">
        <v>11208</v>
      </c>
      <c r="G105">
        <v>5</v>
      </c>
      <c r="H105">
        <v>0</v>
      </c>
      <c r="I105">
        <v>4</v>
      </c>
      <c r="J105">
        <v>0</v>
      </c>
      <c r="K105">
        <v>4</v>
      </c>
      <c r="L105">
        <v>9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23</v>
      </c>
    </row>
    <row r="106" spans="1:18">
      <c r="A106">
        <v>3398</v>
      </c>
      <c r="B106">
        <v>1568</v>
      </c>
      <c r="C106">
        <v>383</v>
      </c>
      <c r="D106">
        <v>1568</v>
      </c>
      <c r="E106">
        <v>0</v>
      </c>
      <c r="F106">
        <v>65457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29</v>
      </c>
    </row>
    <row r="107" spans="1:18">
      <c r="A107">
        <v>3408</v>
      </c>
      <c r="B107">
        <v>804</v>
      </c>
      <c r="C107">
        <v>264</v>
      </c>
      <c r="D107">
        <v>804</v>
      </c>
      <c r="E107">
        <v>0</v>
      </c>
      <c r="F107">
        <v>44503</v>
      </c>
      <c r="G107">
        <v>1</v>
      </c>
      <c r="H107">
        <v>25</v>
      </c>
      <c r="I107">
        <v>1</v>
      </c>
      <c r="J107">
        <v>1</v>
      </c>
      <c r="K107">
        <v>0</v>
      </c>
      <c r="L107">
        <v>0</v>
      </c>
      <c r="M107">
        <v>35</v>
      </c>
      <c r="N107">
        <v>0</v>
      </c>
      <c r="O107">
        <v>0</v>
      </c>
      <c r="P107">
        <v>0</v>
      </c>
      <c r="Q107">
        <v>0</v>
      </c>
      <c r="R107">
        <v>63</v>
      </c>
    </row>
    <row r="108" spans="1:18">
      <c r="A108">
        <v>3410</v>
      </c>
      <c r="B108">
        <v>1141</v>
      </c>
      <c r="C108">
        <v>393</v>
      </c>
      <c r="D108">
        <v>1141</v>
      </c>
      <c r="E108">
        <v>0</v>
      </c>
      <c r="F108">
        <v>44503</v>
      </c>
      <c r="G108">
        <v>2</v>
      </c>
      <c r="H108">
        <v>1</v>
      </c>
      <c r="I108">
        <v>2</v>
      </c>
      <c r="J108">
        <v>0</v>
      </c>
      <c r="K108">
        <v>6</v>
      </c>
      <c r="L108">
        <v>0</v>
      </c>
      <c r="M108">
        <v>11</v>
      </c>
      <c r="N108">
        <v>0</v>
      </c>
      <c r="O108">
        <v>0</v>
      </c>
      <c r="P108">
        <v>0</v>
      </c>
      <c r="Q108">
        <v>0</v>
      </c>
      <c r="R108">
        <v>23</v>
      </c>
    </row>
    <row r="109" spans="1:18">
      <c r="A109">
        <v>3412</v>
      </c>
      <c r="B109">
        <v>1677</v>
      </c>
      <c r="C109">
        <v>555</v>
      </c>
      <c r="D109">
        <v>1677</v>
      </c>
      <c r="E109">
        <v>0</v>
      </c>
      <c r="F109">
        <v>75833</v>
      </c>
      <c r="G109">
        <v>0</v>
      </c>
      <c r="H109">
        <v>0</v>
      </c>
      <c r="I109">
        <v>11</v>
      </c>
      <c r="J109">
        <v>35</v>
      </c>
      <c r="K109">
        <v>4</v>
      </c>
      <c r="L109">
        <v>25</v>
      </c>
      <c r="M109">
        <v>11</v>
      </c>
      <c r="N109">
        <v>0</v>
      </c>
      <c r="O109">
        <v>0</v>
      </c>
      <c r="P109">
        <v>0</v>
      </c>
      <c r="Q109">
        <v>0</v>
      </c>
      <c r="R109">
        <v>86</v>
      </c>
    </row>
    <row r="110" spans="1:18">
      <c r="A110">
        <v>3417</v>
      </c>
      <c r="B110">
        <v>2005</v>
      </c>
      <c r="C110">
        <v>624</v>
      </c>
      <c r="D110">
        <v>2005</v>
      </c>
      <c r="E110">
        <v>0</v>
      </c>
      <c r="F110">
        <v>10250</v>
      </c>
      <c r="G110">
        <v>0</v>
      </c>
      <c r="H110">
        <v>20</v>
      </c>
      <c r="I110">
        <v>115</v>
      </c>
      <c r="J110">
        <v>176</v>
      </c>
      <c r="K110">
        <v>30</v>
      </c>
      <c r="L110">
        <v>24</v>
      </c>
      <c r="M110">
        <v>34</v>
      </c>
      <c r="N110">
        <v>0</v>
      </c>
      <c r="O110">
        <v>0</v>
      </c>
      <c r="P110">
        <v>0</v>
      </c>
      <c r="Q110">
        <v>0</v>
      </c>
      <c r="R110">
        <v>399</v>
      </c>
    </row>
    <row r="111" spans="1:18">
      <c r="A111">
        <v>3418</v>
      </c>
      <c r="B111">
        <v>9381</v>
      </c>
      <c r="C111">
        <v>5452</v>
      </c>
      <c r="D111">
        <v>9381</v>
      </c>
      <c r="E111">
        <v>0</v>
      </c>
      <c r="F111">
        <v>89922</v>
      </c>
      <c r="G111">
        <v>28</v>
      </c>
      <c r="H111">
        <v>30</v>
      </c>
      <c r="I111">
        <v>12</v>
      </c>
      <c r="J111">
        <v>0</v>
      </c>
      <c r="K111">
        <v>123</v>
      </c>
      <c r="L111">
        <v>0</v>
      </c>
      <c r="M111">
        <v>20</v>
      </c>
      <c r="N111">
        <v>0</v>
      </c>
      <c r="O111">
        <v>0</v>
      </c>
      <c r="P111">
        <v>0</v>
      </c>
      <c r="Q111">
        <v>0</v>
      </c>
      <c r="R111">
        <v>159</v>
      </c>
    </row>
    <row r="112" spans="1:18">
      <c r="A112">
        <v>3438</v>
      </c>
      <c r="B112">
        <v>855</v>
      </c>
      <c r="C112">
        <v>355</v>
      </c>
      <c r="D112">
        <v>855</v>
      </c>
      <c r="E112">
        <v>0</v>
      </c>
      <c r="F112">
        <v>71899</v>
      </c>
      <c r="G112">
        <v>78</v>
      </c>
      <c r="H112">
        <v>7</v>
      </c>
      <c r="I112">
        <v>5</v>
      </c>
      <c r="J112">
        <v>0</v>
      </c>
      <c r="K112">
        <v>0</v>
      </c>
      <c r="L112">
        <v>1</v>
      </c>
      <c r="M112">
        <v>19</v>
      </c>
      <c r="N112">
        <v>0</v>
      </c>
      <c r="O112">
        <v>0</v>
      </c>
      <c r="P112">
        <v>0</v>
      </c>
      <c r="Q112">
        <v>0</v>
      </c>
      <c r="R112">
        <v>92</v>
      </c>
    </row>
    <row r="113" spans="1:18">
      <c r="A113">
        <v>3470</v>
      </c>
      <c r="B113">
        <v>4490</v>
      </c>
      <c r="C113">
        <v>2050</v>
      </c>
      <c r="D113">
        <v>4490</v>
      </c>
      <c r="E113">
        <v>0</v>
      </c>
      <c r="F113">
        <v>89922</v>
      </c>
      <c r="G113">
        <v>0</v>
      </c>
      <c r="H113">
        <v>10</v>
      </c>
      <c r="I113">
        <v>3</v>
      </c>
      <c r="J113">
        <v>0</v>
      </c>
      <c r="K113">
        <v>330</v>
      </c>
      <c r="L113">
        <v>128</v>
      </c>
      <c r="M113">
        <v>38</v>
      </c>
      <c r="N113">
        <v>0</v>
      </c>
      <c r="O113">
        <v>0</v>
      </c>
      <c r="P113">
        <v>0</v>
      </c>
      <c r="Q113">
        <v>0</v>
      </c>
      <c r="R113">
        <v>248</v>
      </c>
    </row>
    <row r="114" spans="1:18">
      <c r="A114">
        <v>3495</v>
      </c>
      <c r="B114">
        <v>3690</v>
      </c>
      <c r="C114">
        <v>1779</v>
      </c>
      <c r="D114">
        <v>3798</v>
      </c>
      <c r="E114">
        <v>0</v>
      </c>
      <c r="F114">
        <v>93333</v>
      </c>
      <c r="G114">
        <v>0</v>
      </c>
      <c r="H114">
        <v>0</v>
      </c>
      <c r="I114">
        <v>67</v>
      </c>
      <c r="J114">
        <v>147</v>
      </c>
      <c r="K114">
        <v>24</v>
      </c>
      <c r="L114">
        <v>83</v>
      </c>
      <c r="M114">
        <v>90</v>
      </c>
      <c r="N114">
        <v>0</v>
      </c>
      <c r="O114">
        <v>0</v>
      </c>
      <c r="P114">
        <v>0</v>
      </c>
      <c r="Q114">
        <v>0</v>
      </c>
      <c r="R114">
        <v>399</v>
      </c>
    </row>
    <row r="115" spans="1:18">
      <c r="A115">
        <v>3497</v>
      </c>
      <c r="B115">
        <v>3561</v>
      </c>
      <c r="C115">
        <v>1571</v>
      </c>
      <c r="D115">
        <v>3561</v>
      </c>
      <c r="E115">
        <v>0</v>
      </c>
      <c r="F115">
        <v>11208</v>
      </c>
      <c r="G115">
        <v>0</v>
      </c>
      <c r="H115">
        <v>12</v>
      </c>
      <c r="I115">
        <v>34</v>
      </c>
      <c r="J115">
        <v>85</v>
      </c>
      <c r="K115">
        <v>46</v>
      </c>
      <c r="L115">
        <v>109</v>
      </c>
      <c r="M115">
        <v>83</v>
      </c>
      <c r="N115">
        <v>0</v>
      </c>
      <c r="O115">
        <v>0</v>
      </c>
      <c r="P115">
        <v>0</v>
      </c>
      <c r="Q115">
        <v>0</v>
      </c>
      <c r="R115">
        <v>371</v>
      </c>
    </row>
    <row r="116" spans="1:18">
      <c r="A116">
        <v>4013</v>
      </c>
      <c r="B116">
        <v>297</v>
      </c>
      <c r="C116">
        <v>111</v>
      </c>
      <c r="D116">
        <v>246</v>
      </c>
      <c r="E116">
        <v>48</v>
      </c>
      <c r="F116">
        <v>69257</v>
      </c>
      <c r="G116">
        <v>275</v>
      </c>
      <c r="H116">
        <v>4</v>
      </c>
      <c r="I116">
        <v>35</v>
      </c>
      <c r="J116">
        <v>33</v>
      </c>
      <c r="K116">
        <v>47</v>
      </c>
      <c r="L116">
        <v>155</v>
      </c>
      <c r="M116">
        <v>31</v>
      </c>
      <c r="N116">
        <v>83</v>
      </c>
      <c r="O116">
        <v>312</v>
      </c>
      <c r="P116">
        <v>0</v>
      </c>
      <c r="Q116">
        <v>0</v>
      </c>
      <c r="R116">
        <v>640</v>
      </c>
    </row>
    <row r="117" spans="1:18">
      <c r="A117">
        <v>4019</v>
      </c>
      <c r="B117">
        <v>1083</v>
      </c>
      <c r="C117">
        <v>491</v>
      </c>
      <c r="D117">
        <v>1091</v>
      </c>
      <c r="E117">
        <v>0</v>
      </c>
      <c r="F117">
        <v>26734</v>
      </c>
      <c r="G117">
        <v>0</v>
      </c>
      <c r="H117">
        <v>0</v>
      </c>
      <c r="I117">
        <v>4</v>
      </c>
      <c r="J117">
        <v>19</v>
      </c>
      <c r="K117">
        <v>17</v>
      </c>
      <c r="L117">
        <v>2</v>
      </c>
      <c r="M117">
        <v>7</v>
      </c>
      <c r="N117">
        <v>0</v>
      </c>
      <c r="O117">
        <v>0</v>
      </c>
      <c r="P117">
        <v>0</v>
      </c>
      <c r="Q117">
        <v>0</v>
      </c>
      <c r="R117">
        <v>52</v>
      </c>
    </row>
    <row r="118" spans="1:18">
      <c r="A118">
        <v>4041</v>
      </c>
      <c r="B118">
        <v>2673</v>
      </c>
      <c r="C118">
        <v>1203</v>
      </c>
      <c r="D118">
        <v>2673</v>
      </c>
      <c r="E118">
        <v>0</v>
      </c>
      <c r="F118">
        <v>42581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130</v>
      </c>
    </row>
    <row r="119" spans="1:18">
      <c r="A119">
        <v>4072</v>
      </c>
      <c r="B119">
        <v>407</v>
      </c>
      <c r="C119">
        <v>185</v>
      </c>
      <c r="D119">
        <v>407</v>
      </c>
      <c r="E119">
        <v>0</v>
      </c>
      <c r="F119">
        <v>35609</v>
      </c>
      <c r="G119">
        <v>0</v>
      </c>
      <c r="H119">
        <v>2</v>
      </c>
      <c r="I119">
        <v>38</v>
      </c>
      <c r="J119">
        <v>0</v>
      </c>
      <c r="K119">
        <v>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55</v>
      </c>
    </row>
    <row r="120" spans="1:18">
      <c r="A120">
        <v>4083</v>
      </c>
      <c r="B120">
        <v>40</v>
      </c>
      <c r="C120">
        <v>18</v>
      </c>
      <c r="D120">
        <v>40</v>
      </c>
      <c r="E120">
        <v>0</v>
      </c>
      <c r="F120">
        <v>38750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</v>
      </c>
    </row>
    <row r="121" spans="1:18">
      <c r="A121">
        <v>4119</v>
      </c>
      <c r="B121">
        <v>1429</v>
      </c>
      <c r="C121">
        <v>645</v>
      </c>
      <c r="D121">
        <v>1433</v>
      </c>
      <c r="E121">
        <v>0</v>
      </c>
      <c r="F121">
        <v>43958</v>
      </c>
      <c r="G121">
        <v>14</v>
      </c>
      <c r="H121">
        <v>22</v>
      </c>
      <c r="I121">
        <v>28</v>
      </c>
      <c r="J121">
        <v>6</v>
      </c>
      <c r="K121">
        <v>30</v>
      </c>
      <c r="L121">
        <v>57</v>
      </c>
      <c r="M121">
        <v>22</v>
      </c>
      <c r="N121">
        <v>66</v>
      </c>
      <c r="O121">
        <v>0</v>
      </c>
      <c r="P121">
        <v>0</v>
      </c>
      <c r="Q121">
        <v>0</v>
      </c>
      <c r="R121">
        <v>244</v>
      </c>
    </row>
    <row r="122" spans="1:18">
      <c r="A122">
        <v>4122</v>
      </c>
      <c r="B122">
        <v>758</v>
      </c>
      <c r="C122">
        <v>367</v>
      </c>
      <c r="D122">
        <v>816</v>
      </c>
      <c r="E122">
        <v>0</v>
      </c>
      <c r="F122">
        <v>50417</v>
      </c>
      <c r="G122">
        <v>16</v>
      </c>
      <c r="H122">
        <v>35</v>
      </c>
      <c r="I122">
        <v>404</v>
      </c>
      <c r="J122">
        <v>139</v>
      </c>
      <c r="K122">
        <v>495</v>
      </c>
      <c r="L122">
        <v>157</v>
      </c>
      <c r="M122">
        <v>154</v>
      </c>
      <c r="N122">
        <v>0</v>
      </c>
      <c r="O122">
        <v>0</v>
      </c>
      <c r="P122">
        <v>0</v>
      </c>
      <c r="Q122">
        <v>0</v>
      </c>
      <c r="R122">
        <v>1356</v>
      </c>
    </row>
    <row r="123" spans="1:18">
      <c r="A123">
        <v>4128</v>
      </c>
      <c r="B123">
        <v>720</v>
      </c>
      <c r="C123">
        <v>324</v>
      </c>
      <c r="D123">
        <v>720</v>
      </c>
      <c r="E123">
        <v>0</v>
      </c>
      <c r="F123">
        <v>50417</v>
      </c>
      <c r="G123">
        <v>7</v>
      </c>
      <c r="H123">
        <v>10</v>
      </c>
      <c r="I123">
        <v>0</v>
      </c>
      <c r="J123">
        <v>0</v>
      </c>
      <c r="K123">
        <v>5</v>
      </c>
      <c r="L123">
        <v>17</v>
      </c>
      <c r="M123">
        <v>8</v>
      </c>
      <c r="N123">
        <v>135</v>
      </c>
      <c r="O123">
        <v>430</v>
      </c>
      <c r="P123">
        <v>0</v>
      </c>
      <c r="Q123">
        <v>0</v>
      </c>
      <c r="R123">
        <v>186</v>
      </c>
    </row>
    <row r="124" spans="1:18">
      <c r="A124">
        <v>4163</v>
      </c>
      <c r="B124">
        <v>560</v>
      </c>
      <c r="C124">
        <v>252</v>
      </c>
      <c r="D124">
        <v>560</v>
      </c>
      <c r="E124">
        <v>0</v>
      </c>
      <c r="F124">
        <v>55100</v>
      </c>
      <c r="G124">
        <v>11</v>
      </c>
      <c r="H124">
        <v>7</v>
      </c>
      <c r="I124">
        <v>0</v>
      </c>
      <c r="J124">
        <v>1</v>
      </c>
      <c r="K124">
        <v>20</v>
      </c>
      <c r="L124">
        <v>0</v>
      </c>
      <c r="M124">
        <v>14</v>
      </c>
      <c r="N124">
        <v>6</v>
      </c>
      <c r="O124">
        <v>0</v>
      </c>
      <c r="P124">
        <v>0</v>
      </c>
      <c r="Q124">
        <v>0</v>
      </c>
      <c r="R124">
        <v>63</v>
      </c>
    </row>
    <row r="125" spans="1:18">
      <c r="A125">
        <v>4164</v>
      </c>
      <c r="B125">
        <v>161</v>
      </c>
      <c r="C125">
        <v>73</v>
      </c>
      <c r="D125">
        <v>161</v>
      </c>
      <c r="E125">
        <v>0</v>
      </c>
      <c r="F125">
        <v>55100</v>
      </c>
      <c r="G125">
        <v>18</v>
      </c>
      <c r="H125">
        <v>14</v>
      </c>
      <c r="I125">
        <v>19</v>
      </c>
      <c r="J125">
        <v>0</v>
      </c>
      <c r="K125">
        <v>59</v>
      </c>
      <c r="L125">
        <v>0</v>
      </c>
      <c r="M125">
        <v>4</v>
      </c>
      <c r="N125">
        <v>0</v>
      </c>
      <c r="O125">
        <v>0</v>
      </c>
      <c r="P125">
        <v>0</v>
      </c>
      <c r="Q125">
        <v>0</v>
      </c>
      <c r="R125">
        <v>114</v>
      </c>
    </row>
    <row r="126" spans="1:18">
      <c r="A126">
        <v>4213</v>
      </c>
      <c r="B126">
        <v>182</v>
      </c>
      <c r="C126">
        <v>89</v>
      </c>
      <c r="D126">
        <v>198</v>
      </c>
      <c r="E126">
        <v>0</v>
      </c>
      <c r="F126">
        <v>69257</v>
      </c>
      <c r="G126">
        <v>0</v>
      </c>
      <c r="H126">
        <v>0</v>
      </c>
      <c r="I126">
        <v>2</v>
      </c>
      <c r="J126">
        <v>0</v>
      </c>
      <c r="K126">
        <v>0</v>
      </c>
      <c r="L126">
        <v>0</v>
      </c>
      <c r="M126">
        <v>6</v>
      </c>
      <c r="N126">
        <v>0</v>
      </c>
      <c r="O126">
        <v>0</v>
      </c>
      <c r="P126">
        <v>0</v>
      </c>
      <c r="Q126">
        <v>0</v>
      </c>
      <c r="R126">
        <v>8</v>
      </c>
    </row>
    <row r="127" spans="1:18">
      <c r="A127">
        <v>4218</v>
      </c>
      <c r="B127">
        <v>908</v>
      </c>
      <c r="C127">
        <v>409</v>
      </c>
      <c r="D127">
        <v>911</v>
      </c>
      <c r="E127">
        <v>0</v>
      </c>
      <c r="F127">
        <v>43958</v>
      </c>
      <c r="G127">
        <v>6</v>
      </c>
      <c r="H127">
        <v>18</v>
      </c>
      <c r="I127">
        <v>18</v>
      </c>
      <c r="J127">
        <v>11</v>
      </c>
      <c r="K127">
        <v>7</v>
      </c>
      <c r="L127">
        <v>41</v>
      </c>
      <c r="M127">
        <v>19</v>
      </c>
      <c r="N127">
        <v>17</v>
      </c>
      <c r="O127">
        <v>246</v>
      </c>
      <c r="P127">
        <v>0</v>
      </c>
      <c r="Q127">
        <v>0</v>
      </c>
      <c r="R127">
        <v>136</v>
      </c>
    </row>
    <row r="128" spans="1:18">
      <c r="A128">
        <v>4219</v>
      </c>
      <c r="B128">
        <v>350</v>
      </c>
      <c r="C128">
        <v>159</v>
      </c>
      <c r="D128">
        <v>353</v>
      </c>
      <c r="E128">
        <v>0</v>
      </c>
      <c r="F128">
        <v>26734</v>
      </c>
      <c r="G128">
        <v>0</v>
      </c>
      <c r="H128">
        <v>0</v>
      </c>
      <c r="I128">
        <v>0</v>
      </c>
      <c r="J128">
        <v>11</v>
      </c>
      <c r="K128">
        <v>11</v>
      </c>
      <c r="L128">
        <v>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30</v>
      </c>
    </row>
    <row r="129" spans="1:18">
      <c r="A129">
        <v>4222</v>
      </c>
      <c r="B129">
        <v>1798</v>
      </c>
      <c r="C129">
        <v>870</v>
      </c>
      <c r="D129">
        <v>1935</v>
      </c>
      <c r="E129">
        <v>0</v>
      </c>
      <c r="F129">
        <v>50417</v>
      </c>
      <c r="G129">
        <v>47</v>
      </c>
      <c r="H129">
        <v>84</v>
      </c>
      <c r="I129">
        <v>58</v>
      </c>
      <c r="J129">
        <v>54</v>
      </c>
      <c r="K129">
        <v>252</v>
      </c>
      <c r="L129">
        <v>144</v>
      </c>
      <c r="M129">
        <v>56</v>
      </c>
      <c r="N129">
        <v>0</v>
      </c>
      <c r="O129">
        <v>2</v>
      </c>
      <c r="P129">
        <v>0</v>
      </c>
      <c r="Q129">
        <v>0</v>
      </c>
      <c r="R129">
        <v>712</v>
      </c>
    </row>
    <row r="130" spans="1:18">
      <c r="A130">
        <v>4228</v>
      </c>
      <c r="B130">
        <v>175</v>
      </c>
      <c r="C130">
        <v>79</v>
      </c>
      <c r="D130">
        <v>175</v>
      </c>
      <c r="E130">
        <v>0</v>
      </c>
      <c r="F130">
        <v>50417</v>
      </c>
      <c r="G130">
        <v>0</v>
      </c>
      <c r="H130">
        <v>2</v>
      </c>
      <c r="I130">
        <v>0</v>
      </c>
      <c r="J130">
        <v>0</v>
      </c>
      <c r="K130">
        <v>1</v>
      </c>
      <c r="L130">
        <v>0</v>
      </c>
      <c r="M130">
        <v>6</v>
      </c>
      <c r="N130">
        <v>0</v>
      </c>
      <c r="O130">
        <v>0</v>
      </c>
      <c r="P130">
        <v>0</v>
      </c>
      <c r="Q130">
        <v>0</v>
      </c>
      <c r="R130">
        <v>13</v>
      </c>
    </row>
    <row r="131" spans="1:18">
      <c r="A131">
        <v>4241</v>
      </c>
      <c r="B131">
        <v>763</v>
      </c>
      <c r="C131">
        <v>345</v>
      </c>
      <c r="D131">
        <v>763</v>
      </c>
      <c r="E131">
        <v>0</v>
      </c>
      <c r="F131">
        <v>42581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46</v>
      </c>
    </row>
    <row r="132" spans="1:18">
      <c r="A132">
        <v>4263</v>
      </c>
      <c r="B132">
        <v>810</v>
      </c>
      <c r="C132">
        <v>365</v>
      </c>
      <c r="D132">
        <v>810</v>
      </c>
      <c r="E132">
        <v>0</v>
      </c>
      <c r="F132">
        <v>55100</v>
      </c>
      <c r="G132">
        <v>0</v>
      </c>
      <c r="H132">
        <v>0</v>
      </c>
      <c r="I132">
        <v>0</v>
      </c>
      <c r="J132">
        <v>5</v>
      </c>
      <c r="K132">
        <v>113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42</v>
      </c>
    </row>
    <row r="133" spans="1:18">
      <c r="A133">
        <v>4272</v>
      </c>
      <c r="B133">
        <v>274</v>
      </c>
      <c r="C133">
        <v>124</v>
      </c>
      <c r="D133">
        <v>274</v>
      </c>
      <c r="E133">
        <v>0</v>
      </c>
      <c r="F133">
        <v>35609</v>
      </c>
      <c r="G133">
        <v>0</v>
      </c>
      <c r="H133">
        <v>6</v>
      </c>
      <c r="I133">
        <v>323</v>
      </c>
      <c r="J133">
        <v>0</v>
      </c>
      <c r="K133">
        <v>18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509</v>
      </c>
    </row>
    <row r="134" spans="1:18">
      <c r="A134">
        <v>4283</v>
      </c>
      <c r="B134">
        <v>84</v>
      </c>
      <c r="C134">
        <v>38</v>
      </c>
      <c r="D134">
        <v>84</v>
      </c>
      <c r="E134">
        <v>0</v>
      </c>
      <c r="F134">
        <v>38750</v>
      </c>
      <c r="G134">
        <v>1</v>
      </c>
      <c r="H134">
        <v>0</v>
      </c>
      <c r="I134">
        <v>0</v>
      </c>
      <c r="J134">
        <v>0</v>
      </c>
      <c r="K134">
        <v>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9</v>
      </c>
    </row>
    <row r="135" spans="1:18">
      <c r="A135">
        <v>5033</v>
      </c>
      <c r="B135">
        <v>3383</v>
      </c>
      <c r="C135">
        <v>1266</v>
      </c>
      <c r="D135">
        <v>3214</v>
      </c>
      <c r="E135">
        <v>0</v>
      </c>
      <c r="F135">
        <v>34816</v>
      </c>
      <c r="G135">
        <v>484</v>
      </c>
      <c r="H135">
        <v>162</v>
      </c>
      <c r="I135">
        <v>945</v>
      </c>
      <c r="J135">
        <v>1013</v>
      </c>
      <c r="K135">
        <v>638</v>
      </c>
      <c r="L135">
        <v>1679</v>
      </c>
      <c r="M135">
        <v>2815</v>
      </c>
      <c r="N135">
        <v>14268</v>
      </c>
      <c r="O135">
        <v>0</v>
      </c>
      <c r="P135">
        <v>0</v>
      </c>
      <c r="Q135">
        <v>0</v>
      </c>
      <c r="R135">
        <v>7798</v>
      </c>
    </row>
    <row r="136" spans="1:18">
      <c r="A136">
        <v>5054</v>
      </c>
      <c r="B136">
        <v>897</v>
      </c>
      <c r="C136">
        <v>328</v>
      </c>
      <c r="D136">
        <v>895</v>
      </c>
      <c r="E136">
        <v>0</v>
      </c>
      <c r="F136">
        <v>64338</v>
      </c>
      <c r="G136">
        <v>19</v>
      </c>
      <c r="H136">
        <v>10</v>
      </c>
      <c r="I136">
        <v>21</v>
      </c>
      <c r="J136">
        <v>213</v>
      </c>
      <c r="K136">
        <v>93</v>
      </c>
      <c r="L136">
        <v>1033</v>
      </c>
      <c r="M136">
        <v>272</v>
      </c>
      <c r="N136">
        <v>34</v>
      </c>
      <c r="O136">
        <v>0</v>
      </c>
      <c r="P136">
        <v>0</v>
      </c>
      <c r="Q136">
        <v>0</v>
      </c>
      <c r="R136">
        <v>1581</v>
      </c>
    </row>
    <row r="137" spans="1:18">
      <c r="A137">
        <v>5068</v>
      </c>
      <c r="B137">
        <v>2416</v>
      </c>
      <c r="C137">
        <v>1001</v>
      </c>
      <c r="D137">
        <v>2416</v>
      </c>
      <c r="E137">
        <v>0</v>
      </c>
      <c r="F137">
        <v>65859</v>
      </c>
      <c r="G137">
        <v>109</v>
      </c>
      <c r="H137">
        <v>99</v>
      </c>
      <c r="I137">
        <v>835</v>
      </c>
      <c r="J137">
        <v>806</v>
      </c>
      <c r="K137">
        <v>337</v>
      </c>
      <c r="L137">
        <v>784</v>
      </c>
      <c r="M137">
        <v>653</v>
      </c>
      <c r="N137">
        <v>45</v>
      </c>
      <c r="O137">
        <v>625</v>
      </c>
      <c r="P137">
        <v>0</v>
      </c>
      <c r="Q137">
        <v>0</v>
      </c>
      <c r="R137">
        <v>3588</v>
      </c>
    </row>
    <row r="138" spans="1:18">
      <c r="A138">
        <v>5076</v>
      </c>
      <c r="B138">
        <v>1362</v>
      </c>
      <c r="C138">
        <v>486</v>
      </c>
      <c r="D138">
        <v>1353</v>
      </c>
      <c r="E138">
        <v>0</v>
      </c>
      <c r="F138">
        <v>29311</v>
      </c>
      <c r="G138">
        <v>22</v>
      </c>
      <c r="H138">
        <v>18</v>
      </c>
      <c r="I138">
        <v>82</v>
      </c>
      <c r="J138">
        <v>12</v>
      </c>
      <c r="K138">
        <v>8</v>
      </c>
      <c r="L138">
        <v>17</v>
      </c>
      <c r="M138">
        <v>41</v>
      </c>
      <c r="N138">
        <v>0</v>
      </c>
      <c r="O138">
        <v>0</v>
      </c>
      <c r="P138">
        <v>0</v>
      </c>
      <c r="Q138">
        <v>0</v>
      </c>
      <c r="R138">
        <v>147</v>
      </c>
    </row>
    <row r="139" spans="1:18">
      <c r="A139">
        <v>5354</v>
      </c>
      <c r="B139">
        <v>711</v>
      </c>
      <c r="C139">
        <v>260</v>
      </c>
      <c r="D139">
        <v>710</v>
      </c>
      <c r="E139">
        <v>0</v>
      </c>
      <c r="F139">
        <v>64338</v>
      </c>
      <c r="G139">
        <v>86</v>
      </c>
      <c r="H139">
        <v>16</v>
      </c>
      <c r="I139">
        <v>7</v>
      </c>
      <c r="J139">
        <v>11</v>
      </c>
      <c r="K139">
        <v>55</v>
      </c>
      <c r="L139">
        <v>121</v>
      </c>
      <c r="M139">
        <v>109</v>
      </c>
      <c r="N139">
        <v>9</v>
      </c>
      <c r="O139">
        <v>0</v>
      </c>
      <c r="P139">
        <v>0</v>
      </c>
      <c r="Q139">
        <v>0</v>
      </c>
      <c r="R139">
        <v>418</v>
      </c>
    </row>
    <row r="140" spans="1:18">
      <c r="A140">
        <v>5362</v>
      </c>
      <c r="B140">
        <v>334</v>
      </c>
      <c r="C140">
        <v>122</v>
      </c>
      <c r="D140">
        <v>333</v>
      </c>
      <c r="E140">
        <v>0</v>
      </c>
      <c r="F140">
        <v>64338</v>
      </c>
      <c r="G140">
        <v>0</v>
      </c>
      <c r="H140">
        <v>12</v>
      </c>
      <c r="I140">
        <v>13</v>
      </c>
      <c r="J140">
        <v>119</v>
      </c>
      <c r="K140">
        <v>0</v>
      </c>
      <c r="L140">
        <v>44</v>
      </c>
      <c r="M140">
        <v>58</v>
      </c>
      <c r="N140">
        <v>0</v>
      </c>
      <c r="O140">
        <v>0</v>
      </c>
      <c r="P140">
        <v>0</v>
      </c>
      <c r="Q140">
        <v>0</v>
      </c>
      <c r="R140">
        <v>240</v>
      </c>
    </row>
    <row r="141" spans="1:18">
      <c r="A141">
        <v>5368</v>
      </c>
      <c r="B141">
        <v>2300</v>
      </c>
      <c r="C141">
        <v>953</v>
      </c>
      <c r="D141">
        <v>2300</v>
      </c>
      <c r="E141">
        <v>0</v>
      </c>
      <c r="F141">
        <v>65859</v>
      </c>
      <c r="G141">
        <v>35</v>
      </c>
      <c r="H141">
        <v>81</v>
      </c>
      <c r="I141">
        <v>56</v>
      </c>
      <c r="J141">
        <v>178</v>
      </c>
      <c r="K141">
        <v>30</v>
      </c>
      <c r="L141">
        <v>116</v>
      </c>
      <c r="M141">
        <v>271</v>
      </c>
      <c r="N141">
        <v>106</v>
      </c>
      <c r="O141">
        <v>743</v>
      </c>
      <c r="P141">
        <v>0</v>
      </c>
      <c r="Q141">
        <v>0</v>
      </c>
      <c r="R141">
        <v>883</v>
      </c>
    </row>
    <row r="142" spans="1:18">
      <c r="A142">
        <v>5376</v>
      </c>
      <c r="B142">
        <v>352</v>
      </c>
      <c r="C142">
        <v>126</v>
      </c>
      <c r="D142">
        <v>351</v>
      </c>
      <c r="E142">
        <v>0</v>
      </c>
      <c r="F142">
        <v>29311</v>
      </c>
      <c r="G142">
        <v>0</v>
      </c>
      <c r="H142">
        <v>0</v>
      </c>
      <c r="I142">
        <v>58</v>
      </c>
      <c r="J142">
        <v>59</v>
      </c>
      <c r="K142">
        <v>63</v>
      </c>
      <c r="L142">
        <v>27</v>
      </c>
      <c r="M142">
        <v>38</v>
      </c>
      <c r="N142">
        <v>0</v>
      </c>
      <c r="O142">
        <v>0</v>
      </c>
      <c r="P142">
        <v>0</v>
      </c>
      <c r="Q142">
        <v>0</v>
      </c>
      <c r="R142">
        <v>213</v>
      </c>
    </row>
    <row r="143" spans="1:18">
      <c r="A143">
        <v>5433</v>
      </c>
      <c r="B143">
        <v>1679</v>
      </c>
      <c r="C143">
        <v>648</v>
      </c>
      <c r="D143">
        <v>1645</v>
      </c>
      <c r="E143">
        <v>0</v>
      </c>
      <c r="F143">
        <v>34816</v>
      </c>
      <c r="G143">
        <v>126</v>
      </c>
      <c r="H143">
        <v>50</v>
      </c>
      <c r="I143">
        <v>0</v>
      </c>
      <c r="J143">
        <v>31</v>
      </c>
      <c r="K143">
        <v>259</v>
      </c>
      <c r="L143">
        <v>43</v>
      </c>
      <c r="M143">
        <v>201</v>
      </c>
      <c r="N143">
        <v>861</v>
      </c>
      <c r="O143">
        <v>0</v>
      </c>
      <c r="P143">
        <v>0</v>
      </c>
      <c r="Q143">
        <v>0</v>
      </c>
      <c r="R143">
        <v>632</v>
      </c>
    </row>
    <row r="144" spans="1:18">
      <c r="A144">
        <v>6006</v>
      </c>
      <c r="B144">
        <v>43</v>
      </c>
      <c r="C144">
        <v>23</v>
      </c>
      <c r="D144">
        <v>53</v>
      </c>
      <c r="E144">
        <v>0</v>
      </c>
      <c r="F144">
        <v>32260</v>
      </c>
      <c r="G144">
        <v>138</v>
      </c>
      <c r="H144">
        <v>157</v>
      </c>
      <c r="I144">
        <v>48</v>
      </c>
      <c r="J144">
        <v>0</v>
      </c>
      <c r="K144">
        <v>232</v>
      </c>
      <c r="L144">
        <v>51</v>
      </c>
      <c r="M144">
        <v>115</v>
      </c>
      <c r="N144">
        <v>0</v>
      </c>
      <c r="O144">
        <v>0</v>
      </c>
      <c r="P144">
        <v>0</v>
      </c>
      <c r="Q144">
        <v>0</v>
      </c>
      <c r="R144">
        <v>739</v>
      </c>
    </row>
    <row r="145" spans="1:18">
      <c r="A145">
        <v>6013</v>
      </c>
      <c r="B145">
        <v>1722</v>
      </c>
      <c r="C145">
        <v>683</v>
      </c>
      <c r="D145">
        <v>1625</v>
      </c>
      <c r="E145">
        <v>0</v>
      </c>
      <c r="F145">
        <v>28607</v>
      </c>
      <c r="G145">
        <v>10</v>
      </c>
      <c r="H145">
        <v>33</v>
      </c>
      <c r="I145">
        <v>16</v>
      </c>
      <c r="J145">
        <v>92</v>
      </c>
      <c r="K145">
        <v>42</v>
      </c>
      <c r="L145">
        <v>85</v>
      </c>
      <c r="M145">
        <v>49</v>
      </c>
      <c r="N145">
        <v>0</v>
      </c>
      <c r="O145">
        <v>0</v>
      </c>
      <c r="P145">
        <v>0</v>
      </c>
      <c r="Q145">
        <v>0</v>
      </c>
      <c r="R145">
        <v>327</v>
      </c>
    </row>
    <row r="146" spans="1:18">
      <c r="A146">
        <v>6015</v>
      </c>
      <c r="B146">
        <v>1000</v>
      </c>
      <c r="C146">
        <v>419</v>
      </c>
      <c r="D146">
        <v>996</v>
      </c>
      <c r="E146">
        <v>4</v>
      </c>
      <c r="F146">
        <v>66213</v>
      </c>
      <c r="G146">
        <v>0</v>
      </c>
      <c r="H146">
        <v>2</v>
      </c>
      <c r="I146">
        <v>7</v>
      </c>
      <c r="J146">
        <v>0</v>
      </c>
      <c r="K146">
        <v>5</v>
      </c>
      <c r="L146">
        <v>4</v>
      </c>
      <c r="M146">
        <v>8</v>
      </c>
      <c r="N146">
        <v>0</v>
      </c>
      <c r="O146">
        <v>0</v>
      </c>
      <c r="P146">
        <v>0</v>
      </c>
      <c r="Q146">
        <v>0</v>
      </c>
      <c r="R146">
        <v>32</v>
      </c>
    </row>
    <row r="147" spans="1:18">
      <c r="A147">
        <v>6065</v>
      </c>
      <c r="B147">
        <v>1234</v>
      </c>
      <c r="C147">
        <v>518</v>
      </c>
      <c r="D147">
        <v>1234</v>
      </c>
      <c r="E147">
        <v>0</v>
      </c>
      <c r="F147">
        <v>55112</v>
      </c>
      <c r="G147">
        <v>0</v>
      </c>
      <c r="H147">
        <v>18</v>
      </c>
      <c r="I147">
        <v>1</v>
      </c>
      <c r="J147">
        <v>0</v>
      </c>
      <c r="K147">
        <v>8</v>
      </c>
      <c r="L147">
        <v>4</v>
      </c>
      <c r="M147">
        <v>0</v>
      </c>
      <c r="N147">
        <v>213</v>
      </c>
      <c r="O147">
        <v>1311</v>
      </c>
      <c r="P147">
        <v>0</v>
      </c>
      <c r="Q147">
        <v>0</v>
      </c>
      <c r="R147">
        <v>249</v>
      </c>
    </row>
    <row r="148" spans="1:18">
      <c r="A148">
        <v>6068</v>
      </c>
      <c r="B148">
        <v>849</v>
      </c>
      <c r="C148">
        <v>357</v>
      </c>
      <c r="D148">
        <v>849</v>
      </c>
      <c r="E148">
        <v>0</v>
      </c>
      <c r="F148">
        <v>51875</v>
      </c>
      <c r="G148">
        <v>0</v>
      </c>
      <c r="H148">
        <v>2</v>
      </c>
      <c r="I148">
        <v>13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25</v>
      </c>
    </row>
    <row r="149" spans="1:18">
      <c r="A149">
        <v>6079</v>
      </c>
      <c r="B149">
        <v>1562</v>
      </c>
      <c r="C149">
        <v>656</v>
      </c>
      <c r="D149">
        <v>1562</v>
      </c>
      <c r="E149">
        <v>0</v>
      </c>
      <c r="F149">
        <v>58158</v>
      </c>
      <c r="G149">
        <v>14</v>
      </c>
      <c r="H149">
        <v>2</v>
      </c>
      <c r="I149">
        <v>16</v>
      </c>
      <c r="J149">
        <v>6</v>
      </c>
      <c r="K149">
        <v>32</v>
      </c>
      <c r="L149">
        <v>0</v>
      </c>
      <c r="M149">
        <v>18</v>
      </c>
      <c r="N149">
        <v>0</v>
      </c>
      <c r="O149">
        <v>0</v>
      </c>
      <c r="P149">
        <v>0</v>
      </c>
      <c r="Q149">
        <v>0</v>
      </c>
      <c r="R149">
        <v>91</v>
      </c>
    </row>
    <row r="150" spans="1:18">
      <c r="A150">
        <v>6093</v>
      </c>
      <c r="B150">
        <v>6124</v>
      </c>
      <c r="C150">
        <v>2571</v>
      </c>
      <c r="D150">
        <v>6123</v>
      </c>
      <c r="E150">
        <v>0</v>
      </c>
      <c r="F150">
        <v>107685</v>
      </c>
      <c r="G150">
        <v>56</v>
      </c>
      <c r="H150">
        <v>30</v>
      </c>
      <c r="I150">
        <v>25</v>
      </c>
      <c r="J150">
        <v>6</v>
      </c>
      <c r="K150">
        <v>14</v>
      </c>
      <c r="L150">
        <v>3</v>
      </c>
      <c r="M150">
        <v>59</v>
      </c>
      <c r="N150">
        <v>84</v>
      </c>
      <c r="O150">
        <v>0</v>
      </c>
      <c r="P150">
        <v>0</v>
      </c>
      <c r="Q150">
        <v>0</v>
      </c>
      <c r="R150">
        <v>277</v>
      </c>
    </row>
    <row r="151" spans="1:18">
      <c r="A151">
        <v>6206</v>
      </c>
      <c r="B151">
        <v>31</v>
      </c>
      <c r="C151">
        <v>16</v>
      </c>
      <c r="D151">
        <v>38</v>
      </c>
      <c r="E151">
        <v>0</v>
      </c>
      <c r="F151">
        <v>32260</v>
      </c>
      <c r="G151">
        <v>1</v>
      </c>
      <c r="H151">
        <v>1</v>
      </c>
      <c r="I151">
        <v>10</v>
      </c>
      <c r="J151">
        <v>0</v>
      </c>
      <c r="K151">
        <v>0</v>
      </c>
      <c r="L151">
        <v>10</v>
      </c>
      <c r="M151">
        <v>36</v>
      </c>
      <c r="N151">
        <v>0</v>
      </c>
      <c r="O151">
        <v>0</v>
      </c>
      <c r="P151">
        <v>0</v>
      </c>
      <c r="Q151">
        <v>0</v>
      </c>
      <c r="R151">
        <v>59</v>
      </c>
    </row>
    <row r="152" spans="1:18">
      <c r="A152">
        <v>6213</v>
      </c>
      <c r="B152">
        <v>990</v>
      </c>
      <c r="C152">
        <v>407</v>
      </c>
      <c r="D152">
        <v>968</v>
      </c>
      <c r="E152">
        <v>0</v>
      </c>
      <c r="F152">
        <v>28607</v>
      </c>
      <c r="G152">
        <v>1</v>
      </c>
      <c r="H152">
        <v>20</v>
      </c>
      <c r="I152">
        <v>8</v>
      </c>
      <c r="J152">
        <v>59</v>
      </c>
      <c r="K152">
        <v>57</v>
      </c>
      <c r="L152">
        <v>49</v>
      </c>
      <c r="M152">
        <v>53</v>
      </c>
      <c r="N152">
        <v>0</v>
      </c>
      <c r="O152">
        <v>0</v>
      </c>
      <c r="P152">
        <v>0</v>
      </c>
      <c r="Q152">
        <v>0</v>
      </c>
      <c r="R152">
        <v>248</v>
      </c>
    </row>
    <row r="153" spans="1:18">
      <c r="A153">
        <v>6215</v>
      </c>
      <c r="B153">
        <v>775</v>
      </c>
      <c r="C153">
        <v>325</v>
      </c>
      <c r="D153">
        <v>775</v>
      </c>
      <c r="E153">
        <v>0</v>
      </c>
      <c r="F153">
        <v>66213</v>
      </c>
      <c r="G153">
        <v>0</v>
      </c>
      <c r="H153">
        <v>1</v>
      </c>
      <c r="I153">
        <v>1</v>
      </c>
      <c r="J153">
        <v>0</v>
      </c>
      <c r="K153">
        <v>18</v>
      </c>
      <c r="L153">
        <v>11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32</v>
      </c>
    </row>
    <row r="154" spans="1:18">
      <c r="A154">
        <v>6265</v>
      </c>
      <c r="B154">
        <v>898</v>
      </c>
      <c r="C154">
        <v>377</v>
      </c>
      <c r="D154">
        <v>898</v>
      </c>
      <c r="E154">
        <v>0</v>
      </c>
      <c r="F154">
        <v>55112</v>
      </c>
      <c r="G154">
        <v>0</v>
      </c>
      <c r="H154">
        <v>6</v>
      </c>
      <c r="I154">
        <v>0</v>
      </c>
      <c r="J154">
        <v>0</v>
      </c>
      <c r="K154">
        <v>1</v>
      </c>
      <c r="L154">
        <v>3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16</v>
      </c>
    </row>
    <row r="155" spans="1:18">
      <c r="A155">
        <v>6268</v>
      </c>
      <c r="B155">
        <v>375</v>
      </c>
      <c r="C155">
        <v>157</v>
      </c>
      <c r="D155">
        <v>375</v>
      </c>
      <c r="E155">
        <v>0</v>
      </c>
      <c r="F155">
        <v>51875</v>
      </c>
      <c r="G155">
        <v>0</v>
      </c>
      <c r="H155">
        <v>1</v>
      </c>
      <c r="I155">
        <v>13</v>
      </c>
      <c r="J155">
        <v>0</v>
      </c>
      <c r="K155">
        <v>2</v>
      </c>
      <c r="L155">
        <v>0</v>
      </c>
      <c r="M155">
        <v>0</v>
      </c>
      <c r="N155">
        <v>148</v>
      </c>
      <c r="O155">
        <v>0</v>
      </c>
      <c r="P155">
        <v>0</v>
      </c>
      <c r="Q155">
        <v>0</v>
      </c>
      <c r="R155">
        <v>175</v>
      </c>
    </row>
    <row r="156" spans="1:18">
      <c r="A156">
        <v>6279</v>
      </c>
      <c r="B156">
        <v>453</v>
      </c>
      <c r="C156">
        <v>190</v>
      </c>
      <c r="D156">
        <v>453</v>
      </c>
      <c r="E156">
        <v>0</v>
      </c>
      <c r="F156">
        <v>58158</v>
      </c>
      <c r="G156">
        <v>0</v>
      </c>
      <c r="H156">
        <v>1</v>
      </c>
      <c r="I156">
        <v>0</v>
      </c>
      <c r="J156">
        <v>0</v>
      </c>
      <c r="K156">
        <v>2</v>
      </c>
      <c r="L156">
        <v>0</v>
      </c>
      <c r="M156">
        <v>18</v>
      </c>
      <c r="N156">
        <v>0</v>
      </c>
      <c r="O156">
        <v>0</v>
      </c>
      <c r="P156">
        <v>0</v>
      </c>
      <c r="Q156">
        <v>0</v>
      </c>
      <c r="R156">
        <v>17</v>
      </c>
    </row>
    <row r="157" spans="1:18">
      <c r="A157">
        <v>6293</v>
      </c>
      <c r="B157">
        <v>2390</v>
      </c>
      <c r="C157">
        <v>1000</v>
      </c>
      <c r="D157">
        <v>2380</v>
      </c>
      <c r="E157">
        <v>12</v>
      </c>
      <c r="F157">
        <v>107685</v>
      </c>
      <c r="G157">
        <v>8</v>
      </c>
      <c r="H157">
        <v>34</v>
      </c>
      <c r="I157">
        <v>16</v>
      </c>
      <c r="J157">
        <v>3</v>
      </c>
      <c r="K157">
        <v>1</v>
      </c>
      <c r="L157">
        <v>6</v>
      </c>
      <c r="M157">
        <v>48</v>
      </c>
      <c r="N157">
        <v>0</v>
      </c>
      <c r="O157">
        <v>0</v>
      </c>
      <c r="P157">
        <v>0</v>
      </c>
      <c r="Q157">
        <v>0</v>
      </c>
      <c r="R157">
        <v>117</v>
      </c>
    </row>
    <row r="158" spans="1:18">
      <c r="A158">
        <v>8062</v>
      </c>
      <c r="B158">
        <v>397</v>
      </c>
      <c r="C158">
        <v>144</v>
      </c>
      <c r="D158">
        <v>397</v>
      </c>
      <c r="E158">
        <v>0</v>
      </c>
      <c r="F158">
        <v>45804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440</v>
      </c>
    </row>
    <row r="159" spans="1:18">
      <c r="A159">
        <v>8090</v>
      </c>
      <c r="B159">
        <v>133</v>
      </c>
      <c r="C159">
        <v>38</v>
      </c>
      <c r="D159">
        <v>133</v>
      </c>
      <c r="E159">
        <v>0</v>
      </c>
      <c r="F159">
        <v>67727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10</v>
      </c>
      <c r="N159">
        <v>0</v>
      </c>
      <c r="O159">
        <v>0</v>
      </c>
      <c r="P159">
        <v>0</v>
      </c>
      <c r="Q159">
        <v>0</v>
      </c>
      <c r="R159">
        <v>4</v>
      </c>
    </row>
    <row r="160" spans="1:18">
      <c r="A160">
        <v>8093</v>
      </c>
      <c r="B160">
        <v>516</v>
      </c>
      <c r="C160">
        <v>142</v>
      </c>
      <c r="D160">
        <v>516</v>
      </c>
      <c r="E160">
        <v>0</v>
      </c>
      <c r="F160">
        <v>55938</v>
      </c>
      <c r="G160">
        <v>83</v>
      </c>
      <c r="H160">
        <v>4</v>
      </c>
      <c r="I160">
        <v>22</v>
      </c>
      <c r="J160">
        <v>50</v>
      </c>
      <c r="K160">
        <v>37</v>
      </c>
      <c r="L160">
        <v>19</v>
      </c>
      <c r="M160">
        <v>56</v>
      </c>
      <c r="N160">
        <v>14</v>
      </c>
      <c r="O160">
        <v>392</v>
      </c>
      <c r="P160">
        <v>0</v>
      </c>
      <c r="Q160">
        <v>0</v>
      </c>
      <c r="R160">
        <v>267</v>
      </c>
    </row>
    <row r="161" spans="1:18">
      <c r="A161">
        <v>8096</v>
      </c>
      <c r="B161">
        <v>447</v>
      </c>
      <c r="C161">
        <v>168</v>
      </c>
      <c r="D161">
        <v>447</v>
      </c>
      <c r="E161">
        <v>0</v>
      </c>
      <c r="F161">
        <v>36907</v>
      </c>
      <c r="G161">
        <v>23</v>
      </c>
      <c r="H161">
        <v>11</v>
      </c>
      <c r="I161">
        <v>0</v>
      </c>
      <c r="J161">
        <v>0</v>
      </c>
      <c r="K161">
        <v>2</v>
      </c>
      <c r="L161">
        <v>0</v>
      </c>
      <c r="M161">
        <v>4</v>
      </c>
      <c r="N161">
        <v>0</v>
      </c>
      <c r="O161">
        <v>0</v>
      </c>
      <c r="P161">
        <v>0</v>
      </c>
      <c r="Q161">
        <v>0</v>
      </c>
      <c r="R161">
        <v>50</v>
      </c>
    </row>
    <row r="162" spans="1:18">
      <c r="A162">
        <v>8104</v>
      </c>
      <c r="B162">
        <v>243</v>
      </c>
      <c r="C162">
        <v>90</v>
      </c>
      <c r="D162">
        <v>243</v>
      </c>
      <c r="E162">
        <v>0</v>
      </c>
      <c r="F162">
        <v>53906</v>
      </c>
      <c r="G162">
        <v>37</v>
      </c>
      <c r="H162">
        <v>10</v>
      </c>
      <c r="I162">
        <v>26</v>
      </c>
      <c r="J162">
        <v>0</v>
      </c>
      <c r="K162">
        <v>220</v>
      </c>
      <c r="L162">
        <v>78</v>
      </c>
      <c r="M162">
        <v>14</v>
      </c>
      <c r="N162">
        <v>107</v>
      </c>
      <c r="O162">
        <v>0</v>
      </c>
      <c r="P162">
        <v>0</v>
      </c>
      <c r="Q162">
        <v>0</v>
      </c>
      <c r="R162">
        <v>414</v>
      </c>
    </row>
    <row r="163" spans="1:18">
      <c r="A163">
        <v>8107</v>
      </c>
      <c r="B163">
        <v>429</v>
      </c>
      <c r="C163">
        <v>135</v>
      </c>
      <c r="D163">
        <v>429</v>
      </c>
      <c r="E163">
        <v>0</v>
      </c>
      <c r="F163">
        <v>44524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>
        <v>8108</v>
      </c>
      <c r="B164">
        <v>233</v>
      </c>
      <c r="C164">
        <v>83</v>
      </c>
      <c r="D164">
        <v>233</v>
      </c>
      <c r="E164">
        <v>0</v>
      </c>
      <c r="F164">
        <v>44524</v>
      </c>
      <c r="G164">
        <v>0</v>
      </c>
      <c r="H164">
        <v>0</v>
      </c>
      <c r="I164">
        <v>0</v>
      </c>
      <c r="J164">
        <v>0</v>
      </c>
      <c r="K164">
        <v>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13</v>
      </c>
    </row>
    <row r="165" spans="1:18">
      <c r="A165">
        <v>8113</v>
      </c>
      <c r="B165">
        <v>267</v>
      </c>
      <c r="C165">
        <v>104</v>
      </c>
      <c r="D165">
        <v>267</v>
      </c>
      <c r="E165">
        <v>0</v>
      </c>
      <c r="F165">
        <v>30344</v>
      </c>
      <c r="G165">
        <v>0</v>
      </c>
      <c r="H165">
        <v>22</v>
      </c>
      <c r="I165">
        <v>18</v>
      </c>
      <c r="J165">
        <v>0</v>
      </c>
      <c r="K165">
        <v>3</v>
      </c>
      <c r="L165">
        <v>8</v>
      </c>
      <c r="M165">
        <v>0</v>
      </c>
      <c r="N165">
        <v>47</v>
      </c>
      <c r="O165">
        <v>0</v>
      </c>
      <c r="P165">
        <v>380</v>
      </c>
      <c r="Q165">
        <v>0</v>
      </c>
      <c r="R165">
        <v>73</v>
      </c>
    </row>
    <row r="166" spans="1:18">
      <c r="A166">
        <v>8142</v>
      </c>
      <c r="B166">
        <v>319</v>
      </c>
      <c r="C166">
        <v>136</v>
      </c>
      <c r="D166">
        <v>319</v>
      </c>
      <c r="E166">
        <v>0</v>
      </c>
      <c r="F166">
        <v>72654</v>
      </c>
      <c r="G166">
        <v>3</v>
      </c>
      <c r="H166">
        <v>8</v>
      </c>
      <c r="I166">
        <v>0</v>
      </c>
      <c r="J166">
        <v>0</v>
      </c>
      <c r="K166">
        <v>4</v>
      </c>
      <c r="L166">
        <v>0</v>
      </c>
      <c r="M166">
        <v>10</v>
      </c>
      <c r="N166">
        <v>0</v>
      </c>
      <c r="O166">
        <v>0</v>
      </c>
      <c r="P166">
        <v>0</v>
      </c>
      <c r="Q166">
        <v>0</v>
      </c>
      <c r="R166">
        <v>29</v>
      </c>
    </row>
    <row r="167" spans="1:18">
      <c r="A167">
        <v>8155</v>
      </c>
      <c r="B167">
        <v>536</v>
      </c>
      <c r="C167">
        <v>76</v>
      </c>
      <c r="D167">
        <v>237</v>
      </c>
      <c r="E167">
        <v>297</v>
      </c>
      <c r="F167">
        <v>53393</v>
      </c>
      <c r="G167">
        <v>0</v>
      </c>
      <c r="H167">
        <v>402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486</v>
      </c>
      <c r="R167">
        <v>68</v>
      </c>
    </row>
    <row r="168" spans="1:18">
      <c r="A168">
        <v>8204</v>
      </c>
      <c r="B168">
        <v>416</v>
      </c>
      <c r="C168">
        <v>107</v>
      </c>
      <c r="D168">
        <v>416</v>
      </c>
      <c r="E168">
        <v>0</v>
      </c>
      <c r="F168">
        <v>53906</v>
      </c>
      <c r="G168">
        <v>49</v>
      </c>
      <c r="H168">
        <v>6</v>
      </c>
      <c r="I168">
        <v>56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140</v>
      </c>
    </row>
    <row r="169" spans="1:18">
      <c r="A169">
        <v>8207</v>
      </c>
      <c r="B169">
        <v>361</v>
      </c>
      <c r="C169">
        <v>117</v>
      </c>
      <c r="D169">
        <v>361</v>
      </c>
      <c r="E169">
        <v>0</v>
      </c>
      <c r="F169">
        <v>44524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</row>
    <row r="170" spans="1:18">
      <c r="A170">
        <v>8208</v>
      </c>
      <c r="B170">
        <v>225</v>
      </c>
      <c r="C170">
        <v>98</v>
      </c>
      <c r="D170">
        <v>225</v>
      </c>
      <c r="E170">
        <v>0</v>
      </c>
      <c r="F170">
        <v>44524</v>
      </c>
      <c r="G170">
        <v>4</v>
      </c>
      <c r="H170">
        <v>32</v>
      </c>
      <c r="I170">
        <v>33</v>
      </c>
      <c r="J170">
        <v>0</v>
      </c>
      <c r="K170">
        <v>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93</v>
      </c>
    </row>
    <row r="171" spans="1:18">
      <c r="A171">
        <v>8213</v>
      </c>
      <c r="B171">
        <v>152</v>
      </c>
      <c r="C171">
        <v>58</v>
      </c>
      <c r="D171">
        <v>152</v>
      </c>
      <c r="E171">
        <v>0</v>
      </c>
      <c r="F171">
        <v>30344</v>
      </c>
      <c r="G171">
        <v>2</v>
      </c>
      <c r="H171">
        <v>4</v>
      </c>
      <c r="I171">
        <v>0</v>
      </c>
      <c r="J171">
        <v>0</v>
      </c>
      <c r="K171">
        <v>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12</v>
      </c>
    </row>
    <row r="172" spans="1:18">
      <c r="A172">
        <v>8242</v>
      </c>
      <c r="B172">
        <v>263</v>
      </c>
      <c r="C172">
        <v>101</v>
      </c>
      <c r="D172">
        <v>263</v>
      </c>
      <c r="E172">
        <v>0</v>
      </c>
      <c r="F172">
        <v>72654</v>
      </c>
      <c r="G172">
        <v>46</v>
      </c>
      <c r="H172">
        <v>483</v>
      </c>
      <c r="I172">
        <v>4</v>
      </c>
      <c r="J172">
        <v>0</v>
      </c>
      <c r="K172">
        <v>22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472</v>
      </c>
    </row>
    <row r="173" spans="1:18">
      <c r="A173">
        <v>8255</v>
      </c>
      <c r="B173">
        <v>145</v>
      </c>
      <c r="C173">
        <v>48</v>
      </c>
      <c r="D173">
        <v>147</v>
      </c>
      <c r="E173">
        <v>0</v>
      </c>
      <c r="F173">
        <v>53393</v>
      </c>
      <c r="G173">
        <v>0</v>
      </c>
      <c r="H173">
        <v>83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16</v>
      </c>
    </row>
    <row r="174" spans="1:18">
      <c r="A174">
        <v>8262</v>
      </c>
      <c r="B174">
        <v>346</v>
      </c>
      <c r="C174">
        <v>123</v>
      </c>
      <c r="D174">
        <v>346</v>
      </c>
      <c r="E174">
        <v>0</v>
      </c>
      <c r="F174">
        <v>45804</v>
      </c>
      <c r="G174">
        <v>0</v>
      </c>
      <c r="H174">
        <v>0</v>
      </c>
      <c r="I174">
        <v>0</v>
      </c>
      <c r="J174">
        <v>0</v>
      </c>
      <c r="K174">
        <v>33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102</v>
      </c>
    </row>
    <row r="175" spans="1:18">
      <c r="A175">
        <v>8290</v>
      </c>
      <c r="B175">
        <v>195</v>
      </c>
      <c r="C175">
        <v>68</v>
      </c>
      <c r="D175">
        <v>195</v>
      </c>
      <c r="E175">
        <v>0</v>
      </c>
      <c r="F175">
        <v>67727</v>
      </c>
      <c r="G175">
        <v>0</v>
      </c>
      <c r="H175">
        <v>0</v>
      </c>
      <c r="I175">
        <v>5</v>
      </c>
      <c r="J175">
        <v>0</v>
      </c>
      <c r="K175">
        <v>0</v>
      </c>
      <c r="L175">
        <v>0</v>
      </c>
      <c r="M175">
        <v>3</v>
      </c>
      <c r="N175">
        <v>0</v>
      </c>
      <c r="O175">
        <v>0</v>
      </c>
      <c r="P175">
        <v>0</v>
      </c>
      <c r="Q175">
        <v>0</v>
      </c>
      <c r="R175">
        <v>8</v>
      </c>
    </row>
    <row r="176" spans="1:18">
      <c r="A176">
        <v>8293</v>
      </c>
      <c r="B176">
        <v>783</v>
      </c>
      <c r="C176">
        <v>252</v>
      </c>
      <c r="D176">
        <v>783</v>
      </c>
      <c r="E176">
        <v>0</v>
      </c>
      <c r="F176">
        <v>55938</v>
      </c>
      <c r="G176">
        <v>0</v>
      </c>
      <c r="H176">
        <v>2</v>
      </c>
      <c r="I176">
        <v>2</v>
      </c>
      <c r="J176">
        <v>15</v>
      </c>
      <c r="K176">
        <v>19</v>
      </c>
      <c r="L176">
        <v>3</v>
      </c>
      <c r="M176">
        <v>14</v>
      </c>
      <c r="N176">
        <v>0</v>
      </c>
      <c r="O176">
        <v>0</v>
      </c>
      <c r="P176">
        <v>0</v>
      </c>
      <c r="Q176">
        <v>0</v>
      </c>
      <c r="R176">
        <v>46</v>
      </c>
    </row>
    <row r="177" spans="1:18">
      <c r="A177">
        <v>8296</v>
      </c>
      <c r="B177">
        <v>1344</v>
      </c>
      <c r="C177">
        <v>512</v>
      </c>
      <c r="D177">
        <v>1344</v>
      </c>
      <c r="E177">
        <v>0</v>
      </c>
      <c r="F177">
        <v>36907</v>
      </c>
      <c r="G177">
        <v>1</v>
      </c>
      <c r="H177">
        <v>18</v>
      </c>
      <c r="I177">
        <v>0</v>
      </c>
      <c r="J177">
        <v>0</v>
      </c>
      <c r="K177">
        <v>24</v>
      </c>
      <c r="L177">
        <v>0</v>
      </c>
      <c r="M177">
        <v>12</v>
      </c>
      <c r="N177">
        <v>0</v>
      </c>
      <c r="O177">
        <v>0</v>
      </c>
      <c r="P177">
        <v>0</v>
      </c>
      <c r="Q177">
        <v>0</v>
      </c>
      <c r="R177">
        <v>31</v>
      </c>
    </row>
    <row r="178" spans="1:18">
      <c r="A178">
        <v>9025</v>
      </c>
      <c r="B178">
        <v>534</v>
      </c>
      <c r="C178">
        <v>207</v>
      </c>
      <c r="D178">
        <v>534</v>
      </c>
      <c r="E178">
        <v>0</v>
      </c>
      <c r="F178">
        <v>137360</v>
      </c>
      <c r="G178">
        <v>12</v>
      </c>
      <c r="H178">
        <v>26</v>
      </c>
      <c r="I178">
        <v>2</v>
      </c>
      <c r="J178">
        <v>2</v>
      </c>
      <c r="K178">
        <v>26</v>
      </c>
      <c r="L178">
        <v>1</v>
      </c>
      <c r="M178">
        <v>9</v>
      </c>
      <c r="N178">
        <v>0</v>
      </c>
      <c r="O178">
        <v>0</v>
      </c>
      <c r="P178">
        <v>0</v>
      </c>
      <c r="Q178">
        <v>0</v>
      </c>
      <c r="R178">
        <v>78</v>
      </c>
    </row>
    <row r="179" spans="1:18">
      <c r="A179">
        <v>9033</v>
      </c>
      <c r="B179">
        <v>330</v>
      </c>
      <c r="C179">
        <v>127</v>
      </c>
      <c r="D179">
        <v>330</v>
      </c>
      <c r="E179">
        <v>0</v>
      </c>
      <c r="F179">
        <v>141500</v>
      </c>
      <c r="G179">
        <v>174</v>
      </c>
      <c r="H179">
        <v>56</v>
      </c>
      <c r="I179">
        <v>11</v>
      </c>
      <c r="J179">
        <v>0</v>
      </c>
      <c r="K179">
        <v>14</v>
      </c>
      <c r="L179">
        <v>0</v>
      </c>
      <c r="M179">
        <v>13</v>
      </c>
      <c r="N179">
        <v>0</v>
      </c>
      <c r="O179">
        <v>0</v>
      </c>
      <c r="P179">
        <v>0</v>
      </c>
      <c r="Q179">
        <v>0</v>
      </c>
      <c r="R179">
        <v>268</v>
      </c>
    </row>
    <row r="180" spans="1:18">
      <c r="A180">
        <v>9040</v>
      </c>
      <c r="B180">
        <v>1607</v>
      </c>
      <c r="C180">
        <v>558</v>
      </c>
      <c r="D180">
        <v>1607</v>
      </c>
      <c r="E180">
        <v>0</v>
      </c>
      <c r="F180">
        <v>130750</v>
      </c>
      <c r="G180">
        <v>4</v>
      </c>
      <c r="H180">
        <v>11</v>
      </c>
      <c r="I180">
        <v>2</v>
      </c>
      <c r="J180">
        <v>0</v>
      </c>
      <c r="K180">
        <v>390</v>
      </c>
      <c r="L180">
        <v>4</v>
      </c>
      <c r="M180">
        <v>235</v>
      </c>
      <c r="N180">
        <v>33</v>
      </c>
      <c r="O180">
        <v>0</v>
      </c>
      <c r="P180">
        <v>0</v>
      </c>
      <c r="Q180">
        <v>0</v>
      </c>
      <c r="R180">
        <v>303</v>
      </c>
    </row>
    <row r="181" spans="1:18">
      <c r="A181">
        <v>9042</v>
      </c>
      <c r="B181">
        <v>1855</v>
      </c>
      <c r="C181">
        <v>657</v>
      </c>
      <c r="D181">
        <v>1855</v>
      </c>
      <c r="E181">
        <v>0</v>
      </c>
      <c r="F181">
        <v>95938</v>
      </c>
      <c r="G181">
        <v>7</v>
      </c>
      <c r="H181">
        <v>18</v>
      </c>
      <c r="I181">
        <v>8</v>
      </c>
      <c r="J181">
        <v>1</v>
      </c>
      <c r="K181">
        <v>11</v>
      </c>
      <c r="L181">
        <v>38</v>
      </c>
      <c r="M181">
        <v>139</v>
      </c>
      <c r="N181">
        <v>9</v>
      </c>
      <c r="O181">
        <v>0</v>
      </c>
      <c r="P181">
        <v>0</v>
      </c>
      <c r="Q181">
        <v>0</v>
      </c>
      <c r="R181">
        <v>173</v>
      </c>
    </row>
    <row r="182" spans="1:18">
      <c r="A182">
        <v>9058</v>
      </c>
      <c r="B182">
        <v>1458</v>
      </c>
      <c r="C182">
        <v>531</v>
      </c>
      <c r="D182">
        <v>1458</v>
      </c>
      <c r="E182">
        <v>0</v>
      </c>
      <c r="F182">
        <v>69734</v>
      </c>
      <c r="G182">
        <v>6</v>
      </c>
      <c r="H182">
        <v>8</v>
      </c>
      <c r="I182">
        <v>5</v>
      </c>
      <c r="J182">
        <v>24</v>
      </c>
      <c r="K182">
        <v>47</v>
      </c>
      <c r="L182">
        <v>31</v>
      </c>
      <c r="M182">
        <v>203</v>
      </c>
      <c r="N182">
        <v>0</v>
      </c>
      <c r="O182">
        <v>0</v>
      </c>
      <c r="P182">
        <v>0</v>
      </c>
      <c r="Q182">
        <v>0</v>
      </c>
      <c r="R182">
        <v>286</v>
      </c>
    </row>
    <row r="183" spans="1:18">
      <c r="A183">
        <v>9060</v>
      </c>
      <c r="B183">
        <v>2421</v>
      </c>
      <c r="C183">
        <v>861</v>
      </c>
      <c r="D183">
        <v>2421</v>
      </c>
      <c r="E183">
        <v>0</v>
      </c>
      <c r="F183">
        <v>67788</v>
      </c>
      <c r="G183">
        <v>723</v>
      </c>
      <c r="H183">
        <v>75</v>
      </c>
      <c r="I183">
        <v>92</v>
      </c>
      <c r="J183">
        <v>147</v>
      </c>
      <c r="K183">
        <v>10</v>
      </c>
      <c r="L183">
        <v>117</v>
      </c>
      <c r="M183">
        <v>681</v>
      </c>
      <c r="N183">
        <v>75</v>
      </c>
      <c r="O183">
        <v>0</v>
      </c>
      <c r="P183">
        <v>0</v>
      </c>
      <c r="Q183">
        <v>0</v>
      </c>
      <c r="R183">
        <v>1363</v>
      </c>
    </row>
    <row r="184" spans="1:18">
      <c r="A184">
        <v>9064</v>
      </c>
      <c r="B184">
        <v>1204</v>
      </c>
      <c r="C184">
        <v>441</v>
      </c>
      <c r="D184">
        <v>1204</v>
      </c>
      <c r="E184">
        <v>0</v>
      </c>
      <c r="F184">
        <v>59081</v>
      </c>
      <c r="G184">
        <v>2</v>
      </c>
      <c r="H184">
        <v>6</v>
      </c>
      <c r="I184">
        <v>0</v>
      </c>
      <c r="J184">
        <v>0</v>
      </c>
      <c r="K184">
        <v>12</v>
      </c>
      <c r="L184">
        <v>0</v>
      </c>
      <c r="M184">
        <v>113</v>
      </c>
      <c r="N184">
        <v>0</v>
      </c>
      <c r="O184">
        <v>0</v>
      </c>
      <c r="P184">
        <v>0</v>
      </c>
      <c r="Q184">
        <v>0</v>
      </c>
      <c r="R184">
        <v>77</v>
      </c>
    </row>
    <row r="185" spans="1:18">
      <c r="A185">
        <v>9067</v>
      </c>
      <c r="B185">
        <v>1145</v>
      </c>
      <c r="C185">
        <v>476</v>
      </c>
      <c r="D185">
        <v>1142</v>
      </c>
      <c r="E185">
        <v>3</v>
      </c>
      <c r="F185">
        <v>79728</v>
      </c>
      <c r="G185">
        <v>41</v>
      </c>
      <c r="H185">
        <v>19</v>
      </c>
      <c r="I185">
        <v>10</v>
      </c>
      <c r="J185">
        <v>0</v>
      </c>
      <c r="K185">
        <v>56</v>
      </c>
      <c r="L185">
        <v>8</v>
      </c>
      <c r="M185">
        <v>10</v>
      </c>
      <c r="N185">
        <v>0</v>
      </c>
      <c r="O185">
        <v>0</v>
      </c>
      <c r="P185">
        <v>0</v>
      </c>
      <c r="Q185">
        <v>0</v>
      </c>
      <c r="R185">
        <v>144</v>
      </c>
    </row>
    <row r="186" spans="1:18">
      <c r="A186">
        <v>9072</v>
      </c>
      <c r="B186">
        <v>1249</v>
      </c>
      <c r="C186">
        <v>478</v>
      </c>
      <c r="D186">
        <v>1249</v>
      </c>
      <c r="E186">
        <v>0</v>
      </c>
      <c r="F186">
        <v>156562</v>
      </c>
      <c r="G186">
        <v>27</v>
      </c>
      <c r="H186">
        <v>47</v>
      </c>
      <c r="I186">
        <v>891</v>
      </c>
      <c r="J186">
        <v>742</v>
      </c>
      <c r="K186">
        <v>43</v>
      </c>
      <c r="L186">
        <v>404</v>
      </c>
      <c r="M186">
        <v>466</v>
      </c>
      <c r="N186">
        <v>0</v>
      </c>
      <c r="O186">
        <v>0</v>
      </c>
      <c r="P186">
        <v>0</v>
      </c>
      <c r="Q186">
        <v>0</v>
      </c>
      <c r="R186">
        <v>2620</v>
      </c>
    </row>
    <row r="187" spans="1:18">
      <c r="A187">
        <v>9207</v>
      </c>
      <c r="B187">
        <v>1633</v>
      </c>
      <c r="C187">
        <v>565</v>
      </c>
      <c r="D187">
        <v>1633</v>
      </c>
      <c r="E187">
        <v>0</v>
      </c>
      <c r="F187">
        <v>146005</v>
      </c>
      <c r="G187">
        <v>8</v>
      </c>
      <c r="H187">
        <v>2</v>
      </c>
      <c r="I187">
        <v>2</v>
      </c>
      <c r="J187">
        <v>0</v>
      </c>
      <c r="K187">
        <v>9</v>
      </c>
      <c r="L187">
        <v>20</v>
      </c>
      <c r="M187">
        <v>365</v>
      </c>
      <c r="N187">
        <v>0</v>
      </c>
      <c r="O187">
        <v>0</v>
      </c>
      <c r="P187">
        <v>0</v>
      </c>
      <c r="Q187">
        <v>0</v>
      </c>
      <c r="R187">
        <v>276</v>
      </c>
    </row>
    <row r="188" spans="1:18">
      <c r="A188">
        <v>9246</v>
      </c>
      <c r="B188">
        <v>2321</v>
      </c>
      <c r="C188">
        <v>693</v>
      </c>
      <c r="D188">
        <v>2321</v>
      </c>
      <c r="E188">
        <v>0</v>
      </c>
      <c r="F188">
        <v>57656</v>
      </c>
      <c r="G188">
        <v>195</v>
      </c>
      <c r="H188">
        <v>15</v>
      </c>
      <c r="I188">
        <v>0</v>
      </c>
      <c r="J188">
        <v>0</v>
      </c>
      <c r="K188">
        <v>15</v>
      </c>
      <c r="L188">
        <v>107</v>
      </c>
      <c r="M188">
        <v>636</v>
      </c>
      <c r="N188">
        <v>0</v>
      </c>
      <c r="O188">
        <v>0</v>
      </c>
      <c r="P188">
        <v>0</v>
      </c>
      <c r="Q188">
        <v>0</v>
      </c>
      <c r="R188">
        <v>517</v>
      </c>
    </row>
    <row r="189" spans="1:18">
      <c r="A189">
        <v>9258</v>
      </c>
      <c r="B189">
        <v>3605</v>
      </c>
      <c r="C189">
        <v>1015</v>
      </c>
      <c r="D189">
        <v>3605</v>
      </c>
      <c r="E189">
        <v>0</v>
      </c>
      <c r="F189">
        <v>57034</v>
      </c>
      <c r="G189">
        <v>142</v>
      </c>
      <c r="H189">
        <v>158</v>
      </c>
      <c r="I189">
        <v>326</v>
      </c>
      <c r="J189">
        <v>2334</v>
      </c>
      <c r="K189">
        <v>148</v>
      </c>
      <c r="L189">
        <v>651</v>
      </c>
      <c r="M189">
        <v>7392</v>
      </c>
      <c r="N189">
        <v>0</v>
      </c>
      <c r="O189">
        <v>0</v>
      </c>
      <c r="P189">
        <v>0</v>
      </c>
      <c r="Q189">
        <v>0</v>
      </c>
      <c r="R189">
        <v>7136</v>
      </c>
    </row>
    <row r="190" spans="1:18">
      <c r="A190">
        <v>9272</v>
      </c>
      <c r="B190">
        <v>1844</v>
      </c>
      <c r="C190">
        <v>816</v>
      </c>
      <c r="D190">
        <v>1844</v>
      </c>
      <c r="E190">
        <v>0</v>
      </c>
      <c r="F190">
        <v>116111</v>
      </c>
      <c r="G190">
        <v>5</v>
      </c>
      <c r="H190">
        <v>0</v>
      </c>
      <c r="I190">
        <v>217</v>
      </c>
      <c r="J190">
        <v>477</v>
      </c>
      <c r="K190">
        <v>2</v>
      </c>
      <c r="L190">
        <v>37</v>
      </c>
      <c r="M190">
        <v>349</v>
      </c>
      <c r="N190">
        <v>69</v>
      </c>
      <c r="O190">
        <v>0</v>
      </c>
      <c r="P190">
        <v>0</v>
      </c>
      <c r="Q190">
        <v>0</v>
      </c>
      <c r="R190">
        <v>1017</v>
      </c>
    </row>
    <row r="191" spans="1:18">
      <c r="A191">
        <v>9286</v>
      </c>
      <c r="B191">
        <v>1897</v>
      </c>
      <c r="C191">
        <v>595</v>
      </c>
      <c r="D191">
        <v>1805</v>
      </c>
      <c r="E191">
        <v>0</v>
      </c>
      <c r="F191">
        <v>50492</v>
      </c>
      <c r="G191">
        <v>11</v>
      </c>
      <c r="H191">
        <v>5</v>
      </c>
      <c r="I191">
        <v>75</v>
      </c>
      <c r="J191">
        <v>94</v>
      </c>
      <c r="K191">
        <v>10</v>
      </c>
      <c r="L191">
        <v>6</v>
      </c>
      <c r="M191">
        <v>781</v>
      </c>
      <c r="N191">
        <v>313</v>
      </c>
      <c r="O191">
        <v>9323</v>
      </c>
      <c r="P191">
        <v>72</v>
      </c>
      <c r="Q191">
        <v>0</v>
      </c>
      <c r="R191">
        <v>916</v>
      </c>
    </row>
    <row r="192" spans="1:18">
      <c r="A192">
        <v>9401</v>
      </c>
      <c r="B192">
        <v>2681</v>
      </c>
      <c r="C192">
        <v>1109</v>
      </c>
      <c r="D192">
        <v>2681</v>
      </c>
      <c r="E192">
        <v>0</v>
      </c>
      <c r="F192">
        <v>153321</v>
      </c>
      <c r="G192">
        <v>65</v>
      </c>
      <c r="H192">
        <v>2</v>
      </c>
      <c r="I192">
        <v>160</v>
      </c>
      <c r="J192">
        <v>13</v>
      </c>
      <c r="K192">
        <v>39</v>
      </c>
      <c r="L192">
        <v>16</v>
      </c>
      <c r="M192">
        <v>485</v>
      </c>
      <c r="N192">
        <v>382</v>
      </c>
      <c r="O192">
        <v>563</v>
      </c>
      <c r="P192">
        <v>0</v>
      </c>
      <c r="Q192">
        <v>0</v>
      </c>
      <c r="R192">
        <v>951</v>
      </c>
    </row>
    <row r="193" spans="1:18">
      <c r="A193">
        <v>9407</v>
      </c>
      <c r="B193">
        <v>1886</v>
      </c>
      <c r="C193">
        <v>652</v>
      </c>
      <c r="D193">
        <v>1886</v>
      </c>
      <c r="E193">
        <v>0</v>
      </c>
      <c r="F193">
        <v>146005</v>
      </c>
      <c r="G193">
        <v>9</v>
      </c>
      <c r="H193">
        <v>0</v>
      </c>
      <c r="I193">
        <v>3</v>
      </c>
      <c r="J193">
        <v>2</v>
      </c>
      <c r="K193">
        <v>7</v>
      </c>
      <c r="L193">
        <v>27</v>
      </c>
      <c r="M193">
        <v>706</v>
      </c>
      <c r="N193">
        <v>0</v>
      </c>
      <c r="O193">
        <v>0</v>
      </c>
      <c r="P193">
        <v>0</v>
      </c>
      <c r="Q193">
        <v>0</v>
      </c>
      <c r="R193">
        <v>472</v>
      </c>
    </row>
    <row r="194" spans="1:18">
      <c r="A194">
        <v>9411</v>
      </c>
      <c r="B194">
        <v>1885</v>
      </c>
      <c r="C194">
        <v>780</v>
      </c>
      <c r="D194">
        <v>1885</v>
      </c>
      <c r="E194">
        <v>0</v>
      </c>
      <c r="F194">
        <v>153321</v>
      </c>
      <c r="G194">
        <v>0</v>
      </c>
      <c r="H194">
        <v>0</v>
      </c>
      <c r="I194">
        <v>7</v>
      </c>
      <c r="J194">
        <v>0</v>
      </c>
      <c r="K194">
        <v>4</v>
      </c>
      <c r="L194">
        <v>0</v>
      </c>
      <c r="M194">
        <v>211</v>
      </c>
      <c r="N194">
        <v>102</v>
      </c>
      <c r="O194">
        <v>0</v>
      </c>
      <c r="P194">
        <v>0</v>
      </c>
      <c r="Q194">
        <v>0</v>
      </c>
      <c r="R194">
        <v>214</v>
      </c>
    </row>
    <row r="195" spans="1:18">
      <c r="A195">
        <v>9440</v>
      </c>
      <c r="B195">
        <v>776</v>
      </c>
      <c r="C195">
        <v>269</v>
      </c>
      <c r="D195">
        <v>776</v>
      </c>
      <c r="E195">
        <v>0</v>
      </c>
      <c r="F195">
        <v>130750</v>
      </c>
      <c r="G195">
        <v>0</v>
      </c>
      <c r="H195">
        <v>7</v>
      </c>
      <c r="I195">
        <v>0</v>
      </c>
      <c r="J195">
        <v>0</v>
      </c>
      <c r="K195">
        <v>19</v>
      </c>
      <c r="L195">
        <v>0</v>
      </c>
      <c r="M195">
        <v>116</v>
      </c>
      <c r="N195">
        <v>26</v>
      </c>
      <c r="O195">
        <v>0</v>
      </c>
      <c r="P195">
        <v>0</v>
      </c>
      <c r="Q195">
        <v>0</v>
      </c>
      <c r="R195">
        <v>111</v>
      </c>
    </row>
    <row r="196" spans="1:18">
      <c r="A196">
        <v>9441</v>
      </c>
      <c r="B196">
        <v>1570</v>
      </c>
      <c r="C196">
        <v>556</v>
      </c>
      <c r="D196">
        <v>1570</v>
      </c>
      <c r="E196">
        <v>0</v>
      </c>
      <c r="F196">
        <v>95938</v>
      </c>
      <c r="G196">
        <v>7</v>
      </c>
      <c r="H196">
        <v>12</v>
      </c>
      <c r="I196">
        <v>2</v>
      </c>
      <c r="J196">
        <v>0</v>
      </c>
      <c r="K196">
        <v>9</v>
      </c>
      <c r="L196">
        <v>53</v>
      </c>
      <c r="M196">
        <v>195</v>
      </c>
      <c r="N196">
        <v>45</v>
      </c>
      <c r="O196">
        <v>0</v>
      </c>
      <c r="P196">
        <v>0</v>
      </c>
      <c r="Q196">
        <v>0</v>
      </c>
      <c r="R196">
        <v>193</v>
      </c>
    </row>
    <row r="197" spans="1:18">
      <c r="A197">
        <v>9442</v>
      </c>
      <c r="B197">
        <v>1399</v>
      </c>
      <c r="C197">
        <v>495</v>
      </c>
      <c r="D197">
        <v>1399</v>
      </c>
      <c r="E197">
        <v>0</v>
      </c>
      <c r="F197">
        <v>95938</v>
      </c>
      <c r="G197">
        <v>5</v>
      </c>
      <c r="H197">
        <v>17</v>
      </c>
      <c r="I197">
        <v>6</v>
      </c>
      <c r="J197">
        <v>108</v>
      </c>
      <c r="K197">
        <v>19</v>
      </c>
      <c r="L197">
        <v>141</v>
      </c>
      <c r="M197">
        <v>111</v>
      </c>
      <c r="N197">
        <v>18</v>
      </c>
      <c r="O197">
        <v>0</v>
      </c>
      <c r="P197">
        <v>0</v>
      </c>
      <c r="Q197">
        <v>0</v>
      </c>
      <c r="R197">
        <v>285</v>
      </c>
    </row>
    <row r="198" spans="1:18">
      <c r="A198">
        <v>9446</v>
      </c>
      <c r="B198">
        <v>2035</v>
      </c>
      <c r="C198">
        <v>607</v>
      </c>
      <c r="D198">
        <v>2035</v>
      </c>
      <c r="E198">
        <v>0</v>
      </c>
      <c r="F198">
        <v>57656</v>
      </c>
      <c r="G198">
        <v>931</v>
      </c>
      <c r="H198">
        <v>14</v>
      </c>
      <c r="I198">
        <v>0</v>
      </c>
      <c r="J198">
        <v>0</v>
      </c>
      <c r="K198">
        <v>10</v>
      </c>
      <c r="L198">
        <v>235</v>
      </c>
      <c r="M198">
        <v>496</v>
      </c>
      <c r="N198">
        <v>0</v>
      </c>
      <c r="O198">
        <v>0</v>
      </c>
      <c r="P198">
        <v>0</v>
      </c>
      <c r="Q198">
        <v>0</v>
      </c>
      <c r="R198">
        <v>984</v>
      </c>
    </row>
    <row r="199" spans="1:18">
      <c r="A199">
        <v>9448</v>
      </c>
      <c r="B199">
        <v>3430</v>
      </c>
      <c r="C199">
        <v>967</v>
      </c>
      <c r="D199">
        <v>3430</v>
      </c>
      <c r="E199">
        <v>0</v>
      </c>
      <c r="F199">
        <v>57034</v>
      </c>
      <c r="G199">
        <v>9</v>
      </c>
      <c r="H199">
        <v>14</v>
      </c>
      <c r="I199">
        <v>85</v>
      </c>
      <c r="J199">
        <v>0</v>
      </c>
      <c r="K199">
        <v>0</v>
      </c>
      <c r="L199">
        <v>0</v>
      </c>
      <c r="M199">
        <v>1594</v>
      </c>
      <c r="N199">
        <v>0</v>
      </c>
      <c r="O199">
        <v>0</v>
      </c>
      <c r="P199">
        <v>0</v>
      </c>
      <c r="Q199">
        <v>0</v>
      </c>
      <c r="R199">
        <v>692</v>
      </c>
    </row>
    <row r="200" spans="1:18">
      <c r="A200">
        <v>9458</v>
      </c>
      <c r="B200">
        <v>1394</v>
      </c>
      <c r="C200">
        <v>507</v>
      </c>
      <c r="D200">
        <v>1394</v>
      </c>
      <c r="E200">
        <v>0</v>
      </c>
      <c r="F200">
        <v>69734</v>
      </c>
      <c r="G200">
        <v>3</v>
      </c>
      <c r="H200">
        <v>7</v>
      </c>
      <c r="I200">
        <v>13</v>
      </c>
      <c r="J200">
        <v>0</v>
      </c>
      <c r="K200">
        <v>118</v>
      </c>
      <c r="L200">
        <v>0</v>
      </c>
      <c r="M200">
        <v>89</v>
      </c>
      <c r="N200">
        <v>729</v>
      </c>
      <c r="O200">
        <v>0</v>
      </c>
      <c r="P200">
        <v>0</v>
      </c>
      <c r="Q200">
        <v>0</v>
      </c>
      <c r="R200">
        <v>205</v>
      </c>
    </row>
    <row r="201" spans="1:18">
      <c r="A201">
        <v>9460</v>
      </c>
      <c r="B201">
        <v>988</v>
      </c>
      <c r="C201">
        <v>351</v>
      </c>
      <c r="D201">
        <v>988</v>
      </c>
      <c r="E201">
        <v>0</v>
      </c>
      <c r="F201">
        <v>67788</v>
      </c>
      <c r="G201">
        <v>15</v>
      </c>
      <c r="H201">
        <v>5</v>
      </c>
      <c r="I201">
        <v>2</v>
      </c>
      <c r="J201">
        <v>0</v>
      </c>
      <c r="K201">
        <v>2</v>
      </c>
      <c r="L201">
        <v>1</v>
      </c>
      <c r="M201">
        <v>108</v>
      </c>
      <c r="N201">
        <v>0</v>
      </c>
      <c r="O201">
        <v>0</v>
      </c>
      <c r="P201">
        <v>0</v>
      </c>
      <c r="Q201">
        <v>0</v>
      </c>
      <c r="R201">
        <v>77</v>
      </c>
    </row>
    <row r="202" spans="1:18">
      <c r="A202">
        <v>9464</v>
      </c>
      <c r="B202">
        <v>4492</v>
      </c>
      <c r="C202">
        <v>1642</v>
      </c>
      <c r="D202">
        <v>4492</v>
      </c>
      <c r="E202">
        <v>0</v>
      </c>
      <c r="F202">
        <v>59081</v>
      </c>
      <c r="G202">
        <v>4</v>
      </c>
      <c r="H202">
        <v>15</v>
      </c>
      <c r="I202">
        <v>52</v>
      </c>
      <c r="J202">
        <v>28</v>
      </c>
      <c r="K202">
        <v>84</v>
      </c>
      <c r="L202">
        <v>14</v>
      </c>
      <c r="M202">
        <v>1715</v>
      </c>
      <c r="N202">
        <v>2</v>
      </c>
      <c r="O202">
        <v>0</v>
      </c>
      <c r="P202">
        <v>0</v>
      </c>
      <c r="Q202">
        <v>0</v>
      </c>
      <c r="R202">
        <v>799</v>
      </c>
    </row>
    <row r="203" spans="1:18">
      <c r="A203">
        <v>9472</v>
      </c>
      <c r="B203">
        <v>830</v>
      </c>
      <c r="C203">
        <v>368</v>
      </c>
      <c r="D203">
        <v>830</v>
      </c>
      <c r="E203">
        <v>0</v>
      </c>
      <c r="F203">
        <v>116111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129</v>
      </c>
      <c r="N203">
        <v>787</v>
      </c>
      <c r="O203">
        <v>1161</v>
      </c>
      <c r="P203">
        <v>0</v>
      </c>
      <c r="Q203">
        <v>0</v>
      </c>
      <c r="R203">
        <v>408</v>
      </c>
    </row>
    <row r="204" spans="1:18">
      <c r="A204">
        <v>9484</v>
      </c>
      <c r="B204">
        <v>1160</v>
      </c>
      <c r="C204">
        <v>310</v>
      </c>
      <c r="D204">
        <v>940</v>
      </c>
      <c r="E204">
        <v>3750</v>
      </c>
      <c r="F204">
        <v>50492</v>
      </c>
      <c r="G204">
        <v>19</v>
      </c>
      <c r="H204">
        <v>1</v>
      </c>
      <c r="I204">
        <v>18</v>
      </c>
      <c r="J204">
        <v>43</v>
      </c>
      <c r="K204">
        <v>39</v>
      </c>
      <c r="L204">
        <v>0</v>
      </c>
      <c r="M204">
        <v>17</v>
      </c>
      <c r="N204">
        <v>0</v>
      </c>
      <c r="O204">
        <v>0</v>
      </c>
      <c r="P204">
        <v>0</v>
      </c>
      <c r="Q204">
        <v>0</v>
      </c>
      <c r="R204">
        <v>187</v>
      </c>
    </row>
    <row r="205" spans="1:18">
      <c r="A205">
        <v>9486</v>
      </c>
      <c r="B205">
        <v>178</v>
      </c>
      <c r="C205">
        <v>56</v>
      </c>
      <c r="D205">
        <v>170</v>
      </c>
      <c r="E205">
        <v>0</v>
      </c>
      <c r="F205">
        <v>50492</v>
      </c>
      <c r="G205">
        <v>23</v>
      </c>
      <c r="H205">
        <v>1</v>
      </c>
      <c r="I205">
        <v>32</v>
      </c>
      <c r="J205">
        <v>75</v>
      </c>
      <c r="K205">
        <v>8</v>
      </c>
      <c r="L205">
        <v>10</v>
      </c>
      <c r="M205">
        <v>358</v>
      </c>
      <c r="N205">
        <v>28</v>
      </c>
      <c r="O205">
        <v>0</v>
      </c>
      <c r="P205">
        <v>0</v>
      </c>
      <c r="Q205">
        <v>0</v>
      </c>
      <c r="R205">
        <v>422</v>
      </c>
    </row>
    <row r="206" spans="1:18">
      <c r="A206">
        <v>10014</v>
      </c>
      <c r="B206">
        <v>675</v>
      </c>
      <c r="C206">
        <v>489</v>
      </c>
      <c r="D206">
        <v>675</v>
      </c>
      <c r="E206">
        <v>0</v>
      </c>
      <c r="F206">
        <v>64118</v>
      </c>
      <c r="G206">
        <v>10</v>
      </c>
      <c r="H206">
        <v>44</v>
      </c>
      <c r="I206">
        <v>13</v>
      </c>
      <c r="J206">
        <v>66</v>
      </c>
      <c r="K206">
        <v>36</v>
      </c>
      <c r="L206">
        <v>280</v>
      </c>
      <c r="M206">
        <v>553</v>
      </c>
      <c r="N206">
        <v>12</v>
      </c>
      <c r="O206">
        <v>0</v>
      </c>
      <c r="P206">
        <v>0</v>
      </c>
      <c r="Q206">
        <v>0</v>
      </c>
      <c r="R206">
        <v>980</v>
      </c>
    </row>
    <row r="207" spans="1:18">
      <c r="A207">
        <v>10026</v>
      </c>
      <c r="B207">
        <v>0</v>
      </c>
      <c r="C207">
        <v>0</v>
      </c>
      <c r="D207">
        <v>0</v>
      </c>
      <c r="E207">
        <v>0</v>
      </c>
      <c r="F207">
        <v>31771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5</v>
      </c>
      <c r="M207">
        <v>5</v>
      </c>
      <c r="N207">
        <v>0</v>
      </c>
      <c r="O207">
        <v>0</v>
      </c>
      <c r="P207">
        <v>0</v>
      </c>
      <c r="Q207">
        <v>0</v>
      </c>
      <c r="R207">
        <v>10</v>
      </c>
    </row>
    <row r="208" spans="1:18">
      <c r="A208">
        <v>10029</v>
      </c>
      <c r="B208">
        <v>1398</v>
      </c>
      <c r="C208">
        <v>1227</v>
      </c>
      <c r="D208">
        <v>1398</v>
      </c>
      <c r="E208">
        <v>0</v>
      </c>
      <c r="F208">
        <v>11063</v>
      </c>
      <c r="G208">
        <v>52</v>
      </c>
      <c r="H208">
        <v>80</v>
      </c>
      <c r="I208">
        <v>121</v>
      </c>
      <c r="J208">
        <v>237</v>
      </c>
      <c r="K208">
        <v>185</v>
      </c>
      <c r="L208">
        <v>298</v>
      </c>
      <c r="M208">
        <v>641</v>
      </c>
      <c r="N208">
        <v>12</v>
      </c>
      <c r="O208">
        <v>0</v>
      </c>
      <c r="P208">
        <v>0</v>
      </c>
      <c r="Q208">
        <v>0</v>
      </c>
      <c r="R208">
        <v>1575</v>
      </c>
    </row>
    <row r="209" spans="1:18">
      <c r="A209">
        <v>10032</v>
      </c>
      <c r="B209">
        <v>1345</v>
      </c>
      <c r="C209">
        <v>683</v>
      </c>
      <c r="D209">
        <v>1345</v>
      </c>
      <c r="E209">
        <v>0</v>
      </c>
      <c r="F209">
        <v>41995</v>
      </c>
      <c r="G209">
        <v>50</v>
      </c>
      <c r="H209">
        <v>87</v>
      </c>
      <c r="I209">
        <v>31</v>
      </c>
      <c r="J209">
        <v>79</v>
      </c>
      <c r="K209">
        <v>470</v>
      </c>
      <c r="L209">
        <v>251</v>
      </c>
      <c r="M209">
        <v>277</v>
      </c>
      <c r="N209">
        <v>88</v>
      </c>
      <c r="O209">
        <v>0</v>
      </c>
      <c r="P209">
        <v>0</v>
      </c>
      <c r="Q209">
        <v>0</v>
      </c>
      <c r="R209">
        <v>1292</v>
      </c>
    </row>
    <row r="210" spans="1:18">
      <c r="A210">
        <v>10033</v>
      </c>
      <c r="B210">
        <v>2683</v>
      </c>
      <c r="C210">
        <v>1767</v>
      </c>
      <c r="D210">
        <v>2683</v>
      </c>
      <c r="E210">
        <v>0</v>
      </c>
      <c r="F210">
        <v>41995</v>
      </c>
      <c r="G210">
        <v>49</v>
      </c>
      <c r="H210">
        <v>28</v>
      </c>
      <c r="I210">
        <v>38</v>
      </c>
      <c r="J210">
        <v>218</v>
      </c>
      <c r="K210">
        <v>46</v>
      </c>
      <c r="L210">
        <v>272</v>
      </c>
      <c r="M210">
        <v>397</v>
      </c>
      <c r="N210">
        <v>39</v>
      </c>
      <c r="O210">
        <v>0</v>
      </c>
      <c r="P210">
        <v>0</v>
      </c>
      <c r="Q210">
        <v>0</v>
      </c>
      <c r="R210">
        <v>1047</v>
      </c>
    </row>
    <row r="211" spans="1:18">
      <c r="A211">
        <v>10149</v>
      </c>
      <c r="B211">
        <v>564</v>
      </c>
      <c r="C211">
        <v>239</v>
      </c>
      <c r="D211">
        <v>564</v>
      </c>
      <c r="E211">
        <v>0</v>
      </c>
      <c r="F211">
        <v>90288</v>
      </c>
      <c r="G211">
        <v>1</v>
      </c>
      <c r="H211">
        <v>50</v>
      </c>
      <c r="I211">
        <v>14</v>
      </c>
      <c r="J211">
        <v>6</v>
      </c>
      <c r="K211">
        <v>76</v>
      </c>
      <c r="L211">
        <v>684</v>
      </c>
      <c r="M211">
        <v>66</v>
      </c>
      <c r="N211">
        <v>0</v>
      </c>
      <c r="O211">
        <v>0</v>
      </c>
      <c r="P211">
        <v>0</v>
      </c>
      <c r="Q211">
        <v>0</v>
      </c>
      <c r="R211">
        <v>872</v>
      </c>
    </row>
    <row r="212" spans="1:18">
      <c r="A212">
        <v>10154</v>
      </c>
      <c r="B212">
        <v>1419</v>
      </c>
      <c r="C212">
        <v>587</v>
      </c>
      <c r="D212">
        <v>1425</v>
      </c>
      <c r="E212">
        <v>0</v>
      </c>
      <c r="F212">
        <v>82417</v>
      </c>
      <c r="G212">
        <v>8</v>
      </c>
      <c r="H212">
        <v>14</v>
      </c>
      <c r="I212">
        <v>8</v>
      </c>
      <c r="J212">
        <v>0</v>
      </c>
      <c r="K212">
        <v>26</v>
      </c>
      <c r="L212">
        <v>151</v>
      </c>
      <c r="M212">
        <v>113</v>
      </c>
      <c r="N212">
        <v>6</v>
      </c>
      <c r="O212">
        <v>0</v>
      </c>
      <c r="P212">
        <v>0</v>
      </c>
      <c r="Q212">
        <v>0</v>
      </c>
      <c r="R212">
        <v>323</v>
      </c>
    </row>
    <row r="213" spans="1:18">
      <c r="A213">
        <v>10166</v>
      </c>
      <c r="B213">
        <v>282</v>
      </c>
      <c r="C213">
        <v>275</v>
      </c>
      <c r="D213">
        <v>282</v>
      </c>
      <c r="E213">
        <v>0</v>
      </c>
      <c r="F213">
        <v>67047</v>
      </c>
      <c r="G213">
        <v>54</v>
      </c>
      <c r="H213">
        <v>116</v>
      </c>
      <c r="I213">
        <v>128</v>
      </c>
      <c r="J213">
        <v>491</v>
      </c>
      <c r="K213">
        <v>93</v>
      </c>
      <c r="L213">
        <v>307</v>
      </c>
      <c r="M213">
        <v>364</v>
      </c>
      <c r="N213">
        <v>68</v>
      </c>
      <c r="O213">
        <v>0</v>
      </c>
      <c r="P213">
        <v>0</v>
      </c>
      <c r="Q213">
        <v>0</v>
      </c>
      <c r="R213">
        <v>1568</v>
      </c>
    </row>
    <row r="214" spans="1:18">
      <c r="A214">
        <v>10173</v>
      </c>
      <c r="B214">
        <v>1126</v>
      </c>
      <c r="C214">
        <v>1654</v>
      </c>
      <c r="D214">
        <v>1126</v>
      </c>
      <c r="E214">
        <v>0</v>
      </c>
      <c r="F214">
        <v>55583</v>
      </c>
      <c r="G214">
        <v>143</v>
      </c>
      <c r="H214">
        <v>22</v>
      </c>
      <c r="I214">
        <v>16</v>
      </c>
      <c r="J214">
        <v>90</v>
      </c>
      <c r="K214">
        <v>35</v>
      </c>
      <c r="L214">
        <v>47</v>
      </c>
      <c r="M214">
        <v>93</v>
      </c>
      <c r="N214">
        <v>12</v>
      </c>
      <c r="O214">
        <v>0</v>
      </c>
      <c r="P214">
        <v>0</v>
      </c>
      <c r="Q214">
        <v>0</v>
      </c>
      <c r="R214">
        <v>439</v>
      </c>
    </row>
    <row r="215" spans="1:18">
      <c r="A215">
        <v>10179</v>
      </c>
      <c r="B215">
        <v>0</v>
      </c>
      <c r="C215">
        <v>0</v>
      </c>
      <c r="D215">
        <v>0</v>
      </c>
      <c r="E215">
        <v>0</v>
      </c>
      <c r="F215">
        <v>110328</v>
      </c>
      <c r="G215">
        <v>138</v>
      </c>
      <c r="H215">
        <v>11</v>
      </c>
      <c r="I215">
        <v>169</v>
      </c>
      <c r="J215">
        <v>160</v>
      </c>
      <c r="K215">
        <v>127</v>
      </c>
      <c r="L215">
        <v>105</v>
      </c>
      <c r="M215">
        <v>121</v>
      </c>
      <c r="N215">
        <v>0</v>
      </c>
      <c r="O215">
        <v>0</v>
      </c>
      <c r="P215">
        <v>0</v>
      </c>
      <c r="Q215">
        <v>0</v>
      </c>
      <c r="R215">
        <v>831</v>
      </c>
    </row>
    <row r="216" spans="1:18">
      <c r="A216">
        <v>10235</v>
      </c>
      <c r="B216">
        <v>1583</v>
      </c>
      <c r="C216">
        <v>1018</v>
      </c>
      <c r="D216">
        <v>1642</v>
      </c>
      <c r="E216">
        <v>0</v>
      </c>
      <c r="F216">
        <v>64485</v>
      </c>
      <c r="G216">
        <v>5</v>
      </c>
      <c r="H216">
        <v>13</v>
      </c>
      <c r="I216">
        <v>5</v>
      </c>
      <c r="J216">
        <v>22</v>
      </c>
      <c r="K216">
        <v>14</v>
      </c>
      <c r="L216">
        <v>2</v>
      </c>
      <c r="M216">
        <v>38</v>
      </c>
      <c r="N216">
        <v>0</v>
      </c>
      <c r="O216">
        <v>0</v>
      </c>
      <c r="P216">
        <v>0</v>
      </c>
      <c r="Q216">
        <v>0</v>
      </c>
      <c r="R216">
        <v>96</v>
      </c>
    </row>
    <row r="217" spans="1:18">
      <c r="A217">
        <v>10253</v>
      </c>
      <c r="B217">
        <v>1144</v>
      </c>
      <c r="C217">
        <v>527</v>
      </c>
      <c r="D217">
        <v>1144</v>
      </c>
      <c r="E217">
        <v>0</v>
      </c>
      <c r="F217">
        <v>7460</v>
      </c>
      <c r="G217">
        <v>15</v>
      </c>
      <c r="H217">
        <v>54</v>
      </c>
      <c r="I217">
        <v>483</v>
      </c>
      <c r="J217">
        <v>26</v>
      </c>
      <c r="K217">
        <v>23</v>
      </c>
      <c r="L217">
        <v>53</v>
      </c>
      <c r="M217">
        <v>229</v>
      </c>
      <c r="N217">
        <v>52</v>
      </c>
      <c r="O217">
        <v>0</v>
      </c>
      <c r="P217">
        <v>0</v>
      </c>
      <c r="Q217">
        <v>0</v>
      </c>
      <c r="R217">
        <v>904</v>
      </c>
    </row>
    <row r="218" spans="1:18">
      <c r="A218">
        <v>10289</v>
      </c>
      <c r="B218">
        <v>1853</v>
      </c>
      <c r="C218">
        <v>705</v>
      </c>
      <c r="D218">
        <v>1848</v>
      </c>
      <c r="E218">
        <v>5</v>
      </c>
      <c r="F218">
        <v>104118</v>
      </c>
      <c r="G218">
        <v>56</v>
      </c>
      <c r="H218">
        <v>95</v>
      </c>
      <c r="I218">
        <v>20</v>
      </c>
      <c r="J218">
        <v>10</v>
      </c>
      <c r="K218">
        <v>35</v>
      </c>
      <c r="L218">
        <v>22</v>
      </c>
      <c r="M218">
        <v>97</v>
      </c>
      <c r="N218">
        <v>105</v>
      </c>
      <c r="O218">
        <v>772</v>
      </c>
      <c r="P218">
        <v>0</v>
      </c>
      <c r="Q218">
        <v>0</v>
      </c>
      <c r="R218">
        <v>440</v>
      </c>
    </row>
    <row r="219" spans="1:18">
      <c r="A219">
        <v>10326</v>
      </c>
      <c r="B219">
        <v>1193</v>
      </c>
      <c r="C219">
        <v>762</v>
      </c>
      <c r="D219">
        <v>1193</v>
      </c>
      <c r="E219">
        <v>0</v>
      </c>
      <c r="F219">
        <v>51064</v>
      </c>
      <c r="G219">
        <v>128</v>
      </c>
      <c r="H219">
        <v>533</v>
      </c>
      <c r="I219">
        <v>31</v>
      </c>
      <c r="J219">
        <v>174</v>
      </c>
      <c r="K219">
        <v>57</v>
      </c>
      <c r="L219">
        <v>91</v>
      </c>
      <c r="M219">
        <v>65</v>
      </c>
      <c r="N219">
        <v>107</v>
      </c>
      <c r="O219">
        <v>0</v>
      </c>
      <c r="P219">
        <v>0</v>
      </c>
      <c r="Q219">
        <v>0</v>
      </c>
      <c r="R219">
        <v>916</v>
      </c>
    </row>
    <row r="220" spans="1:18">
      <c r="A220">
        <v>10327</v>
      </c>
      <c r="B220">
        <v>2226</v>
      </c>
      <c r="C220">
        <v>725</v>
      </c>
      <c r="D220">
        <v>2226</v>
      </c>
      <c r="E220">
        <v>0</v>
      </c>
      <c r="F220">
        <v>94539</v>
      </c>
      <c r="G220">
        <v>84</v>
      </c>
      <c r="H220">
        <v>363</v>
      </c>
      <c r="I220">
        <v>123</v>
      </c>
      <c r="J220">
        <v>13</v>
      </c>
      <c r="K220">
        <v>24</v>
      </c>
      <c r="L220">
        <v>48</v>
      </c>
      <c r="M220">
        <v>35</v>
      </c>
      <c r="N220">
        <v>124</v>
      </c>
      <c r="O220">
        <v>735</v>
      </c>
      <c r="P220">
        <v>234</v>
      </c>
      <c r="Q220">
        <v>0</v>
      </c>
      <c r="R220">
        <v>628</v>
      </c>
    </row>
    <row r="221" spans="1:18">
      <c r="A221">
        <v>10331</v>
      </c>
      <c r="B221">
        <v>4130</v>
      </c>
      <c r="C221">
        <v>1732</v>
      </c>
      <c r="D221">
        <v>4130</v>
      </c>
      <c r="E221">
        <v>0</v>
      </c>
      <c r="F221">
        <v>57457</v>
      </c>
      <c r="G221">
        <v>30</v>
      </c>
      <c r="H221">
        <v>505</v>
      </c>
      <c r="I221">
        <v>11</v>
      </c>
      <c r="J221">
        <v>11</v>
      </c>
      <c r="K221">
        <v>48</v>
      </c>
      <c r="L221">
        <v>34</v>
      </c>
      <c r="M221">
        <v>21</v>
      </c>
      <c r="N221">
        <v>20</v>
      </c>
      <c r="O221">
        <v>0</v>
      </c>
      <c r="P221">
        <v>0</v>
      </c>
      <c r="Q221">
        <v>0</v>
      </c>
      <c r="R221">
        <v>483</v>
      </c>
    </row>
    <row r="222" spans="1:18">
      <c r="A222">
        <v>10341</v>
      </c>
      <c r="B222">
        <v>2663</v>
      </c>
      <c r="C222">
        <v>910</v>
      </c>
      <c r="D222">
        <v>2663</v>
      </c>
      <c r="E222">
        <v>0</v>
      </c>
      <c r="F222">
        <v>90744</v>
      </c>
      <c r="G222">
        <v>6</v>
      </c>
      <c r="H222">
        <v>209</v>
      </c>
      <c r="I222">
        <v>17</v>
      </c>
      <c r="J222">
        <v>14</v>
      </c>
      <c r="K222">
        <v>34</v>
      </c>
      <c r="L222">
        <v>24</v>
      </c>
      <c r="M222">
        <v>30</v>
      </c>
      <c r="N222">
        <v>179</v>
      </c>
      <c r="O222">
        <v>1239</v>
      </c>
      <c r="P222">
        <v>0</v>
      </c>
      <c r="Q222">
        <v>0</v>
      </c>
      <c r="R222">
        <v>399</v>
      </c>
    </row>
    <row r="223" spans="1:18">
      <c r="A223">
        <v>10343</v>
      </c>
      <c r="B223">
        <v>6513</v>
      </c>
      <c r="C223">
        <v>3635</v>
      </c>
      <c r="D223">
        <v>6513</v>
      </c>
      <c r="E223">
        <v>0</v>
      </c>
      <c r="F223">
        <v>71513</v>
      </c>
      <c r="G223">
        <v>0</v>
      </c>
      <c r="H223">
        <v>0</v>
      </c>
      <c r="I223">
        <v>0</v>
      </c>
      <c r="J223">
        <v>2</v>
      </c>
      <c r="K223">
        <v>47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50</v>
      </c>
    </row>
    <row r="224" spans="1:18">
      <c r="A224">
        <v>10373</v>
      </c>
      <c r="B224">
        <v>0</v>
      </c>
      <c r="C224">
        <v>0</v>
      </c>
      <c r="D224">
        <v>0</v>
      </c>
      <c r="E224">
        <v>0</v>
      </c>
      <c r="F224">
        <v>20975</v>
      </c>
      <c r="G224">
        <v>2</v>
      </c>
      <c r="H224">
        <v>4</v>
      </c>
      <c r="I224">
        <v>2</v>
      </c>
      <c r="J224">
        <v>0</v>
      </c>
      <c r="K224">
        <v>796</v>
      </c>
      <c r="L224">
        <v>522</v>
      </c>
      <c r="M224">
        <v>69</v>
      </c>
      <c r="N224">
        <v>0</v>
      </c>
      <c r="O224">
        <v>0</v>
      </c>
      <c r="P224">
        <v>0</v>
      </c>
      <c r="Q224">
        <v>0</v>
      </c>
      <c r="R224">
        <v>1394</v>
      </c>
    </row>
    <row r="225" spans="1:18">
      <c r="A225">
        <v>10409</v>
      </c>
      <c r="B225">
        <v>1735</v>
      </c>
      <c r="C225">
        <v>1223</v>
      </c>
      <c r="D225">
        <v>1734</v>
      </c>
      <c r="E225">
        <v>0</v>
      </c>
      <c r="F225">
        <v>32941</v>
      </c>
      <c r="G225">
        <v>46</v>
      </c>
      <c r="H225">
        <v>70</v>
      </c>
      <c r="I225">
        <v>75</v>
      </c>
      <c r="J225">
        <v>271</v>
      </c>
      <c r="K225">
        <v>128</v>
      </c>
      <c r="L225">
        <v>217</v>
      </c>
      <c r="M225">
        <v>303</v>
      </c>
      <c r="N225">
        <v>3</v>
      </c>
      <c r="O225">
        <v>0</v>
      </c>
      <c r="P225">
        <v>0</v>
      </c>
      <c r="Q225">
        <v>0</v>
      </c>
      <c r="R225">
        <v>1068</v>
      </c>
    </row>
    <row r="226" spans="1:18">
      <c r="A226">
        <v>10413</v>
      </c>
      <c r="B226">
        <v>3027</v>
      </c>
      <c r="C226">
        <v>1074</v>
      </c>
      <c r="D226">
        <v>3027</v>
      </c>
      <c r="E226">
        <v>0</v>
      </c>
      <c r="F226">
        <v>71820</v>
      </c>
      <c r="G226">
        <v>66</v>
      </c>
      <c r="H226">
        <v>132</v>
      </c>
      <c r="I226">
        <v>46</v>
      </c>
      <c r="J226">
        <v>15</v>
      </c>
      <c r="K226">
        <v>39</v>
      </c>
      <c r="L226">
        <v>90</v>
      </c>
      <c r="M226">
        <v>205</v>
      </c>
      <c r="N226">
        <v>0</v>
      </c>
      <c r="O226">
        <v>0</v>
      </c>
      <c r="P226">
        <v>0</v>
      </c>
      <c r="Q226">
        <v>0</v>
      </c>
      <c r="R226">
        <v>583</v>
      </c>
    </row>
    <row r="227" spans="1:18">
      <c r="A227">
        <v>10427</v>
      </c>
      <c r="B227">
        <v>1249</v>
      </c>
      <c r="C227">
        <v>547</v>
      </c>
      <c r="D227">
        <v>1250</v>
      </c>
      <c r="E227">
        <v>0</v>
      </c>
      <c r="F227">
        <v>28993</v>
      </c>
      <c r="G227">
        <v>20</v>
      </c>
      <c r="H227">
        <v>110</v>
      </c>
      <c r="I227">
        <v>10</v>
      </c>
      <c r="J227">
        <v>41</v>
      </c>
      <c r="K227">
        <v>29</v>
      </c>
      <c r="L227">
        <v>24</v>
      </c>
      <c r="M227">
        <v>104</v>
      </c>
      <c r="N227">
        <v>148</v>
      </c>
      <c r="O227">
        <v>0</v>
      </c>
      <c r="P227">
        <v>0</v>
      </c>
      <c r="Q227">
        <v>0</v>
      </c>
      <c r="R227">
        <v>481</v>
      </c>
    </row>
    <row r="228" spans="1:18">
      <c r="A228">
        <v>10468</v>
      </c>
      <c r="B228">
        <v>1041</v>
      </c>
      <c r="C228">
        <v>484</v>
      </c>
      <c r="D228">
        <v>797</v>
      </c>
      <c r="E228">
        <v>0</v>
      </c>
      <c r="F228">
        <v>30329</v>
      </c>
      <c r="G228">
        <v>16</v>
      </c>
      <c r="H228">
        <v>25</v>
      </c>
      <c r="I228">
        <v>17</v>
      </c>
      <c r="J228">
        <v>7</v>
      </c>
      <c r="K228">
        <v>311</v>
      </c>
      <c r="L228">
        <v>65</v>
      </c>
      <c r="M228">
        <v>47</v>
      </c>
      <c r="N228">
        <v>0</v>
      </c>
      <c r="O228">
        <v>0</v>
      </c>
      <c r="P228">
        <v>0</v>
      </c>
      <c r="Q228">
        <v>0</v>
      </c>
      <c r="R228">
        <v>485</v>
      </c>
    </row>
    <row r="229" spans="1:18">
      <c r="A229">
        <v>10509</v>
      </c>
      <c r="B229">
        <v>1148</v>
      </c>
      <c r="C229">
        <v>442</v>
      </c>
      <c r="D229">
        <v>1148</v>
      </c>
      <c r="E229">
        <v>0</v>
      </c>
      <c r="F229">
        <v>40431</v>
      </c>
      <c r="G229">
        <v>20</v>
      </c>
      <c r="H229">
        <v>195</v>
      </c>
      <c r="I229">
        <v>55</v>
      </c>
      <c r="J229">
        <v>221</v>
      </c>
      <c r="K229">
        <v>205</v>
      </c>
      <c r="L229">
        <v>133</v>
      </c>
      <c r="M229">
        <v>210</v>
      </c>
      <c r="N229">
        <v>196</v>
      </c>
      <c r="O229">
        <v>0</v>
      </c>
      <c r="P229">
        <v>0</v>
      </c>
      <c r="Q229">
        <v>0</v>
      </c>
      <c r="R229">
        <v>1220</v>
      </c>
    </row>
    <row r="230" spans="1:18">
      <c r="A230">
        <v>10512</v>
      </c>
      <c r="B230">
        <v>2635</v>
      </c>
      <c r="C230">
        <v>965</v>
      </c>
      <c r="D230">
        <v>2638</v>
      </c>
      <c r="E230">
        <v>0</v>
      </c>
      <c r="F230">
        <v>45045</v>
      </c>
      <c r="G230">
        <v>32</v>
      </c>
      <c r="H230">
        <v>130</v>
      </c>
      <c r="I230">
        <v>23</v>
      </c>
      <c r="J230">
        <v>11</v>
      </c>
      <c r="K230">
        <v>25</v>
      </c>
      <c r="L230">
        <v>26</v>
      </c>
      <c r="M230">
        <v>67</v>
      </c>
      <c r="N230">
        <v>0</v>
      </c>
      <c r="O230">
        <v>0</v>
      </c>
      <c r="P230">
        <v>0</v>
      </c>
      <c r="Q230">
        <v>0</v>
      </c>
      <c r="R230">
        <v>309</v>
      </c>
    </row>
    <row r="231" spans="1:18">
      <c r="A231">
        <v>10531</v>
      </c>
      <c r="B231">
        <v>731</v>
      </c>
      <c r="C231">
        <v>437</v>
      </c>
      <c r="D231">
        <v>711</v>
      </c>
      <c r="E231">
        <v>0</v>
      </c>
      <c r="F231">
        <v>27455</v>
      </c>
      <c r="G231">
        <v>6</v>
      </c>
      <c r="H231">
        <v>5</v>
      </c>
      <c r="I231">
        <v>14</v>
      </c>
      <c r="J231">
        <v>35</v>
      </c>
      <c r="K231">
        <v>48</v>
      </c>
      <c r="L231">
        <v>29</v>
      </c>
      <c r="M231">
        <v>60</v>
      </c>
      <c r="N231">
        <v>86</v>
      </c>
      <c r="O231">
        <v>502</v>
      </c>
      <c r="P231">
        <v>0</v>
      </c>
      <c r="Q231">
        <v>0</v>
      </c>
      <c r="R231">
        <v>271</v>
      </c>
    </row>
    <row r="232" spans="1:18">
      <c r="A232">
        <v>10544</v>
      </c>
      <c r="B232">
        <v>1148</v>
      </c>
      <c r="C232">
        <v>779</v>
      </c>
      <c r="D232">
        <v>1148</v>
      </c>
      <c r="E232">
        <v>0</v>
      </c>
      <c r="F232">
        <v>32354</v>
      </c>
      <c r="G232">
        <v>17</v>
      </c>
      <c r="H232">
        <v>94</v>
      </c>
      <c r="I232">
        <v>176</v>
      </c>
      <c r="J232">
        <v>42</v>
      </c>
      <c r="K232">
        <v>83</v>
      </c>
      <c r="L232">
        <v>56</v>
      </c>
      <c r="M232">
        <v>135</v>
      </c>
      <c r="N232">
        <v>10</v>
      </c>
      <c r="O232">
        <v>0</v>
      </c>
      <c r="P232">
        <v>0</v>
      </c>
      <c r="Q232">
        <v>0</v>
      </c>
      <c r="R232">
        <v>597</v>
      </c>
    </row>
    <row r="233" spans="1:18">
      <c r="A233">
        <v>10545</v>
      </c>
      <c r="B233">
        <v>1647</v>
      </c>
      <c r="C233">
        <v>860</v>
      </c>
      <c r="D233">
        <v>1647</v>
      </c>
      <c r="E233">
        <v>0</v>
      </c>
      <c r="F233">
        <v>28266</v>
      </c>
      <c r="G233">
        <v>95</v>
      </c>
      <c r="H233">
        <v>124</v>
      </c>
      <c r="I233">
        <v>117</v>
      </c>
      <c r="J233">
        <v>82</v>
      </c>
      <c r="K233">
        <v>94</v>
      </c>
      <c r="L233">
        <v>55</v>
      </c>
      <c r="M233">
        <v>477</v>
      </c>
      <c r="N233">
        <v>93</v>
      </c>
      <c r="O233">
        <v>543</v>
      </c>
      <c r="P233">
        <v>0</v>
      </c>
      <c r="Q233">
        <v>0</v>
      </c>
      <c r="R233">
        <v>1119</v>
      </c>
    </row>
    <row r="234" spans="1:18">
      <c r="A234">
        <v>10580</v>
      </c>
      <c r="B234">
        <v>2851</v>
      </c>
      <c r="C234">
        <v>1136</v>
      </c>
      <c r="D234">
        <v>2851</v>
      </c>
      <c r="E234">
        <v>0</v>
      </c>
      <c r="F234">
        <v>57045</v>
      </c>
      <c r="G234">
        <v>54</v>
      </c>
      <c r="H234">
        <v>43</v>
      </c>
      <c r="I234">
        <v>12</v>
      </c>
      <c r="J234">
        <v>18</v>
      </c>
      <c r="K234">
        <v>26</v>
      </c>
      <c r="L234">
        <v>77</v>
      </c>
      <c r="M234">
        <v>182</v>
      </c>
      <c r="N234">
        <v>174</v>
      </c>
      <c r="O234">
        <v>0</v>
      </c>
      <c r="P234">
        <v>2149</v>
      </c>
      <c r="Q234">
        <v>0</v>
      </c>
      <c r="R234">
        <v>583</v>
      </c>
    </row>
    <row r="235" spans="1:18">
      <c r="A235">
        <v>10623</v>
      </c>
      <c r="B235">
        <v>2389</v>
      </c>
      <c r="C235">
        <v>717</v>
      </c>
      <c r="D235">
        <v>2389</v>
      </c>
      <c r="E235">
        <v>0</v>
      </c>
      <c r="F235">
        <v>107250</v>
      </c>
      <c r="G235">
        <v>11</v>
      </c>
      <c r="H235">
        <v>59</v>
      </c>
      <c r="I235">
        <v>35</v>
      </c>
      <c r="J235">
        <v>124</v>
      </c>
      <c r="K235">
        <v>57</v>
      </c>
      <c r="L235">
        <v>127</v>
      </c>
      <c r="M235">
        <v>183</v>
      </c>
      <c r="N235">
        <v>90</v>
      </c>
      <c r="O235">
        <v>605</v>
      </c>
      <c r="P235">
        <v>0</v>
      </c>
      <c r="Q235">
        <v>0</v>
      </c>
      <c r="R235">
        <v>680</v>
      </c>
    </row>
    <row r="236" spans="1:18">
      <c r="A236">
        <v>10641</v>
      </c>
      <c r="B236">
        <v>1423</v>
      </c>
      <c r="C236">
        <v>895</v>
      </c>
      <c r="D236">
        <v>1423</v>
      </c>
      <c r="E236">
        <v>0</v>
      </c>
      <c r="F236">
        <v>79669</v>
      </c>
      <c r="G236">
        <v>15</v>
      </c>
      <c r="H236">
        <v>53</v>
      </c>
      <c r="I236">
        <v>12</v>
      </c>
      <c r="J236">
        <v>25</v>
      </c>
      <c r="K236">
        <v>51</v>
      </c>
      <c r="L236">
        <v>59</v>
      </c>
      <c r="M236">
        <v>211</v>
      </c>
      <c r="N236">
        <v>5</v>
      </c>
      <c r="O236">
        <v>0</v>
      </c>
      <c r="P236">
        <v>0</v>
      </c>
      <c r="Q236">
        <v>0</v>
      </c>
      <c r="R236">
        <v>426</v>
      </c>
    </row>
    <row r="237" spans="1:18">
      <c r="A237">
        <v>10643</v>
      </c>
      <c r="B237">
        <v>2191</v>
      </c>
      <c r="C237">
        <v>1453</v>
      </c>
      <c r="D237">
        <v>2191</v>
      </c>
      <c r="E237">
        <v>0</v>
      </c>
      <c r="F237">
        <v>71707</v>
      </c>
      <c r="G237">
        <v>57</v>
      </c>
      <c r="H237">
        <v>53</v>
      </c>
      <c r="I237">
        <v>21</v>
      </c>
      <c r="J237">
        <v>196</v>
      </c>
      <c r="K237">
        <v>79</v>
      </c>
      <c r="L237">
        <v>217</v>
      </c>
      <c r="M237">
        <v>158</v>
      </c>
      <c r="N237">
        <v>30</v>
      </c>
      <c r="O237">
        <v>0</v>
      </c>
      <c r="P237">
        <v>0</v>
      </c>
      <c r="Q237">
        <v>0</v>
      </c>
      <c r="R237">
        <v>804</v>
      </c>
    </row>
    <row r="238" spans="1:18">
      <c r="A238">
        <v>10655</v>
      </c>
      <c r="B238">
        <v>613</v>
      </c>
      <c r="C238">
        <v>230</v>
      </c>
      <c r="D238">
        <v>613</v>
      </c>
      <c r="E238">
        <v>0</v>
      </c>
      <c r="F238">
        <v>101250</v>
      </c>
      <c r="G238">
        <v>6</v>
      </c>
      <c r="H238">
        <v>17</v>
      </c>
      <c r="I238">
        <v>4</v>
      </c>
      <c r="J238">
        <v>7</v>
      </c>
      <c r="K238">
        <v>427</v>
      </c>
      <c r="L238">
        <v>30</v>
      </c>
      <c r="M238">
        <v>45</v>
      </c>
      <c r="N238">
        <v>0</v>
      </c>
      <c r="O238">
        <v>0</v>
      </c>
      <c r="P238">
        <v>0</v>
      </c>
      <c r="Q238">
        <v>0</v>
      </c>
      <c r="R238">
        <v>534</v>
      </c>
    </row>
    <row r="239" spans="1:18">
      <c r="A239">
        <v>10675</v>
      </c>
      <c r="B239">
        <v>2299</v>
      </c>
      <c r="C239">
        <v>900</v>
      </c>
      <c r="D239">
        <v>2299</v>
      </c>
      <c r="E239">
        <v>0</v>
      </c>
      <c r="F239">
        <v>51411</v>
      </c>
      <c r="G239">
        <v>24</v>
      </c>
      <c r="H239">
        <v>36</v>
      </c>
      <c r="I239">
        <v>16</v>
      </c>
      <c r="J239">
        <v>93</v>
      </c>
      <c r="K239">
        <v>31</v>
      </c>
      <c r="L239">
        <v>60</v>
      </c>
      <c r="M239">
        <v>116</v>
      </c>
      <c r="N239">
        <v>0</v>
      </c>
      <c r="O239">
        <v>0</v>
      </c>
      <c r="P239">
        <v>0</v>
      </c>
      <c r="Q239">
        <v>0</v>
      </c>
      <c r="R239">
        <v>372</v>
      </c>
    </row>
    <row r="240" spans="1:18">
      <c r="A240">
        <v>10679</v>
      </c>
      <c r="B240">
        <v>816</v>
      </c>
      <c r="C240">
        <v>289</v>
      </c>
      <c r="D240">
        <v>816</v>
      </c>
      <c r="E240">
        <v>0</v>
      </c>
      <c r="F240">
        <v>109750</v>
      </c>
      <c r="G240">
        <v>50</v>
      </c>
      <c r="H240">
        <v>20</v>
      </c>
      <c r="I240">
        <v>25</v>
      </c>
      <c r="J240">
        <v>92</v>
      </c>
      <c r="K240">
        <v>12</v>
      </c>
      <c r="L240">
        <v>135</v>
      </c>
      <c r="M240">
        <v>201</v>
      </c>
      <c r="N240">
        <v>21</v>
      </c>
      <c r="O240">
        <v>0</v>
      </c>
      <c r="P240">
        <v>0</v>
      </c>
      <c r="Q240">
        <v>0</v>
      </c>
      <c r="R240">
        <v>552</v>
      </c>
    </row>
    <row r="241" spans="1:18">
      <c r="A241">
        <v>10691</v>
      </c>
      <c r="B241">
        <v>2869</v>
      </c>
      <c r="C241">
        <v>1015</v>
      </c>
      <c r="D241">
        <v>2868</v>
      </c>
      <c r="E241">
        <v>0</v>
      </c>
      <c r="F241">
        <v>99182</v>
      </c>
      <c r="G241">
        <v>30</v>
      </c>
      <c r="H241">
        <v>44</v>
      </c>
      <c r="I241">
        <v>26</v>
      </c>
      <c r="J241">
        <v>21</v>
      </c>
      <c r="K241">
        <v>26</v>
      </c>
      <c r="L241">
        <v>39</v>
      </c>
      <c r="M241">
        <v>154</v>
      </c>
      <c r="N241">
        <v>47</v>
      </c>
      <c r="O241">
        <v>0</v>
      </c>
      <c r="P241">
        <v>0</v>
      </c>
      <c r="Q241">
        <v>0</v>
      </c>
      <c r="R241">
        <v>376</v>
      </c>
    </row>
    <row r="242" spans="1:18">
      <c r="A242">
        <v>10694</v>
      </c>
      <c r="B242">
        <v>1679</v>
      </c>
      <c r="C242">
        <v>1022</v>
      </c>
      <c r="D242">
        <v>1679</v>
      </c>
      <c r="E242">
        <v>0</v>
      </c>
      <c r="F242">
        <v>75111</v>
      </c>
      <c r="G242">
        <v>12</v>
      </c>
      <c r="H242">
        <v>42</v>
      </c>
      <c r="I242">
        <v>26</v>
      </c>
      <c r="J242">
        <v>301</v>
      </c>
      <c r="K242">
        <v>23</v>
      </c>
      <c r="L242">
        <v>227</v>
      </c>
      <c r="M242">
        <v>224</v>
      </c>
      <c r="N242">
        <v>63</v>
      </c>
      <c r="O242">
        <v>0</v>
      </c>
      <c r="P242">
        <v>0</v>
      </c>
      <c r="Q242">
        <v>0</v>
      </c>
      <c r="R242">
        <v>910</v>
      </c>
    </row>
    <row r="243" spans="1:18">
      <c r="A243">
        <v>10723</v>
      </c>
      <c r="B243">
        <v>2613</v>
      </c>
      <c r="C243">
        <v>1311</v>
      </c>
      <c r="D243">
        <v>2638</v>
      </c>
      <c r="E243">
        <v>0</v>
      </c>
      <c r="F243">
        <v>31136</v>
      </c>
      <c r="G243">
        <v>10</v>
      </c>
      <c r="H243">
        <v>114</v>
      </c>
      <c r="I243">
        <v>61</v>
      </c>
      <c r="J243">
        <v>51</v>
      </c>
      <c r="K243">
        <v>148</v>
      </c>
      <c r="L243">
        <v>66</v>
      </c>
      <c r="M243">
        <v>86</v>
      </c>
      <c r="N243">
        <v>4</v>
      </c>
      <c r="O243">
        <v>0</v>
      </c>
      <c r="P243">
        <v>0</v>
      </c>
      <c r="Q243">
        <v>0</v>
      </c>
      <c r="R243">
        <v>534</v>
      </c>
    </row>
    <row r="244" spans="1:18">
      <c r="A244">
        <v>10727</v>
      </c>
      <c r="B244">
        <v>2159</v>
      </c>
      <c r="C244">
        <v>870</v>
      </c>
      <c r="D244">
        <v>2159</v>
      </c>
      <c r="E244">
        <v>0</v>
      </c>
      <c r="F244">
        <v>79348</v>
      </c>
      <c r="G244">
        <v>19</v>
      </c>
      <c r="H244">
        <v>29</v>
      </c>
      <c r="I244">
        <v>12</v>
      </c>
      <c r="J244">
        <v>18</v>
      </c>
      <c r="K244">
        <v>11</v>
      </c>
      <c r="L244">
        <v>14</v>
      </c>
      <c r="M244">
        <v>125</v>
      </c>
      <c r="N244">
        <v>3</v>
      </c>
      <c r="O244">
        <v>0</v>
      </c>
      <c r="P244">
        <v>0</v>
      </c>
      <c r="Q244">
        <v>0</v>
      </c>
      <c r="R244">
        <v>228</v>
      </c>
    </row>
    <row r="245" spans="1:18">
      <c r="A245">
        <v>10740</v>
      </c>
      <c r="B245">
        <v>3</v>
      </c>
      <c r="C245">
        <v>1</v>
      </c>
      <c r="D245">
        <v>3</v>
      </c>
      <c r="E245">
        <v>0</v>
      </c>
      <c r="F245">
        <v>61440</v>
      </c>
      <c r="G245">
        <v>429</v>
      </c>
      <c r="H245">
        <v>121</v>
      </c>
      <c r="I245">
        <v>109</v>
      </c>
      <c r="J245">
        <v>68</v>
      </c>
      <c r="K245">
        <v>13</v>
      </c>
      <c r="L245">
        <v>11</v>
      </c>
      <c r="M245">
        <v>966</v>
      </c>
      <c r="N245">
        <v>127</v>
      </c>
      <c r="O245">
        <v>376</v>
      </c>
      <c r="P245">
        <v>0</v>
      </c>
      <c r="Q245">
        <v>0</v>
      </c>
      <c r="R245">
        <v>1844</v>
      </c>
    </row>
    <row r="246" spans="1:18">
      <c r="A246">
        <v>10780</v>
      </c>
      <c r="B246">
        <v>2755</v>
      </c>
      <c r="C246">
        <v>1154</v>
      </c>
      <c r="D246">
        <v>2755</v>
      </c>
      <c r="E246">
        <v>0</v>
      </c>
      <c r="F246">
        <v>55598</v>
      </c>
      <c r="G246">
        <v>5</v>
      </c>
      <c r="H246">
        <v>31</v>
      </c>
      <c r="I246">
        <v>31</v>
      </c>
      <c r="J246">
        <v>17</v>
      </c>
      <c r="K246">
        <v>34</v>
      </c>
      <c r="L246">
        <v>58</v>
      </c>
      <c r="M246">
        <v>177</v>
      </c>
      <c r="N246">
        <v>9</v>
      </c>
      <c r="O246">
        <v>0</v>
      </c>
      <c r="P246">
        <v>0</v>
      </c>
      <c r="Q246">
        <v>0</v>
      </c>
      <c r="R246">
        <v>345</v>
      </c>
    </row>
    <row r="247" spans="1:18">
      <c r="A247">
        <v>10799</v>
      </c>
      <c r="B247">
        <v>2711</v>
      </c>
      <c r="C247">
        <v>1851</v>
      </c>
      <c r="D247">
        <v>2711</v>
      </c>
      <c r="E247">
        <v>0</v>
      </c>
      <c r="F247">
        <v>85756</v>
      </c>
      <c r="G247">
        <v>30</v>
      </c>
      <c r="H247">
        <v>22</v>
      </c>
      <c r="I247">
        <v>712</v>
      </c>
      <c r="J247">
        <v>158</v>
      </c>
      <c r="K247">
        <v>42</v>
      </c>
      <c r="L247">
        <v>33</v>
      </c>
      <c r="M247">
        <v>276</v>
      </c>
      <c r="N247">
        <v>10</v>
      </c>
      <c r="O247">
        <v>0</v>
      </c>
      <c r="P247">
        <v>0</v>
      </c>
      <c r="Q247">
        <v>0</v>
      </c>
      <c r="R247">
        <v>1254</v>
      </c>
    </row>
    <row r="248" spans="1:18">
      <c r="A248">
        <v>10802</v>
      </c>
      <c r="B248">
        <v>2037</v>
      </c>
      <c r="C248">
        <v>1155</v>
      </c>
      <c r="D248">
        <v>2037</v>
      </c>
      <c r="E248">
        <v>0</v>
      </c>
      <c r="F248">
        <v>77838</v>
      </c>
      <c r="G248">
        <v>173</v>
      </c>
      <c r="H248">
        <v>35</v>
      </c>
      <c r="I248">
        <v>8</v>
      </c>
      <c r="J248">
        <v>0</v>
      </c>
      <c r="K248">
        <v>75</v>
      </c>
      <c r="L248">
        <v>31</v>
      </c>
      <c r="M248">
        <v>302</v>
      </c>
      <c r="N248">
        <v>6</v>
      </c>
      <c r="O248">
        <v>0</v>
      </c>
      <c r="P248">
        <v>0</v>
      </c>
      <c r="Q248">
        <v>0</v>
      </c>
      <c r="R248">
        <v>587</v>
      </c>
    </row>
    <row r="249" spans="1:18">
      <c r="A249">
        <v>10815</v>
      </c>
      <c r="B249">
        <v>1313</v>
      </c>
      <c r="C249">
        <v>523</v>
      </c>
      <c r="D249">
        <v>1313</v>
      </c>
      <c r="E249">
        <v>0</v>
      </c>
      <c r="F249">
        <v>71477</v>
      </c>
      <c r="G249">
        <v>8</v>
      </c>
      <c r="H249">
        <v>3</v>
      </c>
      <c r="I249">
        <v>3</v>
      </c>
      <c r="J249">
        <v>0</v>
      </c>
      <c r="K249">
        <v>10</v>
      </c>
      <c r="L249">
        <v>0</v>
      </c>
      <c r="M249">
        <v>19</v>
      </c>
      <c r="N249">
        <v>0</v>
      </c>
      <c r="O249">
        <v>0</v>
      </c>
      <c r="P249">
        <v>0</v>
      </c>
      <c r="Q249">
        <v>0</v>
      </c>
      <c r="R249">
        <v>38</v>
      </c>
    </row>
    <row r="250" spans="1:18">
      <c r="A250">
        <v>10915</v>
      </c>
      <c r="B250">
        <v>2380</v>
      </c>
      <c r="C250">
        <v>879</v>
      </c>
      <c r="D250">
        <v>2380</v>
      </c>
      <c r="E250">
        <v>0</v>
      </c>
      <c r="F250">
        <v>44893</v>
      </c>
      <c r="G250">
        <v>16</v>
      </c>
      <c r="H250">
        <v>73</v>
      </c>
      <c r="I250">
        <v>9</v>
      </c>
      <c r="J250">
        <v>41</v>
      </c>
      <c r="K250">
        <v>38</v>
      </c>
      <c r="L250">
        <v>30</v>
      </c>
      <c r="M250">
        <v>41</v>
      </c>
      <c r="N250">
        <v>55</v>
      </c>
      <c r="O250">
        <v>0</v>
      </c>
      <c r="P250">
        <v>0</v>
      </c>
      <c r="Q250">
        <v>0</v>
      </c>
      <c r="R250">
        <v>294</v>
      </c>
    </row>
    <row r="251" spans="1:18">
      <c r="A251">
        <v>10945</v>
      </c>
      <c r="B251">
        <v>3680</v>
      </c>
      <c r="C251">
        <v>1643</v>
      </c>
      <c r="D251">
        <v>3680</v>
      </c>
      <c r="E251">
        <v>0</v>
      </c>
      <c r="F251">
        <v>53802</v>
      </c>
      <c r="G251">
        <v>34</v>
      </c>
      <c r="H251">
        <v>151</v>
      </c>
      <c r="I251">
        <v>20</v>
      </c>
      <c r="J251">
        <v>3</v>
      </c>
      <c r="K251">
        <v>44</v>
      </c>
      <c r="L251">
        <v>53</v>
      </c>
      <c r="M251">
        <v>71</v>
      </c>
      <c r="N251">
        <v>3</v>
      </c>
      <c r="O251">
        <v>0</v>
      </c>
      <c r="P251">
        <v>0</v>
      </c>
      <c r="Q251">
        <v>0</v>
      </c>
      <c r="R251">
        <v>360</v>
      </c>
    </row>
    <row r="252" spans="1:18">
      <c r="A252">
        <v>10946</v>
      </c>
      <c r="B252">
        <v>911</v>
      </c>
      <c r="C252">
        <v>587</v>
      </c>
      <c r="D252">
        <v>896</v>
      </c>
      <c r="E252">
        <v>0</v>
      </c>
      <c r="F252">
        <v>63676</v>
      </c>
      <c r="G252">
        <v>304</v>
      </c>
      <c r="H252">
        <v>16</v>
      </c>
      <c r="I252">
        <v>11</v>
      </c>
      <c r="J252">
        <v>0</v>
      </c>
      <c r="K252">
        <v>30</v>
      </c>
      <c r="L252">
        <v>16</v>
      </c>
      <c r="M252">
        <v>109</v>
      </c>
      <c r="N252">
        <v>5</v>
      </c>
      <c r="O252">
        <v>0</v>
      </c>
      <c r="P252">
        <v>0</v>
      </c>
      <c r="Q252">
        <v>0</v>
      </c>
      <c r="R252">
        <v>463</v>
      </c>
    </row>
    <row r="253" spans="1:18">
      <c r="A253">
        <v>10990</v>
      </c>
      <c r="B253">
        <v>1684</v>
      </c>
      <c r="C253">
        <v>802</v>
      </c>
      <c r="D253">
        <v>1684</v>
      </c>
      <c r="E253">
        <v>0</v>
      </c>
      <c r="F253">
        <v>102097</v>
      </c>
      <c r="G253">
        <v>7</v>
      </c>
      <c r="H253">
        <v>26</v>
      </c>
      <c r="I253">
        <v>29</v>
      </c>
      <c r="J253">
        <v>34</v>
      </c>
      <c r="K253">
        <v>69</v>
      </c>
      <c r="L253">
        <v>185</v>
      </c>
      <c r="M253">
        <v>179</v>
      </c>
      <c r="N253">
        <v>21</v>
      </c>
      <c r="O253">
        <v>0</v>
      </c>
      <c r="P253">
        <v>0</v>
      </c>
      <c r="Q253">
        <v>0</v>
      </c>
      <c r="R253">
        <v>543</v>
      </c>
    </row>
    <row r="254" spans="1:18">
      <c r="A254">
        <v>11020</v>
      </c>
      <c r="B254">
        <v>838</v>
      </c>
      <c r="C254">
        <v>531</v>
      </c>
      <c r="D254">
        <v>838</v>
      </c>
      <c r="E254">
        <v>0</v>
      </c>
      <c r="F254">
        <v>72589</v>
      </c>
      <c r="G254">
        <v>49</v>
      </c>
      <c r="H254">
        <v>89</v>
      </c>
      <c r="I254">
        <v>54</v>
      </c>
      <c r="J254">
        <v>26</v>
      </c>
      <c r="K254">
        <v>149</v>
      </c>
      <c r="L254">
        <v>172</v>
      </c>
      <c r="M254">
        <v>419</v>
      </c>
      <c r="N254">
        <v>6</v>
      </c>
      <c r="O254">
        <v>0</v>
      </c>
      <c r="P254">
        <v>0</v>
      </c>
      <c r="Q254">
        <v>0</v>
      </c>
      <c r="R254">
        <v>949</v>
      </c>
    </row>
    <row r="255" spans="1:18">
      <c r="A255">
        <v>11077</v>
      </c>
      <c r="B255">
        <v>1962</v>
      </c>
      <c r="C255">
        <v>759</v>
      </c>
      <c r="D255">
        <v>1962</v>
      </c>
      <c r="E255">
        <v>0</v>
      </c>
      <c r="F255">
        <v>71964</v>
      </c>
      <c r="G255">
        <v>47</v>
      </c>
      <c r="H255">
        <v>56</v>
      </c>
      <c r="I255">
        <v>8</v>
      </c>
      <c r="J255">
        <v>15</v>
      </c>
      <c r="K255">
        <v>33</v>
      </c>
      <c r="L255">
        <v>61</v>
      </c>
      <c r="M255">
        <v>184</v>
      </c>
      <c r="N255">
        <v>2</v>
      </c>
      <c r="O255">
        <v>0</v>
      </c>
      <c r="P255">
        <v>0</v>
      </c>
      <c r="Q255">
        <v>0</v>
      </c>
      <c r="R255">
        <v>405</v>
      </c>
    </row>
    <row r="256" spans="1:18">
      <c r="A256">
        <v>11085</v>
      </c>
      <c r="B256">
        <v>1728</v>
      </c>
      <c r="C256">
        <v>490</v>
      </c>
      <c r="D256">
        <v>1728</v>
      </c>
      <c r="E256">
        <v>0</v>
      </c>
      <c r="F256">
        <v>41406</v>
      </c>
      <c r="G256">
        <v>18</v>
      </c>
      <c r="H256">
        <v>7</v>
      </c>
      <c r="I256">
        <v>2</v>
      </c>
      <c r="J256">
        <v>0</v>
      </c>
      <c r="K256">
        <v>3</v>
      </c>
      <c r="L256">
        <v>7</v>
      </c>
      <c r="M256">
        <v>25</v>
      </c>
      <c r="N256">
        <v>20</v>
      </c>
      <c r="O256">
        <v>0</v>
      </c>
      <c r="P256">
        <v>0</v>
      </c>
      <c r="Q256">
        <v>0</v>
      </c>
      <c r="R256">
        <v>80</v>
      </c>
    </row>
    <row r="257" spans="1:18">
      <c r="A257">
        <v>11089</v>
      </c>
      <c r="B257">
        <v>1611</v>
      </c>
      <c r="C257">
        <v>1235</v>
      </c>
      <c r="D257">
        <v>1342</v>
      </c>
      <c r="E257">
        <v>255</v>
      </c>
      <c r="F257">
        <v>108269</v>
      </c>
      <c r="G257">
        <v>6</v>
      </c>
      <c r="H257">
        <v>30</v>
      </c>
      <c r="I257">
        <v>27</v>
      </c>
      <c r="J257">
        <v>41</v>
      </c>
      <c r="K257">
        <v>464</v>
      </c>
      <c r="L257">
        <v>87</v>
      </c>
      <c r="M257">
        <v>160</v>
      </c>
      <c r="N257">
        <v>79</v>
      </c>
      <c r="O257">
        <v>1424</v>
      </c>
      <c r="P257">
        <v>344</v>
      </c>
      <c r="Q257">
        <v>0</v>
      </c>
      <c r="R257">
        <v>888</v>
      </c>
    </row>
    <row r="258" spans="1:18">
      <c r="A258">
        <v>11098</v>
      </c>
      <c r="B258">
        <v>2901</v>
      </c>
      <c r="C258">
        <v>1189</v>
      </c>
      <c r="D258">
        <v>2594</v>
      </c>
      <c r="E258">
        <v>0</v>
      </c>
      <c r="F258">
        <v>81058</v>
      </c>
      <c r="G258">
        <v>43</v>
      </c>
      <c r="H258">
        <v>31</v>
      </c>
      <c r="I258">
        <v>38</v>
      </c>
      <c r="J258">
        <v>82</v>
      </c>
      <c r="K258">
        <v>45</v>
      </c>
      <c r="L258">
        <v>10</v>
      </c>
      <c r="M258">
        <v>213</v>
      </c>
      <c r="N258">
        <v>174</v>
      </c>
      <c r="O258">
        <v>0</v>
      </c>
      <c r="P258">
        <v>1837</v>
      </c>
      <c r="Q258">
        <v>0</v>
      </c>
      <c r="R258">
        <v>628</v>
      </c>
    </row>
    <row r="259" spans="1:18">
      <c r="A259">
        <v>11131</v>
      </c>
      <c r="B259">
        <v>644</v>
      </c>
      <c r="C259">
        <v>260</v>
      </c>
      <c r="D259">
        <v>644</v>
      </c>
      <c r="E259">
        <v>0</v>
      </c>
      <c r="F259">
        <v>107059</v>
      </c>
      <c r="G259">
        <v>5</v>
      </c>
      <c r="H259">
        <v>21</v>
      </c>
      <c r="I259">
        <v>12</v>
      </c>
      <c r="J259">
        <v>0</v>
      </c>
      <c r="K259">
        <v>92</v>
      </c>
      <c r="L259">
        <v>6</v>
      </c>
      <c r="M259">
        <v>27</v>
      </c>
      <c r="N259">
        <v>0</v>
      </c>
      <c r="O259">
        <v>0</v>
      </c>
      <c r="P259">
        <v>0</v>
      </c>
      <c r="Q259">
        <v>0</v>
      </c>
      <c r="R259">
        <v>162</v>
      </c>
    </row>
    <row r="260" spans="1:18">
      <c r="A260">
        <v>11173</v>
      </c>
      <c r="B260">
        <v>167</v>
      </c>
      <c r="C260">
        <v>164</v>
      </c>
      <c r="D260">
        <v>167</v>
      </c>
      <c r="E260">
        <v>0</v>
      </c>
      <c r="F260">
        <v>55583</v>
      </c>
      <c r="G260">
        <v>143</v>
      </c>
      <c r="H260">
        <v>22</v>
      </c>
      <c r="I260">
        <v>16</v>
      </c>
      <c r="J260">
        <v>90</v>
      </c>
      <c r="K260">
        <v>35</v>
      </c>
      <c r="L260">
        <v>47</v>
      </c>
      <c r="M260">
        <v>93</v>
      </c>
      <c r="N260">
        <v>12</v>
      </c>
      <c r="O260">
        <v>0</v>
      </c>
      <c r="P260">
        <v>0</v>
      </c>
      <c r="Q260">
        <v>0</v>
      </c>
      <c r="R260">
        <v>439</v>
      </c>
    </row>
    <row r="261" spans="1:18">
      <c r="A261">
        <v>11214</v>
      </c>
      <c r="B261">
        <v>2062</v>
      </c>
      <c r="C261">
        <v>1152</v>
      </c>
      <c r="D261">
        <v>2062</v>
      </c>
      <c r="E261">
        <v>0</v>
      </c>
      <c r="F261">
        <v>64118</v>
      </c>
      <c r="G261">
        <v>10</v>
      </c>
      <c r="H261">
        <v>44</v>
      </c>
      <c r="I261">
        <v>13</v>
      </c>
      <c r="J261">
        <v>66</v>
      </c>
      <c r="K261">
        <v>36</v>
      </c>
      <c r="L261">
        <v>280</v>
      </c>
      <c r="M261">
        <v>559</v>
      </c>
      <c r="N261">
        <v>12</v>
      </c>
      <c r="O261">
        <v>0</v>
      </c>
      <c r="P261">
        <v>0</v>
      </c>
      <c r="Q261">
        <v>0</v>
      </c>
      <c r="R261">
        <v>987</v>
      </c>
    </row>
    <row r="262" spans="1:18">
      <c r="A262">
        <v>11220</v>
      </c>
      <c r="B262">
        <v>1096</v>
      </c>
      <c r="C262">
        <v>1005</v>
      </c>
      <c r="D262">
        <v>1096</v>
      </c>
      <c r="E262">
        <v>0</v>
      </c>
      <c r="F262">
        <v>72589</v>
      </c>
      <c r="G262">
        <v>49</v>
      </c>
      <c r="H262">
        <v>89</v>
      </c>
      <c r="I262">
        <v>54</v>
      </c>
      <c r="J262">
        <v>26</v>
      </c>
      <c r="K262">
        <v>149</v>
      </c>
      <c r="L262">
        <v>172</v>
      </c>
      <c r="M262">
        <v>419</v>
      </c>
      <c r="N262">
        <v>6</v>
      </c>
      <c r="O262">
        <v>0</v>
      </c>
      <c r="P262">
        <v>0</v>
      </c>
      <c r="Q262">
        <v>0</v>
      </c>
      <c r="R262">
        <v>949</v>
      </c>
    </row>
    <row r="263" spans="1:18">
      <c r="A263">
        <v>11229</v>
      </c>
      <c r="B263">
        <v>622</v>
      </c>
      <c r="C263">
        <v>528</v>
      </c>
      <c r="D263">
        <v>622</v>
      </c>
      <c r="E263">
        <v>0</v>
      </c>
      <c r="F263">
        <v>11063</v>
      </c>
      <c r="G263">
        <v>52</v>
      </c>
      <c r="H263">
        <v>80</v>
      </c>
      <c r="I263">
        <v>121</v>
      </c>
      <c r="J263">
        <v>237</v>
      </c>
      <c r="K263">
        <v>185</v>
      </c>
      <c r="L263">
        <v>298</v>
      </c>
      <c r="M263">
        <v>641</v>
      </c>
      <c r="N263">
        <v>12</v>
      </c>
      <c r="O263">
        <v>0</v>
      </c>
      <c r="P263">
        <v>0</v>
      </c>
      <c r="Q263">
        <v>0</v>
      </c>
      <c r="R263">
        <v>1575</v>
      </c>
    </row>
    <row r="264" spans="1:18">
      <c r="A264">
        <v>11235</v>
      </c>
      <c r="B264">
        <v>2243</v>
      </c>
      <c r="C264">
        <v>2187</v>
      </c>
      <c r="D264">
        <v>2326</v>
      </c>
      <c r="E264">
        <v>0</v>
      </c>
      <c r="F264">
        <v>64485</v>
      </c>
      <c r="G264">
        <v>5</v>
      </c>
      <c r="H264">
        <v>13</v>
      </c>
      <c r="I264">
        <v>5</v>
      </c>
      <c r="J264">
        <v>22</v>
      </c>
      <c r="K264">
        <v>14</v>
      </c>
      <c r="L264">
        <v>2</v>
      </c>
      <c r="M264">
        <v>38</v>
      </c>
      <c r="N264">
        <v>0</v>
      </c>
      <c r="O264">
        <v>0</v>
      </c>
      <c r="P264">
        <v>0</v>
      </c>
      <c r="Q264">
        <v>0</v>
      </c>
      <c r="R264">
        <v>96</v>
      </c>
    </row>
    <row r="265" spans="1:18">
      <c r="A265">
        <v>11249</v>
      </c>
      <c r="B265">
        <v>690</v>
      </c>
      <c r="C265">
        <v>337</v>
      </c>
      <c r="D265">
        <v>690</v>
      </c>
      <c r="E265">
        <v>0</v>
      </c>
      <c r="F265">
        <v>90288</v>
      </c>
      <c r="G265">
        <v>1</v>
      </c>
      <c r="H265">
        <v>50</v>
      </c>
      <c r="I265">
        <v>14</v>
      </c>
      <c r="J265">
        <v>6</v>
      </c>
      <c r="K265">
        <v>76</v>
      </c>
      <c r="L265">
        <v>684</v>
      </c>
      <c r="M265">
        <v>66</v>
      </c>
      <c r="N265">
        <v>0</v>
      </c>
      <c r="O265">
        <v>0</v>
      </c>
      <c r="P265">
        <v>0</v>
      </c>
      <c r="Q265">
        <v>0</v>
      </c>
      <c r="R265">
        <v>872</v>
      </c>
    </row>
    <row r="266" spans="1:18">
      <c r="A266">
        <v>11253</v>
      </c>
      <c r="B266">
        <v>10963</v>
      </c>
      <c r="C266">
        <v>3955</v>
      </c>
      <c r="D266">
        <v>10963</v>
      </c>
      <c r="E266">
        <v>0</v>
      </c>
      <c r="F266">
        <v>7460</v>
      </c>
      <c r="G266">
        <v>15</v>
      </c>
      <c r="H266">
        <v>54</v>
      </c>
      <c r="I266">
        <v>480</v>
      </c>
      <c r="J266">
        <v>26</v>
      </c>
      <c r="K266">
        <v>23</v>
      </c>
      <c r="L266">
        <v>53</v>
      </c>
      <c r="M266">
        <v>229</v>
      </c>
      <c r="N266">
        <v>52</v>
      </c>
      <c r="O266">
        <v>0</v>
      </c>
      <c r="P266">
        <v>0</v>
      </c>
      <c r="Q266">
        <v>0</v>
      </c>
      <c r="R266">
        <v>901</v>
      </c>
    </row>
    <row r="267" spans="1:18">
      <c r="A267">
        <v>11254</v>
      </c>
      <c r="B267">
        <v>922</v>
      </c>
      <c r="C267">
        <v>732</v>
      </c>
      <c r="D267">
        <v>924</v>
      </c>
      <c r="E267">
        <v>0</v>
      </c>
      <c r="F267">
        <v>82417</v>
      </c>
      <c r="G267">
        <v>8</v>
      </c>
      <c r="H267">
        <v>14</v>
      </c>
      <c r="I267">
        <v>8</v>
      </c>
      <c r="J267">
        <v>0</v>
      </c>
      <c r="K267">
        <v>26</v>
      </c>
      <c r="L267">
        <v>151</v>
      </c>
      <c r="M267">
        <v>113</v>
      </c>
      <c r="N267">
        <v>6</v>
      </c>
      <c r="O267">
        <v>0</v>
      </c>
      <c r="P267">
        <v>0</v>
      </c>
      <c r="Q267">
        <v>0</v>
      </c>
      <c r="R267">
        <v>323</v>
      </c>
    </row>
    <row r="268" spans="1:18">
      <c r="A268">
        <v>11266</v>
      </c>
      <c r="B268">
        <v>572</v>
      </c>
      <c r="C268">
        <v>762</v>
      </c>
      <c r="D268">
        <v>572</v>
      </c>
      <c r="E268">
        <v>0</v>
      </c>
      <c r="F268">
        <v>67047</v>
      </c>
      <c r="G268">
        <v>54</v>
      </c>
      <c r="H268">
        <v>116</v>
      </c>
      <c r="I268">
        <v>128</v>
      </c>
      <c r="J268">
        <v>491</v>
      </c>
      <c r="K268">
        <v>93</v>
      </c>
      <c r="L268">
        <v>307</v>
      </c>
      <c r="M268">
        <v>364</v>
      </c>
      <c r="N268">
        <v>68</v>
      </c>
      <c r="O268">
        <v>0</v>
      </c>
      <c r="P268">
        <v>0</v>
      </c>
      <c r="Q268">
        <v>0</v>
      </c>
      <c r="R268">
        <v>1568</v>
      </c>
    </row>
    <row r="269" spans="1:18">
      <c r="A269">
        <v>11285</v>
      </c>
      <c r="B269">
        <v>1548</v>
      </c>
      <c r="C269">
        <v>583</v>
      </c>
      <c r="D269">
        <v>1548</v>
      </c>
      <c r="E269">
        <v>0</v>
      </c>
      <c r="F269">
        <v>41406</v>
      </c>
      <c r="G269">
        <v>18</v>
      </c>
      <c r="H269">
        <v>7</v>
      </c>
      <c r="I269">
        <v>2</v>
      </c>
      <c r="J269">
        <v>0</v>
      </c>
      <c r="K269">
        <v>3</v>
      </c>
      <c r="L269">
        <v>7</v>
      </c>
      <c r="M269">
        <v>25</v>
      </c>
      <c r="N269">
        <v>20</v>
      </c>
      <c r="O269">
        <v>0</v>
      </c>
      <c r="P269">
        <v>0</v>
      </c>
      <c r="Q269">
        <v>0</v>
      </c>
      <c r="R269">
        <v>80</v>
      </c>
    </row>
    <row r="270" spans="1:18">
      <c r="A270">
        <v>11289</v>
      </c>
      <c r="B270">
        <v>2545</v>
      </c>
      <c r="C270">
        <v>1250</v>
      </c>
      <c r="D270">
        <v>2563</v>
      </c>
      <c r="E270">
        <v>0</v>
      </c>
      <c r="F270">
        <v>108269</v>
      </c>
      <c r="G270">
        <v>6</v>
      </c>
      <c r="H270">
        <v>30</v>
      </c>
      <c r="I270">
        <v>27</v>
      </c>
      <c r="J270">
        <v>41</v>
      </c>
      <c r="K270">
        <v>464</v>
      </c>
      <c r="L270">
        <v>87</v>
      </c>
      <c r="M270">
        <v>160</v>
      </c>
      <c r="N270">
        <v>79</v>
      </c>
      <c r="O270">
        <v>1957</v>
      </c>
      <c r="P270">
        <v>0</v>
      </c>
      <c r="Q270">
        <v>0</v>
      </c>
      <c r="R270">
        <v>888</v>
      </c>
    </row>
    <row r="271" spans="1:18">
      <c r="A271">
        <v>11298</v>
      </c>
      <c r="B271">
        <v>893</v>
      </c>
      <c r="C271">
        <v>367</v>
      </c>
      <c r="D271">
        <v>850</v>
      </c>
      <c r="E271">
        <v>0</v>
      </c>
      <c r="F271">
        <v>81058</v>
      </c>
      <c r="G271">
        <v>43</v>
      </c>
      <c r="H271">
        <v>31</v>
      </c>
      <c r="I271">
        <v>38</v>
      </c>
      <c r="J271">
        <v>82</v>
      </c>
      <c r="K271">
        <v>45</v>
      </c>
      <c r="L271">
        <v>10</v>
      </c>
      <c r="M271">
        <v>213</v>
      </c>
      <c r="N271">
        <v>174</v>
      </c>
      <c r="O271">
        <v>1087</v>
      </c>
      <c r="P271">
        <v>0</v>
      </c>
      <c r="Q271">
        <v>0</v>
      </c>
      <c r="R271">
        <v>628</v>
      </c>
    </row>
    <row r="272" spans="1:18">
      <c r="A272">
        <v>11326</v>
      </c>
      <c r="B272">
        <v>1559</v>
      </c>
      <c r="C272">
        <v>876</v>
      </c>
      <c r="D272">
        <v>1559</v>
      </c>
      <c r="E272">
        <v>0</v>
      </c>
      <c r="F272">
        <v>51064</v>
      </c>
      <c r="G272">
        <v>128</v>
      </c>
      <c r="H272">
        <v>533</v>
      </c>
      <c r="I272">
        <v>31</v>
      </c>
      <c r="J272">
        <v>174</v>
      </c>
      <c r="K272">
        <v>57</v>
      </c>
      <c r="L272">
        <v>91</v>
      </c>
      <c r="M272">
        <v>65</v>
      </c>
      <c r="N272">
        <v>107</v>
      </c>
      <c r="O272">
        <v>736</v>
      </c>
      <c r="P272">
        <v>0</v>
      </c>
      <c r="Q272">
        <v>0</v>
      </c>
      <c r="R272">
        <v>916</v>
      </c>
    </row>
    <row r="273" spans="1:18">
      <c r="A273">
        <v>11327</v>
      </c>
      <c r="B273">
        <v>2763</v>
      </c>
      <c r="C273">
        <v>1015</v>
      </c>
      <c r="D273">
        <v>2763</v>
      </c>
      <c r="E273">
        <v>0</v>
      </c>
      <c r="F273">
        <v>94539</v>
      </c>
      <c r="G273">
        <v>84</v>
      </c>
      <c r="H273">
        <v>363</v>
      </c>
      <c r="I273">
        <v>123</v>
      </c>
      <c r="J273">
        <v>13</v>
      </c>
      <c r="K273">
        <v>24</v>
      </c>
      <c r="L273">
        <v>48</v>
      </c>
      <c r="M273">
        <v>35</v>
      </c>
      <c r="N273">
        <v>124</v>
      </c>
      <c r="O273">
        <v>0</v>
      </c>
      <c r="P273">
        <v>0</v>
      </c>
      <c r="Q273">
        <v>0</v>
      </c>
      <c r="R273">
        <v>628</v>
      </c>
    </row>
    <row r="274" spans="1:18">
      <c r="A274">
        <v>11331</v>
      </c>
      <c r="B274">
        <v>464</v>
      </c>
      <c r="C274">
        <v>258</v>
      </c>
      <c r="D274">
        <v>464</v>
      </c>
      <c r="E274">
        <v>0</v>
      </c>
      <c r="F274">
        <v>107059</v>
      </c>
      <c r="G274">
        <v>5</v>
      </c>
      <c r="H274">
        <v>21</v>
      </c>
      <c r="I274">
        <v>12</v>
      </c>
      <c r="J274">
        <v>0</v>
      </c>
      <c r="K274">
        <v>92</v>
      </c>
      <c r="L274">
        <v>6</v>
      </c>
      <c r="M274">
        <v>27</v>
      </c>
      <c r="N274">
        <v>0</v>
      </c>
      <c r="O274">
        <v>0</v>
      </c>
      <c r="P274">
        <v>0</v>
      </c>
      <c r="Q274">
        <v>0</v>
      </c>
      <c r="R274">
        <v>162</v>
      </c>
    </row>
    <row r="275" spans="1:18">
      <c r="A275">
        <v>11333</v>
      </c>
      <c r="B275">
        <v>1929</v>
      </c>
      <c r="C275">
        <v>679</v>
      </c>
      <c r="D275">
        <v>1929</v>
      </c>
      <c r="E275">
        <v>0</v>
      </c>
      <c r="F275">
        <v>57457</v>
      </c>
      <c r="G275">
        <v>30</v>
      </c>
      <c r="H275">
        <v>505</v>
      </c>
      <c r="I275">
        <v>11</v>
      </c>
      <c r="J275">
        <v>11</v>
      </c>
      <c r="K275">
        <v>48</v>
      </c>
      <c r="L275">
        <v>34</v>
      </c>
      <c r="M275">
        <v>21</v>
      </c>
      <c r="N275">
        <v>20</v>
      </c>
      <c r="O275">
        <v>0</v>
      </c>
      <c r="P275">
        <v>0</v>
      </c>
      <c r="Q275">
        <v>0</v>
      </c>
      <c r="R275">
        <v>483</v>
      </c>
    </row>
    <row r="276" spans="1:18">
      <c r="A276">
        <v>11341</v>
      </c>
      <c r="B276">
        <v>1058</v>
      </c>
      <c r="C276">
        <v>347</v>
      </c>
      <c r="D276">
        <v>1058</v>
      </c>
      <c r="E276">
        <v>0</v>
      </c>
      <c r="F276">
        <v>90744</v>
      </c>
      <c r="G276">
        <v>6</v>
      </c>
      <c r="H276">
        <v>209</v>
      </c>
      <c r="I276">
        <v>17</v>
      </c>
      <c r="J276">
        <v>14</v>
      </c>
      <c r="K276">
        <v>34</v>
      </c>
      <c r="L276">
        <v>24</v>
      </c>
      <c r="M276">
        <v>30</v>
      </c>
      <c r="N276">
        <v>179</v>
      </c>
      <c r="O276">
        <v>0</v>
      </c>
      <c r="P276">
        <v>0</v>
      </c>
      <c r="Q276">
        <v>0</v>
      </c>
      <c r="R276">
        <v>399</v>
      </c>
    </row>
    <row r="277" spans="1:18">
      <c r="A277">
        <v>11343</v>
      </c>
      <c r="B277">
        <v>13747</v>
      </c>
      <c r="C277">
        <v>8291</v>
      </c>
      <c r="D277">
        <v>13747</v>
      </c>
      <c r="E277">
        <v>0</v>
      </c>
      <c r="F277">
        <v>71513</v>
      </c>
      <c r="G277">
        <v>0</v>
      </c>
      <c r="H277">
        <v>0</v>
      </c>
      <c r="I277">
        <v>0</v>
      </c>
      <c r="J277">
        <v>2</v>
      </c>
      <c r="K277">
        <v>47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50</v>
      </c>
    </row>
    <row r="278" spans="1:18">
      <c r="A278">
        <v>11373</v>
      </c>
      <c r="B278">
        <v>0</v>
      </c>
      <c r="C278">
        <v>0</v>
      </c>
      <c r="D278">
        <v>0</v>
      </c>
      <c r="E278">
        <v>0</v>
      </c>
      <c r="F278">
        <v>20975</v>
      </c>
      <c r="G278">
        <v>2</v>
      </c>
      <c r="H278">
        <v>4</v>
      </c>
      <c r="I278">
        <v>2</v>
      </c>
      <c r="J278">
        <v>0</v>
      </c>
      <c r="K278">
        <v>798</v>
      </c>
      <c r="L278">
        <v>523</v>
      </c>
      <c r="M278">
        <v>69</v>
      </c>
      <c r="N278">
        <v>0</v>
      </c>
      <c r="O278">
        <v>0</v>
      </c>
      <c r="P278">
        <v>0</v>
      </c>
      <c r="Q278">
        <v>0</v>
      </c>
      <c r="R278">
        <v>1397</v>
      </c>
    </row>
    <row r="279" spans="1:18">
      <c r="A279">
        <v>11409</v>
      </c>
      <c r="B279">
        <v>2660</v>
      </c>
      <c r="C279">
        <v>1547</v>
      </c>
      <c r="D279">
        <v>2650</v>
      </c>
      <c r="E279">
        <v>13</v>
      </c>
      <c r="F279">
        <v>32941</v>
      </c>
      <c r="G279">
        <v>46</v>
      </c>
      <c r="H279">
        <v>70</v>
      </c>
      <c r="I279">
        <v>75</v>
      </c>
      <c r="J279">
        <v>271</v>
      </c>
      <c r="K279">
        <v>128</v>
      </c>
      <c r="L279">
        <v>217</v>
      </c>
      <c r="M279">
        <v>303</v>
      </c>
      <c r="N279">
        <v>3</v>
      </c>
      <c r="O279">
        <v>352</v>
      </c>
      <c r="P279">
        <v>0</v>
      </c>
      <c r="Q279">
        <v>0</v>
      </c>
      <c r="R279">
        <v>1068</v>
      </c>
    </row>
    <row r="280" spans="1:18">
      <c r="A280">
        <v>11413</v>
      </c>
      <c r="B280">
        <v>2653</v>
      </c>
      <c r="C280">
        <v>961</v>
      </c>
      <c r="D280">
        <v>2653</v>
      </c>
      <c r="E280">
        <v>0</v>
      </c>
      <c r="F280">
        <v>71820</v>
      </c>
      <c r="G280">
        <v>66</v>
      </c>
      <c r="H280">
        <v>132</v>
      </c>
      <c r="I280">
        <v>46</v>
      </c>
      <c r="J280">
        <v>15</v>
      </c>
      <c r="K280">
        <v>39</v>
      </c>
      <c r="L280">
        <v>90</v>
      </c>
      <c r="M280">
        <v>205</v>
      </c>
      <c r="N280">
        <v>0</v>
      </c>
      <c r="O280">
        <v>0</v>
      </c>
      <c r="P280">
        <v>0</v>
      </c>
      <c r="Q280">
        <v>0</v>
      </c>
      <c r="R280">
        <v>583</v>
      </c>
    </row>
    <row r="281" spans="1:18">
      <c r="A281">
        <v>11427</v>
      </c>
      <c r="B281">
        <v>1205</v>
      </c>
      <c r="C281">
        <v>535</v>
      </c>
      <c r="D281">
        <v>1207</v>
      </c>
      <c r="E281">
        <v>0</v>
      </c>
      <c r="F281">
        <v>28993</v>
      </c>
      <c r="G281">
        <v>20</v>
      </c>
      <c r="H281">
        <v>110</v>
      </c>
      <c r="I281">
        <v>10</v>
      </c>
      <c r="J281">
        <v>41</v>
      </c>
      <c r="K281">
        <v>29</v>
      </c>
      <c r="L281">
        <v>24</v>
      </c>
      <c r="M281">
        <v>104</v>
      </c>
      <c r="N281">
        <v>148</v>
      </c>
      <c r="O281">
        <v>814</v>
      </c>
      <c r="P281">
        <v>662</v>
      </c>
      <c r="Q281">
        <v>0</v>
      </c>
      <c r="R281">
        <v>481</v>
      </c>
    </row>
    <row r="282" spans="1:18">
      <c r="A282">
        <v>11468</v>
      </c>
      <c r="B282">
        <v>1640</v>
      </c>
      <c r="C282">
        <v>847</v>
      </c>
      <c r="D282">
        <v>1527</v>
      </c>
      <c r="E282">
        <v>0</v>
      </c>
      <c r="F282">
        <v>30329</v>
      </c>
      <c r="G282">
        <v>16</v>
      </c>
      <c r="H282">
        <v>25</v>
      </c>
      <c r="I282">
        <v>17</v>
      </c>
      <c r="J282">
        <v>7</v>
      </c>
      <c r="K282">
        <v>311</v>
      </c>
      <c r="L282">
        <v>65</v>
      </c>
      <c r="M282">
        <v>47</v>
      </c>
      <c r="N282">
        <v>0</v>
      </c>
      <c r="O282">
        <v>0</v>
      </c>
      <c r="P282">
        <v>0</v>
      </c>
      <c r="Q282">
        <v>0</v>
      </c>
      <c r="R282">
        <v>485</v>
      </c>
    </row>
    <row r="283" spans="1:18">
      <c r="A283">
        <v>11509</v>
      </c>
      <c r="B283">
        <v>1677</v>
      </c>
      <c r="C283">
        <v>981</v>
      </c>
      <c r="D283">
        <v>1677</v>
      </c>
      <c r="E283">
        <v>0</v>
      </c>
      <c r="F283">
        <v>40431</v>
      </c>
      <c r="G283">
        <v>20</v>
      </c>
      <c r="H283">
        <v>195</v>
      </c>
      <c r="I283">
        <v>55</v>
      </c>
      <c r="J283">
        <v>221</v>
      </c>
      <c r="K283">
        <v>205</v>
      </c>
      <c r="L283">
        <v>133</v>
      </c>
      <c r="M283">
        <v>210</v>
      </c>
      <c r="N283">
        <v>196</v>
      </c>
      <c r="O283">
        <v>1373</v>
      </c>
      <c r="P283">
        <v>0</v>
      </c>
      <c r="Q283">
        <v>0</v>
      </c>
      <c r="R283">
        <v>1220</v>
      </c>
    </row>
    <row r="284" spans="1:18">
      <c r="A284">
        <v>11512</v>
      </c>
      <c r="B284">
        <v>2155</v>
      </c>
      <c r="C284">
        <v>809</v>
      </c>
      <c r="D284">
        <v>2158</v>
      </c>
      <c r="E284">
        <v>0</v>
      </c>
      <c r="F284">
        <v>45045</v>
      </c>
      <c r="G284">
        <v>32</v>
      </c>
      <c r="H284">
        <v>130</v>
      </c>
      <c r="I284">
        <v>23</v>
      </c>
      <c r="J284">
        <v>11</v>
      </c>
      <c r="K284">
        <v>25</v>
      </c>
      <c r="L284">
        <v>26</v>
      </c>
      <c r="M284">
        <v>67</v>
      </c>
      <c r="N284">
        <v>0</v>
      </c>
      <c r="O284">
        <v>0</v>
      </c>
      <c r="P284">
        <v>0</v>
      </c>
      <c r="Q284">
        <v>0</v>
      </c>
      <c r="R284">
        <v>309</v>
      </c>
    </row>
    <row r="285" spans="1:18">
      <c r="A285">
        <v>11531</v>
      </c>
      <c r="B285">
        <v>1673</v>
      </c>
      <c r="C285">
        <v>874</v>
      </c>
      <c r="D285">
        <v>1662</v>
      </c>
      <c r="E285">
        <v>0</v>
      </c>
      <c r="F285">
        <v>27455</v>
      </c>
      <c r="G285">
        <v>6</v>
      </c>
      <c r="H285">
        <v>5</v>
      </c>
      <c r="I285">
        <v>14</v>
      </c>
      <c r="J285">
        <v>35</v>
      </c>
      <c r="K285">
        <v>48</v>
      </c>
      <c r="L285">
        <v>29</v>
      </c>
      <c r="M285">
        <v>60</v>
      </c>
      <c r="N285">
        <v>86</v>
      </c>
      <c r="O285">
        <v>0</v>
      </c>
      <c r="P285">
        <v>0</v>
      </c>
      <c r="Q285">
        <v>0</v>
      </c>
      <c r="R285">
        <v>271</v>
      </c>
    </row>
    <row r="286" spans="1:18">
      <c r="A286">
        <v>11544</v>
      </c>
      <c r="B286">
        <v>764</v>
      </c>
      <c r="C286">
        <v>467</v>
      </c>
      <c r="D286">
        <v>764</v>
      </c>
      <c r="E286">
        <v>0</v>
      </c>
      <c r="F286">
        <v>32354</v>
      </c>
      <c r="G286">
        <v>17</v>
      </c>
      <c r="H286">
        <v>94</v>
      </c>
      <c r="I286">
        <v>176</v>
      </c>
      <c r="J286">
        <v>42</v>
      </c>
      <c r="K286">
        <v>83</v>
      </c>
      <c r="L286">
        <v>56</v>
      </c>
      <c r="M286">
        <v>135</v>
      </c>
      <c r="N286">
        <v>10</v>
      </c>
      <c r="O286">
        <v>0</v>
      </c>
      <c r="P286">
        <v>0</v>
      </c>
      <c r="Q286">
        <v>0</v>
      </c>
      <c r="R286">
        <v>597</v>
      </c>
    </row>
    <row r="287" spans="1:18">
      <c r="A287">
        <v>11545</v>
      </c>
      <c r="B287">
        <v>1305</v>
      </c>
      <c r="C287">
        <v>636</v>
      </c>
      <c r="D287">
        <v>1305</v>
      </c>
      <c r="E287">
        <v>0</v>
      </c>
      <c r="F287">
        <v>28266</v>
      </c>
      <c r="G287">
        <v>95</v>
      </c>
      <c r="H287">
        <v>124</v>
      </c>
      <c r="I287">
        <v>117</v>
      </c>
      <c r="J287">
        <v>82</v>
      </c>
      <c r="K287">
        <v>94</v>
      </c>
      <c r="L287">
        <v>55</v>
      </c>
      <c r="M287">
        <v>477</v>
      </c>
      <c r="N287">
        <v>93</v>
      </c>
      <c r="O287">
        <v>0</v>
      </c>
      <c r="P287">
        <v>0</v>
      </c>
      <c r="Q287">
        <v>0</v>
      </c>
      <c r="R287">
        <v>1119</v>
      </c>
    </row>
    <row r="288" spans="1:18">
      <c r="A288">
        <v>11580</v>
      </c>
      <c r="B288">
        <v>1445</v>
      </c>
      <c r="C288">
        <v>397</v>
      </c>
      <c r="D288">
        <v>1445</v>
      </c>
      <c r="E288">
        <v>0</v>
      </c>
      <c r="F288">
        <v>57045</v>
      </c>
      <c r="G288">
        <v>54</v>
      </c>
      <c r="H288">
        <v>43</v>
      </c>
      <c r="I288">
        <v>12</v>
      </c>
      <c r="J288">
        <v>18</v>
      </c>
      <c r="K288">
        <v>26</v>
      </c>
      <c r="L288">
        <v>77</v>
      </c>
      <c r="M288">
        <v>182</v>
      </c>
      <c r="N288">
        <v>174</v>
      </c>
      <c r="O288">
        <v>0</v>
      </c>
      <c r="P288">
        <v>0</v>
      </c>
      <c r="Q288">
        <v>0</v>
      </c>
      <c r="R288">
        <v>583</v>
      </c>
    </row>
    <row r="289" spans="1:18">
      <c r="A289">
        <v>11623</v>
      </c>
      <c r="B289">
        <v>1092</v>
      </c>
      <c r="C289">
        <v>342</v>
      </c>
      <c r="D289">
        <v>1092</v>
      </c>
      <c r="E289">
        <v>0</v>
      </c>
      <c r="F289">
        <v>107250</v>
      </c>
      <c r="G289">
        <v>11</v>
      </c>
      <c r="H289">
        <v>59</v>
      </c>
      <c r="I289">
        <v>35</v>
      </c>
      <c r="J289">
        <v>124</v>
      </c>
      <c r="K289">
        <v>57</v>
      </c>
      <c r="L289">
        <v>127</v>
      </c>
      <c r="M289">
        <v>183</v>
      </c>
      <c r="N289">
        <v>90</v>
      </c>
      <c r="O289">
        <v>0</v>
      </c>
      <c r="P289">
        <v>0</v>
      </c>
      <c r="Q289">
        <v>0</v>
      </c>
      <c r="R289">
        <v>680</v>
      </c>
    </row>
    <row r="290" spans="1:18">
      <c r="A290">
        <v>11641</v>
      </c>
      <c r="B290">
        <v>1133</v>
      </c>
      <c r="C290">
        <v>607</v>
      </c>
      <c r="D290">
        <v>1133</v>
      </c>
      <c r="E290">
        <v>0</v>
      </c>
      <c r="F290">
        <v>79669</v>
      </c>
      <c r="G290">
        <v>15</v>
      </c>
      <c r="H290">
        <v>53</v>
      </c>
      <c r="I290">
        <v>12</v>
      </c>
      <c r="J290">
        <v>25</v>
      </c>
      <c r="K290">
        <v>51</v>
      </c>
      <c r="L290">
        <v>59</v>
      </c>
      <c r="M290">
        <v>211</v>
      </c>
      <c r="N290">
        <v>5</v>
      </c>
      <c r="O290">
        <v>0</v>
      </c>
      <c r="P290">
        <v>0</v>
      </c>
      <c r="Q290">
        <v>0</v>
      </c>
      <c r="R290">
        <v>426</v>
      </c>
    </row>
    <row r="291" spans="1:18">
      <c r="A291">
        <v>11643</v>
      </c>
      <c r="B291">
        <v>2079</v>
      </c>
      <c r="C291">
        <v>871</v>
      </c>
      <c r="D291">
        <v>2079</v>
      </c>
      <c r="E291">
        <v>0</v>
      </c>
      <c r="F291">
        <v>71707</v>
      </c>
      <c r="G291">
        <v>58</v>
      </c>
      <c r="H291">
        <v>53</v>
      </c>
      <c r="I291">
        <v>21</v>
      </c>
      <c r="J291">
        <v>196</v>
      </c>
      <c r="K291">
        <v>79</v>
      </c>
      <c r="L291">
        <v>217</v>
      </c>
      <c r="M291">
        <v>158</v>
      </c>
      <c r="N291">
        <v>30</v>
      </c>
      <c r="O291">
        <v>0</v>
      </c>
      <c r="P291">
        <v>0</v>
      </c>
      <c r="Q291">
        <v>0</v>
      </c>
      <c r="R291">
        <v>805</v>
      </c>
    </row>
    <row r="292" spans="1:18">
      <c r="A292">
        <v>11655</v>
      </c>
      <c r="B292">
        <v>1051</v>
      </c>
      <c r="C292">
        <v>480</v>
      </c>
      <c r="D292">
        <v>1051</v>
      </c>
      <c r="E292">
        <v>0</v>
      </c>
      <c r="F292">
        <v>101250</v>
      </c>
      <c r="G292">
        <v>6</v>
      </c>
      <c r="H292">
        <v>17</v>
      </c>
      <c r="I292">
        <v>4</v>
      </c>
      <c r="J292">
        <v>7</v>
      </c>
      <c r="K292">
        <v>427</v>
      </c>
      <c r="L292">
        <v>30</v>
      </c>
      <c r="M292">
        <v>45</v>
      </c>
      <c r="N292">
        <v>0</v>
      </c>
      <c r="O292">
        <v>0</v>
      </c>
      <c r="P292">
        <v>0</v>
      </c>
      <c r="Q292">
        <v>0</v>
      </c>
      <c r="R292">
        <v>534</v>
      </c>
    </row>
    <row r="293" spans="1:18">
      <c r="A293">
        <v>11675</v>
      </c>
      <c r="B293">
        <v>814</v>
      </c>
      <c r="C293">
        <v>285</v>
      </c>
      <c r="D293">
        <v>814</v>
      </c>
      <c r="E293">
        <v>0</v>
      </c>
      <c r="F293">
        <v>51411</v>
      </c>
      <c r="G293">
        <v>24</v>
      </c>
      <c r="H293">
        <v>36</v>
      </c>
      <c r="I293">
        <v>16</v>
      </c>
      <c r="J293">
        <v>93</v>
      </c>
      <c r="K293">
        <v>31</v>
      </c>
      <c r="L293">
        <v>60</v>
      </c>
      <c r="M293">
        <v>116</v>
      </c>
      <c r="N293">
        <v>0</v>
      </c>
      <c r="O293">
        <v>0</v>
      </c>
      <c r="P293">
        <v>0</v>
      </c>
      <c r="Q293">
        <v>0</v>
      </c>
      <c r="R293">
        <v>372</v>
      </c>
    </row>
    <row r="294" spans="1:18">
      <c r="A294">
        <v>11678</v>
      </c>
      <c r="B294">
        <v>1046</v>
      </c>
      <c r="C294">
        <v>623</v>
      </c>
      <c r="D294">
        <v>1046</v>
      </c>
      <c r="E294">
        <v>0</v>
      </c>
      <c r="F294">
        <v>109750</v>
      </c>
      <c r="G294">
        <v>50</v>
      </c>
      <c r="H294">
        <v>20</v>
      </c>
      <c r="I294">
        <v>25</v>
      </c>
      <c r="J294">
        <v>92</v>
      </c>
      <c r="K294">
        <v>12</v>
      </c>
      <c r="L294">
        <v>135</v>
      </c>
      <c r="M294">
        <v>201</v>
      </c>
      <c r="N294">
        <v>21</v>
      </c>
      <c r="O294">
        <v>0</v>
      </c>
      <c r="P294">
        <v>0</v>
      </c>
      <c r="Q294">
        <v>0</v>
      </c>
      <c r="R294">
        <v>552</v>
      </c>
    </row>
    <row r="295" spans="1:18">
      <c r="A295">
        <v>11679</v>
      </c>
      <c r="B295">
        <v>1109</v>
      </c>
      <c r="C295">
        <v>410</v>
      </c>
      <c r="D295">
        <v>1109</v>
      </c>
      <c r="E295">
        <v>0</v>
      </c>
      <c r="F295">
        <v>109750</v>
      </c>
      <c r="G295">
        <v>50</v>
      </c>
      <c r="H295">
        <v>20</v>
      </c>
      <c r="I295">
        <v>25</v>
      </c>
      <c r="J295">
        <v>92</v>
      </c>
      <c r="K295">
        <v>12</v>
      </c>
      <c r="L295">
        <v>135</v>
      </c>
      <c r="M295">
        <v>201</v>
      </c>
      <c r="N295">
        <v>21</v>
      </c>
      <c r="O295">
        <v>0</v>
      </c>
      <c r="P295">
        <v>0</v>
      </c>
      <c r="Q295">
        <v>0</v>
      </c>
      <c r="R295">
        <v>552</v>
      </c>
    </row>
    <row r="296" spans="1:18">
      <c r="A296">
        <v>11691</v>
      </c>
      <c r="B296">
        <v>1619</v>
      </c>
      <c r="C296">
        <v>684</v>
      </c>
      <c r="D296">
        <v>1619</v>
      </c>
      <c r="E296">
        <v>0</v>
      </c>
      <c r="F296">
        <v>99182</v>
      </c>
      <c r="G296">
        <v>30</v>
      </c>
      <c r="H296">
        <v>44</v>
      </c>
      <c r="I296">
        <v>26</v>
      </c>
      <c r="J296">
        <v>21</v>
      </c>
      <c r="K296">
        <v>26</v>
      </c>
      <c r="L296">
        <v>39</v>
      </c>
      <c r="M296">
        <v>154</v>
      </c>
      <c r="N296">
        <v>47</v>
      </c>
      <c r="O296">
        <v>0</v>
      </c>
      <c r="P296">
        <v>0</v>
      </c>
      <c r="Q296">
        <v>0</v>
      </c>
      <c r="R296">
        <v>376</v>
      </c>
    </row>
    <row r="297" spans="1:18">
      <c r="A297">
        <v>11694</v>
      </c>
      <c r="B297">
        <v>1628</v>
      </c>
      <c r="C297">
        <v>692</v>
      </c>
      <c r="D297">
        <v>1628</v>
      </c>
      <c r="E297">
        <v>0</v>
      </c>
      <c r="F297">
        <v>75111</v>
      </c>
      <c r="G297">
        <v>12</v>
      </c>
      <c r="H297">
        <v>42</v>
      </c>
      <c r="I297">
        <v>26</v>
      </c>
      <c r="J297">
        <v>301</v>
      </c>
      <c r="K297">
        <v>23</v>
      </c>
      <c r="L297">
        <v>227</v>
      </c>
      <c r="M297">
        <v>224</v>
      </c>
      <c r="N297">
        <v>63</v>
      </c>
      <c r="O297">
        <v>973</v>
      </c>
      <c r="P297">
        <v>0</v>
      </c>
      <c r="Q297">
        <v>0</v>
      </c>
      <c r="R297">
        <v>910</v>
      </c>
    </row>
    <row r="298" spans="1:18">
      <c r="A298">
        <v>11723</v>
      </c>
      <c r="B298">
        <v>1309</v>
      </c>
      <c r="C298">
        <v>572</v>
      </c>
      <c r="D298">
        <v>1321</v>
      </c>
      <c r="E298">
        <v>0</v>
      </c>
      <c r="F298">
        <v>31136</v>
      </c>
      <c r="G298">
        <v>10</v>
      </c>
      <c r="H298">
        <v>114</v>
      </c>
      <c r="I298">
        <v>61</v>
      </c>
      <c r="J298">
        <v>51</v>
      </c>
      <c r="K298">
        <v>148</v>
      </c>
      <c r="L298">
        <v>66</v>
      </c>
      <c r="M298">
        <v>86</v>
      </c>
      <c r="N298">
        <v>4</v>
      </c>
      <c r="O298">
        <v>0</v>
      </c>
      <c r="P298">
        <v>0</v>
      </c>
      <c r="Q298">
        <v>0</v>
      </c>
      <c r="R298">
        <v>534</v>
      </c>
    </row>
    <row r="299" spans="1:18">
      <c r="A299">
        <v>11727</v>
      </c>
      <c r="B299">
        <v>485</v>
      </c>
      <c r="C299">
        <v>151</v>
      </c>
      <c r="D299">
        <v>485</v>
      </c>
      <c r="E299">
        <v>0</v>
      </c>
      <c r="F299">
        <v>79348</v>
      </c>
      <c r="G299">
        <v>19</v>
      </c>
      <c r="H299">
        <v>29</v>
      </c>
      <c r="I299">
        <v>12</v>
      </c>
      <c r="J299">
        <v>18</v>
      </c>
      <c r="K299">
        <v>11</v>
      </c>
      <c r="L299">
        <v>14</v>
      </c>
      <c r="M299">
        <v>125</v>
      </c>
      <c r="N299">
        <v>3</v>
      </c>
      <c r="O299">
        <v>0</v>
      </c>
      <c r="P299">
        <v>0</v>
      </c>
      <c r="Q299">
        <v>0</v>
      </c>
      <c r="R299">
        <v>228</v>
      </c>
    </row>
    <row r="300" spans="1:18">
      <c r="A300">
        <v>11780</v>
      </c>
      <c r="B300">
        <v>2157</v>
      </c>
      <c r="C300">
        <v>784</v>
      </c>
      <c r="D300">
        <v>2157</v>
      </c>
      <c r="E300">
        <v>0</v>
      </c>
      <c r="F300">
        <v>55598</v>
      </c>
      <c r="G300">
        <v>5</v>
      </c>
      <c r="H300">
        <v>31</v>
      </c>
      <c r="I300">
        <v>31</v>
      </c>
      <c r="J300">
        <v>17</v>
      </c>
      <c r="K300">
        <v>34</v>
      </c>
      <c r="L300">
        <v>58</v>
      </c>
      <c r="M300">
        <v>177</v>
      </c>
      <c r="N300">
        <v>9</v>
      </c>
      <c r="O300">
        <v>0</v>
      </c>
      <c r="P300">
        <v>0</v>
      </c>
      <c r="Q300">
        <v>0</v>
      </c>
      <c r="R300">
        <v>345</v>
      </c>
    </row>
    <row r="301" spans="1:18">
      <c r="A301">
        <v>11799</v>
      </c>
      <c r="B301">
        <v>2088</v>
      </c>
      <c r="C301">
        <v>896</v>
      </c>
      <c r="D301">
        <v>2088</v>
      </c>
      <c r="E301">
        <v>0</v>
      </c>
      <c r="F301">
        <v>85756</v>
      </c>
      <c r="G301">
        <v>30</v>
      </c>
      <c r="H301">
        <v>22</v>
      </c>
      <c r="I301">
        <v>712</v>
      </c>
      <c r="J301">
        <v>158</v>
      </c>
      <c r="K301">
        <v>42</v>
      </c>
      <c r="L301">
        <v>33</v>
      </c>
      <c r="M301">
        <v>276</v>
      </c>
      <c r="N301">
        <v>10</v>
      </c>
      <c r="O301">
        <v>0</v>
      </c>
      <c r="P301">
        <v>0</v>
      </c>
      <c r="Q301">
        <v>0</v>
      </c>
      <c r="R301">
        <v>1254</v>
      </c>
    </row>
    <row r="302" spans="1:18">
      <c r="A302">
        <v>11802</v>
      </c>
      <c r="B302">
        <v>2020</v>
      </c>
      <c r="C302">
        <v>781</v>
      </c>
      <c r="D302">
        <v>2020</v>
      </c>
      <c r="E302">
        <v>0</v>
      </c>
      <c r="F302">
        <v>77838</v>
      </c>
      <c r="G302">
        <v>173</v>
      </c>
      <c r="H302">
        <v>35</v>
      </c>
      <c r="I302">
        <v>8</v>
      </c>
      <c r="J302">
        <v>0</v>
      </c>
      <c r="K302">
        <v>75</v>
      </c>
      <c r="L302">
        <v>31</v>
      </c>
      <c r="M302">
        <v>302</v>
      </c>
      <c r="N302">
        <v>6</v>
      </c>
      <c r="O302">
        <v>0</v>
      </c>
      <c r="P302">
        <v>0</v>
      </c>
      <c r="Q302">
        <v>0</v>
      </c>
      <c r="R302">
        <v>587</v>
      </c>
    </row>
    <row r="303" spans="1:18">
      <c r="A303">
        <v>11815</v>
      </c>
      <c r="B303">
        <v>1232</v>
      </c>
      <c r="C303">
        <v>403</v>
      </c>
      <c r="D303">
        <v>1232</v>
      </c>
      <c r="E303">
        <v>0</v>
      </c>
      <c r="F303">
        <v>71477</v>
      </c>
      <c r="G303">
        <v>8</v>
      </c>
      <c r="H303">
        <v>3</v>
      </c>
      <c r="I303">
        <v>3</v>
      </c>
      <c r="J303">
        <v>0</v>
      </c>
      <c r="K303">
        <v>10</v>
      </c>
      <c r="L303">
        <v>0</v>
      </c>
      <c r="M303">
        <v>19</v>
      </c>
      <c r="N303">
        <v>0</v>
      </c>
      <c r="O303">
        <v>0</v>
      </c>
      <c r="P303">
        <v>0</v>
      </c>
      <c r="Q303">
        <v>0</v>
      </c>
      <c r="R303">
        <v>38</v>
      </c>
    </row>
    <row r="304" spans="1:18">
      <c r="A304">
        <v>11915</v>
      </c>
      <c r="B304">
        <v>1653</v>
      </c>
      <c r="C304">
        <v>631</v>
      </c>
      <c r="D304">
        <v>1653</v>
      </c>
      <c r="E304">
        <v>0</v>
      </c>
      <c r="F304">
        <v>44893</v>
      </c>
      <c r="G304">
        <v>16</v>
      </c>
      <c r="H304">
        <v>73</v>
      </c>
      <c r="I304">
        <v>9</v>
      </c>
      <c r="J304">
        <v>41</v>
      </c>
      <c r="K304">
        <v>38</v>
      </c>
      <c r="L304">
        <v>30</v>
      </c>
      <c r="M304">
        <v>41</v>
      </c>
      <c r="N304">
        <v>55</v>
      </c>
      <c r="O304">
        <v>467</v>
      </c>
      <c r="P304">
        <v>0</v>
      </c>
      <c r="Q304">
        <v>0</v>
      </c>
      <c r="R304">
        <v>294</v>
      </c>
    </row>
    <row r="305" spans="1:18">
      <c r="A305">
        <v>11926</v>
      </c>
      <c r="B305">
        <v>0</v>
      </c>
      <c r="C305">
        <v>0</v>
      </c>
      <c r="D305">
        <v>0</v>
      </c>
      <c r="E305">
        <v>0</v>
      </c>
      <c r="F305">
        <v>31771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5</v>
      </c>
      <c r="M305">
        <v>5</v>
      </c>
      <c r="N305">
        <v>0</v>
      </c>
      <c r="O305">
        <v>0</v>
      </c>
      <c r="P305">
        <v>0</v>
      </c>
      <c r="Q305">
        <v>0</v>
      </c>
      <c r="R305">
        <v>10</v>
      </c>
    </row>
    <row r="306" spans="1:18">
      <c r="A306">
        <v>11932</v>
      </c>
      <c r="B306">
        <v>888</v>
      </c>
      <c r="C306">
        <v>629</v>
      </c>
      <c r="D306">
        <v>888</v>
      </c>
      <c r="E306">
        <v>0</v>
      </c>
      <c r="F306">
        <v>41995</v>
      </c>
      <c r="G306">
        <v>50</v>
      </c>
      <c r="H306">
        <v>87</v>
      </c>
      <c r="I306">
        <v>31</v>
      </c>
      <c r="J306">
        <v>79</v>
      </c>
      <c r="K306">
        <v>470</v>
      </c>
      <c r="L306">
        <v>251</v>
      </c>
      <c r="M306">
        <v>277</v>
      </c>
      <c r="N306">
        <v>88</v>
      </c>
      <c r="O306">
        <v>0</v>
      </c>
      <c r="P306">
        <v>0</v>
      </c>
      <c r="Q306">
        <v>0</v>
      </c>
      <c r="R306">
        <v>1292</v>
      </c>
    </row>
    <row r="307" spans="1:18">
      <c r="A307">
        <v>11933</v>
      </c>
      <c r="B307">
        <v>2597</v>
      </c>
      <c r="C307">
        <v>1588</v>
      </c>
      <c r="D307">
        <v>2597</v>
      </c>
      <c r="E307">
        <v>0</v>
      </c>
      <c r="F307">
        <v>41995</v>
      </c>
      <c r="G307">
        <v>49</v>
      </c>
      <c r="H307">
        <v>28</v>
      </c>
      <c r="I307">
        <v>38</v>
      </c>
      <c r="J307">
        <v>218</v>
      </c>
      <c r="K307">
        <v>46</v>
      </c>
      <c r="L307">
        <v>272</v>
      </c>
      <c r="M307">
        <v>397</v>
      </c>
      <c r="N307">
        <v>39</v>
      </c>
      <c r="O307">
        <v>0</v>
      </c>
      <c r="P307">
        <v>0</v>
      </c>
      <c r="Q307">
        <v>0</v>
      </c>
      <c r="R307">
        <v>1047</v>
      </c>
    </row>
    <row r="308" spans="1:18">
      <c r="A308">
        <v>11934</v>
      </c>
      <c r="B308">
        <v>2944</v>
      </c>
      <c r="C308">
        <v>1375</v>
      </c>
      <c r="D308">
        <v>2944</v>
      </c>
      <c r="E308">
        <v>0</v>
      </c>
      <c r="F308">
        <v>41995</v>
      </c>
      <c r="G308">
        <v>49</v>
      </c>
      <c r="H308">
        <v>28</v>
      </c>
      <c r="I308">
        <v>38</v>
      </c>
      <c r="J308">
        <v>218</v>
      </c>
      <c r="K308">
        <v>46</v>
      </c>
      <c r="L308">
        <v>272</v>
      </c>
      <c r="M308">
        <v>397</v>
      </c>
      <c r="N308">
        <v>39</v>
      </c>
      <c r="O308">
        <v>0</v>
      </c>
      <c r="P308">
        <v>0</v>
      </c>
      <c r="Q308">
        <v>0</v>
      </c>
      <c r="R308">
        <v>1047</v>
      </c>
    </row>
    <row r="309" spans="1:18">
      <c r="A309">
        <v>11945</v>
      </c>
      <c r="B309">
        <v>1530</v>
      </c>
      <c r="C309">
        <v>570</v>
      </c>
      <c r="D309">
        <v>1530</v>
      </c>
      <c r="E309">
        <v>0</v>
      </c>
      <c r="F309">
        <v>53802</v>
      </c>
      <c r="G309">
        <v>34</v>
      </c>
      <c r="H309">
        <v>151</v>
      </c>
      <c r="I309">
        <v>20</v>
      </c>
      <c r="J309">
        <v>3</v>
      </c>
      <c r="K309">
        <v>44</v>
      </c>
      <c r="L309">
        <v>53</v>
      </c>
      <c r="M309">
        <v>71</v>
      </c>
      <c r="N309">
        <v>3</v>
      </c>
      <c r="O309">
        <v>0</v>
      </c>
      <c r="P309">
        <v>0</v>
      </c>
      <c r="Q309">
        <v>0</v>
      </c>
      <c r="R309">
        <v>360</v>
      </c>
    </row>
    <row r="310" spans="1:18">
      <c r="A310">
        <v>11946</v>
      </c>
      <c r="B310">
        <v>1402</v>
      </c>
      <c r="C310">
        <v>970</v>
      </c>
      <c r="D310">
        <v>1343</v>
      </c>
      <c r="E310">
        <v>0</v>
      </c>
      <c r="F310">
        <v>63676</v>
      </c>
      <c r="G310">
        <v>304</v>
      </c>
      <c r="H310">
        <v>16</v>
      </c>
      <c r="I310">
        <v>11</v>
      </c>
      <c r="J310">
        <v>0</v>
      </c>
      <c r="K310">
        <v>30</v>
      </c>
      <c r="L310">
        <v>16</v>
      </c>
      <c r="M310">
        <v>109</v>
      </c>
      <c r="N310">
        <v>5</v>
      </c>
      <c r="O310">
        <v>0</v>
      </c>
      <c r="P310">
        <v>0</v>
      </c>
      <c r="Q310">
        <v>0</v>
      </c>
      <c r="R310">
        <v>463</v>
      </c>
    </row>
    <row r="311" spans="1:18">
      <c r="A311">
        <v>11977</v>
      </c>
      <c r="B311">
        <v>2686</v>
      </c>
      <c r="C311">
        <v>1050</v>
      </c>
      <c r="D311">
        <v>2686</v>
      </c>
      <c r="E311">
        <v>0</v>
      </c>
      <c r="F311">
        <v>71964</v>
      </c>
      <c r="G311">
        <v>47</v>
      </c>
      <c r="H311">
        <v>56</v>
      </c>
      <c r="I311">
        <v>8</v>
      </c>
      <c r="J311">
        <v>15</v>
      </c>
      <c r="K311">
        <v>33</v>
      </c>
      <c r="L311">
        <v>61</v>
      </c>
      <c r="M311">
        <v>184</v>
      </c>
      <c r="N311">
        <v>2</v>
      </c>
      <c r="O311">
        <v>0</v>
      </c>
      <c r="P311">
        <v>0</v>
      </c>
      <c r="Q311">
        <v>0</v>
      </c>
      <c r="R311">
        <v>405</v>
      </c>
    </row>
    <row r="312" spans="1:18">
      <c r="A312">
        <v>11990</v>
      </c>
      <c r="B312">
        <v>815</v>
      </c>
      <c r="C312">
        <v>374</v>
      </c>
      <c r="D312">
        <v>815</v>
      </c>
      <c r="E312">
        <v>0</v>
      </c>
      <c r="F312">
        <v>102097</v>
      </c>
      <c r="G312">
        <v>7</v>
      </c>
      <c r="H312">
        <v>26</v>
      </c>
      <c r="I312">
        <v>29</v>
      </c>
      <c r="J312">
        <v>34</v>
      </c>
      <c r="K312">
        <v>69</v>
      </c>
      <c r="L312">
        <v>185</v>
      </c>
      <c r="M312">
        <v>179</v>
      </c>
      <c r="N312">
        <v>21</v>
      </c>
      <c r="O312">
        <v>0</v>
      </c>
      <c r="P312">
        <v>0</v>
      </c>
      <c r="Q312">
        <v>0</v>
      </c>
      <c r="R312">
        <v>543</v>
      </c>
    </row>
    <row r="313" spans="1:18">
      <c r="A313">
        <v>11991</v>
      </c>
      <c r="B313">
        <v>1449</v>
      </c>
      <c r="C313">
        <v>628</v>
      </c>
      <c r="D313">
        <v>1451</v>
      </c>
      <c r="E313">
        <v>0</v>
      </c>
      <c r="F313">
        <v>102097</v>
      </c>
      <c r="G313">
        <v>7</v>
      </c>
      <c r="H313">
        <v>26</v>
      </c>
      <c r="I313">
        <v>29</v>
      </c>
      <c r="J313">
        <v>34</v>
      </c>
      <c r="K313">
        <v>69</v>
      </c>
      <c r="L313">
        <v>185</v>
      </c>
      <c r="M313">
        <v>179</v>
      </c>
      <c r="N313">
        <v>21</v>
      </c>
      <c r="O313">
        <v>0</v>
      </c>
      <c r="P313">
        <v>0</v>
      </c>
      <c r="Q313">
        <v>0</v>
      </c>
      <c r="R313">
        <v>543</v>
      </c>
    </row>
  </sheetData>
  <sortState xmlns:xlrd2="http://schemas.microsoft.com/office/spreadsheetml/2017/richdata2" ref="A2:T329">
    <sortCondition ref="A2:A3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Crosswalk</vt:lpstr>
      <vt:lpstr>Merged</vt:lpstr>
      <vt:lpstr>Split</vt:lpstr>
      <vt:lpstr>ConsidChange</vt:lpstr>
      <vt:lpstr>MergeSplit_Combo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Kinnamon, Martin</cp:lastModifiedBy>
  <dcterms:created xsi:type="dcterms:W3CDTF">2023-06-07T15:54:16Z</dcterms:created>
  <dcterms:modified xsi:type="dcterms:W3CDTF">2024-10-14T20:54:42Z</dcterms:modified>
</cp:coreProperties>
</file>