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RM2001\ExtSta\"/>
    </mc:Choice>
  </mc:AlternateContent>
  <xr:revisionPtr revIDLastSave="0" documentId="13_ncr:1_{A3FEEEFE-AAB3-406E-845E-C9340E70DF9F}" xr6:coauthVersionLast="41" xr6:coauthVersionMax="41" xr10:uidLastSave="{00000000-0000-0000-0000-000000000000}"/>
  <bookViews>
    <workbookView xWindow="30645" yWindow="750" windowWidth="25965" windowHeight="15015" xr2:uid="{EB905D35-4C2B-44EE-8BA2-FB2BEF2BA40C}"/>
  </bookViews>
  <sheets>
    <sheet name="Volumes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3" l="1"/>
  <c r="Q90" i="2" l="1"/>
  <c r="P90" i="2"/>
  <c r="O90" i="2"/>
  <c r="N90" i="2"/>
  <c r="Q89" i="2"/>
  <c r="P89" i="2"/>
  <c r="O89" i="2"/>
  <c r="N89" i="2"/>
  <c r="Q88" i="2"/>
  <c r="P88" i="2"/>
  <c r="O88" i="2"/>
  <c r="N88" i="2"/>
  <c r="Q87" i="2"/>
  <c r="P87" i="2"/>
  <c r="O87" i="2"/>
  <c r="N87" i="2"/>
  <c r="Q86" i="2"/>
  <c r="P86" i="2"/>
  <c r="O86" i="2"/>
  <c r="N86" i="2"/>
  <c r="Q85" i="2"/>
  <c r="P85" i="2"/>
  <c r="O85" i="2"/>
  <c r="N85" i="2"/>
  <c r="Q84" i="2"/>
  <c r="P84" i="2"/>
  <c r="O84" i="2"/>
  <c r="N84" i="2"/>
  <c r="Q83" i="2"/>
  <c r="P83" i="2"/>
  <c r="O83" i="2"/>
  <c r="N83" i="2"/>
  <c r="Q82" i="2"/>
  <c r="P82" i="2"/>
  <c r="O82" i="2"/>
  <c r="N82" i="2"/>
  <c r="Q81" i="2"/>
  <c r="P81" i="2"/>
  <c r="O81" i="2"/>
  <c r="N81" i="2"/>
  <c r="Q80" i="2"/>
  <c r="P80" i="2"/>
  <c r="O80" i="2"/>
  <c r="N80" i="2"/>
  <c r="Q79" i="2"/>
  <c r="P79" i="2"/>
  <c r="O79" i="2"/>
  <c r="N79" i="2"/>
  <c r="Q78" i="2"/>
  <c r="P78" i="2"/>
  <c r="O78" i="2"/>
  <c r="N78" i="2"/>
  <c r="Q77" i="2"/>
  <c r="P77" i="2"/>
  <c r="O77" i="2"/>
  <c r="N77" i="2"/>
  <c r="Q76" i="2"/>
  <c r="P76" i="2"/>
  <c r="O76" i="2"/>
  <c r="N76" i="2"/>
  <c r="Q75" i="2"/>
  <c r="P75" i="2"/>
  <c r="O75" i="2"/>
  <c r="N75" i="2"/>
  <c r="Q74" i="2"/>
  <c r="P74" i="2"/>
  <c r="O74" i="2"/>
  <c r="N74" i="2"/>
  <c r="Q73" i="2"/>
  <c r="P73" i="2"/>
  <c r="O73" i="2"/>
  <c r="N73" i="2"/>
  <c r="Q72" i="2"/>
  <c r="P72" i="2"/>
  <c r="O72" i="2"/>
  <c r="N72" i="2"/>
  <c r="Q71" i="2"/>
  <c r="P71" i="2"/>
  <c r="O71" i="2"/>
  <c r="N71" i="2"/>
  <c r="Q70" i="2"/>
  <c r="P70" i="2"/>
  <c r="O70" i="2"/>
  <c r="N70" i="2"/>
  <c r="Q69" i="2"/>
  <c r="P69" i="2"/>
  <c r="O69" i="2"/>
  <c r="N69" i="2"/>
  <c r="Q68" i="2"/>
  <c r="P68" i="2"/>
  <c r="O68" i="2"/>
  <c r="N68" i="2"/>
  <c r="Q67" i="2"/>
  <c r="P67" i="2"/>
  <c r="O67" i="2"/>
  <c r="N67" i="2"/>
  <c r="Q66" i="2"/>
  <c r="P66" i="2"/>
  <c r="O66" i="2"/>
  <c r="N66" i="2"/>
  <c r="Q65" i="2"/>
  <c r="P65" i="2"/>
  <c r="O65" i="2"/>
  <c r="N65" i="2"/>
  <c r="Q64" i="2"/>
  <c r="P64" i="2"/>
  <c r="O64" i="2"/>
  <c r="N64" i="2"/>
  <c r="Q63" i="2"/>
  <c r="P63" i="2"/>
  <c r="O63" i="2"/>
  <c r="N63" i="2"/>
  <c r="Q62" i="2"/>
  <c r="P62" i="2"/>
  <c r="O62" i="2"/>
  <c r="N62" i="2"/>
  <c r="Q61" i="2"/>
  <c r="P61" i="2"/>
  <c r="O61" i="2"/>
  <c r="N61" i="2"/>
  <c r="Q60" i="2"/>
  <c r="P60" i="2"/>
  <c r="O60" i="2"/>
  <c r="N60" i="2"/>
  <c r="Q59" i="2"/>
  <c r="P59" i="2"/>
  <c r="O59" i="2"/>
  <c r="N59" i="2"/>
  <c r="Q58" i="2"/>
  <c r="P58" i="2"/>
  <c r="O58" i="2"/>
  <c r="N58" i="2"/>
  <c r="Q57" i="2"/>
  <c r="P57" i="2"/>
  <c r="O57" i="2"/>
  <c r="N57" i="2"/>
  <c r="Q56" i="2"/>
  <c r="P56" i="2"/>
  <c r="O56" i="2"/>
  <c r="N56" i="2"/>
  <c r="Q55" i="2"/>
  <c r="P55" i="2"/>
  <c r="O55" i="2"/>
  <c r="N55" i="2"/>
  <c r="Q54" i="2"/>
  <c r="P54" i="2"/>
  <c r="O54" i="2"/>
  <c r="N54" i="2"/>
  <c r="Q53" i="2"/>
  <c r="P53" i="2"/>
  <c r="O53" i="2"/>
  <c r="N53" i="2"/>
  <c r="Q52" i="2"/>
  <c r="P52" i="2"/>
  <c r="O52" i="2"/>
  <c r="N52" i="2"/>
  <c r="Q51" i="2"/>
  <c r="P51" i="2"/>
  <c r="O51" i="2"/>
  <c r="N51" i="2"/>
  <c r="Q50" i="2"/>
  <c r="P50" i="2"/>
  <c r="O50" i="2"/>
  <c r="N50" i="2"/>
  <c r="Q49" i="2"/>
  <c r="P49" i="2"/>
  <c r="O49" i="2"/>
  <c r="N49" i="2"/>
  <c r="Q48" i="2"/>
  <c r="P48" i="2"/>
  <c r="O48" i="2"/>
  <c r="N48" i="2"/>
  <c r="Q47" i="2"/>
  <c r="P47" i="2"/>
  <c r="O47" i="2"/>
  <c r="N47" i="2"/>
  <c r="Q46" i="2"/>
  <c r="P46" i="2"/>
  <c r="O46" i="2"/>
  <c r="N46" i="2"/>
  <c r="Q45" i="2"/>
  <c r="P45" i="2"/>
  <c r="O45" i="2"/>
  <c r="N45" i="2"/>
  <c r="Q44" i="2"/>
  <c r="P44" i="2"/>
  <c r="O44" i="2"/>
  <c r="N44" i="2"/>
  <c r="Q43" i="2"/>
  <c r="P43" i="2"/>
  <c r="O43" i="2"/>
  <c r="N43" i="2"/>
  <c r="Q42" i="2"/>
  <c r="P42" i="2"/>
  <c r="O42" i="2"/>
  <c r="N42" i="2"/>
  <c r="Q41" i="2"/>
  <c r="P41" i="2"/>
  <c r="O41" i="2"/>
  <c r="N41" i="2"/>
  <c r="Q40" i="2"/>
  <c r="P40" i="2"/>
  <c r="O40" i="2"/>
  <c r="N40" i="2"/>
  <c r="Q39" i="2"/>
  <c r="P39" i="2"/>
  <c r="O39" i="2"/>
  <c r="N39" i="2"/>
  <c r="Q38" i="2"/>
  <c r="P38" i="2"/>
  <c r="O38" i="2"/>
  <c r="N38" i="2"/>
  <c r="Q37" i="2"/>
  <c r="P37" i="2"/>
  <c r="O37" i="2"/>
  <c r="N37" i="2"/>
  <c r="Q36" i="2"/>
  <c r="P36" i="2"/>
  <c r="O36" i="2"/>
  <c r="N36" i="2"/>
  <c r="Q35" i="2"/>
  <c r="P35" i="2"/>
  <c r="O35" i="2"/>
  <c r="N35" i="2"/>
  <c r="Q34" i="2"/>
  <c r="P34" i="2"/>
  <c r="O34" i="2"/>
  <c r="N34" i="2"/>
  <c r="Q33" i="2"/>
  <c r="P33" i="2"/>
  <c r="O33" i="2"/>
  <c r="N33" i="2"/>
  <c r="Q32" i="2"/>
  <c r="P32" i="2"/>
  <c r="O32" i="2"/>
  <c r="N32" i="2"/>
  <c r="Q31" i="2"/>
  <c r="P31" i="2"/>
  <c r="O31" i="2"/>
  <c r="N31" i="2"/>
  <c r="Q30" i="2"/>
  <c r="P30" i="2"/>
  <c r="O30" i="2"/>
  <c r="N30" i="2"/>
  <c r="Q29" i="2"/>
  <c r="P29" i="2"/>
  <c r="O29" i="2"/>
  <c r="N29" i="2"/>
  <c r="Q28" i="2"/>
  <c r="P28" i="2"/>
  <c r="O28" i="2"/>
  <c r="N28" i="2"/>
  <c r="Q27" i="2"/>
  <c r="P27" i="2"/>
  <c r="O27" i="2"/>
  <c r="N27" i="2"/>
  <c r="Q26" i="2"/>
  <c r="P26" i="2"/>
  <c r="O26" i="2"/>
  <c r="N26" i="2"/>
  <c r="Q25" i="2"/>
  <c r="P25" i="2"/>
  <c r="O25" i="2"/>
  <c r="N25" i="2"/>
  <c r="Q24" i="2"/>
  <c r="P24" i="2"/>
  <c r="O24" i="2"/>
  <c r="N24" i="2"/>
  <c r="Q23" i="2"/>
  <c r="P23" i="2"/>
  <c r="O23" i="2"/>
  <c r="N23" i="2"/>
  <c r="Q22" i="2"/>
  <c r="P22" i="2"/>
  <c r="O22" i="2"/>
  <c r="N22" i="2"/>
  <c r="Q21" i="2"/>
  <c r="P21" i="2"/>
  <c r="O21" i="2"/>
  <c r="N21" i="2"/>
  <c r="Q20" i="2"/>
  <c r="P20" i="2"/>
  <c r="O20" i="2"/>
  <c r="N20" i="2"/>
  <c r="Q19" i="2"/>
  <c r="P19" i="2"/>
  <c r="O19" i="2"/>
  <c r="N19" i="2"/>
  <c r="Q18" i="2"/>
  <c r="P18" i="2"/>
  <c r="O18" i="2"/>
  <c r="N18" i="2"/>
  <c r="Q17" i="2"/>
  <c r="P17" i="2"/>
  <c r="O17" i="2"/>
  <c r="N17" i="2"/>
  <c r="Q16" i="2"/>
  <c r="P16" i="2"/>
  <c r="O16" i="2"/>
  <c r="N16" i="2"/>
  <c r="Q15" i="2"/>
  <c r="P15" i="2"/>
  <c r="O15" i="2"/>
  <c r="N15" i="2"/>
  <c r="Q14" i="2"/>
  <c r="P14" i="2"/>
  <c r="O14" i="2"/>
  <c r="N14" i="2"/>
  <c r="Q13" i="2"/>
  <c r="P13" i="2"/>
  <c r="O13" i="2"/>
  <c r="N13" i="2"/>
  <c r="Q12" i="2"/>
  <c r="P12" i="2"/>
  <c r="O12" i="2"/>
  <c r="N12" i="2"/>
  <c r="Q11" i="2"/>
  <c r="P11" i="2"/>
  <c r="O11" i="2"/>
  <c r="N11" i="2"/>
  <c r="Q10" i="2"/>
  <c r="P10" i="2"/>
  <c r="O10" i="2"/>
  <c r="N10" i="2"/>
  <c r="Q9" i="2"/>
  <c r="P9" i="2"/>
  <c r="O9" i="2"/>
  <c r="N9" i="2"/>
  <c r="Q8" i="2"/>
  <c r="P8" i="2"/>
  <c r="O8" i="2"/>
  <c r="N8" i="2"/>
  <c r="Q7" i="2"/>
  <c r="P7" i="2"/>
  <c r="O7" i="2"/>
  <c r="N7" i="2"/>
  <c r="Q6" i="2"/>
  <c r="P6" i="2"/>
  <c r="O6" i="2"/>
  <c r="N6" i="2"/>
  <c r="Q5" i="2"/>
  <c r="P5" i="2"/>
  <c r="O5" i="2"/>
  <c r="N5" i="2"/>
  <c r="Q4" i="2"/>
  <c r="P4" i="2"/>
  <c r="O4" i="2"/>
  <c r="N4" i="2"/>
  <c r="Q3" i="2"/>
  <c r="P3" i="2"/>
  <c r="O3" i="2"/>
  <c r="N3" i="2"/>
</calcChain>
</file>

<file path=xl/sharedStrings.xml><?xml version="1.0" encoding="utf-8"?>
<sst xmlns="http://schemas.openxmlformats.org/spreadsheetml/2006/main" count="22" uniqueCount="12">
  <si>
    <t>2015 Counts</t>
  </si>
  <si>
    <t>Auto</t>
  </si>
  <si>
    <t>COM</t>
  </si>
  <si>
    <t>MTK</t>
  </si>
  <si>
    <t>HTK</t>
  </si>
  <si>
    <t>2018 Counts</t>
  </si>
  <si>
    <t>Difference</t>
  </si>
  <si>
    <t>AM</t>
  </si>
  <si>
    <t>CLASS18</t>
  </si>
  <si>
    <t>NCREF</t>
  </si>
  <si>
    <t>SCREF</t>
  </si>
  <si>
    <t>SAADT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</si>
</sst>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C0E6-9A4D-471C-B058-B9C2A1359BEA}">
  <dimension ref="A1:Q90"/>
  <sheetViews>
    <sheetView tabSelected="1" workbookViewId="0">
      <selection activeCell="T57" sqref="T57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/>
      <c r="E1" s="1"/>
      <c r="G1" s="1" t="s">
        <v>5</v>
      </c>
      <c r="H1" s="1"/>
      <c r="I1" s="1"/>
      <c r="J1" s="1"/>
      <c r="K1" s="1"/>
      <c r="M1" s="1" t="s">
        <v>6</v>
      </c>
      <c r="N1" s="1"/>
      <c r="O1" s="1"/>
      <c r="P1" s="1"/>
      <c r="Q1" s="1"/>
    </row>
    <row r="2" spans="1:17" x14ac:dyDescent="0.25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  <c r="N2" t="s">
        <v>1</v>
      </c>
      <c r="O2" t="s">
        <v>2</v>
      </c>
      <c r="P2" t="s">
        <v>3</v>
      </c>
      <c r="Q2" t="s">
        <v>4</v>
      </c>
    </row>
    <row r="3" spans="1:17" x14ac:dyDescent="0.25">
      <c r="A3">
        <v>12001</v>
      </c>
      <c r="B3">
        <v>500</v>
      </c>
      <c r="C3">
        <v>38</v>
      </c>
      <c r="D3">
        <v>35</v>
      </c>
      <c r="E3">
        <v>30</v>
      </c>
      <c r="G3">
        <v>12001</v>
      </c>
      <c r="H3">
        <v>490</v>
      </c>
      <c r="I3">
        <v>42.000000000000007</v>
      </c>
      <c r="J3">
        <v>52</v>
      </c>
      <c r="K3">
        <v>21</v>
      </c>
      <c r="M3">
        <v>12001</v>
      </c>
      <c r="N3">
        <f>H3-B3</f>
        <v>-10</v>
      </c>
      <c r="O3">
        <f t="shared" ref="O3:Q18" si="0">I3-C3</f>
        <v>4.0000000000000071</v>
      </c>
      <c r="P3">
        <f t="shared" si="0"/>
        <v>17</v>
      </c>
      <c r="Q3">
        <f t="shared" si="0"/>
        <v>-9</v>
      </c>
    </row>
    <row r="4" spans="1:17" x14ac:dyDescent="0.25">
      <c r="A4">
        <v>12002</v>
      </c>
      <c r="B4">
        <v>2590</v>
      </c>
      <c r="C4">
        <v>195</v>
      </c>
      <c r="D4">
        <v>44</v>
      </c>
      <c r="E4">
        <v>221</v>
      </c>
      <c r="G4">
        <v>12002</v>
      </c>
      <c r="H4">
        <v>2910</v>
      </c>
      <c r="I4">
        <v>250</v>
      </c>
      <c r="J4">
        <v>190</v>
      </c>
      <c r="K4">
        <v>150</v>
      </c>
      <c r="M4">
        <v>12002</v>
      </c>
      <c r="N4">
        <f t="shared" ref="N4:Q67" si="1">H4-B4</f>
        <v>320</v>
      </c>
      <c r="O4">
        <f t="shared" si="0"/>
        <v>55</v>
      </c>
      <c r="P4">
        <f t="shared" si="0"/>
        <v>146</v>
      </c>
      <c r="Q4">
        <f t="shared" si="0"/>
        <v>-71</v>
      </c>
    </row>
    <row r="5" spans="1:17" x14ac:dyDescent="0.25">
      <c r="A5">
        <v>12003</v>
      </c>
      <c r="B5">
        <v>120</v>
      </c>
      <c r="C5">
        <v>9</v>
      </c>
      <c r="D5">
        <v>10</v>
      </c>
      <c r="E5">
        <v>18</v>
      </c>
      <c r="G5">
        <v>12003</v>
      </c>
      <c r="H5">
        <v>150</v>
      </c>
      <c r="I5">
        <v>14.000000000000002</v>
      </c>
      <c r="J5">
        <v>29</v>
      </c>
      <c r="K5">
        <v>9</v>
      </c>
      <c r="M5">
        <v>12003</v>
      </c>
      <c r="N5">
        <f t="shared" si="1"/>
        <v>30</v>
      </c>
      <c r="O5">
        <f t="shared" si="0"/>
        <v>5.0000000000000018</v>
      </c>
      <c r="P5">
        <f t="shared" si="0"/>
        <v>19</v>
      </c>
      <c r="Q5">
        <f t="shared" si="0"/>
        <v>-9</v>
      </c>
    </row>
    <row r="6" spans="1:17" x14ac:dyDescent="0.25">
      <c r="A6">
        <v>12004</v>
      </c>
      <c r="B6">
        <v>360</v>
      </c>
      <c r="C6">
        <v>27</v>
      </c>
      <c r="D6">
        <v>30</v>
      </c>
      <c r="E6">
        <v>12</v>
      </c>
      <c r="G6">
        <v>12004</v>
      </c>
      <c r="H6">
        <v>710</v>
      </c>
      <c r="I6">
        <v>63.000000000000007</v>
      </c>
      <c r="J6">
        <v>100</v>
      </c>
      <c r="K6">
        <v>26</v>
      </c>
      <c r="M6">
        <v>12004</v>
      </c>
      <c r="N6">
        <f t="shared" si="1"/>
        <v>350</v>
      </c>
      <c r="O6">
        <f t="shared" si="0"/>
        <v>36.000000000000007</v>
      </c>
      <c r="P6">
        <f t="shared" si="0"/>
        <v>70</v>
      </c>
      <c r="Q6">
        <f t="shared" si="0"/>
        <v>14</v>
      </c>
    </row>
    <row r="7" spans="1:17" x14ac:dyDescent="0.25">
      <c r="A7">
        <v>12005</v>
      </c>
      <c r="B7">
        <v>1640</v>
      </c>
      <c r="C7">
        <v>123</v>
      </c>
      <c r="D7">
        <v>22</v>
      </c>
      <c r="E7">
        <v>53</v>
      </c>
      <c r="G7">
        <v>12005</v>
      </c>
      <c r="H7">
        <v>2580</v>
      </c>
      <c r="I7">
        <v>220</v>
      </c>
      <c r="J7">
        <v>200</v>
      </c>
      <c r="K7">
        <v>99</v>
      </c>
      <c r="M7">
        <v>12005</v>
      </c>
      <c r="N7">
        <f t="shared" si="1"/>
        <v>940</v>
      </c>
      <c r="O7">
        <f t="shared" si="0"/>
        <v>97</v>
      </c>
      <c r="P7">
        <f t="shared" si="0"/>
        <v>178</v>
      </c>
      <c r="Q7">
        <f t="shared" si="0"/>
        <v>46</v>
      </c>
    </row>
    <row r="8" spans="1:17" x14ac:dyDescent="0.25">
      <c r="A8">
        <v>12006</v>
      </c>
      <c r="B8">
        <v>820</v>
      </c>
      <c r="C8">
        <v>62</v>
      </c>
      <c r="D8">
        <v>25</v>
      </c>
      <c r="E8">
        <v>29</v>
      </c>
      <c r="G8">
        <v>12006</v>
      </c>
      <c r="H8">
        <v>1680</v>
      </c>
      <c r="I8">
        <v>130</v>
      </c>
      <c r="J8">
        <v>75</v>
      </c>
      <c r="K8">
        <v>19</v>
      </c>
      <c r="M8">
        <v>12006</v>
      </c>
      <c r="N8">
        <f t="shared" si="1"/>
        <v>860</v>
      </c>
      <c r="O8">
        <f t="shared" si="0"/>
        <v>68</v>
      </c>
      <c r="P8">
        <f t="shared" si="0"/>
        <v>50</v>
      </c>
      <c r="Q8">
        <f t="shared" si="0"/>
        <v>-10</v>
      </c>
    </row>
    <row r="9" spans="1:17" x14ac:dyDescent="0.25">
      <c r="A9">
        <v>12007</v>
      </c>
      <c r="B9">
        <v>670</v>
      </c>
      <c r="C9">
        <v>50</v>
      </c>
      <c r="D9">
        <v>42</v>
      </c>
      <c r="E9">
        <v>9</v>
      </c>
      <c r="G9">
        <v>12007</v>
      </c>
      <c r="H9">
        <v>820</v>
      </c>
      <c r="I9">
        <v>70</v>
      </c>
      <c r="J9">
        <v>96</v>
      </c>
      <c r="K9">
        <v>19</v>
      </c>
      <c r="M9">
        <v>12007</v>
      </c>
      <c r="N9">
        <f t="shared" si="1"/>
        <v>150</v>
      </c>
      <c r="O9">
        <f t="shared" si="0"/>
        <v>20</v>
      </c>
      <c r="P9">
        <f t="shared" si="0"/>
        <v>54</v>
      </c>
      <c r="Q9">
        <f t="shared" si="0"/>
        <v>10</v>
      </c>
    </row>
    <row r="10" spans="1:17" x14ac:dyDescent="0.25">
      <c r="A10">
        <v>12008</v>
      </c>
      <c r="B10">
        <v>110</v>
      </c>
      <c r="C10">
        <v>8</v>
      </c>
      <c r="D10">
        <v>18</v>
      </c>
      <c r="E10">
        <v>0</v>
      </c>
      <c r="G10">
        <v>12008</v>
      </c>
      <c r="H10">
        <v>300</v>
      </c>
      <c r="I10">
        <v>28.000000000000004</v>
      </c>
      <c r="J10">
        <v>68</v>
      </c>
      <c r="K10">
        <v>0</v>
      </c>
      <c r="M10">
        <v>12008</v>
      </c>
      <c r="N10">
        <f t="shared" si="1"/>
        <v>190</v>
      </c>
      <c r="O10">
        <f t="shared" si="0"/>
        <v>20.000000000000004</v>
      </c>
      <c r="P10">
        <f t="shared" si="0"/>
        <v>50</v>
      </c>
      <c r="Q10">
        <f t="shared" si="0"/>
        <v>0</v>
      </c>
    </row>
    <row r="11" spans="1:17" x14ac:dyDescent="0.25">
      <c r="A11">
        <v>12009</v>
      </c>
      <c r="B11">
        <v>330</v>
      </c>
      <c r="C11">
        <v>24</v>
      </c>
      <c r="D11">
        <v>43</v>
      </c>
      <c r="E11">
        <v>45</v>
      </c>
      <c r="G11">
        <v>12009</v>
      </c>
      <c r="H11">
        <v>440</v>
      </c>
      <c r="I11">
        <v>42.000000000000007</v>
      </c>
      <c r="J11">
        <v>58</v>
      </c>
      <c r="K11">
        <v>61</v>
      </c>
      <c r="M11">
        <v>12009</v>
      </c>
      <c r="N11">
        <f t="shared" si="1"/>
        <v>110</v>
      </c>
      <c r="O11">
        <f t="shared" si="0"/>
        <v>18.000000000000007</v>
      </c>
      <c r="P11">
        <f t="shared" si="0"/>
        <v>15</v>
      </c>
      <c r="Q11">
        <f t="shared" si="0"/>
        <v>16</v>
      </c>
    </row>
    <row r="12" spans="1:17" x14ac:dyDescent="0.25">
      <c r="A12">
        <v>12010</v>
      </c>
      <c r="B12">
        <v>8590</v>
      </c>
      <c r="C12">
        <v>647</v>
      </c>
      <c r="D12">
        <v>701</v>
      </c>
      <c r="E12">
        <v>2528</v>
      </c>
      <c r="G12">
        <v>12010</v>
      </c>
      <c r="H12">
        <v>12240</v>
      </c>
      <c r="I12">
        <v>1170</v>
      </c>
      <c r="J12">
        <v>840</v>
      </c>
      <c r="K12">
        <v>2450</v>
      </c>
      <c r="M12">
        <v>12010</v>
      </c>
      <c r="N12">
        <f t="shared" si="1"/>
        <v>3650</v>
      </c>
      <c r="O12">
        <f t="shared" si="0"/>
        <v>523</v>
      </c>
      <c r="P12">
        <f t="shared" si="0"/>
        <v>139</v>
      </c>
      <c r="Q12">
        <f t="shared" si="0"/>
        <v>-78</v>
      </c>
    </row>
    <row r="13" spans="1:17" x14ac:dyDescent="0.25">
      <c r="A13">
        <v>12011</v>
      </c>
      <c r="B13">
        <v>480</v>
      </c>
      <c r="C13">
        <v>36</v>
      </c>
      <c r="D13">
        <v>43</v>
      </c>
      <c r="E13">
        <v>38</v>
      </c>
      <c r="G13">
        <v>12011</v>
      </c>
      <c r="H13">
        <v>670</v>
      </c>
      <c r="I13">
        <v>63.000000000000007</v>
      </c>
      <c r="J13">
        <v>73</v>
      </c>
      <c r="K13">
        <v>95</v>
      </c>
      <c r="M13">
        <v>12011</v>
      </c>
      <c r="N13">
        <f t="shared" si="1"/>
        <v>190</v>
      </c>
      <c r="O13">
        <f t="shared" si="0"/>
        <v>27.000000000000007</v>
      </c>
      <c r="P13">
        <f t="shared" si="0"/>
        <v>30</v>
      </c>
      <c r="Q13">
        <f t="shared" si="0"/>
        <v>57</v>
      </c>
    </row>
    <row r="14" spans="1:17" x14ac:dyDescent="0.25">
      <c r="A14">
        <v>12012</v>
      </c>
      <c r="B14">
        <v>12730</v>
      </c>
      <c r="C14">
        <v>958</v>
      </c>
      <c r="D14">
        <v>635</v>
      </c>
      <c r="E14">
        <v>1880</v>
      </c>
      <c r="G14">
        <v>12012</v>
      </c>
      <c r="H14">
        <v>12950</v>
      </c>
      <c r="I14">
        <v>1170</v>
      </c>
      <c r="J14">
        <v>680</v>
      </c>
      <c r="K14">
        <v>1900</v>
      </c>
      <c r="M14">
        <v>12012</v>
      </c>
      <c r="N14">
        <f t="shared" si="1"/>
        <v>220</v>
      </c>
      <c r="O14">
        <f t="shared" si="0"/>
        <v>212</v>
      </c>
      <c r="P14">
        <f t="shared" si="0"/>
        <v>45</v>
      </c>
      <c r="Q14">
        <f t="shared" si="0"/>
        <v>20</v>
      </c>
    </row>
    <row r="15" spans="1:17" x14ac:dyDescent="0.25">
      <c r="A15">
        <v>12013</v>
      </c>
      <c r="B15">
        <v>2430</v>
      </c>
      <c r="C15">
        <v>183</v>
      </c>
      <c r="D15">
        <v>180</v>
      </c>
      <c r="E15">
        <v>310</v>
      </c>
      <c r="G15">
        <v>12013</v>
      </c>
      <c r="H15">
        <v>3920</v>
      </c>
      <c r="I15">
        <v>360</v>
      </c>
      <c r="J15">
        <v>280</v>
      </c>
      <c r="K15">
        <v>540</v>
      </c>
      <c r="M15">
        <v>12013</v>
      </c>
      <c r="N15">
        <f t="shared" si="1"/>
        <v>1490</v>
      </c>
      <c r="O15">
        <f t="shared" si="0"/>
        <v>177</v>
      </c>
      <c r="P15">
        <f t="shared" si="0"/>
        <v>100</v>
      </c>
      <c r="Q15">
        <f t="shared" si="0"/>
        <v>230</v>
      </c>
    </row>
    <row r="16" spans="1:17" x14ac:dyDescent="0.25">
      <c r="A16">
        <v>12014</v>
      </c>
      <c r="B16">
        <v>570</v>
      </c>
      <c r="C16">
        <v>42</v>
      </c>
      <c r="D16">
        <v>54</v>
      </c>
      <c r="E16">
        <v>203</v>
      </c>
      <c r="G16">
        <v>12014</v>
      </c>
      <c r="H16">
        <v>230</v>
      </c>
      <c r="I16">
        <v>21.000000000000004</v>
      </c>
      <c r="J16">
        <v>43</v>
      </c>
      <c r="K16">
        <v>5</v>
      </c>
      <c r="M16">
        <v>12014</v>
      </c>
      <c r="N16">
        <f t="shared" si="1"/>
        <v>-340</v>
      </c>
      <c r="O16">
        <f t="shared" si="0"/>
        <v>-20.999999999999996</v>
      </c>
      <c r="P16">
        <f t="shared" si="0"/>
        <v>-11</v>
      </c>
      <c r="Q16">
        <f t="shared" si="0"/>
        <v>-198</v>
      </c>
    </row>
    <row r="17" spans="1:17" x14ac:dyDescent="0.25">
      <c r="A17">
        <v>12015</v>
      </c>
      <c r="B17">
        <v>920</v>
      </c>
      <c r="C17">
        <v>69</v>
      </c>
      <c r="D17">
        <v>94</v>
      </c>
      <c r="E17">
        <v>130</v>
      </c>
      <c r="G17">
        <v>12015</v>
      </c>
      <c r="H17">
        <v>1210</v>
      </c>
      <c r="I17">
        <v>110</v>
      </c>
      <c r="J17">
        <v>90</v>
      </c>
      <c r="K17">
        <v>90</v>
      </c>
      <c r="M17">
        <v>12015</v>
      </c>
      <c r="N17">
        <f t="shared" si="1"/>
        <v>290</v>
      </c>
      <c r="O17">
        <f t="shared" si="0"/>
        <v>41</v>
      </c>
      <c r="P17">
        <f t="shared" si="0"/>
        <v>-4</v>
      </c>
      <c r="Q17">
        <f t="shared" si="0"/>
        <v>-40</v>
      </c>
    </row>
    <row r="18" spans="1:17" x14ac:dyDescent="0.25">
      <c r="A18">
        <v>12016</v>
      </c>
      <c r="B18">
        <v>200</v>
      </c>
      <c r="C18">
        <v>15</v>
      </c>
      <c r="D18">
        <v>37</v>
      </c>
      <c r="E18">
        <v>23</v>
      </c>
      <c r="G18">
        <v>12016</v>
      </c>
      <c r="H18">
        <v>480</v>
      </c>
      <c r="I18">
        <v>42.000000000000007</v>
      </c>
      <c r="J18">
        <v>50</v>
      </c>
      <c r="K18">
        <v>30</v>
      </c>
      <c r="M18">
        <v>12016</v>
      </c>
      <c r="N18">
        <f t="shared" si="1"/>
        <v>280</v>
      </c>
      <c r="O18">
        <f t="shared" si="0"/>
        <v>27.000000000000007</v>
      </c>
      <c r="P18">
        <f t="shared" si="0"/>
        <v>13</v>
      </c>
      <c r="Q18">
        <f t="shared" si="0"/>
        <v>7</v>
      </c>
    </row>
    <row r="19" spans="1:17" x14ac:dyDescent="0.25">
      <c r="A19">
        <v>12017</v>
      </c>
      <c r="B19">
        <v>3370</v>
      </c>
      <c r="C19">
        <v>253</v>
      </c>
      <c r="D19">
        <v>817</v>
      </c>
      <c r="E19">
        <v>390</v>
      </c>
      <c r="G19">
        <v>12017</v>
      </c>
      <c r="H19">
        <v>4110</v>
      </c>
      <c r="I19">
        <v>380</v>
      </c>
      <c r="J19">
        <v>370</v>
      </c>
      <c r="K19">
        <v>540</v>
      </c>
      <c r="M19">
        <v>12017</v>
      </c>
      <c r="N19">
        <f t="shared" si="1"/>
        <v>740</v>
      </c>
      <c r="O19">
        <f t="shared" si="1"/>
        <v>127</v>
      </c>
      <c r="P19">
        <f t="shared" si="1"/>
        <v>-447</v>
      </c>
      <c r="Q19">
        <f t="shared" si="1"/>
        <v>150</v>
      </c>
    </row>
    <row r="20" spans="1:17" x14ac:dyDescent="0.25">
      <c r="A20">
        <v>12018</v>
      </c>
      <c r="B20">
        <v>340</v>
      </c>
      <c r="C20">
        <v>25</v>
      </c>
      <c r="D20">
        <v>49</v>
      </c>
      <c r="E20">
        <v>13</v>
      </c>
      <c r="G20">
        <v>12018</v>
      </c>
      <c r="H20">
        <v>490</v>
      </c>
      <c r="I20">
        <v>42.000000000000007</v>
      </c>
      <c r="J20">
        <v>40</v>
      </c>
      <c r="K20">
        <v>30</v>
      </c>
      <c r="M20">
        <v>12018</v>
      </c>
      <c r="N20">
        <f t="shared" si="1"/>
        <v>150</v>
      </c>
      <c r="O20">
        <f t="shared" si="1"/>
        <v>17.000000000000007</v>
      </c>
      <c r="P20">
        <f t="shared" si="1"/>
        <v>-9</v>
      </c>
      <c r="Q20">
        <f t="shared" si="1"/>
        <v>17</v>
      </c>
    </row>
    <row r="21" spans="1:17" x14ac:dyDescent="0.25">
      <c r="A21">
        <v>12019</v>
      </c>
      <c r="B21">
        <v>2470</v>
      </c>
      <c r="C21">
        <v>186</v>
      </c>
      <c r="D21">
        <v>458</v>
      </c>
      <c r="E21">
        <v>327</v>
      </c>
      <c r="G21">
        <v>12019</v>
      </c>
      <c r="H21">
        <v>2990</v>
      </c>
      <c r="I21">
        <v>270</v>
      </c>
      <c r="J21">
        <v>380</v>
      </c>
      <c r="K21">
        <v>260</v>
      </c>
      <c r="M21">
        <v>12019</v>
      </c>
      <c r="N21">
        <f t="shared" si="1"/>
        <v>520</v>
      </c>
      <c r="O21">
        <f t="shared" si="1"/>
        <v>84</v>
      </c>
      <c r="P21">
        <f t="shared" si="1"/>
        <v>-78</v>
      </c>
      <c r="Q21">
        <f t="shared" si="1"/>
        <v>-67</v>
      </c>
    </row>
    <row r="22" spans="1:17" x14ac:dyDescent="0.25">
      <c r="A22">
        <v>12020</v>
      </c>
      <c r="B22">
        <v>700</v>
      </c>
      <c r="C22">
        <v>53</v>
      </c>
      <c r="D22">
        <v>62</v>
      </c>
      <c r="E22">
        <v>14</v>
      </c>
      <c r="G22">
        <v>12020</v>
      </c>
      <c r="H22">
        <v>850</v>
      </c>
      <c r="I22">
        <v>70</v>
      </c>
      <c r="J22">
        <v>68</v>
      </c>
      <c r="K22">
        <v>17</v>
      </c>
      <c r="M22">
        <v>12020</v>
      </c>
      <c r="N22">
        <f t="shared" si="1"/>
        <v>150</v>
      </c>
      <c r="O22">
        <f t="shared" si="1"/>
        <v>17</v>
      </c>
      <c r="P22">
        <f t="shared" si="1"/>
        <v>6</v>
      </c>
      <c r="Q22">
        <f t="shared" si="1"/>
        <v>3</v>
      </c>
    </row>
    <row r="23" spans="1:17" x14ac:dyDescent="0.25">
      <c r="A23">
        <v>12021</v>
      </c>
      <c r="B23">
        <v>5620</v>
      </c>
      <c r="C23">
        <v>423</v>
      </c>
      <c r="D23">
        <v>385</v>
      </c>
      <c r="E23">
        <v>300</v>
      </c>
      <c r="G23">
        <v>12021</v>
      </c>
      <c r="H23">
        <v>6180</v>
      </c>
      <c r="I23">
        <v>490</v>
      </c>
      <c r="J23">
        <v>220</v>
      </c>
      <c r="K23">
        <v>110</v>
      </c>
      <c r="M23">
        <v>12021</v>
      </c>
      <c r="N23">
        <f t="shared" si="1"/>
        <v>560</v>
      </c>
      <c r="O23">
        <f t="shared" si="1"/>
        <v>67</v>
      </c>
      <c r="P23">
        <f t="shared" si="1"/>
        <v>-165</v>
      </c>
      <c r="Q23">
        <f t="shared" si="1"/>
        <v>-190</v>
      </c>
    </row>
    <row r="24" spans="1:17" x14ac:dyDescent="0.25">
      <c r="A24">
        <v>12022</v>
      </c>
      <c r="B24">
        <v>32000</v>
      </c>
      <c r="C24">
        <v>2410</v>
      </c>
      <c r="D24">
        <v>1400</v>
      </c>
      <c r="E24">
        <v>9586</v>
      </c>
      <c r="G24">
        <v>12022</v>
      </c>
      <c r="H24">
        <v>38900</v>
      </c>
      <c r="I24">
        <v>4020</v>
      </c>
      <c r="J24">
        <v>2700</v>
      </c>
      <c r="K24">
        <v>11780</v>
      </c>
      <c r="M24">
        <v>12022</v>
      </c>
      <c r="N24">
        <f t="shared" si="1"/>
        <v>6900</v>
      </c>
      <c r="O24">
        <f t="shared" si="1"/>
        <v>1610</v>
      </c>
      <c r="P24">
        <f t="shared" si="1"/>
        <v>1300</v>
      </c>
      <c r="Q24">
        <f t="shared" si="1"/>
        <v>2194</v>
      </c>
    </row>
    <row r="25" spans="1:17" x14ac:dyDescent="0.25">
      <c r="A25">
        <v>12023</v>
      </c>
      <c r="B25">
        <v>5250</v>
      </c>
      <c r="C25">
        <v>395</v>
      </c>
      <c r="D25">
        <v>649</v>
      </c>
      <c r="E25">
        <v>578</v>
      </c>
      <c r="G25">
        <v>12023</v>
      </c>
      <c r="H25">
        <v>7140</v>
      </c>
      <c r="I25">
        <v>600</v>
      </c>
      <c r="J25">
        <v>380</v>
      </c>
      <c r="K25">
        <v>380</v>
      </c>
      <c r="M25">
        <v>12023</v>
      </c>
      <c r="N25">
        <f t="shared" si="1"/>
        <v>1890</v>
      </c>
      <c r="O25">
        <f t="shared" si="1"/>
        <v>205</v>
      </c>
      <c r="P25">
        <f t="shared" si="1"/>
        <v>-269</v>
      </c>
      <c r="Q25">
        <f t="shared" si="1"/>
        <v>-198</v>
      </c>
    </row>
    <row r="26" spans="1:17" x14ac:dyDescent="0.25">
      <c r="A26">
        <v>12024</v>
      </c>
      <c r="B26">
        <v>2040</v>
      </c>
      <c r="C26">
        <v>154</v>
      </c>
      <c r="D26">
        <v>216</v>
      </c>
      <c r="E26">
        <v>46</v>
      </c>
      <c r="G26">
        <v>12024</v>
      </c>
      <c r="H26">
        <v>4610</v>
      </c>
      <c r="I26">
        <v>360</v>
      </c>
      <c r="J26">
        <v>210</v>
      </c>
      <c r="K26">
        <v>20</v>
      </c>
      <c r="M26">
        <v>12024</v>
      </c>
      <c r="N26">
        <f t="shared" si="1"/>
        <v>2570</v>
      </c>
      <c r="O26">
        <f t="shared" si="1"/>
        <v>206</v>
      </c>
      <c r="P26">
        <f t="shared" si="1"/>
        <v>-6</v>
      </c>
      <c r="Q26">
        <f t="shared" si="1"/>
        <v>-26</v>
      </c>
    </row>
    <row r="27" spans="1:17" x14ac:dyDescent="0.25">
      <c r="A27">
        <v>12025</v>
      </c>
      <c r="B27">
        <v>1430</v>
      </c>
      <c r="C27">
        <v>107</v>
      </c>
      <c r="D27">
        <v>155</v>
      </c>
      <c r="E27">
        <v>22</v>
      </c>
      <c r="G27">
        <v>12025</v>
      </c>
      <c r="H27">
        <v>1700</v>
      </c>
      <c r="I27">
        <v>130</v>
      </c>
      <c r="J27">
        <v>60</v>
      </c>
      <c r="K27">
        <v>10</v>
      </c>
      <c r="M27">
        <v>12025</v>
      </c>
      <c r="N27">
        <f t="shared" si="1"/>
        <v>270</v>
      </c>
      <c r="O27">
        <f t="shared" si="1"/>
        <v>23</v>
      </c>
      <c r="P27">
        <f t="shared" si="1"/>
        <v>-95</v>
      </c>
      <c r="Q27">
        <f t="shared" si="1"/>
        <v>-12</v>
      </c>
    </row>
    <row r="28" spans="1:17" x14ac:dyDescent="0.25">
      <c r="A28">
        <v>12028</v>
      </c>
      <c r="B28">
        <v>1440</v>
      </c>
      <c r="C28">
        <v>108</v>
      </c>
      <c r="D28">
        <v>157</v>
      </c>
      <c r="E28">
        <v>116</v>
      </c>
      <c r="G28">
        <v>12028</v>
      </c>
      <c r="H28">
        <v>1980</v>
      </c>
      <c r="I28">
        <v>170</v>
      </c>
      <c r="J28">
        <v>170</v>
      </c>
      <c r="K28">
        <v>83</v>
      </c>
      <c r="M28">
        <v>12028</v>
      </c>
      <c r="N28">
        <f t="shared" si="1"/>
        <v>540</v>
      </c>
      <c r="O28">
        <f t="shared" si="1"/>
        <v>62</v>
      </c>
      <c r="P28">
        <f t="shared" si="1"/>
        <v>13</v>
      </c>
      <c r="Q28">
        <f t="shared" si="1"/>
        <v>-33</v>
      </c>
    </row>
    <row r="29" spans="1:17" x14ac:dyDescent="0.25">
      <c r="A29">
        <v>12029</v>
      </c>
      <c r="B29">
        <v>7590</v>
      </c>
      <c r="C29">
        <v>571</v>
      </c>
      <c r="D29">
        <v>428</v>
      </c>
      <c r="E29">
        <v>373</v>
      </c>
      <c r="G29">
        <v>12029</v>
      </c>
      <c r="H29">
        <v>3780</v>
      </c>
      <c r="I29">
        <v>320</v>
      </c>
      <c r="J29">
        <v>220</v>
      </c>
      <c r="K29">
        <v>180</v>
      </c>
      <c r="M29">
        <v>12029</v>
      </c>
      <c r="N29">
        <f t="shared" si="1"/>
        <v>-3810</v>
      </c>
      <c r="O29">
        <f t="shared" si="1"/>
        <v>-251</v>
      </c>
      <c r="P29">
        <f t="shared" si="1"/>
        <v>-208</v>
      </c>
      <c r="Q29">
        <f t="shared" si="1"/>
        <v>-193</v>
      </c>
    </row>
    <row r="30" spans="1:17" x14ac:dyDescent="0.25">
      <c r="A30">
        <v>12031</v>
      </c>
      <c r="B30">
        <v>4140</v>
      </c>
      <c r="C30">
        <v>311</v>
      </c>
      <c r="D30">
        <v>304</v>
      </c>
      <c r="E30">
        <v>452</v>
      </c>
      <c r="G30">
        <v>12031</v>
      </c>
      <c r="H30">
        <v>4680</v>
      </c>
      <c r="I30">
        <v>410</v>
      </c>
      <c r="J30">
        <v>420</v>
      </c>
      <c r="K30">
        <v>390</v>
      </c>
      <c r="M30">
        <v>12031</v>
      </c>
      <c r="N30">
        <f t="shared" si="1"/>
        <v>540</v>
      </c>
      <c r="O30">
        <f t="shared" si="1"/>
        <v>99</v>
      </c>
      <c r="P30">
        <f t="shared" si="1"/>
        <v>116</v>
      </c>
      <c r="Q30">
        <f t="shared" si="1"/>
        <v>-62</v>
      </c>
    </row>
    <row r="31" spans="1:17" x14ac:dyDescent="0.25">
      <c r="A31">
        <v>12036</v>
      </c>
      <c r="B31">
        <v>450</v>
      </c>
      <c r="C31">
        <v>34</v>
      </c>
      <c r="D31">
        <v>50</v>
      </c>
      <c r="E31">
        <v>4</v>
      </c>
      <c r="G31">
        <v>12036</v>
      </c>
      <c r="H31">
        <v>870</v>
      </c>
      <c r="I31">
        <v>70</v>
      </c>
      <c r="J31">
        <v>56</v>
      </c>
      <c r="K31">
        <v>9</v>
      </c>
      <c r="M31">
        <v>12036</v>
      </c>
      <c r="N31">
        <f t="shared" si="1"/>
        <v>420</v>
      </c>
      <c r="O31">
        <f t="shared" si="1"/>
        <v>36</v>
      </c>
      <c r="P31">
        <f t="shared" si="1"/>
        <v>6</v>
      </c>
      <c r="Q31">
        <f t="shared" si="1"/>
        <v>5</v>
      </c>
    </row>
    <row r="32" spans="1:17" x14ac:dyDescent="0.25">
      <c r="A32">
        <v>12037</v>
      </c>
      <c r="B32">
        <v>29570</v>
      </c>
      <c r="C32">
        <v>2226</v>
      </c>
      <c r="D32">
        <v>1480</v>
      </c>
      <c r="E32">
        <v>7720</v>
      </c>
      <c r="G32">
        <v>12037</v>
      </c>
      <c r="H32">
        <v>33930</v>
      </c>
      <c r="I32">
        <v>3470</v>
      </c>
      <c r="J32">
        <v>2120</v>
      </c>
      <c r="K32">
        <v>10080</v>
      </c>
      <c r="M32">
        <v>12037</v>
      </c>
      <c r="N32">
        <f t="shared" si="1"/>
        <v>4360</v>
      </c>
      <c r="O32">
        <f t="shared" si="1"/>
        <v>1244</v>
      </c>
      <c r="P32">
        <f t="shared" si="1"/>
        <v>640</v>
      </c>
      <c r="Q32">
        <f t="shared" si="1"/>
        <v>2360</v>
      </c>
    </row>
    <row r="33" spans="1:17" x14ac:dyDescent="0.25">
      <c r="A33">
        <v>12038</v>
      </c>
      <c r="B33">
        <v>2460</v>
      </c>
      <c r="C33">
        <v>185</v>
      </c>
      <c r="D33">
        <v>150</v>
      </c>
      <c r="E33">
        <v>59</v>
      </c>
      <c r="G33">
        <v>12038</v>
      </c>
      <c r="H33">
        <v>3220</v>
      </c>
      <c r="I33">
        <v>270</v>
      </c>
      <c r="J33">
        <v>230</v>
      </c>
      <c r="K33">
        <v>76</v>
      </c>
      <c r="M33">
        <v>12038</v>
      </c>
      <c r="N33">
        <f t="shared" si="1"/>
        <v>760</v>
      </c>
      <c r="O33">
        <f t="shared" si="1"/>
        <v>85</v>
      </c>
      <c r="P33">
        <f t="shared" si="1"/>
        <v>80</v>
      </c>
      <c r="Q33">
        <f t="shared" si="1"/>
        <v>17</v>
      </c>
    </row>
    <row r="34" spans="1:17" x14ac:dyDescent="0.25">
      <c r="A34">
        <v>12039</v>
      </c>
      <c r="B34">
        <v>660</v>
      </c>
      <c r="C34">
        <v>49</v>
      </c>
      <c r="D34">
        <v>17</v>
      </c>
      <c r="E34">
        <v>3</v>
      </c>
      <c r="G34">
        <v>12039</v>
      </c>
      <c r="H34">
        <v>770</v>
      </c>
      <c r="I34">
        <v>63.000000000000007</v>
      </c>
      <c r="J34">
        <v>50</v>
      </c>
      <c r="K34">
        <v>20</v>
      </c>
      <c r="M34">
        <v>12039</v>
      </c>
      <c r="N34">
        <f t="shared" si="1"/>
        <v>110</v>
      </c>
      <c r="O34">
        <f t="shared" si="1"/>
        <v>14.000000000000007</v>
      </c>
      <c r="P34">
        <f t="shared" si="1"/>
        <v>33</v>
      </c>
      <c r="Q34">
        <f t="shared" si="1"/>
        <v>17</v>
      </c>
    </row>
    <row r="35" spans="1:17" x14ac:dyDescent="0.25">
      <c r="A35">
        <v>12041</v>
      </c>
      <c r="B35">
        <v>22290</v>
      </c>
      <c r="C35">
        <v>1678</v>
      </c>
      <c r="D35">
        <v>1000</v>
      </c>
      <c r="E35">
        <v>3030</v>
      </c>
      <c r="G35">
        <v>12041</v>
      </c>
      <c r="H35">
        <v>27970</v>
      </c>
      <c r="I35">
        <v>2490</v>
      </c>
      <c r="J35">
        <v>1460</v>
      </c>
      <c r="K35">
        <v>3680</v>
      </c>
      <c r="M35">
        <v>12041</v>
      </c>
      <c r="N35">
        <f t="shared" si="1"/>
        <v>5680</v>
      </c>
      <c r="O35">
        <f t="shared" si="1"/>
        <v>812</v>
      </c>
      <c r="P35">
        <f t="shared" si="1"/>
        <v>460</v>
      </c>
      <c r="Q35">
        <f t="shared" si="1"/>
        <v>650</v>
      </c>
    </row>
    <row r="36" spans="1:17" x14ac:dyDescent="0.25">
      <c r="A36">
        <v>12042</v>
      </c>
      <c r="B36">
        <v>4180</v>
      </c>
      <c r="C36">
        <v>315</v>
      </c>
      <c r="D36">
        <v>110</v>
      </c>
      <c r="E36">
        <v>92</v>
      </c>
      <c r="G36">
        <v>12042</v>
      </c>
      <c r="H36">
        <v>8740</v>
      </c>
      <c r="I36">
        <v>690</v>
      </c>
      <c r="J36">
        <v>280</v>
      </c>
      <c r="K36">
        <v>190</v>
      </c>
      <c r="M36">
        <v>12042</v>
      </c>
      <c r="N36">
        <f t="shared" si="1"/>
        <v>4560</v>
      </c>
      <c r="O36">
        <f t="shared" si="1"/>
        <v>375</v>
      </c>
      <c r="P36">
        <f t="shared" si="1"/>
        <v>170</v>
      </c>
      <c r="Q36">
        <f t="shared" si="1"/>
        <v>98</v>
      </c>
    </row>
    <row r="37" spans="1:17" x14ac:dyDescent="0.25">
      <c r="A37">
        <v>12043</v>
      </c>
      <c r="B37">
        <v>4550</v>
      </c>
      <c r="C37">
        <v>342</v>
      </c>
      <c r="D37">
        <v>217</v>
      </c>
      <c r="E37">
        <v>80</v>
      </c>
      <c r="G37">
        <v>12043</v>
      </c>
      <c r="H37">
        <v>13050</v>
      </c>
      <c r="I37">
        <v>1100</v>
      </c>
      <c r="J37">
        <v>690</v>
      </c>
      <c r="K37">
        <v>860</v>
      </c>
      <c r="M37">
        <v>12043</v>
      </c>
      <c r="N37">
        <f t="shared" si="1"/>
        <v>8500</v>
      </c>
      <c r="O37">
        <f t="shared" si="1"/>
        <v>758</v>
      </c>
      <c r="P37">
        <f t="shared" si="1"/>
        <v>473</v>
      </c>
      <c r="Q37">
        <f t="shared" si="1"/>
        <v>780</v>
      </c>
    </row>
    <row r="38" spans="1:17" x14ac:dyDescent="0.25">
      <c r="A38">
        <v>12044</v>
      </c>
      <c r="B38">
        <v>5530</v>
      </c>
      <c r="C38">
        <v>416</v>
      </c>
      <c r="D38">
        <v>383</v>
      </c>
      <c r="E38">
        <v>128</v>
      </c>
      <c r="G38">
        <v>12044</v>
      </c>
      <c r="H38">
        <v>5980</v>
      </c>
      <c r="I38">
        <v>500</v>
      </c>
      <c r="J38">
        <v>480</v>
      </c>
      <c r="K38">
        <v>140</v>
      </c>
      <c r="M38">
        <v>12044</v>
      </c>
      <c r="N38">
        <f t="shared" si="1"/>
        <v>450</v>
      </c>
      <c r="O38">
        <f t="shared" si="1"/>
        <v>84</v>
      </c>
      <c r="P38">
        <f t="shared" si="1"/>
        <v>97</v>
      </c>
      <c r="Q38">
        <f t="shared" si="1"/>
        <v>12</v>
      </c>
    </row>
    <row r="39" spans="1:17" x14ac:dyDescent="0.25">
      <c r="A39">
        <v>12045</v>
      </c>
      <c r="B39">
        <v>2690</v>
      </c>
      <c r="C39">
        <v>203</v>
      </c>
      <c r="D39">
        <v>74</v>
      </c>
      <c r="E39">
        <v>13</v>
      </c>
      <c r="G39">
        <v>12045</v>
      </c>
      <c r="H39">
        <v>3510</v>
      </c>
      <c r="I39">
        <v>280</v>
      </c>
      <c r="J39">
        <v>160</v>
      </c>
      <c r="K39">
        <v>47</v>
      </c>
      <c r="M39">
        <v>12045</v>
      </c>
      <c r="N39">
        <f t="shared" si="1"/>
        <v>820</v>
      </c>
      <c r="O39">
        <f t="shared" si="1"/>
        <v>77</v>
      </c>
      <c r="P39">
        <f t="shared" si="1"/>
        <v>86</v>
      </c>
      <c r="Q39">
        <f t="shared" si="1"/>
        <v>34</v>
      </c>
    </row>
    <row r="40" spans="1:17" x14ac:dyDescent="0.25">
      <c r="A40">
        <v>12047</v>
      </c>
      <c r="B40">
        <v>16220</v>
      </c>
      <c r="C40">
        <v>1221</v>
      </c>
      <c r="D40">
        <v>481</v>
      </c>
      <c r="E40">
        <v>1538</v>
      </c>
      <c r="G40">
        <v>12047</v>
      </c>
      <c r="H40">
        <v>19840</v>
      </c>
      <c r="I40">
        <v>1600</v>
      </c>
      <c r="J40">
        <v>860</v>
      </c>
      <c r="K40">
        <v>600</v>
      </c>
      <c r="M40">
        <v>12047</v>
      </c>
      <c r="N40">
        <f t="shared" si="1"/>
        <v>3620</v>
      </c>
      <c r="O40">
        <f t="shared" si="1"/>
        <v>379</v>
      </c>
      <c r="P40">
        <f t="shared" si="1"/>
        <v>379</v>
      </c>
      <c r="Q40">
        <f t="shared" si="1"/>
        <v>-938</v>
      </c>
    </row>
    <row r="41" spans="1:17" x14ac:dyDescent="0.25">
      <c r="A41">
        <v>12048</v>
      </c>
      <c r="B41">
        <v>2800</v>
      </c>
      <c r="C41">
        <v>211</v>
      </c>
      <c r="D41">
        <v>150</v>
      </c>
      <c r="E41">
        <v>440</v>
      </c>
      <c r="G41">
        <v>12048</v>
      </c>
      <c r="H41">
        <v>3030</v>
      </c>
      <c r="I41">
        <v>290</v>
      </c>
      <c r="J41">
        <v>250</v>
      </c>
      <c r="K41">
        <v>630</v>
      </c>
      <c r="M41">
        <v>12048</v>
      </c>
      <c r="N41">
        <f t="shared" si="1"/>
        <v>230</v>
      </c>
      <c r="O41">
        <f t="shared" si="1"/>
        <v>79</v>
      </c>
      <c r="P41">
        <f t="shared" si="1"/>
        <v>100</v>
      </c>
      <c r="Q41">
        <f t="shared" si="1"/>
        <v>190</v>
      </c>
    </row>
    <row r="42" spans="1:17" x14ac:dyDescent="0.25">
      <c r="A42">
        <v>12049</v>
      </c>
      <c r="B42">
        <v>5650</v>
      </c>
      <c r="C42">
        <v>425</v>
      </c>
      <c r="D42">
        <v>290</v>
      </c>
      <c r="E42">
        <v>530</v>
      </c>
      <c r="G42">
        <v>12049</v>
      </c>
      <c r="H42">
        <v>7060</v>
      </c>
      <c r="I42">
        <v>600</v>
      </c>
      <c r="J42">
        <v>360</v>
      </c>
      <c r="K42">
        <v>480</v>
      </c>
      <c r="M42">
        <v>12049</v>
      </c>
      <c r="N42">
        <f t="shared" si="1"/>
        <v>1410</v>
      </c>
      <c r="O42">
        <f t="shared" si="1"/>
        <v>175</v>
      </c>
      <c r="P42">
        <f t="shared" si="1"/>
        <v>70</v>
      </c>
      <c r="Q42">
        <f t="shared" si="1"/>
        <v>-50</v>
      </c>
    </row>
    <row r="43" spans="1:17" x14ac:dyDescent="0.25">
      <c r="A43">
        <v>12050</v>
      </c>
      <c r="B43">
        <v>8120</v>
      </c>
      <c r="C43">
        <v>611</v>
      </c>
      <c r="D43">
        <v>390</v>
      </c>
      <c r="E43">
        <v>380</v>
      </c>
      <c r="G43">
        <v>12050</v>
      </c>
      <c r="H43">
        <v>10150</v>
      </c>
      <c r="I43">
        <v>830</v>
      </c>
      <c r="J43">
        <v>480</v>
      </c>
      <c r="K43">
        <v>440</v>
      </c>
      <c r="M43">
        <v>12050</v>
      </c>
      <c r="N43">
        <f t="shared" si="1"/>
        <v>2030</v>
      </c>
      <c r="O43">
        <f t="shared" si="1"/>
        <v>219</v>
      </c>
      <c r="P43">
        <f t="shared" si="1"/>
        <v>90</v>
      </c>
      <c r="Q43">
        <f t="shared" si="1"/>
        <v>60</v>
      </c>
    </row>
    <row r="44" spans="1:17" x14ac:dyDescent="0.25">
      <c r="A44">
        <v>12051</v>
      </c>
      <c r="B44">
        <v>1760</v>
      </c>
      <c r="C44">
        <v>132</v>
      </c>
      <c r="D44">
        <v>93</v>
      </c>
      <c r="E44">
        <v>220</v>
      </c>
      <c r="G44">
        <v>12051</v>
      </c>
      <c r="H44">
        <v>1980</v>
      </c>
      <c r="I44">
        <v>180</v>
      </c>
      <c r="J44">
        <v>150</v>
      </c>
      <c r="K44">
        <v>290</v>
      </c>
      <c r="M44">
        <v>12051</v>
      </c>
      <c r="N44">
        <f t="shared" si="1"/>
        <v>220</v>
      </c>
      <c r="O44">
        <f t="shared" si="1"/>
        <v>48</v>
      </c>
      <c r="P44">
        <f t="shared" si="1"/>
        <v>57</v>
      </c>
      <c r="Q44">
        <f t="shared" si="1"/>
        <v>70</v>
      </c>
    </row>
    <row r="45" spans="1:17" x14ac:dyDescent="0.25">
      <c r="A45">
        <v>12052</v>
      </c>
      <c r="B45">
        <v>330</v>
      </c>
      <c r="C45">
        <v>25</v>
      </c>
      <c r="D45">
        <v>28</v>
      </c>
      <c r="E45">
        <v>38</v>
      </c>
      <c r="G45">
        <v>12052</v>
      </c>
      <c r="H45">
        <v>440</v>
      </c>
      <c r="I45">
        <v>42.000000000000007</v>
      </c>
      <c r="J45">
        <v>70</v>
      </c>
      <c r="K45">
        <v>50</v>
      </c>
      <c r="M45">
        <v>12052</v>
      </c>
      <c r="N45">
        <f t="shared" si="1"/>
        <v>110</v>
      </c>
      <c r="O45">
        <f t="shared" si="1"/>
        <v>17.000000000000007</v>
      </c>
      <c r="P45">
        <f t="shared" si="1"/>
        <v>42</v>
      </c>
      <c r="Q45">
        <f t="shared" si="1"/>
        <v>12</v>
      </c>
    </row>
    <row r="46" spans="1:17" x14ac:dyDescent="0.25">
      <c r="A46">
        <v>12053</v>
      </c>
      <c r="B46">
        <v>1010</v>
      </c>
      <c r="C46">
        <v>76</v>
      </c>
      <c r="D46">
        <v>62</v>
      </c>
      <c r="E46">
        <v>50</v>
      </c>
      <c r="G46">
        <v>12053</v>
      </c>
      <c r="H46">
        <v>1190</v>
      </c>
      <c r="I46">
        <v>110</v>
      </c>
      <c r="J46">
        <v>110</v>
      </c>
      <c r="K46">
        <v>90</v>
      </c>
      <c r="M46">
        <v>12053</v>
      </c>
      <c r="N46">
        <f t="shared" si="1"/>
        <v>180</v>
      </c>
      <c r="O46">
        <f t="shared" si="1"/>
        <v>34</v>
      </c>
      <c r="P46">
        <f t="shared" si="1"/>
        <v>48</v>
      </c>
      <c r="Q46">
        <f t="shared" si="1"/>
        <v>40</v>
      </c>
    </row>
    <row r="47" spans="1:17" x14ac:dyDescent="0.25">
      <c r="A47">
        <v>12055</v>
      </c>
      <c r="B47">
        <v>3540</v>
      </c>
      <c r="C47">
        <v>266</v>
      </c>
      <c r="D47">
        <v>130</v>
      </c>
      <c r="E47">
        <v>166</v>
      </c>
      <c r="G47">
        <v>12055</v>
      </c>
      <c r="H47">
        <v>4510</v>
      </c>
      <c r="I47">
        <v>360</v>
      </c>
      <c r="J47">
        <v>190</v>
      </c>
      <c r="K47">
        <v>140</v>
      </c>
      <c r="M47">
        <v>12055</v>
      </c>
      <c r="N47">
        <f t="shared" si="1"/>
        <v>970</v>
      </c>
      <c r="O47">
        <f t="shared" si="1"/>
        <v>94</v>
      </c>
      <c r="P47">
        <f t="shared" si="1"/>
        <v>60</v>
      </c>
      <c r="Q47">
        <f t="shared" si="1"/>
        <v>-26</v>
      </c>
    </row>
    <row r="48" spans="1:17" x14ac:dyDescent="0.25">
      <c r="A48">
        <v>12056</v>
      </c>
      <c r="B48">
        <v>3750</v>
      </c>
      <c r="C48">
        <v>283</v>
      </c>
      <c r="D48">
        <v>180</v>
      </c>
      <c r="E48">
        <v>83</v>
      </c>
      <c r="G48">
        <v>12056</v>
      </c>
      <c r="H48">
        <v>4710</v>
      </c>
      <c r="I48">
        <v>390</v>
      </c>
      <c r="J48">
        <v>270</v>
      </c>
      <c r="K48">
        <v>130</v>
      </c>
      <c r="M48">
        <v>12056</v>
      </c>
      <c r="N48">
        <f t="shared" si="1"/>
        <v>960</v>
      </c>
      <c r="O48">
        <f t="shared" si="1"/>
        <v>107</v>
      </c>
      <c r="P48">
        <f t="shared" si="1"/>
        <v>90</v>
      </c>
      <c r="Q48">
        <f t="shared" si="1"/>
        <v>47</v>
      </c>
    </row>
    <row r="49" spans="1:17" x14ac:dyDescent="0.25">
      <c r="A49">
        <v>12057</v>
      </c>
      <c r="B49">
        <v>56880</v>
      </c>
      <c r="C49">
        <v>4281</v>
      </c>
      <c r="D49">
        <v>2400</v>
      </c>
      <c r="E49">
        <v>8440</v>
      </c>
      <c r="G49">
        <v>12057</v>
      </c>
      <c r="H49">
        <v>66280</v>
      </c>
      <c r="I49">
        <v>5980</v>
      </c>
      <c r="J49">
        <v>3360</v>
      </c>
      <c r="K49">
        <v>9780</v>
      </c>
      <c r="M49">
        <v>12057</v>
      </c>
      <c r="N49">
        <f t="shared" si="1"/>
        <v>9400</v>
      </c>
      <c r="O49">
        <f t="shared" si="1"/>
        <v>1699</v>
      </c>
      <c r="P49">
        <f t="shared" si="1"/>
        <v>960</v>
      </c>
      <c r="Q49">
        <f t="shared" si="1"/>
        <v>1340</v>
      </c>
    </row>
    <row r="50" spans="1:17" x14ac:dyDescent="0.25">
      <c r="A50">
        <v>12058</v>
      </c>
      <c r="B50">
        <v>4270</v>
      </c>
      <c r="C50">
        <v>321</v>
      </c>
      <c r="D50">
        <v>220</v>
      </c>
      <c r="E50">
        <v>190</v>
      </c>
      <c r="G50">
        <v>12058</v>
      </c>
      <c r="H50">
        <v>2240</v>
      </c>
      <c r="I50">
        <v>180</v>
      </c>
      <c r="J50">
        <v>100</v>
      </c>
      <c r="K50">
        <v>80</v>
      </c>
      <c r="M50">
        <v>12058</v>
      </c>
      <c r="N50">
        <f t="shared" si="1"/>
        <v>-2030</v>
      </c>
      <c r="O50">
        <f t="shared" si="1"/>
        <v>-141</v>
      </c>
      <c r="P50">
        <f t="shared" si="1"/>
        <v>-120</v>
      </c>
      <c r="Q50">
        <f t="shared" si="1"/>
        <v>-110</v>
      </c>
    </row>
    <row r="51" spans="1:17" x14ac:dyDescent="0.25">
      <c r="A51">
        <v>12065</v>
      </c>
      <c r="B51">
        <v>960</v>
      </c>
      <c r="C51">
        <v>72</v>
      </c>
      <c r="D51">
        <v>100</v>
      </c>
      <c r="E51">
        <v>73</v>
      </c>
      <c r="G51">
        <v>12065</v>
      </c>
      <c r="H51">
        <v>1430</v>
      </c>
      <c r="I51">
        <v>130</v>
      </c>
      <c r="J51">
        <v>130</v>
      </c>
      <c r="K51">
        <v>110</v>
      </c>
      <c r="M51">
        <v>12065</v>
      </c>
      <c r="N51">
        <f t="shared" si="1"/>
        <v>470</v>
      </c>
      <c r="O51">
        <f t="shared" si="1"/>
        <v>58</v>
      </c>
      <c r="P51">
        <f t="shared" si="1"/>
        <v>30</v>
      </c>
      <c r="Q51">
        <f t="shared" si="1"/>
        <v>37</v>
      </c>
    </row>
    <row r="52" spans="1:17" x14ac:dyDescent="0.25">
      <c r="A52">
        <v>12066</v>
      </c>
      <c r="B52">
        <v>1120</v>
      </c>
      <c r="C52">
        <v>84</v>
      </c>
      <c r="D52">
        <v>81</v>
      </c>
      <c r="E52">
        <v>61</v>
      </c>
      <c r="G52">
        <v>12066</v>
      </c>
      <c r="H52">
        <v>1500</v>
      </c>
      <c r="I52">
        <v>130</v>
      </c>
      <c r="J52">
        <v>110</v>
      </c>
      <c r="K52">
        <v>60</v>
      </c>
      <c r="M52">
        <v>12066</v>
      </c>
      <c r="N52">
        <f t="shared" si="1"/>
        <v>380</v>
      </c>
      <c r="O52">
        <f t="shared" si="1"/>
        <v>46</v>
      </c>
      <c r="P52">
        <f t="shared" si="1"/>
        <v>29</v>
      </c>
      <c r="Q52">
        <f t="shared" si="1"/>
        <v>-1</v>
      </c>
    </row>
    <row r="53" spans="1:17" x14ac:dyDescent="0.25">
      <c r="A53">
        <v>12067</v>
      </c>
      <c r="B53">
        <v>900</v>
      </c>
      <c r="C53">
        <v>68</v>
      </c>
      <c r="D53">
        <v>31</v>
      </c>
      <c r="E53">
        <v>6</v>
      </c>
      <c r="G53">
        <v>12067</v>
      </c>
      <c r="H53">
        <v>1100</v>
      </c>
      <c r="I53">
        <v>91.000000000000014</v>
      </c>
      <c r="J53">
        <v>70</v>
      </c>
      <c r="K53">
        <v>40</v>
      </c>
      <c r="M53">
        <v>12067</v>
      </c>
      <c r="N53">
        <f t="shared" si="1"/>
        <v>200</v>
      </c>
      <c r="O53">
        <f t="shared" si="1"/>
        <v>23.000000000000014</v>
      </c>
      <c r="P53">
        <f t="shared" si="1"/>
        <v>39</v>
      </c>
      <c r="Q53">
        <f t="shared" si="1"/>
        <v>34</v>
      </c>
    </row>
    <row r="54" spans="1:17" x14ac:dyDescent="0.25">
      <c r="A54">
        <v>12069</v>
      </c>
      <c r="B54">
        <v>27820</v>
      </c>
      <c r="C54">
        <v>2094</v>
      </c>
      <c r="D54">
        <v>1190</v>
      </c>
      <c r="E54">
        <v>3900</v>
      </c>
      <c r="G54">
        <v>12069</v>
      </c>
      <c r="H54">
        <v>33080</v>
      </c>
      <c r="I54">
        <v>2840</v>
      </c>
      <c r="J54">
        <v>1140</v>
      </c>
      <c r="K54">
        <v>3540</v>
      </c>
      <c r="M54">
        <v>12069</v>
      </c>
      <c r="N54">
        <f t="shared" si="1"/>
        <v>5260</v>
      </c>
      <c r="O54">
        <f t="shared" si="1"/>
        <v>746</v>
      </c>
      <c r="P54">
        <f t="shared" si="1"/>
        <v>-50</v>
      </c>
      <c r="Q54">
        <f t="shared" si="1"/>
        <v>-360</v>
      </c>
    </row>
    <row r="55" spans="1:17" x14ac:dyDescent="0.25">
      <c r="A55">
        <v>12070</v>
      </c>
      <c r="B55">
        <v>2570</v>
      </c>
      <c r="C55">
        <v>193</v>
      </c>
      <c r="D55">
        <v>177</v>
      </c>
      <c r="E55">
        <v>164</v>
      </c>
      <c r="G55">
        <v>12070</v>
      </c>
      <c r="H55">
        <v>2210</v>
      </c>
      <c r="I55">
        <v>190</v>
      </c>
      <c r="J55">
        <v>130</v>
      </c>
      <c r="K55">
        <v>170</v>
      </c>
      <c r="M55">
        <v>12070</v>
      </c>
      <c r="N55">
        <f t="shared" si="1"/>
        <v>-360</v>
      </c>
      <c r="O55">
        <f t="shared" si="1"/>
        <v>-3</v>
      </c>
      <c r="P55">
        <f t="shared" si="1"/>
        <v>-47</v>
      </c>
      <c r="Q55">
        <f t="shared" si="1"/>
        <v>6</v>
      </c>
    </row>
    <row r="56" spans="1:17" x14ac:dyDescent="0.25">
      <c r="A56">
        <v>12079</v>
      </c>
      <c r="B56">
        <v>3140</v>
      </c>
      <c r="C56">
        <v>236</v>
      </c>
      <c r="D56">
        <v>140</v>
      </c>
      <c r="E56">
        <v>84</v>
      </c>
      <c r="G56">
        <v>12079</v>
      </c>
      <c r="H56">
        <v>3110</v>
      </c>
      <c r="I56">
        <v>260</v>
      </c>
      <c r="J56">
        <v>220</v>
      </c>
      <c r="K56">
        <v>110</v>
      </c>
      <c r="M56">
        <v>12079</v>
      </c>
      <c r="N56">
        <f t="shared" si="1"/>
        <v>-30</v>
      </c>
      <c r="O56">
        <f t="shared" si="1"/>
        <v>24</v>
      </c>
      <c r="P56">
        <f t="shared" si="1"/>
        <v>80</v>
      </c>
      <c r="Q56">
        <f t="shared" si="1"/>
        <v>26</v>
      </c>
    </row>
    <row r="57" spans="1:17" x14ac:dyDescent="0.25">
      <c r="A57">
        <v>12080</v>
      </c>
      <c r="B57">
        <v>4800</v>
      </c>
      <c r="C57">
        <v>361</v>
      </c>
      <c r="D57">
        <v>250</v>
      </c>
      <c r="E57">
        <v>290</v>
      </c>
      <c r="G57">
        <v>12080</v>
      </c>
      <c r="H57">
        <v>6100</v>
      </c>
      <c r="I57">
        <v>500</v>
      </c>
      <c r="J57">
        <v>290</v>
      </c>
      <c r="K57">
        <v>310</v>
      </c>
      <c r="M57">
        <v>12080</v>
      </c>
      <c r="N57">
        <f t="shared" si="1"/>
        <v>1300</v>
      </c>
      <c r="O57">
        <f t="shared" si="1"/>
        <v>139</v>
      </c>
      <c r="P57">
        <f t="shared" si="1"/>
        <v>40</v>
      </c>
      <c r="Q57">
        <f t="shared" si="1"/>
        <v>20</v>
      </c>
    </row>
    <row r="58" spans="1:17" x14ac:dyDescent="0.25">
      <c r="A58">
        <v>12081</v>
      </c>
      <c r="B58">
        <v>1680</v>
      </c>
      <c r="C58">
        <v>126</v>
      </c>
      <c r="D58">
        <v>147</v>
      </c>
      <c r="E58">
        <v>55</v>
      </c>
      <c r="G58">
        <v>12081</v>
      </c>
      <c r="H58">
        <v>2600</v>
      </c>
      <c r="I58">
        <v>220</v>
      </c>
      <c r="J58">
        <v>190</v>
      </c>
      <c r="K58">
        <v>87</v>
      </c>
      <c r="M58">
        <v>12081</v>
      </c>
      <c r="N58">
        <f t="shared" si="1"/>
        <v>920</v>
      </c>
      <c r="O58">
        <f t="shared" si="1"/>
        <v>94</v>
      </c>
      <c r="P58">
        <f t="shared" si="1"/>
        <v>43</v>
      </c>
      <c r="Q58">
        <f t="shared" si="1"/>
        <v>32</v>
      </c>
    </row>
    <row r="59" spans="1:17" x14ac:dyDescent="0.25">
      <c r="A59">
        <v>12082</v>
      </c>
      <c r="B59">
        <v>1660</v>
      </c>
      <c r="C59">
        <v>125</v>
      </c>
      <c r="D59">
        <v>93</v>
      </c>
      <c r="E59">
        <v>37</v>
      </c>
      <c r="G59">
        <v>12082</v>
      </c>
      <c r="H59">
        <v>1990</v>
      </c>
      <c r="I59">
        <v>160</v>
      </c>
      <c r="J59">
        <v>110</v>
      </c>
      <c r="K59">
        <v>45</v>
      </c>
      <c r="M59">
        <v>12082</v>
      </c>
      <c r="N59">
        <f t="shared" si="1"/>
        <v>330</v>
      </c>
      <c r="O59">
        <f t="shared" si="1"/>
        <v>35</v>
      </c>
      <c r="P59">
        <f t="shared" si="1"/>
        <v>17</v>
      </c>
      <c r="Q59">
        <f t="shared" si="1"/>
        <v>8</v>
      </c>
    </row>
    <row r="60" spans="1:17" x14ac:dyDescent="0.25">
      <c r="A60">
        <v>12083</v>
      </c>
      <c r="B60">
        <v>28490</v>
      </c>
      <c r="C60">
        <v>2144</v>
      </c>
      <c r="D60">
        <v>1230</v>
      </c>
      <c r="E60">
        <v>4140</v>
      </c>
      <c r="G60">
        <v>12083</v>
      </c>
      <c r="H60">
        <v>37770</v>
      </c>
      <c r="I60">
        <v>3370</v>
      </c>
      <c r="J60">
        <v>1520</v>
      </c>
      <c r="K60">
        <v>5540</v>
      </c>
      <c r="M60">
        <v>12083</v>
      </c>
      <c r="N60">
        <f t="shared" si="1"/>
        <v>9280</v>
      </c>
      <c r="O60">
        <f t="shared" si="1"/>
        <v>1226</v>
      </c>
      <c r="P60">
        <f t="shared" si="1"/>
        <v>290</v>
      </c>
      <c r="Q60">
        <f t="shared" si="1"/>
        <v>1400</v>
      </c>
    </row>
    <row r="61" spans="1:17" x14ac:dyDescent="0.25">
      <c r="A61">
        <v>12084</v>
      </c>
      <c r="B61">
        <v>1140</v>
      </c>
      <c r="C61">
        <v>86</v>
      </c>
      <c r="D61">
        <v>82</v>
      </c>
      <c r="E61">
        <v>92</v>
      </c>
      <c r="G61">
        <v>12084</v>
      </c>
      <c r="H61">
        <v>1400</v>
      </c>
      <c r="I61">
        <v>130</v>
      </c>
      <c r="J61">
        <v>100</v>
      </c>
      <c r="K61">
        <v>170</v>
      </c>
      <c r="M61">
        <v>12084</v>
      </c>
      <c r="N61">
        <f t="shared" si="1"/>
        <v>260</v>
      </c>
      <c r="O61">
        <f t="shared" si="1"/>
        <v>44</v>
      </c>
      <c r="P61">
        <f t="shared" si="1"/>
        <v>18</v>
      </c>
      <c r="Q61">
        <f t="shared" si="1"/>
        <v>78</v>
      </c>
    </row>
    <row r="62" spans="1:17" x14ac:dyDescent="0.25">
      <c r="A62">
        <v>12085</v>
      </c>
      <c r="B62">
        <v>1890</v>
      </c>
      <c r="C62">
        <v>142</v>
      </c>
      <c r="D62">
        <v>156</v>
      </c>
      <c r="E62">
        <v>68</v>
      </c>
      <c r="G62">
        <v>12085</v>
      </c>
      <c r="H62">
        <v>3100</v>
      </c>
      <c r="I62">
        <v>270</v>
      </c>
      <c r="J62">
        <v>310</v>
      </c>
      <c r="K62">
        <v>120</v>
      </c>
      <c r="M62">
        <v>12085</v>
      </c>
      <c r="N62">
        <f t="shared" si="1"/>
        <v>1210</v>
      </c>
      <c r="O62">
        <f t="shared" si="1"/>
        <v>128</v>
      </c>
      <c r="P62">
        <f t="shared" si="1"/>
        <v>154</v>
      </c>
      <c r="Q62">
        <f t="shared" si="1"/>
        <v>52</v>
      </c>
    </row>
    <row r="63" spans="1:17" x14ac:dyDescent="0.25">
      <c r="A63">
        <v>12086</v>
      </c>
      <c r="B63">
        <v>3790</v>
      </c>
      <c r="C63">
        <v>286</v>
      </c>
      <c r="D63">
        <v>180</v>
      </c>
      <c r="E63">
        <v>140</v>
      </c>
      <c r="G63">
        <v>12086</v>
      </c>
      <c r="H63">
        <v>4590</v>
      </c>
      <c r="I63">
        <v>380</v>
      </c>
      <c r="J63">
        <v>240</v>
      </c>
      <c r="K63">
        <v>190</v>
      </c>
      <c r="M63">
        <v>12086</v>
      </c>
      <c r="N63">
        <f t="shared" si="1"/>
        <v>800</v>
      </c>
      <c r="O63">
        <f t="shared" si="1"/>
        <v>94</v>
      </c>
      <c r="P63">
        <f t="shared" si="1"/>
        <v>60</v>
      </c>
      <c r="Q63">
        <f t="shared" si="1"/>
        <v>50</v>
      </c>
    </row>
    <row r="64" spans="1:17" x14ac:dyDescent="0.25">
      <c r="A64">
        <v>12087</v>
      </c>
      <c r="B64">
        <v>2020</v>
      </c>
      <c r="C64">
        <v>152</v>
      </c>
      <c r="D64">
        <v>110</v>
      </c>
      <c r="E64">
        <v>120</v>
      </c>
      <c r="G64">
        <v>12087</v>
      </c>
      <c r="H64">
        <v>2560</v>
      </c>
      <c r="I64">
        <v>220</v>
      </c>
      <c r="J64">
        <v>160</v>
      </c>
      <c r="K64">
        <v>160</v>
      </c>
      <c r="M64">
        <v>12087</v>
      </c>
      <c r="N64">
        <f t="shared" si="1"/>
        <v>540</v>
      </c>
      <c r="O64">
        <f t="shared" si="1"/>
        <v>68</v>
      </c>
      <c r="P64">
        <f t="shared" si="1"/>
        <v>50</v>
      </c>
      <c r="Q64">
        <f t="shared" si="1"/>
        <v>40</v>
      </c>
    </row>
    <row r="65" spans="1:17" x14ac:dyDescent="0.25">
      <c r="A65">
        <v>12088</v>
      </c>
      <c r="B65">
        <v>630</v>
      </c>
      <c r="C65">
        <v>48</v>
      </c>
      <c r="D65">
        <v>204</v>
      </c>
      <c r="E65">
        <v>9</v>
      </c>
      <c r="G65">
        <v>12088</v>
      </c>
      <c r="H65">
        <v>670</v>
      </c>
      <c r="I65">
        <v>56.000000000000007</v>
      </c>
      <c r="J65">
        <v>50</v>
      </c>
      <c r="K65">
        <v>20</v>
      </c>
      <c r="M65">
        <v>12088</v>
      </c>
      <c r="N65">
        <f t="shared" si="1"/>
        <v>40</v>
      </c>
      <c r="O65">
        <f t="shared" si="1"/>
        <v>8.0000000000000071</v>
      </c>
      <c r="P65">
        <f t="shared" si="1"/>
        <v>-154</v>
      </c>
      <c r="Q65">
        <f t="shared" si="1"/>
        <v>11</v>
      </c>
    </row>
    <row r="66" spans="1:17" x14ac:dyDescent="0.25">
      <c r="A66">
        <v>12089</v>
      </c>
      <c r="B66">
        <v>190</v>
      </c>
      <c r="C66">
        <v>14</v>
      </c>
      <c r="D66">
        <v>21</v>
      </c>
      <c r="E66">
        <v>1</v>
      </c>
      <c r="G66">
        <v>12089</v>
      </c>
      <c r="H66">
        <v>160</v>
      </c>
      <c r="I66">
        <v>14.000000000000002</v>
      </c>
      <c r="J66">
        <v>30</v>
      </c>
      <c r="K66">
        <v>0</v>
      </c>
      <c r="M66">
        <v>12089</v>
      </c>
      <c r="N66">
        <f t="shared" si="1"/>
        <v>-30</v>
      </c>
      <c r="O66">
        <f t="shared" si="1"/>
        <v>0</v>
      </c>
      <c r="P66">
        <f t="shared" si="1"/>
        <v>9</v>
      </c>
      <c r="Q66">
        <f t="shared" si="1"/>
        <v>-1</v>
      </c>
    </row>
    <row r="67" spans="1:17" x14ac:dyDescent="0.25">
      <c r="A67">
        <v>12090</v>
      </c>
      <c r="B67">
        <v>1350</v>
      </c>
      <c r="C67">
        <v>102</v>
      </c>
      <c r="D67">
        <v>73</v>
      </c>
      <c r="E67">
        <v>73</v>
      </c>
      <c r="G67">
        <v>12090</v>
      </c>
      <c r="H67">
        <v>1310</v>
      </c>
      <c r="I67">
        <v>120</v>
      </c>
      <c r="J67">
        <v>120</v>
      </c>
      <c r="K67">
        <v>150</v>
      </c>
      <c r="M67">
        <v>12090</v>
      </c>
      <c r="N67">
        <f t="shared" si="1"/>
        <v>-40</v>
      </c>
      <c r="O67">
        <f t="shared" si="1"/>
        <v>18</v>
      </c>
      <c r="P67">
        <f t="shared" si="1"/>
        <v>47</v>
      </c>
      <c r="Q67">
        <f t="shared" si="1"/>
        <v>77</v>
      </c>
    </row>
    <row r="68" spans="1:17" x14ac:dyDescent="0.25">
      <c r="A68">
        <v>12091</v>
      </c>
      <c r="B68">
        <v>380</v>
      </c>
      <c r="C68">
        <v>29</v>
      </c>
      <c r="D68">
        <v>20</v>
      </c>
      <c r="E68">
        <v>7</v>
      </c>
      <c r="G68">
        <v>12091</v>
      </c>
      <c r="H68">
        <v>420</v>
      </c>
      <c r="I68">
        <v>35</v>
      </c>
      <c r="J68">
        <v>30</v>
      </c>
      <c r="K68">
        <v>20</v>
      </c>
      <c r="M68">
        <v>12091</v>
      </c>
      <c r="N68">
        <f t="shared" ref="N68:Q90" si="2">H68-B68</f>
        <v>40</v>
      </c>
      <c r="O68">
        <f t="shared" si="2"/>
        <v>6</v>
      </c>
      <c r="P68">
        <f t="shared" si="2"/>
        <v>10</v>
      </c>
      <c r="Q68">
        <f t="shared" si="2"/>
        <v>13</v>
      </c>
    </row>
    <row r="69" spans="1:17" x14ac:dyDescent="0.25">
      <c r="A69">
        <v>12092</v>
      </c>
      <c r="B69">
        <v>450</v>
      </c>
      <c r="C69">
        <v>34</v>
      </c>
      <c r="D69">
        <v>34</v>
      </c>
      <c r="E69">
        <v>11</v>
      </c>
      <c r="G69">
        <v>12092</v>
      </c>
      <c r="H69">
        <v>490</v>
      </c>
      <c r="I69">
        <v>42.000000000000007</v>
      </c>
      <c r="J69">
        <v>50</v>
      </c>
      <c r="K69">
        <v>20</v>
      </c>
      <c r="M69">
        <v>12092</v>
      </c>
      <c r="N69">
        <f t="shared" si="2"/>
        <v>40</v>
      </c>
      <c r="O69">
        <f t="shared" si="2"/>
        <v>8.0000000000000071</v>
      </c>
      <c r="P69">
        <f t="shared" si="2"/>
        <v>16</v>
      </c>
      <c r="Q69">
        <f t="shared" si="2"/>
        <v>9</v>
      </c>
    </row>
    <row r="70" spans="1:17" x14ac:dyDescent="0.25">
      <c r="A70">
        <v>12093</v>
      </c>
      <c r="B70">
        <v>2390</v>
      </c>
      <c r="C70">
        <v>180</v>
      </c>
      <c r="D70">
        <v>91</v>
      </c>
      <c r="E70">
        <v>36</v>
      </c>
      <c r="G70">
        <v>12093</v>
      </c>
      <c r="H70">
        <v>2690</v>
      </c>
      <c r="I70">
        <v>210</v>
      </c>
      <c r="J70">
        <v>73</v>
      </c>
      <c r="K70">
        <v>28</v>
      </c>
      <c r="M70">
        <v>12093</v>
      </c>
      <c r="N70">
        <f t="shared" si="2"/>
        <v>300</v>
      </c>
      <c r="O70">
        <f t="shared" si="2"/>
        <v>30</v>
      </c>
      <c r="P70">
        <f t="shared" si="2"/>
        <v>-18</v>
      </c>
      <c r="Q70">
        <f t="shared" si="2"/>
        <v>-8</v>
      </c>
    </row>
    <row r="71" spans="1:17" x14ac:dyDescent="0.25">
      <c r="A71">
        <v>12094</v>
      </c>
      <c r="B71">
        <v>13560</v>
      </c>
      <c r="C71">
        <v>1021</v>
      </c>
      <c r="D71">
        <v>700</v>
      </c>
      <c r="E71">
        <v>1720</v>
      </c>
      <c r="G71">
        <v>12094</v>
      </c>
      <c r="H71">
        <v>17460</v>
      </c>
      <c r="I71">
        <v>1550</v>
      </c>
      <c r="J71">
        <v>990</v>
      </c>
      <c r="K71">
        <v>2100</v>
      </c>
      <c r="M71">
        <v>12094</v>
      </c>
      <c r="N71">
        <f t="shared" si="2"/>
        <v>3900</v>
      </c>
      <c r="O71">
        <f t="shared" si="2"/>
        <v>529</v>
      </c>
      <c r="P71">
        <f t="shared" si="2"/>
        <v>290</v>
      </c>
      <c r="Q71">
        <f t="shared" si="2"/>
        <v>380</v>
      </c>
    </row>
    <row r="72" spans="1:17" x14ac:dyDescent="0.25">
      <c r="A72">
        <v>12095</v>
      </c>
      <c r="B72">
        <v>600</v>
      </c>
      <c r="C72">
        <v>45</v>
      </c>
      <c r="D72">
        <v>31</v>
      </c>
      <c r="E72">
        <v>3</v>
      </c>
      <c r="G72">
        <v>12095</v>
      </c>
      <c r="H72">
        <v>690</v>
      </c>
      <c r="I72">
        <v>56.000000000000007</v>
      </c>
      <c r="J72">
        <v>50</v>
      </c>
      <c r="K72">
        <v>0</v>
      </c>
      <c r="M72">
        <v>12095</v>
      </c>
      <c r="N72">
        <f t="shared" si="2"/>
        <v>90</v>
      </c>
      <c r="O72">
        <f t="shared" si="2"/>
        <v>11.000000000000007</v>
      </c>
      <c r="P72">
        <f t="shared" si="2"/>
        <v>19</v>
      </c>
      <c r="Q72">
        <f t="shared" si="2"/>
        <v>-3</v>
      </c>
    </row>
    <row r="73" spans="1:17" x14ac:dyDescent="0.25">
      <c r="A73">
        <v>12096</v>
      </c>
      <c r="B73">
        <v>1200</v>
      </c>
      <c r="C73">
        <v>91</v>
      </c>
      <c r="D73">
        <v>65</v>
      </c>
      <c r="E73">
        <v>17</v>
      </c>
      <c r="G73">
        <v>12096</v>
      </c>
      <c r="H73">
        <v>1360</v>
      </c>
      <c r="I73">
        <v>110</v>
      </c>
      <c r="J73">
        <v>110</v>
      </c>
      <c r="K73">
        <v>20</v>
      </c>
      <c r="M73">
        <v>12096</v>
      </c>
      <c r="N73">
        <f t="shared" si="2"/>
        <v>160</v>
      </c>
      <c r="O73">
        <f t="shared" si="2"/>
        <v>19</v>
      </c>
      <c r="P73">
        <f t="shared" si="2"/>
        <v>45</v>
      </c>
      <c r="Q73">
        <f t="shared" si="2"/>
        <v>3</v>
      </c>
    </row>
    <row r="74" spans="1:17" x14ac:dyDescent="0.25">
      <c r="A74">
        <v>12097</v>
      </c>
      <c r="B74">
        <v>1420</v>
      </c>
      <c r="C74">
        <v>107</v>
      </c>
      <c r="D74">
        <v>78</v>
      </c>
      <c r="E74">
        <v>13</v>
      </c>
      <c r="G74">
        <v>12097</v>
      </c>
      <c r="H74">
        <v>1220</v>
      </c>
      <c r="I74">
        <v>110</v>
      </c>
      <c r="J74">
        <v>130</v>
      </c>
      <c r="K74">
        <v>45</v>
      </c>
      <c r="M74">
        <v>12097</v>
      </c>
      <c r="N74">
        <f t="shared" si="2"/>
        <v>-200</v>
      </c>
      <c r="O74">
        <f t="shared" si="2"/>
        <v>3</v>
      </c>
      <c r="P74">
        <f t="shared" si="2"/>
        <v>52</v>
      </c>
      <c r="Q74">
        <f t="shared" si="2"/>
        <v>32</v>
      </c>
    </row>
    <row r="75" spans="1:17" x14ac:dyDescent="0.25">
      <c r="A75">
        <v>12098</v>
      </c>
      <c r="B75">
        <v>330</v>
      </c>
      <c r="C75">
        <v>25</v>
      </c>
      <c r="D75">
        <v>17</v>
      </c>
      <c r="E75">
        <v>1</v>
      </c>
      <c r="G75">
        <v>12098</v>
      </c>
      <c r="H75">
        <v>720</v>
      </c>
      <c r="I75">
        <v>56.000000000000007</v>
      </c>
      <c r="J75">
        <v>18</v>
      </c>
      <c r="K75">
        <v>9</v>
      </c>
      <c r="M75">
        <v>12098</v>
      </c>
      <c r="N75">
        <f t="shared" si="2"/>
        <v>390</v>
      </c>
      <c r="O75">
        <f t="shared" si="2"/>
        <v>31.000000000000007</v>
      </c>
      <c r="P75">
        <f t="shared" si="2"/>
        <v>1</v>
      </c>
      <c r="Q75">
        <f t="shared" si="2"/>
        <v>8</v>
      </c>
    </row>
    <row r="76" spans="1:17" x14ac:dyDescent="0.25">
      <c r="A76">
        <v>12099</v>
      </c>
      <c r="B76">
        <v>2260</v>
      </c>
      <c r="C76">
        <v>170</v>
      </c>
      <c r="D76">
        <v>82</v>
      </c>
      <c r="E76">
        <v>49</v>
      </c>
      <c r="G76">
        <v>12099</v>
      </c>
      <c r="H76">
        <v>2600</v>
      </c>
      <c r="I76">
        <v>210</v>
      </c>
      <c r="J76">
        <v>120</v>
      </c>
      <c r="K76">
        <v>70</v>
      </c>
      <c r="M76">
        <v>12099</v>
      </c>
      <c r="N76">
        <f t="shared" si="2"/>
        <v>340</v>
      </c>
      <c r="O76">
        <f t="shared" si="2"/>
        <v>40</v>
      </c>
      <c r="P76">
        <f t="shared" si="2"/>
        <v>38</v>
      </c>
      <c r="Q76">
        <f t="shared" si="2"/>
        <v>21</v>
      </c>
    </row>
    <row r="77" spans="1:17" x14ac:dyDescent="0.25">
      <c r="A77">
        <v>12100</v>
      </c>
      <c r="B77">
        <v>860</v>
      </c>
      <c r="C77">
        <v>65</v>
      </c>
      <c r="D77">
        <v>62</v>
      </c>
      <c r="E77">
        <v>15</v>
      </c>
      <c r="G77">
        <v>12100</v>
      </c>
      <c r="H77">
        <v>720</v>
      </c>
      <c r="I77">
        <v>59.500000000000007</v>
      </c>
      <c r="J77">
        <v>53</v>
      </c>
      <c r="K77">
        <v>13</v>
      </c>
      <c r="M77">
        <v>12100</v>
      </c>
      <c r="N77">
        <f t="shared" si="2"/>
        <v>-140</v>
      </c>
      <c r="O77">
        <f t="shared" si="2"/>
        <v>-5.4999999999999929</v>
      </c>
      <c r="P77">
        <f t="shared" si="2"/>
        <v>-9</v>
      </c>
      <c r="Q77">
        <f t="shared" si="2"/>
        <v>-2</v>
      </c>
    </row>
    <row r="78" spans="1:17" x14ac:dyDescent="0.25">
      <c r="A78">
        <v>12101</v>
      </c>
      <c r="B78">
        <v>1770</v>
      </c>
      <c r="C78">
        <v>133</v>
      </c>
      <c r="D78">
        <v>95</v>
      </c>
      <c r="E78">
        <v>98</v>
      </c>
      <c r="G78">
        <v>12101</v>
      </c>
      <c r="H78">
        <v>1990</v>
      </c>
      <c r="I78">
        <v>170</v>
      </c>
      <c r="J78">
        <v>130</v>
      </c>
      <c r="K78">
        <v>110</v>
      </c>
      <c r="M78">
        <v>12101</v>
      </c>
      <c r="N78">
        <f t="shared" si="2"/>
        <v>220</v>
      </c>
      <c r="O78">
        <f t="shared" si="2"/>
        <v>37</v>
      </c>
      <c r="P78">
        <f t="shared" si="2"/>
        <v>35</v>
      </c>
      <c r="Q78">
        <f t="shared" si="2"/>
        <v>12</v>
      </c>
    </row>
    <row r="79" spans="1:17" x14ac:dyDescent="0.25">
      <c r="A79">
        <v>12102</v>
      </c>
      <c r="B79">
        <v>430</v>
      </c>
      <c r="C79">
        <v>32</v>
      </c>
      <c r="D79">
        <v>31</v>
      </c>
      <c r="E79">
        <v>8</v>
      </c>
      <c r="G79">
        <v>12102</v>
      </c>
      <c r="H79">
        <v>430</v>
      </c>
      <c r="I79">
        <v>35</v>
      </c>
      <c r="J79">
        <v>31</v>
      </c>
      <c r="K79">
        <v>8</v>
      </c>
      <c r="M79">
        <v>12102</v>
      </c>
      <c r="N79">
        <f t="shared" si="2"/>
        <v>0</v>
      </c>
      <c r="O79">
        <f t="shared" si="2"/>
        <v>3</v>
      </c>
      <c r="P79">
        <f t="shared" si="2"/>
        <v>0</v>
      </c>
      <c r="Q79">
        <f t="shared" si="2"/>
        <v>0</v>
      </c>
    </row>
    <row r="80" spans="1:17" x14ac:dyDescent="0.25">
      <c r="A80">
        <v>12103</v>
      </c>
      <c r="B80">
        <v>520</v>
      </c>
      <c r="C80">
        <v>39</v>
      </c>
      <c r="D80">
        <v>37</v>
      </c>
      <c r="E80">
        <v>9</v>
      </c>
      <c r="G80">
        <v>12103</v>
      </c>
      <c r="H80">
        <v>510</v>
      </c>
      <c r="I80">
        <v>42.000000000000007</v>
      </c>
      <c r="J80">
        <v>37</v>
      </c>
      <c r="K80">
        <v>9</v>
      </c>
      <c r="M80">
        <v>12103</v>
      </c>
      <c r="N80">
        <f t="shared" si="2"/>
        <v>-10</v>
      </c>
      <c r="O80">
        <f t="shared" si="2"/>
        <v>3.0000000000000071</v>
      </c>
      <c r="P80">
        <f t="shared" si="2"/>
        <v>0</v>
      </c>
      <c r="Q80">
        <f t="shared" si="2"/>
        <v>0</v>
      </c>
    </row>
    <row r="81" spans="1:17" x14ac:dyDescent="0.25">
      <c r="A81">
        <v>12104</v>
      </c>
      <c r="B81">
        <v>770</v>
      </c>
      <c r="C81">
        <v>58</v>
      </c>
      <c r="D81">
        <v>48</v>
      </c>
      <c r="E81">
        <v>25</v>
      </c>
      <c r="G81">
        <v>12104</v>
      </c>
      <c r="H81">
        <v>850</v>
      </c>
      <c r="I81">
        <v>70</v>
      </c>
      <c r="J81">
        <v>56</v>
      </c>
      <c r="K81">
        <v>26</v>
      </c>
      <c r="M81">
        <v>12104</v>
      </c>
      <c r="N81">
        <f t="shared" si="2"/>
        <v>80</v>
      </c>
      <c r="O81">
        <f t="shared" si="2"/>
        <v>12</v>
      </c>
      <c r="P81">
        <f t="shared" si="2"/>
        <v>8</v>
      </c>
      <c r="Q81">
        <f t="shared" si="2"/>
        <v>1</v>
      </c>
    </row>
    <row r="82" spans="1:17" x14ac:dyDescent="0.25">
      <c r="A82">
        <v>12105</v>
      </c>
      <c r="B82">
        <v>22140</v>
      </c>
      <c r="C82">
        <v>1666</v>
      </c>
      <c r="D82">
        <v>1220</v>
      </c>
      <c r="E82">
        <v>5177</v>
      </c>
      <c r="G82">
        <v>12105</v>
      </c>
      <c r="H82">
        <v>25780</v>
      </c>
      <c r="I82">
        <v>2460</v>
      </c>
      <c r="J82">
        <v>950</v>
      </c>
      <c r="K82">
        <v>5910</v>
      </c>
      <c r="M82">
        <v>12105</v>
      </c>
      <c r="N82">
        <f t="shared" si="2"/>
        <v>3640</v>
      </c>
      <c r="O82">
        <f t="shared" si="2"/>
        <v>794</v>
      </c>
      <c r="P82">
        <f t="shared" si="2"/>
        <v>-270</v>
      </c>
      <c r="Q82">
        <f t="shared" si="2"/>
        <v>733</v>
      </c>
    </row>
    <row r="83" spans="1:17" x14ac:dyDescent="0.25">
      <c r="A83">
        <v>12106</v>
      </c>
      <c r="B83">
        <v>690</v>
      </c>
      <c r="C83">
        <v>52</v>
      </c>
      <c r="D83">
        <v>49</v>
      </c>
      <c r="E83">
        <v>12</v>
      </c>
      <c r="G83">
        <v>12106</v>
      </c>
      <c r="H83">
        <v>310</v>
      </c>
      <c r="I83">
        <v>28.000000000000004</v>
      </c>
      <c r="J83">
        <v>30</v>
      </c>
      <c r="K83">
        <v>30</v>
      </c>
      <c r="M83">
        <v>12106</v>
      </c>
      <c r="N83">
        <f t="shared" si="2"/>
        <v>-380</v>
      </c>
      <c r="O83">
        <f t="shared" si="2"/>
        <v>-23.999999999999996</v>
      </c>
      <c r="P83">
        <f t="shared" si="2"/>
        <v>-19</v>
      </c>
      <c r="Q83">
        <f t="shared" si="2"/>
        <v>18</v>
      </c>
    </row>
    <row r="84" spans="1:17" x14ac:dyDescent="0.25">
      <c r="A84">
        <v>12107</v>
      </c>
      <c r="B84">
        <v>600</v>
      </c>
      <c r="C84">
        <v>45</v>
      </c>
      <c r="D84">
        <v>43</v>
      </c>
      <c r="E84">
        <v>11</v>
      </c>
      <c r="G84">
        <v>12107</v>
      </c>
      <c r="H84">
        <v>540</v>
      </c>
      <c r="I84">
        <v>49.000000000000007</v>
      </c>
      <c r="J84">
        <v>70</v>
      </c>
      <c r="K84">
        <v>40</v>
      </c>
      <c r="M84">
        <v>12107</v>
      </c>
      <c r="N84">
        <f t="shared" si="2"/>
        <v>-60</v>
      </c>
      <c r="O84">
        <f t="shared" si="2"/>
        <v>4.0000000000000071</v>
      </c>
      <c r="P84">
        <f t="shared" si="2"/>
        <v>27</v>
      </c>
      <c r="Q84">
        <f t="shared" si="2"/>
        <v>29</v>
      </c>
    </row>
    <row r="85" spans="1:17" x14ac:dyDescent="0.25">
      <c r="A85">
        <v>12108</v>
      </c>
      <c r="B85">
        <v>2490</v>
      </c>
      <c r="C85">
        <v>188</v>
      </c>
      <c r="D85">
        <v>116</v>
      </c>
      <c r="E85">
        <v>102</v>
      </c>
      <c r="G85">
        <v>12108</v>
      </c>
      <c r="H85">
        <v>2710</v>
      </c>
      <c r="I85">
        <v>220</v>
      </c>
      <c r="J85">
        <v>100</v>
      </c>
      <c r="K85">
        <v>70</v>
      </c>
      <c r="M85">
        <v>12108</v>
      </c>
      <c r="N85">
        <f t="shared" si="2"/>
        <v>220</v>
      </c>
      <c r="O85">
        <f t="shared" si="2"/>
        <v>32</v>
      </c>
      <c r="P85">
        <f t="shared" si="2"/>
        <v>-16</v>
      </c>
      <c r="Q85">
        <f t="shared" si="2"/>
        <v>-32</v>
      </c>
    </row>
    <row r="86" spans="1:17" x14ac:dyDescent="0.25">
      <c r="A86">
        <v>12109</v>
      </c>
      <c r="B86">
        <v>430</v>
      </c>
      <c r="C86">
        <v>32</v>
      </c>
      <c r="D86">
        <v>31</v>
      </c>
      <c r="E86">
        <v>8</v>
      </c>
      <c r="G86">
        <v>12109</v>
      </c>
      <c r="H86">
        <v>430</v>
      </c>
      <c r="I86">
        <v>35</v>
      </c>
      <c r="J86">
        <v>31</v>
      </c>
      <c r="K86">
        <v>8</v>
      </c>
      <c r="M86">
        <v>12109</v>
      </c>
      <c r="N86">
        <f t="shared" si="2"/>
        <v>0</v>
      </c>
      <c r="O86">
        <f t="shared" si="2"/>
        <v>3</v>
      </c>
      <c r="P86">
        <f t="shared" si="2"/>
        <v>0</v>
      </c>
      <c r="Q86">
        <f t="shared" si="2"/>
        <v>0</v>
      </c>
    </row>
    <row r="87" spans="1:17" x14ac:dyDescent="0.25">
      <c r="A87">
        <v>12110</v>
      </c>
      <c r="B87">
        <v>520</v>
      </c>
      <c r="C87">
        <v>39</v>
      </c>
      <c r="D87">
        <v>37</v>
      </c>
      <c r="E87">
        <v>9</v>
      </c>
      <c r="G87">
        <v>12110</v>
      </c>
      <c r="H87">
        <v>550</v>
      </c>
      <c r="I87">
        <v>45.500000000000007</v>
      </c>
      <c r="J87">
        <v>40</v>
      </c>
      <c r="K87">
        <v>10</v>
      </c>
      <c r="M87">
        <v>12110</v>
      </c>
      <c r="N87">
        <f t="shared" si="2"/>
        <v>30</v>
      </c>
      <c r="O87">
        <f t="shared" si="2"/>
        <v>6.5000000000000071</v>
      </c>
      <c r="P87">
        <f t="shared" si="2"/>
        <v>3</v>
      </c>
      <c r="Q87">
        <f t="shared" si="2"/>
        <v>1</v>
      </c>
    </row>
    <row r="88" spans="1:17" x14ac:dyDescent="0.25">
      <c r="A88">
        <v>12111</v>
      </c>
      <c r="B88">
        <v>520</v>
      </c>
      <c r="C88">
        <v>39</v>
      </c>
      <c r="D88">
        <v>37</v>
      </c>
      <c r="E88">
        <v>9</v>
      </c>
      <c r="G88">
        <v>12111</v>
      </c>
      <c r="H88">
        <v>840</v>
      </c>
      <c r="I88">
        <v>77.000000000000014</v>
      </c>
      <c r="J88">
        <v>100</v>
      </c>
      <c r="K88">
        <v>80</v>
      </c>
      <c r="M88">
        <v>12111</v>
      </c>
      <c r="N88">
        <f t="shared" si="2"/>
        <v>320</v>
      </c>
      <c r="O88">
        <f t="shared" si="2"/>
        <v>38.000000000000014</v>
      </c>
      <c r="P88">
        <f t="shared" si="2"/>
        <v>63</v>
      </c>
      <c r="Q88">
        <f t="shared" si="2"/>
        <v>71</v>
      </c>
    </row>
    <row r="89" spans="1:17" x14ac:dyDescent="0.25">
      <c r="A89">
        <v>12112</v>
      </c>
      <c r="B89">
        <v>260</v>
      </c>
      <c r="C89">
        <v>19</v>
      </c>
      <c r="D89">
        <v>19</v>
      </c>
      <c r="E89">
        <v>5</v>
      </c>
      <c r="G89">
        <v>12112</v>
      </c>
      <c r="H89">
        <v>250</v>
      </c>
      <c r="I89">
        <v>21.000000000000004</v>
      </c>
      <c r="J89">
        <v>22</v>
      </c>
      <c r="K89">
        <v>5</v>
      </c>
      <c r="M89">
        <v>12112</v>
      </c>
      <c r="N89">
        <f t="shared" si="2"/>
        <v>-10</v>
      </c>
      <c r="O89">
        <f t="shared" si="2"/>
        <v>2.0000000000000036</v>
      </c>
      <c r="P89">
        <f t="shared" si="2"/>
        <v>3</v>
      </c>
      <c r="Q89">
        <f t="shared" si="2"/>
        <v>0</v>
      </c>
    </row>
    <row r="90" spans="1:17" x14ac:dyDescent="0.25">
      <c r="A90">
        <v>12113</v>
      </c>
      <c r="B90">
        <v>520</v>
      </c>
      <c r="C90">
        <v>39</v>
      </c>
      <c r="D90">
        <v>37</v>
      </c>
      <c r="E90">
        <v>9</v>
      </c>
      <c r="G90">
        <v>12113</v>
      </c>
      <c r="H90">
        <v>480</v>
      </c>
      <c r="I90">
        <v>42.000000000000007</v>
      </c>
      <c r="J90">
        <v>40</v>
      </c>
      <c r="K90">
        <v>40</v>
      </c>
      <c r="M90">
        <v>12113</v>
      </c>
      <c r="N90">
        <f t="shared" si="2"/>
        <v>-40</v>
      </c>
      <c r="O90">
        <f t="shared" si="2"/>
        <v>3.0000000000000071</v>
      </c>
      <c r="P90">
        <f t="shared" si="2"/>
        <v>3</v>
      </c>
      <c r="Q90">
        <f t="shared" si="2"/>
        <v>31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056A-DE2B-48BB-A931-13F16F1AB2A4}">
  <dimension ref="A1:K100"/>
  <sheetViews>
    <sheetView workbookViewId="0">
      <selection activeCell="R15" sqref="R15"/>
    </sheetView>
  </sheetViews>
  <sheetFormatPr defaultRowHeight="15" x14ac:dyDescent="0.25"/>
  <sheetData>
    <row r="1" spans="1:11" x14ac:dyDescent="0.25">
      <c r="C1" t="s">
        <v>9</v>
      </c>
      <c r="D1" t="s">
        <v>10</v>
      </c>
      <c r="E1" t="s">
        <v>11</v>
      </c>
      <c r="F1" t="s">
        <v>8</v>
      </c>
      <c r="G1" t="s">
        <v>3</v>
      </c>
      <c r="H1" t="s">
        <v>4</v>
      </c>
      <c r="I1" t="s">
        <v>7</v>
      </c>
    </row>
    <row r="2" spans="1:11" x14ac:dyDescent="0.25">
      <c r="A2">
        <v>221126</v>
      </c>
      <c r="B2">
        <v>12001</v>
      </c>
      <c r="C2">
        <v>301710</v>
      </c>
      <c r="E2">
        <v>600</v>
      </c>
      <c r="F2">
        <v>500</v>
      </c>
      <c r="G2">
        <v>50</v>
      </c>
      <c r="H2">
        <v>20</v>
      </c>
      <c r="I2">
        <v>100</v>
      </c>
    </row>
    <row r="3" spans="1:11" x14ac:dyDescent="0.25">
      <c r="A3">
        <v>202168</v>
      </c>
      <c r="B3">
        <v>12002</v>
      </c>
      <c r="C3">
        <v>8900062</v>
      </c>
      <c r="E3">
        <v>3200</v>
      </c>
      <c r="F3">
        <v>3300</v>
      </c>
      <c r="G3">
        <v>180</v>
      </c>
      <c r="H3">
        <v>140</v>
      </c>
      <c r="I3">
        <v>530</v>
      </c>
      <c r="K3">
        <f>ROUND(E3*1.08,-2)</f>
        <v>3500</v>
      </c>
    </row>
    <row r="4" spans="1:11" x14ac:dyDescent="0.25">
      <c r="A4">
        <v>229506</v>
      </c>
      <c r="B4">
        <v>12003</v>
      </c>
      <c r="C4">
        <v>8901718</v>
      </c>
      <c r="E4">
        <v>180</v>
      </c>
      <c r="F4">
        <v>100</v>
      </c>
      <c r="G4">
        <v>20</v>
      </c>
      <c r="H4">
        <v>10</v>
      </c>
      <c r="I4">
        <v>20</v>
      </c>
    </row>
    <row r="5" spans="1:11" x14ac:dyDescent="0.25">
      <c r="A5">
        <v>220706</v>
      </c>
      <c r="B5">
        <v>12004</v>
      </c>
      <c r="C5">
        <v>8901719</v>
      </c>
      <c r="E5">
        <v>800</v>
      </c>
      <c r="F5">
        <v>700</v>
      </c>
      <c r="G5">
        <v>80</v>
      </c>
      <c r="H5">
        <v>20</v>
      </c>
      <c r="I5">
        <v>160</v>
      </c>
    </row>
    <row r="6" spans="1:11" x14ac:dyDescent="0.25">
      <c r="A6">
        <v>118135</v>
      </c>
      <c r="B6">
        <v>12005</v>
      </c>
      <c r="C6">
        <v>8900059</v>
      </c>
      <c r="E6">
        <v>2900</v>
      </c>
      <c r="F6">
        <v>2500</v>
      </c>
      <c r="G6">
        <v>160</v>
      </c>
      <c r="H6">
        <v>80</v>
      </c>
      <c r="I6">
        <v>460</v>
      </c>
    </row>
    <row r="7" spans="1:11" x14ac:dyDescent="0.25">
      <c r="A7">
        <v>118472</v>
      </c>
      <c r="B7">
        <v>12006</v>
      </c>
      <c r="C7">
        <v>8900055</v>
      </c>
      <c r="E7">
        <v>1800</v>
      </c>
      <c r="F7">
        <v>1000</v>
      </c>
      <c r="G7">
        <v>40</v>
      </c>
      <c r="H7">
        <v>10</v>
      </c>
      <c r="I7">
        <v>100</v>
      </c>
    </row>
    <row r="8" spans="1:11" x14ac:dyDescent="0.25">
      <c r="A8">
        <v>220696</v>
      </c>
      <c r="B8">
        <v>12007</v>
      </c>
      <c r="C8">
        <v>8903408</v>
      </c>
      <c r="F8">
        <v>900</v>
      </c>
      <c r="G8">
        <v>80</v>
      </c>
      <c r="H8">
        <v>20</v>
      </c>
      <c r="I8">
        <v>160</v>
      </c>
    </row>
    <row r="9" spans="1:11" x14ac:dyDescent="0.25">
      <c r="A9">
        <v>220976</v>
      </c>
      <c r="B9">
        <v>12008</v>
      </c>
      <c r="F9">
        <v>200</v>
      </c>
      <c r="G9">
        <v>30</v>
      </c>
      <c r="H9">
        <v>0</v>
      </c>
      <c r="I9">
        <v>40</v>
      </c>
    </row>
    <row r="10" spans="1:11" x14ac:dyDescent="0.25">
      <c r="A10">
        <v>220991</v>
      </c>
      <c r="B10">
        <v>12009</v>
      </c>
      <c r="C10">
        <v>8901721</v>
      </c>
      <c r="F10">
        <v>500</v>
      </c>
      <c r="G10">
        <v>50</v>
      </c>
      <c r="H10">
        <v>50</v>
      </c>
      <c r="I10">
        <v>70</v>
      </c>
    </row>
    <row r="11" spans="1:11" x14ac:dyDescent="0.25">
      <c r="A11">
        <v>232200</v>
      </c>
      <c r="B11">
        <v>12010</v>
      </c>
      <c r="F11">
        <v>16700</v>
      </c>
      <c r="G11">
        <v>840</v>
      </c>
      <c r="H11">
        <v>2450</v>
      </c>
    </row>
    <row r="12" spans="1:11" x14ac:dyDescent="0.25">
      <c r="A12">
        <v>139505</v>
      </c>
      <c r="B12">
        <v>12011</v>
      </c>
      <c r="C12">
        <v>301580</v>
      </c>
      <c r="F12">
        <v>700</v>
      </c>
      <c r="G12">
        <v>50</v>
      </c>
      <c r="H12">
        <v>70</v>
      </c>
      <c r="I12">
        <v>120</v>
      </c>
    </row>
    <row r="13" spans="1:11" x14ac:dyDescent="0.25">
      <c r="A13">
        <v>220884</v>
      </c>
      <c r="B13">
        <v>12012</v>
      </c>
      <c r="C13">
        <v>8900039</v>
      </c>
      <c r="F13">
        <v>16700</v>
      </c>
      <c r="G13">
        <v>680</v>
      </c>
      <c r="H13">
        <v>1900</v>
      </c>
    </row>
    <row r="14" spans="1:11" x14ac:dyDescent="0.25">
      <c r="A14">
        <v>221143</v>
      </c>
      <c r="B14">
        <v>12013</v>
      </c>
      <c r="C14">
        <v>8900021</v>
      </c>
      <c r="E14">
        <v>4700</v>
      </c>
      <c r="F14">
        <v>5100</v>
      </c>
      <c r="G14">
        <v>280</v>
      </c>
      <c r="H14">
        <v>540</v>
      </c>
    </row>
    <row r="15" spans="1:11" x14ac:dyDescent="0.25">
      <c r="A15">
        <v>202119</v>
      </c>
      <c r="B15">
        <v>12014</v>
      </c>
      <c r="C15">
        <v>303462</v>
      </c>
      <c r="F15">
        <v>300</v>
      </c>
      <c r="G15">
        <v>43</v>
      </c>
      <c r="H15">
        <v>5</v>
      </c>
    </row>
    <row r="16" spans="1:11" x14ac:dyDescent="0.25">
      <c r="A16">
        <v>210619</v>
      </c>
      <c r="B16">
        <v>12015</v>
      </c>
      <c r="D16">
        <v>460199</v>
      </c>
      <c r="E16">
        <v>1100</v>
      </c>
      <c r="F16">
        <v>1500</v>
      </c>
      <c r="G16">
        <v>90</v>
      </c>
      <c r="H16">
        <v>90</v>
      </c>
      <c r="I16">
        <v>280</v>
      </c>
    </row>
    <row r="17" spans="1:9" x14ac:dyDescent="0.25">
      <c r="A17">
        <v>210621</v>
      </c>
      <c r="B17">
        <v>12016</v>
      </c>
      <c r="D17">
        <v>120230</v>
      </c>
      <c r="E17">
        <v>400</v>
      </c>
      <c r="F17">
        <v>600</v>
      </c>
      <c r="G17">
        <v>50</v>
      </c>
      <c r="H17">
        <v>30</v>
      </c>
      <c r="I17">
        <v>100</v>
      </c>
    </row>
    <row r="18" spans="1:9" x14ac:dyDescent="0.25">
      <c r="A18">
        <v>232203</v>
      </c>
      <c r="B18">
        <v>12017</v>
      </c>
      <c r="D18">
        <v>110167</v>
      </c>
      <c r="E18">
        <v>5300</v>
      </c>
      <c r="F18">
        <v>5400</v>
      </c>
      <c r="G18">
        <v>370</v>
      </c>
      <c r="H18">
        <v>540</v>
      </c>
      <c r="I18">
        <v>900</v>
      </c>
    </row>
    <row r="19" spans="1:9" x14ac:dyDescent="0.25">
      <c r="A19">
        <v>210635</v>
      </c>
      <c r="B19">
        <v>12018</v>
      </c>
      <c r="D19">
        <v>110307</v>
      </c>
      <c r="E19">
        <v>475</v>
      </c>
      <c r="F19">
        <v>600</v>
      </c>
      <c r="G19">
        <v>40</v>
      </c>
      <c r="H19">
        <v>30</v>
      </c>
      <c r="I19">
        <v>110</v>
      </c>
    </row>
    <row r="20" spans="1:9" x14ac:dyDescent="0.25">
      <c r="A20">
        <v>210747</v>
      </c>
      <c r="B20">
        <v>12019</v>
      </c>
      <c r="D20">
        <v>120151</v>
      </c>
      <c r="E20">
        <v>3700</v>
      </c>
      <c r="F20">
        <v>3900</v>
      </c>
      <c r="G20">
        <v>380</v>
      </c>
      <c r="H20">
        <v>260</v>
      </c>
      <c r="I20">
        <v>660</v>
      </c>
    </row>
    <row r="21" spans="1:9" x14ac:dyDescent="0.25">
      <c r="A21">
        <v>210749</v>
      </c>
      <c r="B21">
        <v>12020</v>
      </c>
      <c r="D21">
        <v>120315</v>
      </c>
      <c r="F21">
        <v>600</v>
      </c>
      <c r="G21">
        <v>40</v>
      </c>
      <c r="H21">
        <v>10</v>
      </c>
      <c r="I21">
        <v>110</v>
      </c>
    </row>
    <row r="22" spans="1:9" x14ac:dyDescent="0.25">
      <c r="A22">
        <v>210755</v>
      </c>
      <c r="B22">
        <v>12021</v>
      </c>
      <c r="D22">
        <v>460225</v>
      </c>
      <c r="E22">
        <v>5900</v>
      </c>
      <c r="F22">
        <v>7000</v>
      </c>
      <c r="G22">
        <v>220</v>
      </c>
      <c r="H22">
        <v>110</v>
      </c>
      <c r="I22">
        <v>1240</v>
      </c>
    </row>
    <row r="23" spans="1:9" x14ac:dyDescent="0.25">
      <c r="A23">
        <v>210760</v>
      </c>
      <c r="B23">
        <v>12022</v>
      </c>
      <c r="D23">
        <v>122239</v>
      </c>
      <c r="E23">
        <v>26600</v>
      </c>
      <c r="F23">
        <v>28700</v>
      </c>
      <c r="G23">
        <v>1350</v>
      </c>
      <c r="H23">
        <v>5890</v>
      </c>
    </row>
    <row r="24" spans="1:9" x14ac:dyDescent="0.25">
      <c r="A24">
        <v>210764</v>
      </c>
      <c r="B24">
        <v>12022</v>
      </c>
      <c r="D24">
        <v>122239</v>
      </c>
      <c r="E24">
        <v>26600</v>
      </c>
      <c r="F24">
        <v>28700</v>
      </c>
      <c r="G24">
        <v>1350</v>
      </c>
      <c r="H24">
        <v>5890</v>
      </c>
    </row>
    <row r="25" spans="1:9" x14ac:dyDescent="0.25">
      <c r="A25">
        <v>211780</v>
      </c>
      <c r="B25">
        <v>12023</v>
      </c>
      <c r="D25">
        <v>120125</v>
      </c>
      <c r="F25">
        <v>8500</v>
      </c>
      <c r="G25">
        <v>380</v>
      </c>
      <c r="H25">
        <v>380</v>
      </c>
      <c r="I25">
        <v>1550</v>
      </c>
    </row>
    <row r="26" spans="1:9" x14ac:dyDescent="0.25">
      <c r="A26">
        <v>211786</v>
      </c>
      <c r="B26">
        <v>12024</v>
      </c>
      <c r="D26">
        <v>120277</v>
      </c>
      <c r="E26">
        <v>2300</v>
      </c>
      <c r="F26">
        <v>5200</v>
      </c>
      <c r="G26">
        <v>210</v>
      </c>
      <c r="H26">
        <v>20</v>
      </c>
      <c r="I26">
        <v>940</v>
      </c>
    </row>
    <row r="27" spans="1:9" x14ac:dyDescent="0.25">
      <c r="A27">
        <v>211787</v>
      </c>
      <c r="B27">
        <v>12025</v>
      </c>
      <c r="D27">
        <v>460651</v>
      </c>
      <c r="E27">
        <v>1700</v>
      </c>
      <c r="F27">
        <v>1900</v>
      </c>
      <c r="G27">
        <v>60</v>
      </c>
      <c r="H27">
        <v>10</v>
      </c>
      <c r="I27">
        <v>360</v>
      </c>
    </row>
    <row r="28" spans="1:9" x14ac:dyDescent="0.25">
      <c r="A28">
        <v>212422</v>
      </c>
      <c r="B28">
        <v>12028</v>
      </c>
      <c r="C28">
        <v>2203407</v>
      </c>
      <c r="E28">
        <v>2200</v>
      </c>
      <c r="F28">
        <v>2000</v>
      </c>
      <c r="G28">
        <v>140</v>
      </c>
      <c r="H28">
        <v>70</v>
      </c>
      <c r="I28">
        <v>320</v>
      </c>
    </row>
    <row r="29" spans="1:9" x14ac:dyDescent="0.25">
      <c r="A29">
        <v>212435</v>
      </c>
      <c r="B29">
        <v>12029</v>
      </c>
      <c r="C29">
        <v>2200105</v>
      </c>
      <c r="E29">
        <v>4200</v>
      </c>
      <c r="F29">
        <v>4100</v>
      </c>
      <c r="G29">
        <v>200</v>
      </c>
      <c r="H29">
        <v>160</v>
      </c>
      <c r="I29">
        <v>570</v>
      </c>
    </row>
    <row r="30" spans="1:9" x14ac:dyDescent="0.25">
      <c r="A30">
        <v>212472</v>
      </c>
      <c r="B30">
        <v>12031</v>
      </c>
      <c r="C30">
        <v>2200143</v>
      </c>
      <c r="E30">
        <v>5500</v>
      </c>
      <c r="F30">
        <v>5500</v>
      </c>
      <c r="G30">
        <v>390</v>
      </c>
      <c r="H30">
        <v>360</v>
      </c>
      <c r="I30">
        <v>960</v>
      </c>
    </row>
    <row r="31" spans="1:9" x14ac:dyDescent="0.25">
      <c r="A31">
        <v>212410</v>
      </c>
      <c r="B31">
        <v>12033</v>
      </c>
    </row>
    <row r="32" spans="1:9" x14ac:dyDescent="0.25">
      <c r="A32">
        <v>212568</v>
      </c>
      <c r="B32">
        <v>12034</v>
      </c>
      <c r="C32">
        <v>2200135</v>
      </c>
    </row>
    <row r="33" spans="1:9" x14ac:dyDescent="0.25">
      <c r="A33">
        <v>212652</v>
      </c>
      <c r="B33">
        <v>12036</v>
      </c>
      <c r="F33">
        <v>1000</v>
      </c>
      <c r="G33">
        <v>56</v>
      </c>
      <c r="H33">
        <v>9</v>
      </c>
    </row>
    <row r="34" spans="1:9" x14ac:dyDescent="0.25">
      <c r="A34">
        <v>212640</v>
      </c>
      <c r="B34">
        <v>12037</v>
      </c>
      <c r="C34">
        <v>2200107</v>
      </c>
      <c r="E34">
        <v>23000</v>
      </c>
      <c r="F34">
        <v>24800</v>
      </c>
      <c r="G34">
        <v>1060</v>
      </c>
      <c r="H34">
        <v>5040</v>
      </c>
    </row>
    <row r="35" spans="1:9" x14ac:dyDescent="0.25">
      <c r="A35">
        <v>212664</v>
      </c>
      <c r="B35">
        <v>12037</v>
      </c>
      <c r="C35">
        <v>2200107</v>
      </c>
      <c r="E35">
        <v>23000</v>
      </c>
      <c r="F35">
        <v>24800</v>
      </c>
      <c r="G35">
        <v>1060</v>
      </c>
      <c r="H35">
        <v>5040</v>
      </c>
    </row>
    <row r="36" spans="1:9" x14ac:dyDescent="0.25">
      <c r="A36">
        <v>213117</v>
      </c>
      <c r="B36">
        <v>12038</v>
      </c>
      <c r="C36">
        <v>5401568</v>
      </c>
      <c r="E36">
        <v>3500</v>
      </c>
      <c r="F36">
        <v>3400</v>
      </c>
      <c r="G36">
        <v>210</v>
      </c>
      <c r="H36">
        <v>70</v>
      </c>
      <c r="I36">
        <v>610</v>
      </c>
    </row>
    <row r="37" spans="1:9" x14ac:dyDescent="0.25">
      <c r="A37">
        <v>213153</v>
      </c>
      <c r="B37">
        <v>12039</v>
      </c>
      <c r="C37">
        <v>5401564</v>
      </c>
      <c r="F37">
        <v>900</v>
      </c>
      <c r="G37">
        <v>50</v>
      </c>
      <c r="H37">
        <v>20</v>
      </c>
      <c r="I37">
        <v>170</v>
      </c>
    </row>
    <row r="38" spans="1:9" x14ac:dyDescent="0.25">
      <c r="A38">
        <v>213307</v>
      </c>
      <c r="B38">
        <v>12041</v>
      </c>
      <c r="C38">
        <v>1703421</v>
      </c>
      <c r="F38">
        <v>17800</v>
      </c>
      <c r="G38">
        <v>730</v>
      </c>
      <c r="H38">
        <v>1840</v>
      </c>
    </row>
    <row r="39" spans="1:9" x14ac:dyDescent="0.25">
      <c r="A39">
        <v>213380</v>
      </c>
      <c r="B39">
        <v>12041</v>
      </c>
      <c r="C39">
        <v>1703421</v>
      </c>
      <c r="F39">
        <v>17800</v>
      </c>
      <c r="G39">
        <v>730</v>
      </c>
      <c r="H39">
        <v>1840</v>
      </c>
    </row>
    <row r="40" spans="1:9" x14ac:dyDescent="0.25">
      <c r="A40">
        <v>213326</v>
      </c>
      <c r="B40">
        <v>12042</v>
      </c>
      <c r="C40">
        <v>1700761</v>
      </c>
      <c r="F40">
        <v>9900</v>
      </c>
      <c r="G40">
        <v>280</v>
      </c>
      <c r="H40">
        <v>190</v>
      </c>
    </row>
    <row r="41" spans="1:9" x14ac:dyDescent="0.25">
      <c r="A41">
        <v>213351</v>
      </c>
      <c r="B41">
        <v>12043</v>
      </c>
      <c r="F41">
        <v>15700</v>
      </c>
      <c r="G41">
        <v>690</v>
      </c>
      <c r="H41">
        <v>860</v>
      </c>
    </row>
    <row r="42" spans="1:9" x14ac:dyDescent="0.25">
      <c r="A42">
        <v>213364</v>
      </c>
      <c r="B42">
        <v>12044</v>
      </c>
      <c r="C42">
        <v>1703453</v>
      </c>
      <c r="F42">
        <v>7100</v>
      </c>
      <c r="G42">
        <v>480</v>
      </c>
      <c r="H42">
        <v>140</v>
      </c>
      <c r="I42">
        <v>1490</v>
      </c>
    </row>
    <row r="43" spans="1:9" x14ac:dyDescent="0.25">
      <c r="A43">
        <v>213370</v>
      </c>
      <c r="B43">
        <v>12045</v>
      </c>
      <c r="C43">
        <v>1701518</v>
      </c>
      <c r="F43">
        <v>3300</v>
      </c>
      <c r="G43">
        <v>130</v>
      </c>
      <c r="H43">
        <v>40</v>
      </c>
      <c r="I43">
        <v>500</v>
      </c>
    </row>
    <row r="44" spans="1:9" x14ac:dyDescent="0.25">
      <c r="A44">
        <v>220688</v>
      </c>
      <c r="B44">
        <v>12047</v>
      </c>
      <c r="D44">
        <v>290123</v>
      </c>
      <c r="F44">
        <v>22900</v>
      </c>
      <c r="G44">
        <v>860</v>
      </c>
      <c r="H44">
        <v>600</v>
      </c>
      <c r="I44">
        <v>4310</v>
      </c>
    </row>
    <row r="45" spans="1:9" x14ac:dyDescent="0.25">
      <c r="A45">
        <v>229456</v>
      </c>
      <c r="B45">
        <v>12048</v>
      </c>
      <c r="C45">
        <v>300041</v>
      </c>
      <c r="E45">
        <v>3900</v>
      </c>
      <c r="F45">
        <v>4200</v>
      </c>
      <c r="G45">
        <v>250</v>
      </c>
      <c r="H45">
        <v>630</v>
      </c>
    </row>
    <row r="46" spans="1:9" x14ac:dyDescent="0.25">
      <c r="A46">
        <v>217075</v>
      </c>
      <c r="B46">
        <v>12049</v>
      </c>
      <c r="C46">
        <v>8300089</v>
      </c>
      <c r="E46">
        <v>7900</v>
      </c>
      <c r="F46">
        <v>8500</v>
      </c>
      <c r="G46">
        <v>360</v>
      </c>
      <c r="H46">
        <v>480</v>
      </c>
    </row>
    <row r="47" spans="1:9" x14ac:dyDescent="0.25">
      <c r="A47">
        <v>217079</v>
      </c>
      <c r="B47">
        <v>12050</v>
      </c>
      <c r="C47">
        <v>8300077</v>
      </c>
      <c r="E47">
        <v>11000</v>
      </c>
      <c r="F47">
        <v>11900</v>
      </c>
      <c r="G47">
        <v>480</v>
      </c>
      <c r="H47">
        <v>440</v>
      </c>
    </row>
    <row r="48" spans="1:9" x14ac:dyDescent="0.25">
      <c r="A48">
        <v>217230</v>
      </c>
      <c r="B48">
        <v>12051</v>
      </c>
      <c r="C48">
        <v>8303403</v>
      </c>
      <c r="E48">
        <v>2400</v>
      </c>
      <c r="F48">
        <v>2600</v>
      </c>
      <c r="G48">
        <v>150</v>
      </c>
      <c r="H48">
        <v>290</v>
      </c>
    </row>
    <row r="49" spans="1:9" x14ac:dyDescent="0.25">
      <c r="A49">
        <v>217236</v>
      </c>
      <c r="B49">
        <v>12052</v>
      </c>
      <c r="C49">
        <v>301512</v>
      </c>
      <c r="F49">
        <v>600</v>
      </c>
      <c r="G49">
        <v>70</v>
      </c>
      <c r="H49">
        <v>50</v>
      </c>
      <c r="I49">
        <v>110</v>
      </c>
    </row>
    <row r="50" spans="1:9" x14ac:dyDescent="0.25">
      <c r="A50">
        <v>229393</v>
      </c>
      <c r="B50">
        <v>12053</v>
      </c>
      <c r="C50">
        <v>7901613</v>
      </c>
      <c r="F50">
        <v>1500</v>
      </c>
      <c r="G50">
        <v>110</v>
      </c>
      <c r="H50">
        <v>90</v>
      </c>
      <c r="I50">
        <v>260</v>
      </c>
    </row>
    <row r="51" spans="1:9" x14ac:dyDescent="0.25">
      <c r="A51">
        <v>219013</v>
      </c>
      <c r="B51">
        <v>12055</v>
      </c>
      <c r="C51">
        <v>7900054</v>
      </c>
      <c r="E51">
        <v>4700</v>
      </c>
      <c r="F51">
        <v>5200</v>
      </c>
      <c r="G51">
        <v>190</v>
      </c>
      <c r="H51">
        <v>140</v>
      </c>
    </row>
    <row r="52" spans="1:9" x14ac:dyDescent="0.25">
      <c r="A52">
        <v>219018</v>
      </c>
      <c r="B52">
        <v>12056</v>
      </c>
      <c r="C52">
        <v>2900033</v>
      </c>
      <c r="F52">
        <v>5500</v>
      </c>
      <c r="G52">
        <v>270</v>
      </c>
      <c r="H52">
        <v>130</v>
      </c>
    </row>
    <row r="53" spans="1:9" x14ac:dyDescent="0.25">
      <c r="A53">
        <v>219027</v>
      </c>
      <c r="B53">
        <v>12057</v>
      </c>
      <c r="C53">
        <v>7900059</v>
      </c>
      <c r="E53">
        <v>39500</v>
      </c>
      <c r="F53">
        <v>42700</v>
      </c>
      <c r="G53">
        <v>1680</v>
      </c>
      <c r="H53">
        <v>4890</v>
      </c>
    </row>
    <row r="54" spans="1:9" x14ac:dyDescent="0.25">
      <c r="A54">
        <v>228761</v>
      </c>
      <c r="B54">
        <v>12057</v>
      </c>
      <c r="C54">
        <v>7900059</v>
      </c>
      <c r="E54">
        <v>39500</v>
      </c>
      <c r="F54">
        <v>42700</v>
      </c>
      <c r="G54">
        <v>1680</v>
      </c>
      <c r="H54">
        <v>4890</v>
      </c>
    </row>
    <row r="55" spans="1:9" x14ac:dyDescent="0.25">
      <c r="A55">
        <v>219217</v>
      </c>
      <c r="B55">
        <v>12058</v>
      </c>
      <c r="C55">
        <v>7900060</v>
      </c>
      <c r="E55">
        <v>2400</v>
      </c>
      <c r="F55">
        <v>2600</v>
      </c>
      <c r="G55">
        <v>100</v>
      </c>
      <c r="H55">
        <v>80</v>
      </c>
    </row>
    <row r="56" spans="1:9" x14ac:dyDescent="0.25">
      <c r="A56">
        <v>221200</v>
      </c>
      <c r="B56">
        <v>12065</v>
      </c>
      <c r="C56">
        <v>300049</v>
      </c>
      <c r="E56">
        <v>1700</v>
      </c>
      <c r="F56">
        <v>1800</v>
      </c>
      <c r="G56">
        <v>130</v>
      </c>
      <c r="H56">
        <v>110</v>
      </c>
    </row>
    <row r="57" spans="1:9" x14ac:dyDescent="0.25">
      <c r="A57">
        <v>221257</v>
      </c>
      <c r="B57">
        <v>12066</v>
      </c>
      <c r="F57">
        <v>1800</v>
      </c>
      <c r="G57">
        <v>110</v>
      </c>
      <c r="H57">
        <v>60</v>
      </c>
      <c r="I57">
        <v>340</v>
      </c>
    </row>
    <row r="58" spans="1:9" x14ac:dyDescent="0.25">
      <c r="A58">
        <v>221246</v>
      </c>
      <c r="B58">
        <v>12067</v>
      </c>
      <c r="C58">
        <v>5401567</v>
      </c>
      <c r="F58">
        <v>1300</v>
      </c>
      <c r="G58">
        <v>70</v>
      </c>
      <c r="H58">
        <v>40</v>
      </c>
      <c r="I58">
        <v>260</v>
      </c>
    </row>
    <row r="59" spans="1:9" x14ac:dyDescent="0.25">
      <c r="A59">
        <v>230970</v>
      </c>
      <c r="B59">
        <v>12069</v>
      </c>
      <c r="C59">
        <v>2900064</v>
      </c>
      <c r="E59">
        <v>18800</v>
      </c>
      <c r="F59">
        <v>20300</v>
      </c>
      <c r="G59">
        <v>570</v>
      </c>
      <c r="H59">
        <v>1770</v>
      </c>
    </row>
    <row r="60" spans="1:9" x14ac:dyDescent="0.25">
      <c r="A60">
        <v>230971</v>
      </c>
      <c r="B60">
        <v>12069</v>
      </c>
      <c r="C60">
        <v>2900064</v>
      </c>
      <c r="E60">
        <v>18800</v>
      </c>
      <c r="F60">
        <v>20300</v>
      </c>
      <c r="G60">
        <v>570</v>
      </c>
      <c r="H60">
        <v>1770</v>
      </c>
    </row>
    <row r="61" spans="1:9" x14ac:dyDescent="0.25">
      <c r="A61">
        <v>233129</v>
      </c>
      <c r="B61">
        <v>12070</v>
      </c>
      <c r="C61">
        <v>4800066</v>
      </c>
      <c r="E61">
        <v>2500</v>
      </c>
      <c r="F61">
        <v>2700</v>
      </c>
      <c r="G61">
        <v>130</v>
      </c>
      <c r="H61">
        <v>170</v>
      </c>
    </row>
    <row r="62" spans="1:9" x14ac:dyDescent="0.25">
      <c r="A62">
        <v>229899</v>
      </c>
      <c r="B62">
        <v>12073</v>
      </c>
      <c r="C62">
        <v>4800014</v>
      </c>
    </row>
    <row r="63" spans="1:9" x14ac:dyDescent="0.25">
      <c r="A63">
        <v>230967</v>
      </c>
      <c r="B63">
        <v>12073</v>
      </c>
      <c r="C63">
        <v>4800014</v>
      </c>
    </row>
    <row r="64" spans="1:9" x14ac:dyDescent="0.25">
      <c r="A64">
        <v>231116</v>
      </c>
      <c r="B64">
        <v>12074</v>
      </c>
      <c r="C64">
        <v>4802041</v>
      </c>
      <c r="F64">
        <v>2400</v>
      </c>
      <c r="G64">
        <v>140</v>
      </c>
      <c r="H64">
        <v>30</v>
      </c>
      <c r="I64">
        <v>460</v>
      </c>
    </row>
    <row r="65" spans="1:9" x14ac:dyDescent="0.25">
      <c r="A65">
        <v>229758</v>
      </c>
      <c r="B65">
        <v>12079</v>
      </c>
      <c r="C65">
        <v>4800114</v>
      </c>
      <c r="F65">
        <v>3700</v>
      </c>
      <c r="G65">
        <v>220</v>
      </c>
      <c r="H65">
        <v>110</v>
      </c>
    </row>
    <row r="66" spans="1:9" x14ac:dyDescent="0.25">
      <c r="A66">
        <v>229757</v>
      </c>
      <c r="B66">
        <v>12080</v>
      </c>
      <c r="C66">
        <v>4800142</v>
      </c>
      <c r="E66">
        <v>6700</v>
      </c>
      <c r="F66">
        <v>7200</v>
      </c>
      <c r="G66">
        <v>290</v>
      </c>
      <c r="H66">
        <v>310</v>
      </c>
    </row>
    <row r="67" spans="1:9" x14ac:dyDescent="0.25">
      <c r="A67">
        <v>231028</v>
      </c>
      <c r="B67">
        <v>12081</v>
      </c>
      <c r="C67">
        <v>4801670</v>
      </c>
      <c r="E67">
        <v>2900</v>
      </c>
      <c r="F67">
        <v>2400</v>
      </c>
      <c r="G67">
        <v>150</v>
      </c>
      <c r="H67">
        <v>70</v>
      </c>
      <c r="I67">
        <v>460</v>
      </c>
    </row>
    <row r="68" spans="1:9" x14ac:dyDescent="0.25">
      <c r="A68">
        <v>231025</v>
      </c>
      <c r="B68">
        <v>12082</v>
      </c>
      <c r="C68">
        <v>4801676</v>
      </c>
      <c r="F68">
        <v>2300</v>
      </c>
    </row>
    <row r="69" spans="1:9" x14ac:dyDescent="0.25">
      <c r="A69">
        <v>229974</v>
      </c>
      <c r="B69">
        <v>12083</v>
      </c>
      <c r="C69">
        <v>4800011</v>
      </c>
      <c r="E69">
        <v>22250</v>
      </c>
      <c r="F69">
        <v>24100</v>
      </c>
      <c r="G69">
        <v>760</v>
      </c>
      <c r="H69">
        <v>2770</v>
      </c>
    </row>
    <row r="70" spans="1:9" x14ac:dyDescent="0.25">
      <c r="A70">
        <v>229975</v>
      </c>
      <c r="B70">
        <v>12083</v>
      </c>
      <c r="C70">
        <v>4800011</v>
      </c>
      <c r="E70">
        <v>22250</v>
      </c>
      <c r="F70">
        <v>24100</v>
      </c>
      <c r="G70">
        <v>760</v>
      </c>
      <c r="H70">
        <v>2770</v>
      </c>
    </row>
    <row r="71" spans="1:9" x14ac:dyDescent="0.25">
      <c r="A71">
        <v>229992</v>
      </c>
      <c r="B71">
        <v>12084</v>
      </c>
      <c r="F71">
        <v>1800</v>
      </c>
      <c r="G71">
        <v>100</v>
      </c>
      <c r="H71">
        <v>170</v>
      </c>
    </row>
    <row r="72" spans="1:9" x14ac:dyDescent="0.25">
      <c r="A72">
        <v>231080</v>
      </c>
      <c r="B72">
        <v>12085</v>
      </c>
      <c r="C72">
        <v>4801720</v>
      </c>
      <c r="E72">
        <v>3500</v>
      </c>
      <c r="F72">
        <v>2700</v>
      </c>
      <c r="G72">
        <v>220</v>
      </c>
      <c r="H72">
        <v>90</v>
      </c>
      <c r="I72">
        <v>670</v>
      </c>
    </row>
    <row r="73" spans="1:9" x14ac:dyDescent="0.25">
      <c r="A73">
        <v>232295</v>
      </c>
      <c r="B73">
        <v>12086</v>
      </c>
      <c r="C73">
        <v>1700798</v>
      </c>
      <c r="F73">
        <v>5400</v>
      </c>
      <c r="G73">
        <v>240</v>
      </c>
      <c r="H73">
        <v>190</v>
      </c>
    </row>
    <row r="74" spans="1:9" x14ac:dyDescent="0.25">
      <c r="A74">
        <v>232317</v>
      </c>
      <c r="B74">
        <v>12087</v>
      </c>
      <c r="C74">
        <v>5400016</v>
      </c>
      <c r="E74">
        <v>2500</v>
      </c>
      <c r="F74">
        <v>3100</v>
      </c>
      <c r="G74">
        <v>160</v>
      </c>
      <c r="H74">
        <v>160</v>
      </c>
    </row>
    <row r="75" spans="1:9" x14ac:dyDescent="0.25">
      <c r="A75">
        <v>232416</v>
      </c>
      <c r="B75">
        <v>12088</v>
      </c>
      <c r="C75">
        <v>5401500</v>
      </c>
      <c r="F75">
        <v>800</v>
      </c>
      <c r="G75">
        <v>50</v>
      </c>
      <c r="H75">
        <v>20</v>
      </c>
      <c r="I75">
        <v>110</v>
      </c>
    </row>
    <row r="76" spans="1:9" x14ac:dyDescent="0.25">
      <c r="A76">
        <v>232286</v>
      </c>
      <c r="B76">
        <v>12089</v>
      </c>
      <c r="F76">
        <v>200</v>
      </c>
      <c r="G76">
        <v>30</v>
      </c>
      <c r="H76">
        <v>0</v>
      </c>
      <c r="I76">
        <v>30</v>
      </c>
    </row>
    <row r="77" spans="1:9" x14ac:dyDescent="0.25">
      <c r="A77">
        <v>232451</v>
      </c>
      <c r="B77">
        <v>12090</v>
      </c>
      <c r="C77">
        <v>8000001</v>
      </c>
      <c r="F77">
        <v>1700</v>
      </c>
      <c r="G77">
        <v>120</v>
      </c>
      <c r="H77">
        <v>150</v>
      </c>
    </row>
    <row r="78" spans="1:9" x14ac:dyDescent="0.25">
      <c r="A78">
        <v>232307</v>
      </c>
      <c r="B78">
        <v>12091</v>
      </c>
      <c r="C78">
        <v>2201521</v>
      </c>
      <c r="F78">
        <v>500</v>
      </c>
      <c r="G78">
        <v>30</v>
      </c>
      <c r="H78">
        <v>20</v>
      </c>
      <c r="I78">
        <v>90</v>
      </c>
    </row>
    <row r="79" spans="1:9" x14ac:dyDescent="0.25">
      <c r="A79">
        <v>232305</v>
      </c>
      <c r="B79">
        <v>12092</v>
      </c>
      <c r="C79">
        <v>2201524</v>
      </c>
      <c r="F79">
        <v>600</v>
      </c>
      <c r="G79">
        <v>50</v>
      </c>
      <c r="H79">
        <v>20</v>
      </c>
      <c r="I79">
        <v>120</v>
      </c>
    </row>
    <row r="80" spans="1:9" x14ac:dyDescent="0.25">
      <c r="A80">
        <v>232298</v>
      </c>
      <c r="B80">
        <v>12093</v>
      </c>
      <c r="C80">
        <v>8000022</v>
      </c>
      <c r="F80">
        <v>2600</v>
      </c>
      <c r="G80">
        <v>91</v>
      </c>
      <c r="H80">
        <v>42</v>
      </c>
    </row>
    <row r="81" spans="1:9" x14ac:dyDescent="0.25">
      <c r="A81">
        <v>232304</v>
      </c>
      <c r="B81">
        <v>12094</v>
      </c>
      <c r="C81">
        <v>2209013</v>
      </c>
      <c r="E81">
        <v>20500</v>
      </c>
      <c r="F81">
        <v>22100</v>
      </c>
      <c r="G81">
        <v>990</v>
      </c>
      <c r="H81">
        <v>2100</v>
      </c>
    </row>
    <row r="82" spans="1:9" x14ac:dyDescent="0.25">
      <c r="A82">
        <v>232290</v>
      </c>
      <c r="B82">
        <v>12095</v>
      </c>
      <c r="C82">
        <v>2201543</v>
      </c>
      <c r="F82">
        <v>800</v>
      </c>
      <c r="G82">
        <v>50</v>
      </c>
      <c r="H82">
        <v>0</v>
      </c>
      <c r="I82">
        <v>130</v>
      </c>
    </row>
    <row r="83" spans="1:9" x14ac:dyDescent="0.25">
      <c r="A83">
        <v>232568</v>
      </c>
      <c r="B83">
        <v>12096</v>
      </c>
      <c r="C83">
        <v>2201986</v>
      </c>
      <c r="F83">
        <v>1600</v>
      </c>
      <c r="G83">
        <v>110</v>
      </c>
      <c r="H83">
        <v>20</v>
      </c>
      <c r="I83">
        <v>280</v>
      </c>
    </row>
    <row r="84" spans="1:9" x14ac:dyDescent="0.25">
      <c r="A84">
        <v>232350</v>
      </c>
      <c r="B84">
        <v>12097</v>
      </c>
      <c r="C84">
        <v>2201550</v>
      </c>
      <c r="F84">
        <v>1000</v>
      </c>
      <c r="G84">
        <v>80</v>
      </c>
      <c r="H84">
        <v>30</v>
      </c>
      <c r="I84">
        <v>190</v>
      </c>
    </row>
    <row r="85" spans="1:9" x14ac:dyDescent="0.25">
      <c r="A85">
        <v>232398</v>
      </c>
      <c r="B85">
        <v>12098</v>
      </c>
      <c r="C85">
        <v>2201556</v>
      </c>
      <c r="F85">
        <v>300</v>
      </c>
      <c r="G85">
        <v>20</v>
      </c>
      <c r="H85">
        <v>10</v>
      </c>
      <c r="I85">
        <v>60</v>
      </c>
    </row>
    <row r="86" spans="1:9" x14ac:dyDescent="0.25">
      <c r="A86">
        <v>232343</v>
      </c>
      <c r="B86">
        <v>12099</v>
      </c>
      <c r="C86">
        <v>2200145</v>
      </c>
      <c r="E86">
        <v>2500</v>
      </c>
      <c r="F86">
        <v>3000</v>
      </c>
      <c r="G86">
        <v>120</v>
      </c>
      <c r="H86">
        <v>70</v>
      </c>
      <c r="I86">
        <v>490</v>
      </c>
    </row>
    <row r="87" spans="1:9" x14ac:dyDescent="0.25">
      <c r="A87">
        <v>233117</v>
      </c>
      <c r="B87">
        <v>12100</v>
      </c>
      <c r="C87">
        <v>2901583</v>
      </c>
      <c r="F87">
        <v>850</v>
      </c>
    </row>
    <row r="88" spans="1:9" x14ac:dyDescent="0.25">
      <c r="A88">
        <v>233111</v>
      </c>
      <c r="B88">
        <v>12101</v>
      </c>
      <c r="C88">
        <v>4800128</v>
      </c>
      <c r="F88">
        <v>2400</v>
      </c>
      <c r="G88">
        <v>130</v>
      </c>
      <c r="H88">
        <v>110</v>
      </c>
    </row>
    <row r="89" spans="1:9" x14ac:dyDescent="0.25">
      <c r="A89">
        <v>232973</v>
      </c>
      <c r="B89">
        <v>12102</v>
      </c>
      <c r="C89">
        <v>4801509</v>
      </c>
      <c r="F89">
        <v>500</v>
      </c>
    </row>
    <row r="90" spans="1:9" x14ac:dyDescent="0.25">
      <c r="A90">
        <v>232958</v>
      </c>
      <c r="B90">
        <v>12103</v>
      </c>
      <c r="C90">
        <v>4801502</v>
      </c>
      <c r="F90">
        <v>600</v>
      </c>
    </row>
    <row r="91" spans="1:9" x14ac:dyDescent="0.25">
      <c r="A91">
        <v>232824</v>
      </c>
      <c r="B91">
        <v>12104</v>
      </c>
      <c r="C91">
        <v>4800038</v>
      </c>
      <c r="F91">
        <v>1000</v>
      </c>
      <c r="G91">
        <v>56</v>
      </c>
      <c r="H91">
        <v>26</v>
      </c>
    </row>
    <row r="92" spans="1:9" x14ac:dyDescent="0.25">
      <c r="A92">
        <v>232957</v>
      </c>
      <c r="B92">
        <v>12105</v>
      </c>
      <c r="C92">
        <v>9800003</v>
      </c>
      <c r="F92">
        <v>35100</v>
      </c>
      <c r="G92">
        <v>950</v>
      </c>
      <c r="H92">
        <v>5910</v>
      </c>
    </row>
    <row r="93" spans="1:9" x14ac:dyDescent="0.25">
      <c r="A93">
        <v>232829</v>
      </c>
      <c r="B93">
        <v>12106</v>
      </c>
      <c r="C93">
        <v>9801520</v>
      </c>
      <c r="F93">
        <v>400</v>
      </c>
      <c r="G93">
        <v>30</v>
      </c>
      <c r="H93">
        <v>30</v>
      </c>
      <c r="I93">
        <v>60</v>
      </c>
    </row>
    <row r="94" spans="1:9" x14ac:dyDescent="0.25">
      <c r="A94">
        <v>232828</v>
      </c>
      <c r="B94">
        <v>12107</v>
      </c>
      <c r="C94">
        <v>9601556</v>
      </c>
      <c r="F94">
        <v>700</v>
      </c>
      <c r="G94">
        <v>70</v>
      </c>
      <c r="H94">
        <v>40</v>
      </c>
      <c r="I94">
        <v>120</v>
      </c>
    </row>
    <row r="95" spans="1:9" x14ac:dyDescent="0.25">
      <c r="A95">
        <v>232878</v>
      </c>
      <c r="B95">
        <v>12108</v>
      </c>
      <c r="C95">
        <v>9600058</v>
      </c>
      <c r="F95">
        <v>3100</v>
      </c>
      <c r="G95">
        <v>100</v>
      </c>
      <c r="H95">
        <v>70</v>
      </c>
    </row>
    <row r="96" spans="1:9" x14ac:dyDescent="0.25">
      <c r="A96">
        <v>232819</v>
      </c>
      <c r="B96">
        <v>12109</v>
      </c>
      <c r="C96">
        <v>4801553</v>
      </c>
      <c r="F96">
        <v>500</v>
      </c>
    </row>
    <row r="97" spans="1:9" x14ac:dyDescent="0.25">
      <c r="A97">
        <v>232820</v>
      </c>
      <c r="B97">
        <v>12110</v>
      </c>
      <c r="C97">
        <v>4802047</v>
      </c>
      <c r="F97">
        <v>650</v>
      </c>
    </row>
    <row r="98" spans="1:9" x14ac:dyDescent="0.25">
      <c r="A98">
        <v>232818</v>
      </c>
      <c r="B98">
        <v>12111</v>
      </c>
      <c r="F98">
        <v>1100</v>
      </c>
      <c r="G98">
        <v>100</v>
      </c>
      <c r="H98">
        <v>80</v>
      </c>
      <c r="I98">
        <v>180</v>
      </c>
    </row>
    <row r="99" spans="1:9" x14ac:dyDescent="0.25">
      <c r="A99">
        <v>232978</v>
      </c>
      <c r="B99">
        <v>12112</v>
      </c>
      <c r="C99">
        <v>101518</v>
      </c>
      <c r="E99">
        <v>250</v>
      </c>
      <c r="F99">
        <v>300</v>
      </c>
      <c r="G99">
        <v>22</v>
      </c>
      <c r="H99">
        <v>5</v>
      </c>
    </row>
    <row r="100" spans="1:9" x14ac:dyDescent="0.25">
      <c r="A100">
        <v>232961</v>
      </c>
      <c r="B100">
        <v>12113</v>
      </c>
      <c r="F100">
        <v>600</v>
      </c>
      <c r="G100">
        <v>40</v>
      </c>
      <c r="H100">
        <v>40</v>
      </c>
      <c r="I10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Volumes</vt:lpstr>
      <vt:lpstr>Sheet3</vt:lpstr>
    </vt:vector>
  </TitlesOfParts>
  <Company>City of Charlotte 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Kinnamon, Martin</dc:creator>
  <cp:lastModifiedBy>Kinnamon, Martin</cp:lastModifiedBy>
  <dcterms:created xsi:type="dcterms:W3CDTF">2020-02-27T18:34:55Z</dcterms:created>
  <dcterms:modified xsi:type="dcterms:W3CDTF">2020-03-03T15:25:06Z</dcterms:modified>
</cp:coreProperties>
</file>