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tenle/Documents/MetC_Locals/Interdivisional/ghg-cprg/_transportation/data-raw/epa/"/>
    </mc:Choice>
  </mc:AlternateContent>
  <xr:revisionPtr revIDLastSave="0" documentId="13_ncr:1_{76FA0167-2457-5A42-9D02-C6A223CD691F}" xr6:coauthVersionLast="47" xr6:coauthVersionMax="47" xr10:uidLastSave="{00000000-0000-0000-0000-000000000000}"/>
  <bookViews>
    <workbookView xWindow="40" yWindow="500" windowWidth="30720" windowHeight="17040" xr2:uid="{E3501ACA-8D46-AF4B-AC5D-95BB483C9130}"/>
  </bookViews>
  <sheets>
    <sheet name="index" sheetId="1" r:id="rId1"/>
    <sheet name="base url" sheetId="5" r:id="rId2"/>
    <sheet name="notes" sheetId="4" r:id="rId3"/>
  </sheets>
  <definedNames>
    <definedName name="_xlnm._FilterDatabase" localSheetId="0" hidden="1">index!$A$1:$H$137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<sst xmlns="http://schemas.openxmlformats.org/spreadsheetml/2006/main" count="669" uniqueCount="198">
  <si>
    <t>file_name</t>
  </si>
  <si>
    <t>link</t>
  </si>
  <si>
    <t>description</t>
  </si>
  <si>
    <t>inventory_year</t>
  </si>
  <si>
    <t>category</t>
  </si>
  <si>
    <t>group</t>
  </si>
  <si>
    <t>EQUATES</t>
  </si>
  <si>
    <t>emismod</t>
  </si>
  <si>
    <t>slug</t>
  </si>
  <si>
    <t>https://gaftp.epa.gov/Air/emismod/2020/2020emissions/2020ha2_onroad_SMOKE-MOVES_emissions_FF10_22sep2023.zip</t>
  </si>
  <si>
    <t>onroad</t>
  </si>
  <si>
    <t>https://gaftp.epa.gov/Air/emismod/2019/2019emissions/2019ge_onroad_SMOKE-MOVES_emissions_FF10_allHAPs_30nov2021_v0.zip</t>
  </si>
  <si>
    <t>https://gaftp.epa.gov/Air/emismod/2018/v2/2018emissions/2018gc_onroad_SMOKE-MOVES_emissions_FF10_fullHAP_29sep2021.zip</t>
  </si>
  <si>
    <t>https://gaftp.epa.gov/Air/emismod/2017/2017emissions/2017gb_onroad_SMOKE-MOVES_emissions_FF10_29jun2020.zip</t>
  </si>
  <si>
    <t>2017gb</t>
  </si>
  <si>
    <t>https://gaftp.epa.gov/Air/emismod/2016/v3/2016emissions/2016gf_onroad_SMOKE-MOVES_MOVES3_emissions_FF10_30jun2022_v0.zip</t>
  </si>
  <si>
    <t>nonroad</t>
  </si>
  <si>
    <t>https://gaftp.epa.gov/Air/emismod/2016/v3/2016emissions/2016gf_nonroad_inventory_15dec2022.zip</t>
  </si>
  <si>
    <t>https://gaftp.epa.gov/Air/emismod/MOVES3/CONUS/EQUATES_2002_inventory_onroad_01jun2021.zip</t>
  </si>
  <si>
    <t>EQUATES_2002</t>
  </si>
  <si>
    <t>diesel_MYR_2002_SMOKE_MOVES_MOVES3_AQstyle_06jan2021_v0.csv, gas_MYR_2002_SMOKE_MOVES_MOVES3_AQstyle_28may2021_nf_v1.csv</t>
  </si>
  <si>
    <t>EQUATES_2005</t>
  </si>
  <si>
    <t>https://gaftp.epa.gov/Air/emismod/MOVES3/CONUS/EQUATES_2005_inventory_onroad_23jun2021.zip</t>
  </si>
  <si>
    <t>diesel_MYR_2005_SMOKE_MOVES_MOVES3_AQstyle_13jan2021_v0.csv, gas_MYR_2005_SMOKE_MOVES_MOVES3_AQstyle_13jan2021_v0.csv</t>
  </si>
  <si>
    <t>EQUATES_2008</t>
  </si>
  <si>
    <t>EQUATES_2011</t>
  </si>
  <si>
    <t>EQUATES_2014</t>
  </si>
  <si>
    <t>EQUATES_2017</t>
  </si>
  <si>
    <t>diesel_MYR_2008_SMOKE_MOVES_MOVES3_AQstyle_30oct2020_v0.csv, gas_MYR_2008_SMOKE_MOVES_MOVES3_AQstyle_30oct2020_v0.csv</t>
  </si>
  <si>
    <t>diesel_MYR_2011_SMOKE_MOVES_MOVES3_AQstyle_20apr2021_nf_v1.csv, gas_MYR_2011_SMOKE_MOVES_MOVES3_AQstyle_20apr2021_nf_v1.csv</t>
  </si>
  <si>
    <t>diesel_MYR_2014_SMOKE_MOVES_MOVES3_AQstyle_23nov2020_v0.csv, gas_MYR_2014_SMOKE_MOVES_MOVES3_AQstyle_23nov2020_v0.csv</t>
  </si>
  <si>
    <t>diesel_MYR_2017_SMOKE_MOVES_MOVES3_AQstyle_15dec2020_v0.csv, gas_MYR_2017_SMOKE_MOVES_MOVES3_AQstyle_15dec2020_v0.csv</t>
  </si>
  <si>
    <t>https://gaftp.epa.gov/Air/emismod/MOVES3/CONUS/EQUATES_2008_inventory_onroad_11may2021.zip</t>
  </si>
  <si>
    <t>https://gaftp.epa.gov/Air/emismod/MOVES3/CONUS/EQUATES_2011_inventory_onroad_20apr2021.zip</t>
  </si>
  <si>
    <t>https://gaftp.epa.gov/Air/emismod/MOVES3/CONUS/EQUATES_2014_inventory_onroad_01mar2021.zip</t>
  </si>
  <si>
    <t>https://gaftp.epa.gov/Air/emismod/MOVES3/CONUS/EQUATES_2017_inventory_onroad_inv_25jan2021.zip</t>
  </si>
  <si>
    <t>https://gaftp.epa.gov/Air/emismod/2020/2020emissions/2020ha2_nonroad_inventory_22sep2023.zip</t>
  </si>
  <si>
    <t>2020ha2_cb6_20k</t>
  </si>
  <si>
    <t>2015fd</t>
  </si>
  <si>
    <t>https://gaftp.epa.gov/Air/emismod/2015/alpha/2015fd/emissions/2015fd_SMOKE_MOVES_onroad_ff10.zip</t>
  </si>
  <si>
    <t>https://gaftp.epa.gov/Air/emismod/2014/v2/2014fd/emissions/2014fd_SMOKE_MOVES_onroad_ff10.zip</t>
  </si>
  <si>
    <t>2014fd_cb6_14j</t>
  </si>
  <si>
    <t>2019ge_cb6_19k</t>
  </si>
  <si>
    <t>2018gg_18j</t>
  </si>
  <si>
    <t>2016gf_16j</t>
  </si>
  <si>
    <t>2017gb_17j</t>
  </si>
  <si>
    <t>https://gaftp.epa.gov/Air/emismod/2018/v2/2018emissions/2018gg_inventory_nonroad_04apr2023.zip</t>
  </si>
  <si>
    <t>https://gaftp.epa.gov/Air/emismod/2017/2017emissions/2017gb_inventory_nonroad_29jun2020.zip</t>
  </si>
  <si>
    <t>emissions</t>
  </si>
  <si>
    <t>https://gaftp.epa.gov/Air/emismod/2015/alpha/2015fd/emissions/2015fd_inputs_nonroad.zip</t>
  </si>
  <si>
    <t>activity inputs</t>
  </si>
  <si>
    <t>https://gaftp.epa.gov/Air/emismod/2015/alpha/2015fd/emissions/2015fd_inputs_onroad.zip</t>
  </si>
  <si>
    <t>measurement</t>
  </si>
  <si>
    <t>2011el_cb6v2_v6</t>
  </si>
  <si>
    <t>https://gaftp.epa.gov/Air/emismod/2011/v3platform/2011emissions/2011el_cb6v2_v6_11g_inputs_onroad.zip</t>
  </si>
  <si>
    <t>https://gaftp.epa.gov/Air/emismod/2011/v3platform/2011emissions/2011el_onroad_SMOKE_MOVES2014a_ff10_part1.zip</t>
  </si>
  <si>
    <t>part 1</t>
  </si>
  <si>
    <t>part 2</t>
  </si>
  <si>
    <t>https://gaftp.epa.gov/Air/emismod/2011/v3platform/2011emissions/2011el_onroad_SMOKE_MOVES2014a_ff10_part2.zip</t>
  </si>
  <si>
    <t>2011el</t>
  </si>
  <si>
    <t>https://gaftp.epa.gov/Air/emismod/2008/2008NEIv3_ONROAD_20130225.zip</t>
  </si>
  <si>
    <t>2008NEIv3</t>
  </si>
  <si>
    <t>https://gaftp.epa.gov/Air/emismod/2008/2008NEIv3_NONROAD_20130224.zip</t>
  </si>
  <si>
    <t>https://gaftp.epa.gov/Air/emismod/2005/2005v4_3/2005emis/2005CT_05B_ORL_NONROAD.ZIP</t>
  </si>
  <si>
    <t>2005CT_05B_ORL</t>
  </si>
  <si>
    <t>https://gaftp.epa.gov/Air/emismod/2002/2002emis/2002_neiv3CAP_orl_nonroad.zip</t>
  </si>
  <si>
    <t>2002_neiv3CAP_orl</t>
  </si>
  <si>
    <t>https://gaftp.epa.gov/Air/emismod/2001/2001emis/2001_2001v2CAP_ida_nonroad.zip</t>
  </si>
  <si>
    <t>2001_2001v2CAP_ida</t>
  </si>
  <si>
    <t>https://gaftp.epa.gov/Air/emismod/2001/2001emis/2001_2001v2CAP_ida_onroad.zip</t>
  </si>
  <si>
    <t>https://gaftp.epa.gov/Air/emismod/2002/2002emis/2002_neiv3CAP_orl_onroad.zip</t>
  </si>
  <si>
    <t>https://gaftp.epa.gov/Air/emismod/2005/2005v4_2/2005emis/2005cr_05b_orl_onroad_part1.zip</t>
  </si>
  <si>
    <t>https://gaftp.epa.gov/Air/emismod/2005/2005v4_2/2005emis/2005cr_05b_orl_onroad_part2.zip</t>
  </si>
  <si>
    <t>NEI</t>
  </si>
  <si>
    <t>https://gaftp.epa.gov/air/nei/2020/data_summaries/2020nei_onroad_byregion.zip</t>
  </si>
  <si>
    <t>https://gaftp.epa.gov/air/nei/2017/data_summaries/2017v1/2017neiApr_onroad_byregions.zip</t>
  </si>
  <si>
    <t>https://gaftp.epa.gov/air/nei/2017/data_summaries/2017v1/2017neiApr_nonroad_byregions.zip</t>
  </si>
  <si>
    <t>2017neiApr</t>
  </si>
  <si>
    <t>2020nei</t>
  </si>
  <si>
    <t>https://gaftp.epa.gov/air/nei/2020/data_summaries/2020nei_nonroad_byregion.zip</t>
  </si>
  <si>
    <t>https://gaftp.epa.gov/Air/emismod/2021/2021emissions/nonroad_inventory_2021hb_24may2024.zip</t>
  </si>
  <si>
    <t>2021hb</t>
  </si>
  <si>
    <t>https://gaftp.epa.gov/Air/emismod/2022/v1/2022emissions/onroad_emissions_SMOKE-MOVES_FF10_2022hc_17jul2024.zip</t>
  </si>
  <si>
    <t>2022hc</t>
  </si>
  <si>
    <t>https://gaftp.epa.gov/Air/emismod/2022/v1/2022emissions/nonroad_inventory_2022hc_17jul2024.zip</t>
  </si>
  <si>
    <t>https://gaftp.epa.gov/Air/emismod/2021/2021emissions/onroad_emissions_SMOKE-MOVES_FF10_2021hb_26mar2024.zip</t>
  </si>
  <si>
    <t>https://gaftp.epa.gov/air/nei/2014/data_summaries/2014v2/2014neiv2_onroad_byregions.zip</t>
  </si>
  <si>
    <t>2014neiv2</t>
  </si>
  <si>
    <t>https://gaftp.epa.gov/air/nei/2014/data_summaries/2014v2/2014neiv2_nonroad_byregions.zip</t>
  </si>
  <si>
    <t>https://gaftp.epa.gov/air/nei/2011/data_summaries/2011v2/2011neiv2_onroad_byregions.zip</t>
  </si>
  <si>
    <t>2011neiv2</t>
  </si>
  <si>
    <t>https://gaftp.epa.gov/air/nei/2011/data_summaries/2011v2/2011neiv2_nonroad_byregions.zip</t>
  </si>
  <si>
    <t>https://gaftp.epa.gov/air/nei/2008/data_summaries/2008neiv3_onroad_byregions.zip</t>
  </si>
  <si>
    <t>2008neiv3</t>
  </si>
  <si>
    <t>https://gaftp.epa.gov/air/nei/2008/data_summaries/2008neiv3_nonroad_byregions.zip</t>
  </si>
  <si>
    <t>2014fd</t>
  </si>
  <si>
    <t>https://gaftp.epa.gov/Air/emismod/2014/v2/2014fd/emissions/2014fd_inputs_onroad.zip</t>
  </si>
  <si>
    <t>https://gaftp.epa.gov/Air/emismod/2014/v2/2014fd/emissions/2014fd_inputs_nonroad.zip</t>
  </si>
  <si>
    <t>Unavailable</t>
  </si>
  <si>
    <t>Part 1</t>
  </si>
  <si>
    <t>https://gaftp.epa.gov/Air/emismod/2011/v3platform/2011emissions/2011ek_cb6v2_v6_11g_inputs_nonroad_part2.zip</t>
  </si>
  <si>
    <t>Part 2</t>
  </si>
  <si>
    <t>https://gaftp.epa.gov/Air/emismod/2011/v3platform/2011emissions/2011ek_cb6v2_v6_11g_inputs_nonroad_part1.zip</t>
  </si>
  <si>
    <t>2011ek_cb6v2_v6_11g</t>
  </si>
  <si>
    <t>https://gaftp.epa.gov/Air/emismod/2016/v3/2016emissions/2016gf_onroad_activity_15dec2022.zip</t>
  </si>
  <si>
    <t>2016gf</t>
  </si>
  <si>
    <t>https://gaftp.epa.gov/air/nei/2014/doc/2014v2_supportingdata/onroad/2014v2_onroad_activity_final.zip</t>
  </si>
  <si>
    <t>2014v2</t>
  </si>
  <si>
    <t>https://gaftp.epa.gov/air/nei/2014/doc/2014v2_supportingdata/nonroad/2014v1_NonroadCDBs.zip</t>
  </si>
  <si>
    <t>2014v1</t>
  </si>
  <si>
    <t>https://gaftp.epa.gov/air/nei/2014/doc/2014v2_supportingdata/nonroad/NonroadCDBs_2014v2_DE_GA_NC_20170824.zip</t>
  </si>
  <si>
    <t>https://gaftp.epa.gov/air/nei/2017/doc/supporting_data/onroad/2017NEI_onroad_activity_final.zip</t>
  </si>
  <si>
    <t>2017NEI</t>
  </si>
  <si>
    <t>https://gaftp.epa.gov/air/nei/2017/doc/supporting_data/nonroad/2017_NonroadCDBs.zip</t>
  </si>
  <si>
    <t>2017_Nonroad</t>
  </si>
  <si>
    <t>activity CDBs</t>
  </si>
  <si>
    <t>https://gaftp.epa.gov/air/nei/2020/doc/supporting_data/onroad/2020NEI_onroad_activity_final_20230112.zip</t>
  </si>
  <si>
    <t>2020NEI</t>
  </si>
  <si>
    <t>https://gaftp.epa.gov/air/nei/2020/doc/supporting_data/nonroad/Inputs/2020_NonroadCDBs.zip</t>
  </si>
  <si>
    <t>2020_Nonroad</t>
  </si>
  <si>
    <t>2011NEIv2</t>
  </si>
  <si>
    <t>https://gaftp.epa.gov/air/nei/2011/doc/2011v2_supportingdata/onroad/MOVES_CDBs_by_state/2011NEIv2_MOVES2014_CDBs_state27.zip</t>
  </si>
  <si>
    <t>State 27</t>
  </si>
  <si>
    <t>State 55</t>
  </si>
  <si>
    <t>https://gaftp.epa.gov/air/nei/2011/doc/2011v2_supportingdata/onroad/MOVES_CDBs_by_state/2011NEIv2_MOVES2014_CDBs_state55.zip</t>
  </si>
  <si>
    <t>https://gaftp.epa.gov/air/nei/2011/doc/2011v2_supportingdata/nonroad/2011neiv2_supdata_nonroad.7z</t>
  </si>
  <si>
    <t>supporting data</t>
  </si>
  <si>
    <t>mobile</t>
  </si>
  <si>
    <t>https://gaftp.epa.gov/air/nei/2008/doc/2008v3_supportingdata/2008nei_supdata_4a.zip</t>
  </si>
  <si>
    <t>https://gaftp.epa.gov/air/nei/2008/doc/2008v3_supportingdata/2008nei_supdata_4b.zip</t>
  </si>
  <si>
    <t>https://gaftp.epa.gov/air/nei/2008/doc/2008v3_supportingdata/2008nei_supdata_4c.zip</t>
  </si>
  <si>
    <t>2008NEI</t>
  </si>
  <si>
    <t>Section 4a</t>
  </si>
  <si>
    <t>Section 4b</t>
  </si>
  <si>
    <t>Section 4c</t>
  </si>
  <si>
    <t>https://gaftp.epa.gov/Air/emismod/2019/2019emissions/2019ge_onroad_activity_10mar2023.zip</t>
  </si>
  <si>
    <t>https://gaftp.epa.gov/Air/emismod/2019/2019emissions/MOVES_CDBs_2019_20211020.zip</t>
  </si>
  <si>
    <t>2019ge</t>
  </si>
  <si>
    <t>https://gaftp.epa.gov/Air/emismod/2020/2020emissions/2020ha2_onroad_activity_22sep2023.zip</t>
  </si>
  <si>
    <t>2020ha</t>
  </si>
  <si>
    <t>https://gaftp.epa.gov/Air/emismod/2021/2021emissions/onroad_activity_2021hb_24may2024.zip</t>
  </si>
  <si>
    <t>https://gaftp.epa.gov/Air/emismod/2021/2021emissions/CDBs_2021_20240205.zip</t>
  </si>
  <si>
    <t>https://gaftp.epa.gov/Air/emismod/2022/v1/2022emissions/onroad_activity_SMOKE-MOVES_FF10_2022hc_17jul2024.zip</t>
  </si>
  <si>
    <t>https://gaftp.epa.gov/Air/emismod/2022/v1/2022emissions/CDBs_2022_20240214.zip</t>
  </si>
  <si>
    <t>https://gaftp.epa.gov/Air/emismod/2016/v3/2016emissions/2016v3_CDBs_MOVES3_v2WithST62AgeDistUpdate_20220606.zip</t>
  </si>
  <si>
    <t>2016v3</t>
  </si>
  <si>
    <t>https://gaftp.epa.gov/Air/emismod/2018/v1/2018emissions/MOVES_CDBs_2018_20210115.zip</t>
  </si>
  <si>
    <t>https://gaftp.epa.gov/Air/emismod/2018/v1/2018emissions/2018gc_inventory_onroad_activity_08oct2021.zip</t>
  </si>
  <si>
    <t>2018gc</t>
  </si>
  <si>
    <t>https://gaftp.epa.gov/Air/emismod/2017/2017emissions/2017gb_inventory_onroad_activity_29jun2020.zip</t>
  </si>
  <si>
    <t>readme</t>
  </si>
  <si>
    <t>https://gaftp.epa.gov/Air/emismod/2017/2017gb_package_12jul2021_info.txt</t>
  </si>
  <si>
    <t>https://gaftp.epa.gov/Air/emismod/2018/v1/2018gc_package_info_11oct2021.txt</t>
  </si>
  <si>
    <t>https://gaftp.epa.gov/Air/emismod/2018/v2/info_2018gg_2032gg2_platform_package_28jul2023.txt</t>
  </si>
  <si>
    <t>2018gg</t>
  </si>
  <si>
    <t>https://gaftp.epa.gov/Air/emismod/2019/info_2019ge_platform_package_16mar2023.txt</t>
  </si>
  <si>
    <t>https://gaftp.epa.gov/Air/emismod/2020/info_2020ha2_package_22sep2023.txt</t>
  </si>
  <si>
    <t>2020ha2</t>
  </si>
  <si>
    <t>https://gaftp.epa.gov/Air/emismod/2021/info_2021hb_package_24may2024.txt</t>
  </si>
  <si>
    <t>https://gaftp.epa.gov/Air/emismod/2022/v1/info_2022hc_package_prelim_version_10aug2024.txt</t>
  </si>
  <si>
    <t>https://gaftp.epa.gov/Air/emismod/2001/2001emis/readme_2001emis.txt</t>
  </si>
  <si>
    <t>https://gaftp.epa.gov/Air/emismod/2002/2002v3CAP_info.txt</t>
  </si>
  <si>
    <t>https://gaftp.epa.gov/Air/emismod/2005/2005v4_2/2005v4_2platform_info.txt</t>
  </si>
  <si>
    <t>2005v4</t>
  </si>
  <si>
    <t>https://gaftp.epa.gov/Air/emismod/2008/2008_package_info.txt</t>
  </si>
  <si>
    <t>https://gaftp.epa.gov/Air/emismod/2011/v3platform/2011en_2023en_package_info.txt</t>
  </si>
  <si>
    <t>2011en</t>
  </si>
  <si>
    <t>https://gaftp.epa.gov/Air/emismod/2015/alpha/2015fd/emissions/2015fd_activity.zip</t>
  </si>
  <si>
    <t>https://gaftp.epa.gov/Air/emismod/2015/alpha/2014_2015_2016_v7.1_platform_package_info.txt</t>
  </si>
  <si>
    <t>https://gaftp.epa.gov/Air/emismod/2016/v3/info_2016_v3_platform_package_with_2026gf_22may2023.txt</t>
  </si>
  <si>
    <t>Notes</t>
  </si>
  <si>
    <t>EQUATES is only for onroad, years 2002, 2005, 2008, 2011, 2014, and 2017 (NEI years)</t>
  </si>
  <si>
    <t>https://www.epa.gov/sites/default/files/2015-07/documents/2008_neiv3_tsd_draft.pdf</t>
  </si>
  <si>
    <t>documentation</t>
  </si>
  <si>
    <t>tsd</t>
  </si>
  <si>
    <t>https://www.epa.gov/sites/default/files/2015-10/documents/nei2011v2_tsd_14aug2015.pdf</t>
  </si>
  <si>
    <t>https://www.epa.gov/sites/default/files/2018-07/documents/nei2014v2_tsd_05jul2018.pdf</t>
  </si>
  <si>
    <t>nei2011v2</t>
  </si>
  <si>
    <t>nei2014v2</t>
  </si>
  <si>
    <t>2008_neiv3</t>
  </si>
  <si>
    <t>https://www.epa.gov/sites/default/files/2021-02/documents/nei2017_tsd_full_jan2021.pdf</t>
  </si>
  <si>
    <t>nei2017</t>
  </si>
  <si>
    <t>https://www.epa.gov/air-emissions-inventories/2020-national-emissions-inventory-nei-technical-support-document-tsd</t>
  </si>
  <si>
    <t>Air emissions modeling data are NOT available for years 2003, 2004, 2006, 2009, 2010, 2012, 2013</t>
  </si>
  <si>
    <t>Ready-available NEI years are 2011, 2014, 2017, 2020. 2008 and prior use old SCCs and may not have GHGs. For onroad, use EQUATES</t>
  </si>
  <si>
    <t>base url</t>
  </si>
  <si>
    <t>https://gaftp.epa.gov/Air/emismod/</t>
  </si>
  <si>
    <t>https://gaftp.epa.gov/air/nei/</t>
  </si>
  <si>
    <t>https://gaftp.epa.gov/Air/emismod/MOVES3/</t>
  </si>
  <si>
    <t>All items in air emissions modeling site is indexed in https://gaftp.epa.gov/Air/emismod/air_emismod.csv</t>
  </si>
  <si>
    <t>2001v2CAP_ida</t>
  </si>
  <si>
    <t>https://gaftp.epa.gov/Air/emismod/2014/v2/2014fd/emissions/by_sector/2014fd_nonroad.zip</t>
  </si>
  <si>
    <t>https://gaftp.epa.gov/Air/emismod/2019/2019emissions/2019ge_nonroad_inventory_10mar2023.zip</t>
  </si>
  <si>
    <t>Folder exists; data not found</t>
  </si>
  <si>
    <t>2005v4_2/2005cr_05b_orl</t>
  </si>
  <si>
    <t>Generic "activity"</t>
  </si>
  <si>
    <t>2018v1/2018gc</t>
  </si>
  <si>
    <t>2018v2/2018gc_cb6_18j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</si>
</sst>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9EDD"/>
        <bgColor rgb="FF000000"/>
      </patternFill>
    </fill>
    <fill>
      <patternFill patternType="solid">
        <fgColor rgb="FFF7C7AC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3" borderId="0" xfId="0" applyFont="1" applyFill="1"/>
  </cellXfs>
  <cellStyles count="2">
    <cellStyle name="Hyperlink" xfId="1" builtinId="8"/>
    <cellStyle name="Normal" xfId="0" builtinId="0"/>
  </cellStyles>
  <dxfs count="5"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4996185186315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aftp.epa.gov/Air/emismod/MOVES3/CONUS/EQUATES_2005_inventory_onroad_23jun2021.zip" TargetMode="External"/><Relationship Id="rId3" Type="http://schemas.openxmlformats.org/officeDocument/2006/relationships/hyperlink" Target="https://gaftp.epa.gov/Air/emismod/2014/v2/2014fd/emissions/2014fd_inputs_nonroad.zip" TargetMode="External"/><Relationship Id="rId7" Type="http://schemas.openxmlformats.org/officeDocument/2006/relationships/hyperlink" Target="https://gaftp.epa.gov/Air/emismod/MOVES3/CONUS/EQUATES_2002_inventory_onroad_01jun2021.zip" TargetMode="External"/><Relationship Id="rId2" Type="http://schemas.openxmlformats.org/officeDocument/2006/relationships/hyperlink" Target="https://gaftp.epa.gov/Air/emismod/2020/2020emissions/2020ha2_onroad_SMOKE-MOVES_emissions_FF10_22sep2023.zip" TargetMode="External"/><Relationship Id="rId1" Type="http://schemas.openxmlformats.org/officeDocument/2006/relationships/hyperlink" Target="https://gaftp.epa.gov/Air/emismod/2002/2002emis/2002_neiv3CAP_orl_nonroad.zip" TargetMode="External"/><Relationship Id="rId6" Type="http://schemas.openxmlformats.org/officeDocument/2006/relationships/hyperlink" Target="https://gaftp.epa.gov/air/nei/2008/doc/2008v3_supportingdata/2008nei_supdata_4c.zip" TargetMode="External"/><Relationship Id="rId5" Type="http://schemas.openxmlformats.org/officeDocument/2006/relationships/hyperlink" Target="https://gaftp.epa.gov/air/nei/2008/doc/2008v3_supportingdata/2008nei_supdata_4b.zip" TargetMode="External"/><Relationship Id="rId4" Type="http://schemas.openxmlformats.org/officeDocument/2006/relationships/hyperlink" Target="https://gaftp.epa.gov/Air/emismod/2011/v3platform/2011emissions/2011ek_cb6v2_v6_11g_inputs_nonroad_part1.zip" TargetMode="External"/><Relationship Id="rId9" Type="http://schemas.openxmlformats.org/officeDocument/2006/relationships/hyperlink" Target="https://gaftp.epa.gov/Air/emismod/2005/2005v4_2/2005emis/2005cr_05b_orl_onroad_part1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F959-18DF-BD43-B878-2D065289D72D}">
  <sheetPr filterMode="1"/>
  <dimension ref="A1:H137"/>
  <sheetViews>
    <sheetView tabSelected="1" topLeftCell="A93" zoomScale="123" workbookViewId="0">
      <selection activeCell="A125" sqref="A125"/>
    </sheetView>
  </sheetViews>
  <sheetFormatPr baseColWidth="10" defaultRowHeight="16" x14ac:dyDescent="0.2"/>
  <cols>
    <col min="1" max="1" width="13.6640625" customWidth="1"/>
    <col min="2" max="2" width="13.33203125" bestFit="1" customWidth="1"/>
    <col min="3" max="3" width="20.33203125" customWidth="1"/>
    <col min="4" max="4" width="8.33203125" bestFit="1" customWidth="1"/>
    <col min="5" max="5" width="9" bestFit="1" customWidth="1"/>
    <col min="6" max="6" width="23.1640625" bestFit="1" customWidth="1"/>
    <col min="7" max="7" width="62.6640625" style="1" customWidth="1"/>
    <col min="8" max="8" width="115.5" bestFit="1" customWidth="1"/>
  </cols>
  <sheetData>
    <row r="1" spans="1:8" s="2" customFormat="1" ht="17" x14ac:dyDescent="0.2">
      <c r="A1" s="2" t="s">
        <v>5</v>
      </c>
      <c r="B1" s="2" t="s">
        <v>3</v>
      </c>
      <c r="C1" s="2" t="s">
        <v>52</v>
      </c>
      <c r="D1" s="2" t="s">
        <v>4</v>
      </c>
      <c r="E1" s="2" t="s">
        <v>0</v>
      </c>
      <c r="F1" s="2" t="s">
        <v>8</v>
      </c>
      <c r="G1" s="3" t="s">
        <v>2</v>
      </c>
      <c r="H1" s="2" t="s">
        <v>1</v>
      </c>
    </row>
    <row r="2" spans="1:8" s="5" customFormat="1" ht="17" hidden="1" x14ac:dyDescent="0.2">
      <c r="A2" s="7" t="s">
        <v>7</v>
      </c>
      <c r="B2" s="7">
        <v>2001</v>
      </c>
      <c r="C2" s="7" t="s">
        <v>50</v>
      </c>
      <c r="D2" s="8" t="s">
        <v>16</v>
      </c>
      <c r="E2" s="7"/>
      <c r="F2" s="7"/>
      <c r="G2" s="9" t="s">
        <v>98</v>
      </c>
      <c r="H2" s="7"/>
    </row>
    <row r="3" spans="1:8" s="5" customFormat="1" hidden="1" x14ac:dyDescent="0.2">
      <c r="A3" t="s">
        <v>7</v>
      </c>
      <c r="B3">
        <v>2001</v>
      </c>
      <c r="C3" t="s">
        <v>48</v>
      </c>
      <c r="D3" t="s">
        <v>16</v>
      </c>
      <c r="E3"/>
      <c r="F3" t="s">
        <v>68</v>
      </c>
      <c r="G3" s="1"/>
      <c r="H3" s="4" t="s">
        <v>67</v>
      </c>
    </row>
    <row r="4" spans="1:8" s="5" customFormat="1" ht="17" x14ac:dyDescent="0.2">
      <c r="A4" s="7" t="s">
        <v>7</v>
      </c>
      <c r="B4" s="7">
        <v>2001</v>
      </c>
      <c r="C4" s="7" t="s">
        <v>50</v>
      </c>
      <c r="D4" s="10" t="s">
        <v>10</v>
      </c>
      <c r="E4" s="7"/>
      <c r="F4" s="7"/>
      <c r="G4" s="9" t="s">
        <v>98</v>
      </c>
      <c r="H4" s="7"/>
    </row>
    <row r="5" spans="1:8" s="5" customFormat="1" x14ac:dyDescent="0.2">
      <c r="A5" t="s">
        <v>7</v>
      </c>
      <c r="B5">
        <v>2001</v>
      </c>
      <c r="C5" t="s">
        <v>48</v>
      </c>
      <c r="D5" t="s">
        <v>10</v>
      </c>
      <c r="F5" s="5" t="s">
        <v>190</v>
      </c>
      <c r="G5" s="6"/>
      <c r="H5" s="5" t="s">
        <v>69</v>
      </c>
    </row>
    <row r="6" spans="1:8" hidden="1" x14ac:dyDescent="0.2">
      <c r="A6" t="s">
        <v>7</v>
      </c>
      <c r="B6">
        <v>2001</v>
      </c>
      <c r="C6" t="s">
        <v>173</v>
      </c>
      <c r="D6" t="s">
        <v>150</v>
      </c>
      <c r="H6" t="s">
        <v>160</v>
      </c>
    </row>
    <row r="7" spans="1:8" ht="17" hidden="1" x14ac:dyDescent="0.2">
      <c r="A7" t="s">
        <v>7</v>
      </c>
      <c r="B7">
        <v>2002</v>
      </c>
      <c r="C7" t="s">
        <v>50</v>
      </c>
      <c r="D7" t="s">
        <v>16</v>
      </c>
      <c r="G7" s="1" t="s">
        <v>98</v>
      </c>
    </row>
    <row r="8" spans="1:8" hidden="1" x14ac:dyDescent="0.2">
      <c r="A8" t="s">
        <v>7</v>
      </c>
      <c r="B8">
        <v>2002</v>
      </c>
      <c r="C8" t="s">
        <v>48</v>
      </c>
      <c r="D8" t="s">
        <v>16</v>
      </c>
      <c r="F8" t="s">
        <v>66</v>
      </c>
      <c r="H8" s="4" t="s">
        <v>65</v>
      </c>
    </row>
    <row r="9" spans="1:8" ht="17" x14ac:dyDescent="0.2">
      <c r="A9" t="s">
        <v>7</v>
      </c>
      <c r="B9">
        <v>2002</v>
      </c>
      <c r="C9" t="s">
        <v>50</v>
      </c>
      <c r="D9" t="s">
        <v>10</v>
      </c>
      <c r="G9" s="1" t="s">
        <v>98</v>
      </c>
    </row>
    <row r="10" spans="1:8" x14ac:dyDescent="0.2">
      <c r="A10" t="s">
        <v>7</v>
      </c>
      <c r="B10">
        <v>2002</v>
      </c>
      <c r="C10" t="s">
        <v>48</v>
      </c>
      <c r="D10" t="s">
        <v>10</v>
      </c>
      <c r="F10" t="s">
        <v>66</v>
      </c>
      <c r="H10" s="4" t="s">
        <v>70</v>
      </c>
    </row>
    <row r="11" spans="1:8" ht="34" x14ac:dyDescent="0.2">
      <c r="A11" t="s">
        <v>6</v>
      </c>
      <c r="B11">
        <v>2002</v>
      </c>
      <c r="C11" t="s">
        <v>48</v>
      </c>
      <c r="D11" t="s">
        <v>10</v>
      </c>
      <c r="F11" t="s">
        <v>19</v>
      </c>
      <c r="G11" s="1" t="s">
        <v>20</v>
      </c>
      <c r="H11" s="4" t="s">
        <v>18</v>
      </c>
    </row>
    <row r="12" spans="1:8" ht="17" x14ac:dyDescent="0.2">
      <c r="A12" t="s">
        <v>7</v>
      </c>
      <c r="B12">
        <v>2003</v>
      </c>
      <c r="C12" t="s">
        <v>48</v>
      </c>
      <c r="D12" t="s">
        <v>10</v>
      </c>
      <c r="G12" s="1" t="s">
        <v>98</v>
      </c>
      <c r="H12" s="4"/>
    </row>
    <row r="13" spans="1:8" ht="17" x14ac:dyDescent="0.2">
      <c r="A13" t="s">
        <v>7</v>
      </c>
      <c r="B13">
        <v>2004</v>
      </c>
      <c r="C13" t="s">
        <v>48</v>
      </c>
      <c r="D13" t="s">
        <v>10</v>
      </c>
      <c r="G13" s="1" t="s">
        <v>98</v>
      </c>
      <c r="H13" s="4"/>
    </row>
    <row r="14" spans="1:8" hidden="1" x14ac:dyDescent="0.2">
      <c r="A14" t="s">
        <v>7</v>
      </c>
      <c r="B14">
        <v>2002</v>
      </c>
      <c r="C14" t="s">
        <v>173</v>
      </c>
      <c r="D14" t="s">
        <v>150</v>
      </c>
      <c r="H14" t="s">
        <v>161</v>
      </c>
    </row>
    <row r="15" spans="1:8" ht="17" hidden="1" x14ac:dyDescent="0.2">
      <c r="A15" t="s">
        <v>7</v>
      </c>
      <c r="B15">
        <v>2003</v>
      </c>
      <c r="C15" t="s">
        <v>173</v>
      </c>
      <c r="D15" t="s">
        <v>150</v>
      </c>
      <c r="G15" s="1" t="s">
        <v>98</v>
      </c>
    </row>
    <row r="16" spans="1:8" ht="17" hidden="1" x14ac:dyDescent="0.2">
      <c r="A16" t="s">
        <v>7</v>
      </c>
      <c r="B16">
        <v>2004</v>
      </c>
      <c r="C16" t="s">
        <v>173</v>
      </c>
      <c r="D16" t="s">
        <v>150</v>
      </c>
      <c r="G16" s="1" t="s">
        <v>98</v>
      </c>
    </row>
    <row r="17" spans="1:8" ht="17" hidden="1" x14ac:dyDescent="0.2">
      <c r="A17" t="s">
        <v>7</v>
      </c>
      <c r="B17">
        <v>2003</v>
      </c>
      <c r="C17" t="s">
        <v>48</v>
      </c>
      <c r="D17" t="s">
        <v>16</v>
      </c>
      <c r="G17" s="1" t="s">
        <v>98</v>
      </c>
    </row>
    <row r="18" spans="1:8" ht="17" hidden="1" x14ac:dyDescent="0.2">
      <c r="A18" t="s">
        <v>7</v>
      </c>
      <c r="B18">
        <v>2004</v>
      </c>
      <c r="C18" t="s">
        <v>48</v>
      </c>
      <c r="D18" t="s">
        <v>16</v>
      </c>
      <c r="G18" s="1" t="s">
        <v>98</v>
      </c>
    </row>
    <row r="19" spans="1:8" ht="17" hidden="1" x14ac:dyDescent="0.2">
      <c r="A19" t="s">
        <v>7</v>
      </c>
      <c r="B19">
        <v>2005</v>
      </c>
      <c r="C19" t="s">
        <v>50</v>
      </c>
      <c r="D19" t="s">
        <v>16</v>
      </c>
      <c r="G19" s="1" t="s">
        <v>98</v>
      </c>
    </row>
    <row r="20" spans="1:8" hidden="1" x14ac:dyDescent="0.2">
      <c r="A20" t="s">
        <v>7</v>
      </c>
      <c r="B20">
        <v>2005</v>
      </c>
      <c r="C20" t="s">
        <v>48</v>
      </c>
      <c r="D20" t="s">
        <v>16</v>
      </c>
      <c r="F20" t="s">
        <v>64</v>
      </c>
      <c r="H20" t="s">
        <v>63</v>
      </c>
    </row>
    <row r="21" spans="1:8" ht="17" x14ac:dyDescent="0.2">
      <c r="A21" t="s">
        <v>7</v>
      </c>
      <c r="B21">
        <v>2005</v>
      </c>
      <c r="C21" t="s">
        <v>50</v>
      </c>
      <c r="D21" t="s">
        <v>10</v>
      </c>
      <c r="G21" s="1" t="s">
        <v>98</v>
      </c>
    </row>
    <row r="22" spans="1:8" ht="34" x14ac:dyDescent="0.2">
      <c r="A22" t="s">
        <v>6</v>
      </c>
      <c r="B22">
        <v>2005</v>
      </c>
      <c r="C22" t="s">
        <v>48</v>
      </c>
      <c r="D22" t="s">
        <v>10</v>
      </c>
      <c r="F22" t="s">
        <v>21</v>
      </c>
      <c r="G22" s="1" t="s">
        <v>23</v>
      </c>
      <c r="H22" s="4" t="s">
        <v>22</v>
      </c>
    </row>
    <row r="23" spans="1:8" ht="17" x14ac:dyDescent="0.2">
      <c r="A23" t="s">
        <v>7</v>
      </c>
      <c r="B23">
        <v>2005</v>
      </c>
      <c r="C23" t="s">
        <v>48</v>
      </c>
      <c r="D23" t="s">
        <v>10</v>
      </c>
      <c r="F23" t="s">
        <v>194</v>
      </c>
      <c r="G23" s="1" t="s">
        <v>56</v>
      </c>
      <c r="H23" s="4" t="s">
        <v>71</v>
      </c>
    </row>
    <row r="24" spans="1:8" ht="17" x14ac:dyDescent="0.2">
      <c r="A24" t="s">
        <v>7</v>
      </c>
      <c r="B24">
        <v>2005</v>
      </c>
      <c r="C24" t="s">
        <v>48</v>
      </c>
      <c r="D24" t="s">
        <v>10</v>
      </c>
      <c r="F24" t="s">
        <v>194</v>
      </c>
      <c r="G24" s="1" t="s">
        <v>57</v>
      </c>
      <c r="H24" t="s">
        <v>72</v>
      </c>
    </row>
    <row r="25" spans="1:8" hidden="1" x14ac:dyDescent="0.2">
      <c r="A25" t="s">
        <v>7</v>
      </c>
      <c r="B25">
        <v>2005</v>
      </c>
      <c r="C25" t="s">
        <v>173</v>
      </c>
      <c r="D25" t="s">
        <v>150</v>
      </c>
      <c r="F25" t="s">
        <v>163</v>
      </c>
      <c r="H25" t="s">
        <v>162</v>
      </c>
    </row>
    <row r="26" spans="1:8" ht="17" hidden="1" x14ac:dyDescent="0.2">
      <c r="A26" t="s">
        <v>7</v>
      </c>
      <c r="B26">
        <v>2006</v>
      </c>
      <c r="C26" t="s">
        <v>173</v>
      </c>
      <c r="D26" t="s">
        <v>150</v>
      </c>
      <c r="G26" s="1" t="s">
        <v>98</v>
      </c>
    </row>
    <row r="27" spans="1:8" ht="17" hidden="1" x14ac:dyDescent="0.2">
      <c r="A27" t="s">
        <v>7</v>
      </c>
      <c r="B27">
        <v>2007</v>
      </c>
      <c r="C27" t="s">
        <v>173</v>
      </c>
      <c r="D27" t="s">
        <v>150</v>
      </c>
      <c r="G27" s="1" t="s">
        <v>98</v>
      </c>
    </row>
    <row r="28" spans="1:8" ht="17" x14ac:dyDescent="0.2">
      <c r="A28" t="s">
        <v>7</v>
      </c>
      <c r="B28">
        <v>2006</v>
      </c>
      <c r="C28" t="s">
        <v>48</v>
      </c>
      <c r="D28" t="s">
        <v>10</v>
      </c>
      <c r="G28" s="1" t="s">
        <v>98</v>
      </c>
    </row>
    <row r="29" spans="1:8" ht="17" x14ac:dyDescent="0.2">
      <c r="A29" t="s">
        <v>7</v>
      </c>
      <c r="B29">
        <v>2007</v>
      </c>
      <c r="C29" t="s">
        <v>48</v>
      </c>
      <c r="D29" t="s">
        <v>10</v>
      </c>
      <c r="G29" s="1" t="s">
        <v>98</v>
      </c>
    </row>
    <row r="30" spans="1:8" ht="17" x14ac:dyDescent="0.2">
      <c r="A30" t="s">
        <v>73</v>
      </c>
      <c r="B30">
        <v>2008</v>
      </c>
      <c r="C30" t="s">
        <v>126</v>
      </c>
      <c r="D30" t="s">
        <v>127</v>
      </c>
      <c r="F30" t="s">
        <v>131</v>
      </c>
      <c r="G30" s="1" t="s">
        <v>132</v>
      </c>
      <c r="H30" t="s">
        <v>128</v>
      </c>
    </row>
    <row r="31" spans="1:8" ht="17" hidden="1" x14ac:dyDescent="0.2">
      <c r="A31" t="s">
        <v>7</v>
      </c>
      <c r="B31">
        <v>2006</v>
      </c>
      <c r="C31" t="s">
        <v>48</v>
      </c>
      <c r="D31" t="s">
        <v>16</v>
      </c>
      <c r="G31" s="1" t="s">
        <v>98</v>
      </c>
    </row>
    <row r="32" spans="1:8" ht="17" hidden="1" x14ac:dyDescent="0.2">
      <c r="A32" t="s">
        <v>7</v>
      </c>
      <c r="B32">
        <v>2007</v>
      </c>
      <c r="C32" t="s">
        <v>48</v>
      </c>
      <c r="D32" t="s">
        <v>16</v>
      </c>
      <c r="G32" s="1" t="s">
        <v>193</v>
      </c>
    </row>
    <row r="33" spans="1:8" ht="17" hidden="1" x14ac:dyDescent="0.2">
      <c r="A33" t="s">
        <v>7</v>
      </c>
      <c r="B33">
        <v>2008</v>
      </c>
      <c r="C33" t="s">
        <v>50</v>
      </c>
      <c r="D33" t="s">
        <v>16</v>
      </c>
      <c r="G33" s="1" t="s">
        <v>98</v>
      </c>
    </row>
    <row r="34" spans="1:8" hidden="1" x14ac:dyDescent="0.2">
      <c r="A34" t="s">
        <v>7</v>
      </c>
      <c r="B34">
        <v>2008</v>
      </c>
      <c r="C34" t="s">
        <v>48</v>
      </c>
      <c r="D34" t="s">
        <v>16</v>
      </c>
      <c r="F34" t="s">
        <v>61</v>
      </c>
      <c r="H34" t="s">
        <v>62</v>
      </c>
    </row>
    <row r="35" spans="1:8" hidden="1" x14ac:dyDescent="0.2">
      <c r="A35" t="s">
        <v>73</v>
      </c>
      <c r="B35">
        <v>2008</v>
      </c>
      <c r="C35" t="s">
        <v>48</v>
      </c>
      <c r="D35" t="s">
        <v>16</v>
      </c>
      <c r="F35" t="s">
        <v>93</v>
      </c>
      <c r="H35" t="s">
        <v>94</v>
      </c>
    </row>
    <row r="36" spans="1:8" ht="17" x14ac:dyDescent="0.2">
      <c r="A36" t="s">
        <v>73</v>
      </c>
      <c r="B36">
        <v>2008</v>
      </c>
      <c r="C36" t="s">
        <v>126</v>
      </c>
      <c r="D36" t="s">
        <v>127</v>
      </c>
      <c r="F36" t="s">
        <v>131</v>
      </c>
      <c r="G36" s="1" t="s">
        <v>133</v>
      </c>
      <c r="H36" s="4" t="s">
        <v>129</v>
      </c>
    </row>
    <row r="37" spans="1:8" ht="17" x14ac:dyDescent="0.2">
      <c r="A37" t="s">
        <v>73</v>
      </c>
      <c r="B37">
        <v>2008</v>
      </c>
      <c r="C37" t="s">
        <v>126</v>
      </c>
      <c r="D37" t="s">
        <v>127</v>
      </c>
      <c r="F37" t="s">
        <v>131</v>
      </c>
      <c r="G37" s="1" t="s">
        <v>134</v>
      </c>
      <c r="H37" s="4" t="s">
        <v>130</v>
      </c>
    </row>
    <row r="38" spans="1:8" ht="17" x14ac:dyDescent="0.2">
      <c r="A38" t="s">
        <v>7</v>
      </c>
      <c r="B38">
        <v>2008</v>
      </c>
      <c r="C38" t="s">
        <v>50</v>
      </c>
      <c r="D38" t="s">
        <v>10</v>
      </c>
      <c r="G38" s="1" t="s">
        <v>193</v>
      </c>
    </row>
    <row r="39" spans="1:8" x14ac:dyDescent="0.2">
      <c r="A39" t="s">
        <v>73</v>
      </c>
      <c r="B39">
        <v>2008</v>
      </c>
      <c r="C39" t="s">
        <v>48</v>
      </c>
      <c r="D39" t="s">
        <v>10</v>
      </c>
      <c r="F39" t="s">
        <v>61</v>
      </c>
      <c r="H39" t="s">
        <v>92</v>
      </c>
    </row>
    <row r="40" spans="1:8" x14ac:dyDescent="0.2">
      <c r="A40" t="s">
        <v>7</v>
      </c>
      <c r="B40">
        <v>2008</v>
      </c>
      <c r="C40" t="s">
        <v>48</v>
      </c>
      <c r="D40" t="s">
        <v>10</v>
      </c>
      <c r="F40" t="s">
        <v>61</v>
      </c>
      <c r="H40" t="s">
        <v>60</v>
      </c>
    </row>
    <row r="41" spans="1:8" ht="34" x14ac:dyDescent="0.2">
      <c r="A41" t="s">
        <v>6</v>
      </c>
      <c r="B41">
        <v>2008</v>
      </c>
      <c r="C41" t="s">
        <v>48</v>
      </c>
      <c r="D41" t="s">
        <v>10</v>
      </c>
      <c r="F41" t="s">
        <v>24</v>
      </c>
      <c r="G41" s="1" t="s">
        <v>28</v>
      </c>
      <c r="H41" t="s">
        <v>32</v>
      </c>
    </row>
    <row r="42" spans="1:8" hidden="1" x14ac:dyDescent="0.2">
      <c r="A42" t="s">
        <v>7</v>
      </c>
      <c r="B42">
        <v>2008</v>
      </c>
      <c r="C42" t="s">
        <v>173</v>
      </c>
      <c r="D42" t="s">
        <v>150</v>
      </c>
      <c r="H42" t="s">
        <v>164</v>
      </c>
    </row>
    <row r="43" spans="1:8" hidden="1" x14ac:dyDescent="0.2">
      <c r="A43" t="s">
        <v>73</v>
      </c>
      <c r="B43">
        <v>2008</v>
      </c>
      <c r="C43" t="s">
        <v>173</v>
      </c>
      <c r="D43" t="s">
        <v>174</v>
      </c>
      <c r="F43" t="s">
        <v>179</v>
      </c>
      <c r="H43" t="s">
        <v>172</v>
      </c>
    </row>
    <row r="44" spans="1:8" ht="17" hidden="1" x14ac:dyDescent="0.2">
      <c r="A44" t="s">
        <v>7</v>
      </c>
      <c r="B44">
        <v>2009</v>
      </c>
      <c r="C44" t="s">
        <v>173</v>
      </c>
      <c r="D44" t="s">
        <v>150</v>
      </c>
      <c r="G44" s="1" t="s">
        <v>98</v>
      </c>
    </row>
    <row r="45" spans="1:8" ht="17" hidden="1" x14ac:dyDescent="0.2">
      <c r="A45" t="s">
        <v>7</v>
      </c>
      <c r="B45">
        <v>2010</v>
      </c>
      <c r="C45" t="s">
        <v>173</v>
      </c>
      <c r="D45" t="s">
        <v>150</v>
      </c>
      <c r="G45" s="1" t="s">
        <v>98</v>
      </c>
    </row>
    <row r="46" spans="1:8" ht="17" hidden="1" x14ac:dyDescent="0.2">
      <c r="A46" t="s">
        <v>7</v>
      </c>
      <c r="B46">
        <v>2009</v>
      </c>
      <c r="C46" t="s">
        <v>48</v>
      </c>
      <c r="D46" t="s">
        <v>16</v>
      </c>
      <c r="G46" s="1" t="s">
        <v>98</v>
      </c>
    </row>
    <row r="47" spans="1:8" ht="17" hidden="1" x14ac:dyDescent="0.2">
      <c r="A47" t="s">
        <v>7</v>
      </c>
      <c r="B47">
        <v>2010</v>
      </c>
      <c r="C47" t="s">
        <v>48</v>
      </c>
      <c r="D47" t="s">
        <v>16</v>
      </c>
      <c r="G47" s="1" t="s">
        <v>98</v>
      </c>
    </row>
    <row r="48" spans="1:8" ht="17" hidden="1" x14ac:dyDescent="0.2">
      <c r="A48" t="s">
        <v>7</v>
      </c>
      <c r="B48">
        <v>2011</v>
      </c>
      <c r="C48" t="s">
        <v>50</v>
      </c>
      <c r="D48" t="s">
        <v>16</v>
      </c>
      <c r="F48" t="s">
        <v>103</v>
      </c>
      <c r="G48" s="1" t="s">
        <v>101</v>
      </c>
      <c r="H48" s="4" t="s">
        <v>100</v>
      </c>
    </row>
    <row r="49" spans="1:8" ht="17" hidden="1" x14ac:dyDescent="0.2">
      <c r="A49" t="s">
        <v>7</v>
      </c>
      <c r="B49">
        <v>2011</v>
      </c>
      <c r="C49" t="s">
        <v>50</v>
      </c>
      <c r="D49" t="s">
        <v>16</v>
      </c>
      <c r="F49" t="s">
        <v>103</v>
      </c>
      <c r="G49" s="1" t="s">
        <v>99</v>
      </c>
      <c r="H49" s="4" t="s">
        <v>102</v>
      </c>
    </row>
    <row r="50" spans="1:8" hidden="1" x14ac:dyDescent="0.2">
      <c r="A50" t="s">
        <v>73</v>
      </c>
      <c r="B50">
        <v>2011</v>
      </c>
      <c r="C50" t="s">
        <v>50</v>
      </c>
      <c r="D50" t="s">
        <v>16</v>
      </c>
      <c r="F50" t="s">
        <v>120</v>
      </c>
      <c r="H50" t="s">
        <v>125</v>
      </c>
    </row>
    <row r="51" spans="1:8" hidden="1" x14ac:dyDescent="0.2">
      <c r="A51" t="s">
        <v>73</v>
      </c>
      <c r="B51">
        <v>2011</v>
      </c>
      <c r="C51" t="s">
        <v>48</v>
      </c>
      <c r="D51" t="s">
        <v>16</v>
      </c>
      <c r="F51" t="s">
        <v>90</v>
      </c>
      <c r="H51" t="s">
        <v>91</v>
      </c>
    </row>
    <row r="52" spans="1:8" ht="17" x14ac:dyDescent="0.2">
      <c r="A52" t="s">
        <v>7</v>
      </c>
      <c r="B52">
        <v>2009</v>
      </c>
      <c r="C52" t="s">
        <v>48</v>
      </c>
      <c r="D52" t="s">
        <v>10</v>
      </c>
      <c r="G52" s="1" t="s">
        <v>98</v>
      </c>
    </row>
    <row r="53" spans="1:8" ht="17" x14ac:dyDescent="0.2">
      <c r="A53" t="s">
        <v>7</v>
      </c>
      <c r="B53">
        <v>2010</v>
      </c>
      <c r="C53" t="s">
        <v>48</v>
      </c>
      <c r="D53" t="s">
        <v>10</v>
      </c>
      <c r="G53" s="1" t="s">
        <v>98</v>
      </c>
    </row>
    <row r="54" spans="1:8" ht="17" x14ac:dyDescent="0.2">
      <c r="A54" t="s">
        <v>73</v>
      </c>
      <c r="B54">
        <v>2011</v>
      </c>
      <c r="C54" t="s">
        <v>115</v>
      </c>
      <c r="D54" t="s">
        <v>10</v>
      </c>
      <c r="F54" t="s">
        <v>120</v>
      </c>
      <c r="G54" s="1" t="s">
        <v>122</v>
      </c>
      <c r="H54" t="s">
        <v>121</v>
      </c>
    </row>
    <row r="55" spans="1:8" ht="17" x14ac:dyDescent="0.2">
      <c r="A55" t="s">
        <v>73</v>
      </c>
      <c r="B55">
        <v>2011</v>
      </c>
      <c r="C55" t="s">
        <v>115</v>
      </c>
      <c r="D55" t="s">
        <v>10</v>
      </c>
      <c r="F55" t="s">
        <v>120</v>
      </c>
      <c r="G55" s="1" t="s">
        <v>123</v>
      </c>
      <c r="H55" t="s">
        <v>124</v>
      </c>
    </row>
    <row r="56" spans="1:8" x14ac:dyDescent="0.2">
      <c r="A56" t="s">
        <v>7</v>
      </c>
      <c r="B56">
        <v>2011</v>
      </c>
      <c r="C56" t="s">
        <v>50</v>
      </c>
      <c r="D56" t="s">
        <v>10</v>
      </c>
      <c r="F56" t="s">
        <v>53</v>
      </c>
      <c r="H56" t="s">
        <v>54</v>
      </c>
    </row>
    <row r="57" spans="1:8" x14ac:dyDescent="0.2">
      <c r="A57" t="s">
        <v>73</v>
      </c>
      <c r="B57">
        <v>2011</v>
      </c>
      <c r="C57" t="s">
        <v>48</v>
      </c>
      <c r="D57" t="s">
        <v>10</v>
      </c>
      <c r="F57" t="s">
        <v>120</v>
      </c>
      <c r="H57" t="s">
        <v>89</v>
      </c>
    </row>
    <row r="58" spans="1:8" ht="17" x14ac:dyDescent="0.2">
      <c r="A58" t="s">
        <v>7</v>
      </c>
      <c r="B58">
        <v>2011</v>
      </c>
      <c r="C58" t="s">
        <v>48</v>
      </c>
      <c r="D58" t="s">
        <v>10</v>
      </c>
      <c r="F58" t="s">
        <v>59</v>
      </c>
      <c r="G58" s="1" t="s">
        <v>57</v>
      </c>
      <c r="H58" t="s">
        <v>58</v>
      </c>
    </row>
    <row r="59" spans="1:8" ht="17" x14ac:dyDescent="0.2">
      <c r="A59" t="s">
        <v>7</v>
      </c>
      <c r="B59">
        <v>2011</v>
      </c>
      <c r="C59" t="s">
        <v>48</v>
      </c>
      <c r="D59" t="s">
        <v>10</v>
      </c>
      <c r="F59" t="s">
        <v>59</v>
      </c>
      <c r="G59" s="1" t="s">
        <v>56</v>
      </c>
      <c r="H59" t="s">
        <v>55</v>
      </c>
    </row>
    <row r="60" spans="1:8" ht="34" x14ac:dyDescent="0.2">
      <c r="A60" t="s">
        <v>6</v>
      </c>
      <c r="B60">
        <v>2011</v>
      </c>
      <c r="C60" t="s">
        <v>48</v>
      </c>
      <c r="D60" t="s">
        <v>10</v>
      </c>
      <c r="F60" t="s">
        <v>25</v>
      </c>
      <c r="G60" s="1" t="s">
        <v>29</v>
      </c>
      <c r="H60" t="s">
        <v>33</v>
      </c>
    </row>
    <row r="61" spans="1:8" hidden="1" x14ac:dyDescent="0.2">
      <c r="A61" t="s">
        <v>7</v>
      </c>
      <c r="B61">
        <v>2011</v>
      </c>
      <c r="C61" t="s">
        <v>173</v>
      </c>
      <c r="D61" t="s">
        <v>150</v>
      </c>
      <c r="F61" t="s">
        <v>166</v>
      </c>
      <c r="H61" t="s">
        <v>165</v>
      </c>
    </row>
    <row r="62" spans="1:8" hidden="1" x14ac:dyDescent="0.2">
      <c r="A62" t="s">
        <v>73</v>
      </c>
      <c r="B62">
        <v>2011</v>
      </c>
      <c r="C62" t="s">
        <v>173</v>
      </c>
      <c r="D62" t="s">
        <v>174</v>
      </c>
      <c r="F62" t="s">
        <v>177</v>
      </c>
      <c r="H62" t="s">
        <v>175</v>
      </c>
    </row>
    <row r="63" spans="1:8" ht="17" hidden="1" x14ac:dyDescent="0.2">
      <c r="A63" t="s">
        <v>7</v>
      </c>
      <c r="B63">
        <v>2012</v>
      </c>
      <c r="C63" t="s">
        <v>50</v>
      </c>
      <c r="D63" t="s">
        <v>16</v>
      </c>
      <c r="G63" s="1" t="s">
        <v>98</v>
      </c>
    </row>
    <row r="64" spans="1:8" ht="17" hidden="1" x14ac:dyDescent="0.2">
      <c r="A64" t="s">
        <v>7</v>
      </c>
      <c r="B64">
        <v>2012</v>
      </c>
      <c r="C64" t="s">
        <v>173</v>
      </c>
      <c r="D64" t="s">
        <v>150</v>
      </c>
      <c r="G64" s="1" t="s">
        <v>98</v>
      </c>
    </row>
    <row r="65" spans="1:8" ht="17" hidden="1" x14ac:dyDescent="0.2">
      <c r="A65" t="s">
        <v>7</v>
      </c>
      <c r="B65">
        <v>2012</v>
      </c>
      <c r="C65" t="s">
        <v>48</v>
      </c>
      <c r="D65" t="s">
        <v>16</v>
      </c>
      <c r="G65" s="1" t="s">
        <v>98</v>
      </c>
    </row>
    <row r="66" spans="1:8" ht="17" hidden="1" x14ac:dyDescent="0.2">
      <c r="A66" s="5" t="s">
        <v>7</v>
      </c>
      <c r="B66" s="5">
        <v>2013</v>
      </c>
      <c r="C66" s="5" t="s">
        <v>50</v>
      </c>
      <c r="D66" s="5" t="s">
        <v>16</v>
      </c>
      <c r="E66" s="5"/>
      <c r="F66" s="5"/>
      <c r="G66" s="6" t="s">
        <v>98</v>
      </c>
      <c r="H66" s="5"/>
    </row>
    <row r="67" spans="1:8" ht="17" hidden="1" x14ac:dyDescent="0.2">
      <c r="A67" t="s">
        <v>7</v>
      </c>
      <c r="B67">
        <v>2013</v>
      </c>
      <c r="C67" t="s">
        <v>48</v>
      </c>
      <c r="D67" t="s">
        <v>16</v>
      </c>
      <c r="G67" s="1" t="s">
        <v>98</v>
      </c>
    </row>
    <row r="68" spans="1:8" ht="17" x14ac:dyDescent="0.2">
      <c r="A68" t="s">
        <v>7</v>
      </c>
      <c r="B68">
        <v>2012</v>
      </c>
      <c r="C68" t="s">
        <v>50</v>
      </c>
      <c r="D68" t="s">
        <v>10</v>
      </c>
      <c r="G68" s="1" t="s">
        <v>98</v>
      </c>
    </row>
    <row r="69" spans="1:8" ht="17" x14ac:dyDescent="0.2">
      <c r="A69" t="s">
        <v>7</v>
      </c>
      <c r="B69">
        <v>2012</v>
      </c>
      <c r="C69" t="s">
        <v>48</v>
      </c>
      <c r="D69" t="s">
        <v>10</v>
      </c>
      <c r="G69" s="1" t="s">
        <v>98</v>
      </c>
    </row>
    <row r="70" spans="1:8" ht="17" x14ac:dyDescent="0.2">
      <c r="A70" t="s">
        <v>7</v>
      </c>
      <c r="B70">
        <v>2013</v>
      </c>
      <c r="C70" t="s">
        <v>50</v>
      </c>
      <c r="D70" t="s">
        <v>10</v>
      </c>
      <c r="G70" s="1" t="s">
        <v>98</v>
      </c>
    </row>
    <row r="71" spans="1:8" ht="17" x14ac:dyDescent="0.2">
      <c r="A71" t="s">
        <v>7</v>
      </c>
      <c r="B71">
        <v>2013</v>
      </c>
      <c r="C71" t="s">
        <v>48</v>
      </c>
      <c r="D71" t="s">
        <v>10</v>
      </c>
      <c r="G71" s="1" t="s">
        <v>98</v>
      </c>
    </row>
    <row r="72" spans="1:8" ht="17" hidden="1" x14ac:dyDescent="0.2">
      <c r="A72" t="s">
        <v>7</v>
      </c>
      <c r="B72">
        <v>2013</v>
      </c>
      <c r="C72" t="s">
        <v>173</v>
      </c>
      <c r="D72" t="s">
        <v>150</v>
      </c>
      <c r="G72" s="1" t="s">
        <v>98</v>
      </c>
    </row>
    <row r="73" spans="1:8" hidden="1" x14ac:dyDescent="0.2">
      <c r="A73" t="s">
        <v>73</v>
      </c>
      <c r="B73">
        <v>2014</v>
      </c>
      <c r="C73" t="s">
        <v>115</v>
      </c>
      <c r="D73" t="s">
        <v>16</v>
      </c>
      <c r="F73" t="s">
        <v>109</v>
      </c>
      <c r="H73" t="s">
        <v>108</v>
      </c>
    </row>
    <row r="74" spans="1:8" hidden="1" x14ac:dyDescent="0.2">
      <c r="A74" t="s">
        <v>73</v>
      </c>
      <c r="B74">
        <v>2014</v>
      </c>
      <c r="C74" t="s">
        <v>115</v>
      </c>
      <c r="D74" t="s">
        <v>16</v>
      </c>
      <c r="F74" t="s">
        <v>107</v>
      </c>
      <c r="H74" t="s">
        <v>110</v>
      </c>
    </row>
    <row r="75" spans="1:8" hidden="1" x14ac:dyDescent="0.2">
      <c r="A75" s="5" t="s">
        <v>7</v>
      </c>
      <c r="B75" s="5">
        <v>2014</v>
      </c>
      <c r="C75" s="5" t="s">
        <v>50</v>
      </c>
      <c r="D75" s="5" t="s">
        <v>16</v>
      </c>
      <c r="F75" s="5" t="s">
        <v>95</v>
      </c>
      <c r="H75" s="4" t="s">
        <v>97</v>
      </c>
    </row>
    <row r="76" spans="1:8" hidden="1" x14ac:dyDescent="0.2">
      <c r="A76" t="s">
        <v>7</v>
      </c>
      <c r="B76">
        <v>2014</v>
      </c>
      <c r="C76" t="s">
        <v>48</v>
      </c>
      <c r="D76" t="s">
        <v>16</v>
      </c>
      <c r="F76" s="5" t="s">
        <v>95</v>
      </c>
      <c r="H76" s="4" t="s">
        <v>191</v>
      </c>
    </row>
    <row r="77" spans="1:8" hidden="1" x14ac:dyDescent="0.2">
      <c r="A77" t="s">
        <v>73</v>
      </c>
      <c r="B77">
        <v>2014</v>
      </c>
      <c r="C77" t="s">
        <v>48</v>
      </c>
      <c r="D77" t="s">
        <v>16</v>
      </c>
      <c r="F77" t="s">
        <v>87</v>
      </c>
      <c r="H77" t="s">
        <v>88</v>
      </c>
    </row>
    <row r="78" spans="1:8" x14ac:dyDescent="0.2">
      <c r="A78" t="s">
        <v>7</v>
      </c>
      <c r="B78">
        <v>2014</v>
      </c>
      <c r="C78" t="s">
        <v>50</v>
      </c>
      <c r="D78" t="s">
        <v>10</v>
      </c>
      <c r="F78" t="s">
        <v>95</v>
      </c>
      <c r="H78" t="s">
        <v>96</v>
      </c>
    </row>
    <row r="79" spans="1:8" x14ac:dyDescent="0.2">
      <c r="A79" t="s">
        <v>73</v>
      </c>
      <c r="B79">
        <v>2014</v>
      </c>
      <c r="C79" t="s">
        <v>50</v>
      </c>
      <c r="D79" t="s">
        <v>10</v>
      </c>
      <c r="F79" t="s">
        <v>107</v>
      </c>
      <c r="H79" t="s">
        <v>106</v>
      </c>
    </row>
    <row r="80" spans="1:8" x14ac:dyDescent="0.2">
      <c r="A80" t="s">
        <v>73</v>
      </c>
      <c r="B80">
        <v>2014</v>
      </c>
      <c r="C80" t="s">
        <v>48</v>
      </c>
      <c r="D80" t="s">
        <v>10</v>
      </c>
      <c r="F80" t="s">
        <v>87</v>
      </c>
      <c r="H80" t="s">
        <v>86</v>
      </c>
    </row>
    <row r="81" spans="1:8" x14ac:dyDescent="0.2">
      <c r="A81" t="s">
        <v>7</v>
      </c>
      <c r="B81">
        <v>2014</v>
      </c>
      <c r="C81" t="s">
        <v>48</v>
      </c>
      <c r="D81" t="s">
        <v>10</v>
      </c>
      <c r="F81" t="s">
        <v>41</v>
      </c>
      <c r="H81" t="s">
        <v>40</v>
      </c>
    </row>
    <row r="82" spans="1:8" ht="34" x14ac:dyDescent="0.2">
      <c r="A82" t="s">
        <v>6</v>
      </c>
      <c r="B82">
        <v>2014</v>
      </c>
      <c r="C82" t="s">
        <v>48</v>
      </c>
      <c r="D82" t="s">
        <v>10</v>
      </c>
      <c r="F82" t="s">
        <v>26</v>
      </c>
      <c r="G82" s="1" t="s">
        <v>30</v>
      </c>
      <c r="H82" t="s">
        <v>34</v>
      </c>
    </row>
    <row r="83" spans="1:8" ht="17" hidden="1" x14ac:dyDescent="0.2">
      <c r="A83" t="s">
        <v>7</v>
      </c>
      <c r="B83">
        <v>2014</v>
      </c>
      <c r="C83" t="s">
        <v>173</v>
      </c>
      <c r="D83" t="s">
        <v>150</v>
      </c>
      <c r="G83" s="1" t="s">
        <v>98</v>
      </c>
    </row>
    <row r="84" spans="1:8" hidden="1" x14ac:dyDescent="0.2">
      <c r="A84" t="s">
        <v>73</v>
      </c>
      <c r="B84">
        <v>2014</v>
      </c>
      <c r="C84" t="s">
        <v>173</v>
      </c>
      <c r="D84" t="s">
        <v>174</v>
      </c>
      <c r="F84" t="s">
        <v>178</v>
      </c>
      <c r="H84" t="s">
        <v>176</v>
      </c>
    </row>
    <row r="85" spans="1:8" hidden="1" x14ac:dyDescent="0.2">
      <c r="A85" t="s">
        <v>7</v>
      </c>
      <c r="B85">
        <v>2015</v>
      </c>
      <c r="C85" t="s">
        <v>50</v>
      </c>
      <c r="D85" t="s">
        <v>16</v>
      </c>
      <c r="F85" t="s">
        <v>38</v>
      </c>
      <c r="H85" t="s">
        <v>49</v>
      </c>
    </row>
    <row r="86" spans="1:8" ht="17" hidden="1" x14ac:dyDescent="0.2">
      <c r="A86" t="s">
        <v>7</v>
      </c>
      <c r="B86">
        <v>2015</v>
      </c>
      <c r="C86" t="s">
        <v>48</v>
      </c>
      <c r="D86" t="s">
        <v>16</v>
      </c>
      <c r="G86" s="1" t="s">
        <v>193</v>
      </c>
      <c r="H86" s="4"/>
    </row>
    <row r="87" spans="1:8" x14ac:dyDescent="0.2">
      <c r="A87" t="s">
        <v>7</v>
      </c>
      <c r="B87">
        <v>2015</v>
      </c>
      <c r="C87" t="s">
        <v>50</v>
      </c>
      <c r="D87" t="s">
        <v>10</v>
      </c>
      <c r="F87" t="s">
        <v>38</v>
      </c>
      <c r="H87" t="s">
        <v>51</v>
      </c>
    </row>
    <row r="88" spans="1:8" ht="17" x14ac:dyDescent="0.2">
      <c r="A88" t="s">
        <v>7</v>
      </c>
      <c r="B88">
        <v>2015</v>
      </c>
      <c r="C88" t="s">
        <v>50</v>
      </c>
      <c r="D88" t="s">
        <v>10</v>
      </c>
      <c r="F88" t="s">
        <v>38</v>
      </c>
      <c r="G88" s="1" t="s">
        <v>195</v>
      </c>
      <c r="H88" t="s">
        <v>167</v>
      </c>
    </row>
    <row r="89" spans="1:8" x14ac:dyDescent="0.2">
      <c r="A89" t="s">
        <v>7</v>
      </c>
      <c r="B89">
        <v>2015</v>
      </c>
      <c r="C89" t="s">
        <v>48</v>
      </c>
      <c r="D89" t="s">
        <v>10</v>
      </c>
      <c r="F89" t="s">
        <v>38</v>
      </c>
      <c r="H89" t="s">
        <v>39</v>
      </c>
    </row>
    <row r="90" spans="1:8" hidden="1" x14ac:dyDescent="0.2">
      <c r="A90" t="s">
        <v>7</v>
      </c>
      <c r="B90">
        <v>2015</v>
      </c>
      <c r="C90" t="s">
        <v>173</v>
      </c>
      <c r="D90" t="s">
        <v>150</v>
      </c>
      <c r="H90" t="s">
        <v>168</v>
      </c>
    </row>
    <row r="91" spans="1:8" hidden="1" x14ac:dyDescent="0.2">
      <c r="A91" t="s">
        <v>7</v>
      </c>
      <c r="B91">
        <v>2016</v>
      </c>
      <c r="C91" t="s">
        <v>115</v>
      </c>
      <c r="D91" t="s">
        <v>16</v>
      </c>
      <c r="F91" t="s">
        <v>145</v>
      </c>
      <c r="H91" t="s">
        <v>144</v>
      </c>
    </row>
    <row r="92" spans="1:8" hidden="1" x14ac:dyDescent="0.2">
      <c r="A92" t="s">
        <v>7</v>
      </c>
      <c r="B92">
        <v>2016</v>
      </c>
      <c r="C92" t="s">
        <v>48</v>
      </c>
      <c r="D92" t="s">
        <v>16</v>
      </c>
      <c r="F92" t="s">
        <v>105</v>
      </c>
      <c r="H92" t="s">
        <v>17</v>
      </c>
    </row>
    <row r="93" spans="1:8" x14ac:dyDescent="0.2">
      <c r="A93" t="s">
        <v>7</v>
      </c>
      <c r="B93">
        <v>2016</v>
      </c>
      <c r="C93" t="s">
        <v>50</v>
      </c>
      <c r="D93" t="s">
        <v>10</v>
      </c>
      <c r="F93" t="s">
        <v>105</v>
      </c>
      <c r="H93" t="s">
        <v>104</v>
      </c>
    </row>
    <row r="94" spans="1:8" x14ac:dyDescent="0.2">
      <c r="A94" t="s">
        <v>7</v>
      </c>
      <c r="B94">
        <v>2016</v>
      </c>
      <c r="C94" t="s">
        <v>48</v>
      </c>
      <c r="D94" t="s">
        <v>10</v>
      </c>
      <c r="F94" t="s">
        <v>44</v>
      </c>
      <c r="H94" t="s">
        <v>15</v>
      </c>
    </row>
    <row r="95" spans="1:8" hidden="1" x14ac:dyDescent="0.2">
      <c r="A95" t="s">
        <v>7</v>
      </c>
      <c r="B95">
        <v>2016</v>
      </c>
      <c r="C95" t="s">
        <v>173</v>
      </c>
      <c r="D95" t="s">
        <v>150</v>
      </c>
      <c r="H95" t="s">
        <v>169</v>
      </c>
    </row>
    <row r="96" spans="1:8" hidden="1" x14ac:dyDescent="0.2">
      <c r="A96" t="s">
        <v>73</v>
      </c>
      <c r="B96">
        <v>2017</v>
      </c>
      <c r="C96" t="s">
        <v>115</v>
      </c>
      <c r="D96" t="s">
        <v>16</v>
      </c>
      <c r="F96" t="s">
        <v>114</v>
      </c>
      <c r="H96" t="s">
        <v>113</v>
      </c>
    </row>
    <row r="97" spans="1:8" ht="17" hidden="1" x14ac:dyDescent="0.2">
      <c r="A97" t="s">
        <v>7</v>
      </c>
      <c r="B97">
        <v>2017</v>
      </c>
      <c r="C97" t="s">
        <v>50</v>
      </c>
      <c r="D97" t="s">
        <v>16</v>
      </c>
      <c r="G97" s="1" t="s">
        <v>98</v>
      </c>
    </row>
    <row r="98" spans="1:8" hidden="1" x14ac:dyDescent="0.2">
      <c r="A98" t="s">
        <v>7</v>
      </c>
      <c r="B98">
        <v>2017</v>
      </c>
      <c r="C98" t="s">
        <v>48</v>
      </c>
      <c r="D98" t="s">
        <v>16</v>
      </c>
      <c r="F98" t="s">
        <v>45</v>
      </c>
      <c r="H98" t="s">
        <v>47</v>
      </c>
    </row>
    <row r="99" spans="1:8" hidden="1" x14ac:dyDescent="0.2">
      <c r="A99" t="s">
        <v>73</v>
      </c>
      <c r="B99">
        <v>2017</v>
      </c>
      <c r="C99" t="s">
        <v>48</v>
      </c>
      <c r="D99" t="s">
        <v>16</v>
      </c>
      <c r="F99" t="s">
        <v>77</v>
      </c>
      <c r="H99" t="s">
        <v>76</v>
      </c>
    </row>
    <row r="100" spans="1:8" x14ac:dyDescent="0.2">
      <c r="A100" t="s">
        <v>7</v>
      </c>
      <c r="B100">
        <v>2017</v>
      </c>
      <c r="C100" t="s">
        <v>50</v>
      </c>
      <c r="D100" t="s">
        <v>10</v>
      </c>
      <c r="F100" t="s">
        <v>14</v>
      </c>
      <c r="H100" t="s">
        <v>149</v>
      </c>
    </row>
    <row r="101" spans="1:8" x14ac:dyDescent="0.2">
      <c r="A101" t="s">
        <v>73</v>
      </c>
      <c r="B101">
        <v>2017</v>
      </c>
      <c r="C101" t="s">
        <v>50</v>
      </c>
      <c r="D101" t="s">
        <v>10</v>
      </c>
      <c r="F101" t="s">
        <v>112</v>
      </c>
      <c r="H101" t="s">
        <v>111</v>
      </c>
    </row>
    <row r="102" spans="1:8" x14ac:dyDescent="0.2">
      <c r="A102" t="s">
        <v>7</v>
      </c>
      <c r="B102">
        <v>2017</v>
      </c>
      <c r="C102" t="s">
        <v>48</v>
      </c>
      <c r="D102" t="s">
        <v>10</v>
      </c>
      <c r="F102" t="s">
        <v>14</v>
      </c>
      <c r="H102" t="s">
        <v>13</v>
      </c>
    </row>
    <row r="103" spans="1:8" ht="34" x14ac:dyDescent="0.2">
      <c r="A103" t="s">
        <v>6</v>
      </c>
      <c r="B103">
        <v>2017</v>
      </c>
      <c r="C103" t="s">
        <v>48</v>
      </c>
      <c r="D103" t="s">
        <v>10</v>
      </c>
      <c r="F103" t="s">
        <v>27</v>
      </c>
      <c r="G103" s="1" t="s">
        <v>31</v>
      </c>
      <c r="H103" t="s">
        <v>35</v>
      </c>
    </row>
    <row r="104" spans="1:8" x14ac:dyDescent="0.2">
      <c r="A104" t="s">
        <v>73</v>
      </c>
      <c r="B104">
        <v>2017</v>
      </c>
      <c r="C104" t="s">
        <v>48</v>
      </c>
      <c r="D104" t="s">
        <v>10</v>
      </c>
      <c r="F104" t="s">
        <v>77</v>
      </c>
      <c r="H104" t="s">
        <v>75</v>
      </c>
    </row>
    <row r="105" spans="1:8" hidden="1" x14ac:dyDescent="0.2">
      <c r="A105" t="s">
        <v>7</v>
      </c>
      <c r="B105">
        <v>2017</v>
      </c>
      <c r="C105" t="s">
        <v>173</v>
      </c>
      <c r="D105" t="s">
        <v>150</v>
      </c>
      <c r="F105" t="s">
        <v>14</v>
      </c>
      <c r="H105" t="s">
        <v>151</v>
      </c>
    </row>
    <row r="106" spans="1:8" hidden="1" x14ac:dyDescent="0.2">
      <c r="A106" t="s">
        <v>73</v>
      </c>
      <c r="B106">
        <v>2017</v>
      </c>
      <c r="C106" t="s">
        <v>173</v>
      </c>
      <c r="D106" t="s">
        <v>174</v>
      </c>
      <c r="F106" t="s">
        <v>181</v>
      </c>
      <c r="H106" t="s">
        <v>180</v>
      </c>
    </row>
    <row r="107" spans="1:8" hidden="1" x14ac:dyDescent="0.2">
      <c r="A107" t="s">
        <v>7</v>
      </c>
      <c r="B107">
        <v>2018</v>
      </c>
      <c r="C107" t="s">
        <v>115</v>
      </c>
      <c r="D107" t="s">
        <v>16</v>
      </c>
      <c r="H107" t="s">
        <v>146</v>
      </c>
    </row>
    <row r="108" spans="1:8" hidden="1" x14ac:dyDescent="0.2">
      <c r="A108" t="s">
        <v>7</v>
      </c>
      <c r="B108">
        <v>2018</v>
      </c>
      <c r="C108" t="s">
        <v>48</v>
      </c>
      <c r="D108" t="s">
        <v>16</v>
      </c>
      <c r="F108" t="s">
        <v>43</v>
      </c>
      <c r="H108" t="s">
        <v>46</v>
      </c>
    </row>
    <row r="109" spans="1:8" x14ac:dyDescent="0.2">
      <c r="A109" t="s">
        <v>7</v>
      </c>
      <c r="B109">
        <v>2018</v>
      </c>
      <c r="C109" t="s">
        <v>50</v>
      </c>
      <c r="D109" t="s">
        <v>10</v>
      </c>
      <c r="F109" t="s">
        <v>196</v>
      </c>
      <c r="H109" t="s">
        <v>147</v>
      </c>
    </row>
    <row r="110" spans="1:8" x14ac:dyDescent="0.2">
      <c r="A110" t="s">
        <v>7</v>
      </c>
      <c r="B110">
        <v>2018</v>
      </c>
      <c r="C110" t="s">
        <v>48</v>
      </c>
      <c r="D110" t="s">
        <v>10</v>
      </c>
      <c r="F110" t="s">
        <v>197</v>
      </c>
      <c r="H110" t="s">
        <v>12</v>
      </c>
    </row>
    <row r="111" spans="1:8" hidden="1" x14ac:dyDescent="0.2">
      <c r="A111" t="s">
        <v>7</v>
      </c>
      <c r="B111">
        <v>2018</v>
      </c>
      <c r="C111" t="s">
        <v>173</v>
      </c>
      <c r="D111" t="s">
        <v>150</v>
      </c>
      <c r="F111" t="s">
        <v>148</v>
      </c>
      <c r="H111" t="s">
        <v>152</v>
      </c>
    </row>
    <row r="112" spans="1:8" hidden="1" x14ac:dyDescent="0.2">
      <c r="A112" t="s">
        <v>7</v>
      </c>
      <c r="B112">
        <v>2018</v>
      </c>
      <c r="C112" t="s">
        <v>173</v>
      </c>
      <c r="D112" t="s">
        <v>150</v>
      </c>
      <c r="F112" t="s">
        <v>154</v>
      </c>
      <c r="H112" t="s">
        <v>153</v>
      </c>
    </row>
    <row r="113" spans="1:8" hidden="1" x14ac:dyDescent="0.2">
      <c r="A113" t="s">
        <v>7</v>
      </c>
      <c r="B113">
        <v>2019</v>
      </c>
      <c r="C113" t="s">
        <v>115</v>
      </c>
      <c r="D113" t="s">
        <v>16</v>
      </c>
      <c r="H113" t="s">
        <v>136</v>
      </c>
    </row>
    <row r="114" spans="1:8" x14ac:dyDescent="0.2">
      <c r="A114" t="s">
        <v>7</v>
      </c>
      <c r="B114">
        <v>2019</v>
      </c>
      <c r="C114" t="s">
        <v>50</v>
      </c>
      <c r="D114" t="s">
        <v>10</v>
      </c>
      <c r="F114" t="s">
        <v>137</v>
      </c>
      <c r="H114" t="s">
        <v>135</v>
      </c>
    </row>
    <row r="115" spans="1:8" x14ac:dyDescent="0.2">
      <c r="A115" t="s">
        <v>7</v>
      </c>
      <c r="B115">
        <v>2019</v>
      </c>
      <c r="C115" t="s">
        <v>48</v>
      </c>
      <c r="D115" t="s">
        <v>10</v>
      </c>
      <c r="F115" t="s">
        <v>42</v>
      </c>
      <c r="H115" t="s">
        <v>11</v>
      </c>
    </row>
    <row r="116" spans="1:8" hidden="1" x14ac:dyDescent="0.2">
      <c r="A116" t="s">
        <v>7</v>
      </c>
      <c r="B116">
        <v>2019</v>
      </c>
      <c r="C116" t="s">
        <v>173</v>
      </c>
      <c r="D116" t="s">
        <v>150</v>
      </c>
      <c r="F116" t="s">
        <v>137</v>
      </c>
      <c r="H116" t="s">
        <v>155</v>
      </c>
    </row>
    <row r="117" spans="1:8" hidden="1" x14ac:dyDescent="0.2">
      <c r="A117" t="s">
        <v>7</v>
      </c>
      <c r="B117">
        <v>2019</v>
      </c>
      <c r="C117" t="s">
        <v>48</v>
      </c>
      <c r="D117" t="s">
        <v>16</v>
      </c>
      <c r="F117" t="s">
        <v>137</v>
      </c>
      <c r="H117" t="s">
        <v>192</v>
      </c>
    </row>
    <row r="118" spans="1:8" ht="17" hidden="1" x14ac:dyDescent="0.2">
      <c r="A118" t="s">
        <v>7</v>
      </c>
      <c r="B118">
        <v>2020</v>
      </c>
      <c r="C118" t="s">
        <v>115</v>
      </c>
      <c r="D118" t="s">
        <v>16</v>
      </c>
      <c r="G118" s="1" t="s">
        <v>98</v>
      </c>
    </row>
    <row r="119" spans="1:8" hidden="1" x14ac:dyDescent="0.2">
      <c r="A119" t="s">
        <v>73</v>
      </c>
      <c r="B119">
        <v>2020</v>
      </c>
      <c r="C119" t="s">
        <v>115</v>
      </c>
      <c r="D119" t="s">
        <v>16</v>
      </c>
      <c r="F119" t="s">
        <v>119</v>
      </c>
      <c r="H119" t="s">
        <v>118</v>
      </c>
    </row>
    <row r="120" spans="1:8" hidden="1" x14ac:dyDescent="0.2">
      <c r="A120" t="s">
        <v>7</v>
      </c>
      <c r="B120">
        <v>2020</v>
      </c>
      <c r="C120" t="s">
        <v>48</v>
      </c>
      <c r="D120" t="s">
        <v>16</v>
      </c>
      <c r="F120" t="s">
        <v>37</v>
      </c>
      <c r="H120" t="s">
        <v>36</v>
      </c>
    </row>
    <row r="121" spans="1:8" hidden="1" x14ac:dyDescent="0.2">
      <c r="A121" t="s">
        <v>73</v>
      </c>
      <c r="B121">
        <v>2020</v>
      </c>
      <c r="C121" t="s">
        <v>48</v>
      </c>
      <c r="D121" t="s">
        <v>16</v>
      </c>
      <c r="F121" t="s">
        <v>78</v>
      </c>
      <c r="H121" t="s">
        <v>79</v>
      </c>
    </row>
    <row r="122" spans="1:8" x14ac:dyDescent="0.2">
      <c r="A122" t="s">
        <v>7</v>
      </c>
      <c r="B122">
        <v>2020</v>
      </c>
      <c r="C122" t="s">
        <v>50</v>
      </c>
      <c r="D122" t="s">
        <v>10</v>
      </c>
      <c r="F122" t="s">
        <v>139</v>
      </c>
      <c r="H122" t="s">
        <v>138</v>
      </c>
    </row>
    <row r="123" spans="1:8" x14ac:dyDescent="0.2">
      <c r="A123" t="s">
        <v>73</v>
      </c>
      <c r="B123">
        <v>2020</v>
      </c>
      <c r="C123" t="s">
        <v>50</v>
      </c>
      <c r="D123" t="s">
        <v>10</v>
      </c>
      <c r="F123" t="s">
        <v>117</v>
      </c>
      <c r="H123" t="s">
        <v>116</v>
      </c>
    </row>
    <row r="124" spans="1:8" x14ac:dyDescent="0.2">
      <c r="A124" t="s">
        <v>7</v>
      </c>
      <c r="B124">
        <v>2020</v>
      </c>
      <c r="C124" t="s">
        <v>48</v>
      </c>
      <c r="D124" t="s">
        <v>10</v>
      </c>
      <c r="F124" t="s">
        <v>37</v>
      </c>
      <c r="H124" s="4" t="s">
        <v>9</v>
      </c>
    </row>
    <row r="125" spans="1:8" x14ac:dyDescent="0.2">
      <c r="A125" t="s">
        <v>73</v>
      </c>
      <c r="B125">
        <v>2020</v>
      </c>
      <c r="C125" t="s">
        <v>48</v>
      </c>
      <c r="D125" t="s">
        <v>10</v>
      </c>
      <c r="F125" t="s">
        <v>78</v>
      </c>
      <c r="H125" t="s">
        <v>74</v>
      </c>
    </row>
    <row r="126" spans="1:8" hidden="1" x14ac:dyDescent="0.2">
      <c r="A126" t="s">
        <v>7</v>
      </c>
      <c r="B126">
        <v>2020</v>
      </c>
      <c r="C126" t="s">
        <v>173</v>
      </c>
      <c r="D126" t="s">
        <v>150</v>
      </c>
      <c r="F126" t="s">
        <v>157</v>
      </c>
      <c r="H126" t="s">
        <v>156</v>
      </c>
    </row>
    <row r="127" spans="1:8" hidden="1" x14ac:dyDescent="0.2">
      <c r="A127" t="s">
        <v>73</v>
      </c>
      <c r="B127">
        <v>2020</v>
      </c>
      <c r="C127" t="s">
        <v>173</v>
      </c>
      <c r="D127" t="s">
        <v>174</v>
      </c>
      <c r="H127" t="s">
        <v>182</v>
      </c>
    </row>
    <row r="128" spans="1:8" hidden="1" x14ac:dyDescent="0.2">
      <c r="A128" t="s">
        <v>7</v>
      </c>
      <c r="B128">
        <v>2021</v>
      </c>
      <c r="C128" t="s">
        <v>115</v>
      </c>
      <c r="D128" t="s">
        <v>16</v>
      </c>
      <c r="H128" t="s">
        <v>141</v>
      </c>
    </row>
    <row r="129" spans="1:8" hidden="1" x14ac:dyDescent="0.2">
      <c r="A129" s="5" t="s">
        <v>7</v>
      </c>
      <c r="B129" s="5">
        <v>2021</v>
      </c>
      <c r="C129" s="5" t="s">
        <v>48</v>
      </c>
      <c r="D129" s="5" t="s">
        <v>16</v>
      </c>
      <c r="F129" t="s">
        <v>81</v>
      </c>
      <c r="H129" t="s">
        <v>80</v>
      </c>
    </row>
    <row r="130" spans="1:8" x14ac:dyDescent="0.2">
      <c r="A130" t="s">
        <v>7</v>
      </c>
      <c r="B130">
        <v>2021</v>
      </c>
      <c r="C130" t="s">
        <v>50</v>
      </c>
      <c r="D130" t="s">
        <v>10</v>
      </c>
      <c r="F130" t="s">
        <v>81</v>
      </c>
      <c r="H130" t="s">
        <v>140</v>
      </c>
    </row>
    <row r="131" spans="1:8" x14ac:dyDescent="0.2">
      <c r="A131" s="5" t="s">
        <v>7</v>
      </c>
      <c r="B131" s="5">
        <v>2021</v>
      </c>
      <c r="C131" s="5" t="s">
        <v>48</v>
      </c>
      <c r="D131" s="5" t="s">
        <v>10</v>
      </c>
      <c r="E131" s="5"/>
      <c r="F131" s="5" t="s">
        <v>81</v>
      </c>
      <c r="G131" s="6"/>
      <c r="H131" s="5" t="s">
        <v>85</v>
      </c>
    </row>
    <row r="132" spans="1:8" hidden="1" x14ac:dyDescent="0.2">
      <c r="A132" t="s">
        <v>7</v>
      </c>
      <c r="B132">
        <v>2021</v>
      </c>
      <c r="C132" t="s">
        <v>173</v>
      </c>
      <c r="D132" t="s">
        <v>150</v>
      </c>
      <c r="F132" t="s">
        <v>81</v>
      </c>
      <c r="H132" t="s">
        <v>158</v>
      </c>
    </row>
    <row r="133" spans="1:8" hidden="1" x14ac:dyDescent="0.2">
      <c r="A133" t="s">
        <v>7</v>
      </c>
      <c r="B133">
        <v>2022</v>
      </c>
      <c r="C133" t="s">
        <v>115</v>
      </c>
      <c r="D133" t="s">
        <v>16</v>
      </c>
      <c r="H133" t="s">
        <v>143</v>
      </c>
    </row>
    <row r="134" spans="1:8" hidden="1" x14ac:dyDescent="0.2">
      <c r="A134" s="5" t="s">
        <v>7</v>
      </c>
      <c r="B134" s="5">
        <v>2022</v>
      </c>
      <c r="C134" s="5" t="s">
        <v>48</v>
      </c>
      <c r="D134" s="5" t="s">
        <v>16</v>
      </c>
      <c r="E134" s="5"/>
      <c r="F134" s="5" t="s">
        <v>83</v>
      </c>
      <c r="G134" s="6"/>
      <c r="H134" s="5" t="s">
        <v>84</v>
      </c>
    </row>
    <row r="135" spans="1:8" x14ac:dyDescent="0.2">
      <c r="A135" t="s">
        <v>7</v>
      </c>
      <c r="B135">
        <v>2022</v>
      </c>
      <c r="C135" t="s">
        <v>50</v>
      </c>
      <c r="D135" t="s">
        <v>10</v>
      </c>
      <c r="F135" t="s">
        <v>83</v>
      </c>
      <c r="H135" t="s">
        <v>142</v>
      </c>
    </row>
    <row r="136" spans="1:8" x14ac:dyDescent="0.2">
      <c r="A136" s="5" t="s">
        <v>7</v>
      </c>
      <c r="B136" s="5">
        <v>2022</v>
      </c>
      <c r="C136" s="5" t="s">
        <v>48</v>
      </c>
      <c r="D136" s="5" t="s">
        <v>10</v>
      </c>
      <c r="E136" s="5"/>
      <c r="F136" s="5" t="s">
        <v>83</v>
      </c>
      <c r="G136" s="6"/>
      <c r="H136" s="5" t="s">
        <v>82</v>
      </c>
    </row>
    <row r="137" spans="1:8" hidden="1" x14ac:dyDescent="0.2">
      <c r="A137" t="s">
        <v>7</v>
      </c>
      <c r="B137">
        <v>2022</v>
      </c>
      <c r="C137" t="s">
        <v>173</v>
      </c>
      <c r="D137" t="s">
        <v>150</v>
      </c>
      <c r="F137" t="s">
        <v>83</v>
      </c>
      <c r="H137" t="s">
        <v>159</v>
      </c>
    </row>
  </sheetData>
  <autoFilter ref="A1:H137" xr:uid="{EB8EF959-18DF-BD43-B878-2D065289D72D}">
    <filterColumn colId="3">
      <filters>
        <filter val="mobile"/>
        <filter val="onroad"/>
      </filters>
    </filterColumn>
    <sortState xmlns:xlrd2="http://schemas.microsoft.com/office/spreadsheetml/2017/richdata2" ref="A4:H136">
      <sortCondition ref="B1:B137"/>
    </sortState>
  </autoFilter>
  <sortState xmlns:xlrd2="http://schemas.microsoft.com/office/spreadsheetml/2017/richdata2" ref="A2:H137">
    <sortCondition ref="A2:A137"/>
    <sortCondition ref="D2:D137"/>
    <sortCondition ref="C2:C137"/>
  </sortState>
  <conditionalFormatting sqref="D1:D1048576">
    <cfRule type="cellIs" dxfId="4" priority="1" operator="equal">
      <formula>"tsd"</formula>
    </cfRule>
    <cfRule type="cellIs" dxfId="3" priority="3" operator="equal">
      <formula>"readme"</formula>
    </cfRule>
    <cfRule type="cellIs" dxfId="2" priority="4" operator="equal">
      <formula>"mobile"</formula>
    </cfRule>
    <cfRule type="cellIs" dxfId="1" priority="5" operator="equal">
      <formula>"nonroad"</formula>
    </cfRule>
    <cfRule type="cellIs" dxfId="0" priority="8" operator="equal">
      <formula>"onroad"</formula>
    </cfRule>
  </conditionalFormatting>
  <hyperlinks>
    <hyperlink ref="H8" r:id="rId1" xr:uid="{3A864FC9-E9A6-9E49-9148-BCE178E64C95}"/>
    <hyperlink ref="H124" r:id="rId2" xr:uid="{2EBBCCD4-0AE8-344A-A3EC-2BED21CB47EE}"/>
    <hyperlink ref="H75" r:id="rId3" xr:uid="{C2E4A6B9-5621-B549-B57E-A831E5A80B44}"/>
    <hyperlink ref="H49" r:id="rId4" xr:uid="{81E6D9E0-9F41-C14E-A9FE-A54BD14CE8DE}"/>
    <hyperlink ref="H36" r:id="rId5" xr:uid="{73D76BFE-3329-E24F-BF51-6DE2D7EABDC5}"/>
    <hyperlink ref="H37" r:id="rId6" xr:uid="{7CD351E3-780B-E34B-A618-1555BF35832E}"/>
    <hyperlink ref="H11" r:id="rId7" xr:uid="{3B0CDB0E-607B-374B-9692-9E56E9B957D9}"/>
    <hyperlink ref="H22" r:id="rId8" xr:uid="{24B7ED56-E7A5-A74B-A6D0-94A6A953612A}"/>
    <hyperlink ref="H23" r:id="rId9" xr:uid="{9F3A0EC8-88EF-BA42-B2C4-CD63FAF3743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32C1-B777-0648-8306-8752ED74FD38}">
  <dimension ref="A1:B4"/>
  <sheetViews>
    <sheetView zoomScale="132" workbookViewId="0">
      <selection activeCell="B4" sqref="B4"/>
    </sheetView>
  </sheetViews>
  <sheetFormatPr baseColWidth="10" defaultRowHeight="16" x14ac:dyDescent="0.2"/>
  <cols>
    <col min="1" max="1" width="8.6640625" bestFit="1" customWidth="1"/>
    <col min="2" max="2" width="37.83203125" bestFit="1" customWidth="1"/>
  </cols>
  <sheetData>
    <row r="1" spans="1:2" x14ac:dyDescent="0.2">
      <c r="A1" s="2" t="s">
        <v>5</v>
      </c>
      <c r="B1" s="2" t="s">
        <v>185</v>
      </c>
    </row>
    <row r="2" spans="1:2" x14ac:dyDescent="0.2">
      <c r="A2" t="s">
        <v>73</v>
      </c>
      <c r="B2" t="s">
        <v>187</v>
      </c>
    </row>
    <row r="3" spans="1:2" x14ac:dyDescent="0.2">
      <c r="A3" t="s">
        <v>7</v>
      </c>
      <c r="B3" t="s">
        <v>186</v>
      </c>
    </row>
    <row r="4" spans="1:2" x14ac:dyDescent="0.2">
      <c r="A4" t="s">
        <v>6</v>
      </c>
      <c r="B4" t="s">
        <v>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60B9-EDB1-794A-9EA6-28DC0455076C}">
  <dimension ref="A1:A5"/>
  <sheetViews>
    <sheetView zoomScale="125" workbookViewId="0"/>
  </sheetViews>
  <sheetFormatPr baseColWidth="10" defaultRowHeight="16" x14ac:dyDescent="0.2"/>
  <sheetData>
    <row r="1" spans="1:1" x14ac:dyDescent="0.2">
      <c r="A1" s="2" t="s">
        <v>170</v>
      </c>
    </row>
    <row r="2" spans="1:1" x14ac:dyDescent="0.2">
      <c r="A2" t="s">
        <v>171</v>
      </c>
    </row>
    <row r="3" spans="1:1" x14ac:dyDescent="0.2">
      <c r="A3" t="s">
        <v>184</v>
      </c>
    </row>
    <row r="4" spans="1:1" x14ac:dyDescent="0.2">
      <c r="A4" t="s">
        <v>183</v>
      </c>
    </row>
    <row r="5" spans="1:1" x14ac:dyDescent="0.2">
      <c r="A5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base url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Roten, Liz</dc:creator>
  <cp:lastModifiedBy>Roten, Liz</cp:lastModifiedBy>
  <dcterms:created xsi:type="dcterms:W3CDTF">2024-08-22T20:48:18Z</dcterms:created>
  <dcterms:modified xsi:type="dcterms:W3CDTF">2024-09-10T00:58:31Z</dcterms:modified>
</cp:coreProperties>
</file>