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tenle/Documents/MetC_Locals/Interdivisional/ghg-cprg/_transportation/data-raw/epa/"/>
    </mc:Choice>
  </mc:AlternateContent>
  <xr:revisionPtr revIDLastSave="0" documentId="13_ncr:1_{CCC2E5F8-BEA8-434F-B359-384BF37BB24D}" xr6:coauthVersionLast="47" xr6:coauthVersionMax="47" xr10:uidLastSave="{00000000-0000-0000-0000-000000000000}"/>
  <bookViews>
    <workbookView xWindow="0" yWindow="500" windowWidth="30720" windowHeight="17040" xr2:uid="{E3501ACA-8D46-AF4B-AC5D-95BB483C9130}"/>
  </bookViews>
  <sheets>
    <sheet name="index" sheetId="1" r:id="rId1"/>
    <sheet name="base url" sheetId="5" r:id="rId2"/>
    <sheet name="notes" sheetId="4" r:id="rId3"/>
  </sheets>
  <definedNames>
    <definedName name="_xlnm._FilterDatabase" localSheetId="0" hidden="1">index!$A$1:$I$157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<sst xmlns="http://schemas.openxmlformats.org/spreadsheetml/2006/main" count="913" uniqueCount="261">
  <si>
    <t>file_name</t>
  </si>
  <si>
    <t>description</t>
  </si>
  <si>
    <t>inventory_year</t>
  </si>
  <si>
    <t>category</t>
  </si>
  <si>
    <t>group</t>
  </si>
  <si>
    <t>EQUATES</t>
  </si>
  <si>
    <t>emismod</t>
  </si>
  <si>
    <t>slug</t>
  </si>
  <si>
    <t>https://gaftp.epa.gov/Air/emismod/2020/2020emissions/2020ha2_onroad_SMOKE-MOVES_emissions_FF10_22sep2023.zip</t>
  </si>
  <si>
    <t>onroad</t>
  </si>
  <si>
    <t>https://gaftp.epa.gov/Air/emismod/2019/2019emissions/2019ge_onroad_SMOKE-MOVES_emissions_FF10_allHAPs_30nov2021_v0.zip</t>
  </si>
  <si>
    <t>https://gaftp.epa.gov/Air/emismod/2018/v2/2018emissions/2018gc_onroad_SMOKE-MOVES_emissions_FF10_fullHAP_29sep2021.zip</t>
  </si>
  <si>
    <t>https://gaftp.epa.gov/Air/emismod/2017/2017emissions/2017gb_onroad_SMOKE-MOVES_emissions_FF10_29jun2020.zip</t>
  </si>
  <si>
    <t>2017gb</t>
  </si>
  <si>
    <t>https://gaftp.epa.gov/Air/emismod/2016/v3/2016emissions/2016gf_onroad_SMOKE-MOVES_MOVES3_emissions_FF10_30jun2022_v0.zip</t>
  </si>
  <si>
    <t>nonroad</t>
  </si>
  <si>
    <t>https://gaftp.epa.gov/Air/emismod/2016/v3/2016emissions/2016gf_nonroad_inventory_15dec2022.zip</t>
  </si>
  <si>
    <t>https://gaftp.epa.gov/Air/emismod/MOVES3/CONUS/EQUATES_2002_inventory_onroad_01jun2021.zip</t>
  </si>
  <si>
    <t>EQUATES_2002</t>
  </si>
  <si>
    <t>diesel_MYR_2002_SMOKE_MOVES_MOVES3_AQstyle_06jan2021_v0.csv, gas_MYR_2002_SMOKE_MOVES_MOVES3_AQstyle_28may2021_nf_v1.csv</t>
  </si>
  <si>
    <t>EQUATES_2005</t>
  </si>
  <si>
    <t>https://gaftp.epa.gov/Air/emismod/MOVES3/CONUS/EQUATES_2005_inventory_onroad_23jun2021.zip</t>
  </si>
  <si>
    <t>diesel_MYR_2005_SMOKE_MOVES_MOVES3_AQstyle_13jan2021_v0.csv, gas_MYR_2005_SMOKE_MOVES_MOVES3_AQstyle_13jan2021_v0.csv</t>
  </si>
  <si>
    <t>EQUATES_2008</t>
  </si>
  <si>
    <t>EQUATES_2011</t>
  </si>
  <si>
    <t>EQUATES_2014</t>
  </si>
  <si>
    <t>EQUATES_2017</t>
  </si>
  <si>
    <t>diesel_MYR_2008_SMOKE_MOVES_MOVES3_AQstyle_30oct2020_v0.csv, gas_MYR_2008_SMOKE_MOVES_MOVES3_AQstyle_30oct2020_v0.csv</t>
  </si>
  <si>
    <t>diesel_MYR_2011_SMOKE_MOVES_MOVES3_AQstyle_20apr2021_nf_v1.csv, gas_MYR_2011_SMOKE_MOVES_MOVES3_AQstyle_20apr2021_nf_v1.csv</t>
  </si>
  <si>
    <t>diesel_MYR_2014_SMOKE_MOVES_MOVES3_AQstyle_23nov2020_v0.csv, gas_MYR_2014_SMOKE_MOVES_MOVES3_AQstyle_23nov2020_v0.csv</t>
  </si>
  <si>
    <t>diesel_MYR_2017_SMOKE_MOVES_MOVES3_AQstyle_15dec2020_v0.csv, gas_MYR_2017_SMOKE_MOVES_MOVES3_AQstyle_15dec2020_v0.csv</t>
  </si>
  <si>
    <t>https://gaftp.epa.gov/Air/emismod/MOVES3/CONUS/EQUATES_2008_inventory_onroad_11may2021.zip</t>
  </si>
  <si>
    <t>https://gaftp.epa.gov/Air/emismod/MOVES3/CONUS/EQUATES_2011_inventory_onroad_20apr2021.zip</t>
  </si>
  <si>
    <t>https://gaftp.epa.gov/Air/emismod/MOVES3/CONUS/EQUATES_2014_inventory_onroad_01mar2021.zip</t>
  </si>
  <si>
    <t>https://gaftp.epa.gov/Air/emismod/MOVES3/CONUS/EQUATES_2017_inventory_onroad_inv_25jan2021.zip</t>
  </si>
  <si>
    <t>https://gaftp.epa.gov/Air/emismod/2020/2020emissions/2020ha2_nonroad_inventory_22sep2023.zip</t>
  </si>
  <si>
    <t>2020ha2_cb6_20k</t>
  </si>
  <si>
    <t>2015fd</t>
  </si>
  <si>
    <t>https://gaftp.epa.gov/Air/emismod/2015/alpha/2015fd/emissions/2015fd_SMOKE_MOVES_onroad_ff10.zip</t>
  </si>
  <si>
    <t>https://gaftp.epa.gov/Air/emismod/2014/v2/2014fd/emissions/2014fd_SMOKE_MOVES_onroad_ff10.zip</t>
  </si>
  <si>
    <t>2014fd_cb6_14j</t>
  </si>
  <si>
    <t>2019ge_cb6_19k</t>
  </si>
  <si>
    <t>2018gg_18j</t>
  </si>
  <si>
    <t>2016gf_16j</t>
  </si>
  <si>
    <t>2017gb_17j</t>
  </si>
  <si>
    <t>https://gaftp.epa.gov/Air/emismod/2018/v2/2018emissions/2018gg_inventory_nonroad_04apr2023.zip</t>
  </si>
  <si>
    <t>https://gaftp.epa.gov/Air/emismod/2017/2017emissions/2017gb_inventory_nonroad_29jun2020.zip</t>
  </si>
  <si>
    <t>emissions</t>
  </si>
  <si>
    <t>https://gaftp.epa.gov/Air/emismod/2015/alpha/2015fd/emissions/2015fd_inputs_nonroad.zip</t>
  </si>
  <si>
    <t>activity inputs</t>
  </si>
  <si>
    <t>https://gaftp.epa.gov/Air/emismod/2015/alpha/2015fd/emissions/2015fd_inputs_onroad.zip</t>
  </si>
  <si>
    <t>measurement</t>
  </si>
  <si>
    <t>2011el_cb6v2_v6</t>
  </si>
  <si>
    <t>https://gaftp.epa.gov/Air/emismod/2011/v3platform/2011emissions/2011el_cb6v2_v6_11g_inputs_onroad.zip</t>
  </si>
  <si>
    <t>https://gaftp.epa.gov/Air/emismod/2011/v3platform/2011emissions/2011el_onroad_SMOKE_MOVES2014a_ff10_part1.zip</t>
  </si>
  <si>
    <t>part 1</t>
  </si>
  <si>
    <t>part 2</t>
  </si>
  <si>
    <t>https://gaftp.epa.gov/Air/emismod/2011/v3platform/2011emissions/2011el_onroad_SMOKE_MOVES2014a_ff10_part2.zip</t>
  </si>
  <si>
    <t>2011el</t>
  </si>
  <si>
    <t>https://gaftp.epa.gov/Air/emismod/2008/2008NEIv3_ONROAD_20130225.zip</t>
  </si>
  <si>
    <t>2008NEIv3</t>
  </si>
  <si>
    <t>https://gaftp.epa.gov/Air/emismod/2008/2008NEIv3_NONROAD_20130224.zip</t>
  </si>
  <si>
    <t>https://gaftp.epa.gov/Air/emismod/2005/2005v4_3/2005emis/2005CT_05B_ORL_NONROAD.ZIP</t>
  </si>
  <si>
    <t>2005CT_05B_ORL</t>
  </si>
  <si>
    <t>https://gaftp.epa.gov/Air/emismod/2002/2002emis/2002_neiv3CAP_orl_nonroad.zip</t>
  </si>
  <si>
    <t>2002_neiv3CAP_orl</t>
  </si>
  <si>
    <t>https://gaftp.epa.gov/Air/emismod/2001/2001emis/2001_2001v2CAP_ida_nonroad.zip</t>
  </si>
  <si>
    <t>2001_2001v2CAP_ida</t>
  </si>
  <si>
    <t>https://gaftp.epa.gov/Air/emismod/2001/2001emis/2001_2001v2CAP_ida_onroad.zip</t>
  </si>
  <si>
    <t>https://gaftp.epa.gov/Air/emismod/2002/2002emis/2002_neiv3CAP_orl_onroad.zip</t>
  </si>
  <si>
    <t>https://gaftp.epa.gov/Air/emismod/2005/2005v4_2/2005emis/2005cr_05b_orl_onroad_part1.zip</t>
  </si>
  <si>
    <t>https://gaftp.epa.gov/Air/emismod/2005/2005v4_2/2005emis/2005cr_05b_orl_onroad_part2.zip</t>
  </si>
  <si>
    <t>NEI</t>
  </si>
  <si>
    <t>https://gaftp.epa.gov/air/nei/2020/data_summaries/2020nei_onroad_byregion.zip</t>
  </si>
  <si>
    <t>https://gaftp.epa.gov/air/nei/2017/data_summaries/2017v1/2017neiApr_onroad_byregions.zip</t>
  </si>
  <si>
    <t>https://gaftp.epa.gov/air/nei/2017/data_summaries/2017v1/2017neiApr_nonroad_byregions.zip</t>
  </si>
  <si>
    <t>2017neiApr</t>
  </si>
  <si>
    <t>2020nei</t>
  </si>
  <si>
    <t>https://gaftp.epa.gov/air/nei/2020/data_summaries/2020nei_nonroad_byregion.zip</t>
  </si>
  <si>
    <t>https://gaftp.epa.gov/Air/emismod/2021/2021emissions/nonroad_inventory_2021hb_24may2024.zip</t>
  </si>
  <si>
    <t>2021hb</t>
  </si>
  <si>
    <t>https://gaftp.epa.gov/Air/emismod/2022/v1/2022emissions/onroad_emissions_SMOKE-MOVES_FF10_2022hc_17jul2024.zip</t>
  </si>
  <si>
    <t>2022hc</t>
  </si>
  <si>
    <t>https://gaftp.epa.gov/Air/emismod/2022/v1/2022emissions/nonroad_inventory_2022hc_17jul2024.zip</t>
  </si>
  <si>
    <t>https://gaftp.epa.gov/Air/emismod/2021/2021emissions/onroad_emissions_SMOKE-MOVES_FF10_2021hb_26mar2024.zip</t>
  </si>
  <si>
    <t>https://gaftp.epa.gov/air/nei/2014/data_summaries/2014v2/2014neiv2_onroad_byregions.zip</t>
  </si>
  <si>
    <t>2014neiv2</t>
  </si>
  <si>
    <t>https://gaftp.epa.gov/air/nei/2014/data_summaries/2014v2/2014neiv2_nonroad_byregions.zip</t>
  </si>
  <si>
    <t>https://gaftp.epa.gov/air/nei/2011/data_summaries/2011v2/2011neiv2_onroad_byregions.zip</t>
  </si>
  <si>
    <t>2011neiv2</t>
  </si>
  <si>
    <t>https://gaftp.epa.gov/air/nei/2011/data_summaries/2011v2/2011neiv2_nonroad_byregions.zip</t>
  </si>
  <si>
    <t>https://gaftp.epa.gov/air/nei/2008/data_summaries/2008neiv3_onroad_byregions.zip</t>
  </si>
  <si>
    <t>2008neiv3</t>
  </si>
  <si>
    <t>https://gaftp.epa.gov/air/nei/2008/data_summaries/2008neiv3_nonroad_byregions.zip</t>
  </si>
  <si>
    <t>2014fd</t>
  </si>
  <si>
    <t>https://gaftp.epa.gov/Air/emismod/2014/v2/2014fd/emissions/2014fd_inputs_onroad.zip</t>
  </si>
  <si>
    <t>https://gaftp.epa.gov/Air/emismod/2014/v2/2014fd/emissions/2014fd_inputs_nonroad.zip</t>
  </si>
  <si>
    <t>Unavailable</t>
  </si>
  <si>
    <t>Part 1</t>
  </si>
  <si>
    <t>https://gaftp.epa.gov/Air/emismod/2011/v3platform/2011emissions/2011ek_cb6v2_v6_11g_inputs_nonroad_part2.zip</t>
  </si>
  <si>
    <t>Part 2</t>
  </si>
  <si>
    <t>https://gaftp.epa.gov/Air/emismod/2011/v3platform/2011emissions/2011ek_cb6v2_v6_11g_inputs_nonroad_part1.zip</t>
  </si>
  <si>
    <t>https://gaftp.epa.gov/Air/emismod/2016/v3/2016emissions/2016gf_onroad_activity_15dec2022.zip</t>
  </si>
  <si>
    <t>2016gf</t>
  </si>
  <si>
    <t>https://gaftp.epa.gov/air/nei/2014/doc/2014v2_supportingdata/onroad/2014v2_onroad_activity_final.zip</t>
  </si>
  <si>
    <t>2014v2</t>
  </si>
  <si>
    <t>https://gaftp.epa.gov/air/nei/2014/doc/2014v2_supportingdata/nonroad/2014v1_NonroadCDBs.zip</t>
  </si>
  <si>
    <t>2014v1</t>
  </si>
  <si>
    <t>https://gaftp.epa.gov/air/nei/2014/doc/2014v2_supportingdata/nonroad/NonroadCDBs_2014v2_DE_GA_NC_20170824.zip</t>
  </si>
  <si>
    <t>https://gaftp.epa.gov/air/nei/2017/doc/supporting_data/onroad/2017NEI_onroad_activity_final.zip</t>
  </si>
  <si>
    <t>2017NEI</t>
  </si>
  <si>
    <t>https://gaftp.epa.gov/air/nei/2017/doc/supporting_data/nonroad/2017_NonroadCDBs.zip</t>
  </si>
  <si>
    <t>2017_Nonroad</t>
  </si>
  <si>
    <t>activity CDBs</t>
  </si>
  <si>
    <t>https://gaftp.epa.gov/air/nei/2020/doc/supporting_data/onroad/2020NEI_onroad_activity_final_20230112.zip</t>
  </si>
  <si>
    <t>2020NEI</t>
  </si>
  <si>
    <t>https://gaftp.epa.gov/air/nei/2020/doc/supporting_data/nonroad/Inputs/2020_NonroadCDBs.zip</t>
  </si>
  <si>
    <t>2020_Nonroad</t>
  </si>
  <si>
    <t>2011NEIv2</t>
  </si>
  <si>
    <t>https://gaftp.epa.gov/air/nei/2011/doc/2011v2_supportingdata/onroad/MOVES_CDBs_by_state/2011NEIv2_MOVES2014_CDBs_state27.zip</t>
  </si>
  <si>
    <t>State 27</t>
  </si>
  <si>
    <t>State 55</t>
  </si>
  <si>
    <t>https://gaftp.epa.gov/air/nei/2011/doc/2011v2_supportingdata/onroad/MOVES_CDBs_by_state/2011NEIv2_MOVES2014_CDBs_state55.zip</t>
  </si>
  <si>
    <t>https://gaftp.epa.gov/air/nei/2011/doc/2011v2_supportingdata/nonroad/2011neiv2_supdata_nonroad.7z</t>
  </si>
  <si>
    <t>supporting data</t>
  </si>
  <si>
    <t>mobile</t>
  </si>
  <si>
    <t>https://gaftp.epa.gov/air/nei/2008/doc/2008v3_supportingdata/2008nei_supdata_4a.zip</t>
  </si>
  <si>
    <t>https://gaftp.epa.gov/air/nei/2008/doc/2008v3_supportingdata/2008nei_supdata_4b.zip</t>
  </si>
  <si>
    <t>https://gaftp.epa.gov/air/nei/2008/doc/2008v3_supportingdata/2008nei_supdata_4c.zip</t>
  </si>
  <si>
    <t>2008NEI</t>
  </si>
  <si>
    <t>Section 4a</t>
  </si>
  <si>
    <t>Section 4b</t>
  </si>
  <si>
    <t>Section 4c</t>
  </si>
  <si>
    <t>https://gaftp.epa.gov/Air/emismod/2019/2019emissions/2019ge_onroad_activity_10mar2023.zip</t>
  </si>
  <si>
    <t>https://gaftp.epa.gov/Air/emismod/2019/2019emissions/MOVES_CDBs_2019_20211020.zip</t>
  </si>
  <si>
    <t>2019ge</t>
  </si>
  <si>
    <t>https://gaftp.epa.gov/Air/emismod/2020/2020emissions/2020ha2_onroad_activity_22sep2023.zip</t>
  </si>
  <si>
    <t>2020ha</t>
  </si>
  <si>
    <t>https://gaftp.epa.gov/Air/emismod/2021/2021emissions/onroad_activity_2021hb_24may2024.zip</t>
  </si>
  <si>
    <t>https://gaftp.epa.gov/Air/emismod/2021/2021emissions/CDBs_2021_20240205.zip</t>
  </si>
  <si>
    <t>https://gaftp.epa.gov/Air/emismod/2022/v1/2022emissions/onroad_activity_SMOKE-MOVES_FF10_2022hc_17jul2024.zip</t>
  </si>
  <si>
    <t>https://gaftp.epa.gov/Air/emismod/2022/v1/2022emissions/CDBs_2022_20240214.zip</t>
  </si>
  <si>
    <t>https://gaftp.epa.gov/Air/emismod/2016/v3/2016emissions/2016v3_CDBs_MOVES3_v2WithST62AgeDistUpdate_20220606.zip</t>
  </si>
  <si>
    <t>2016v3</t>
  </si>
  <si>
    <t>https://gaftp.epa.gov/Air/emismod/2018/v1/2018emissions/MOVES_CDBs_2018_20210115.zip</t>
  </si>
  <si>
    <t>https://gaftp.epa.gov/Air/emismod/2018/v1/2018emissions/2018gc_inventory_onroad_activity_08oct2021.zip</t>
  </si>
  <si>
    <t>2018gc</t>
  </si>
  <si>
    <t>https://gaftp.epa.gov/Air/emismod/2017/2017emissions/2017gb_inventory_onroad_activity_29jun2020.zip</t>
  </si>
  <si>
    <t>readme</t>
  </si>
  <si>
    <t>https://gaftp.epa.gov/Air/emismod/2017/2017gb_package_12jul2021_info.txt</t>
  </si>
  <si>
    <t>https://gaftp.epa.gov/Air/emismod/2018/v1/2018gc_package_info_11oct2021.txt</t>
  </si>
  <si>
    <t>https://gaftp.epa.gov/Air/emismod/2018/v2/info_2018gg_2032gg2_platform_package_28jul2023.txt</t>
  </si>
  <si>
    <t>2018gg</t>
  </si>
  <si>
    <t>https://gaftp.epa.gov/Air/emismod/2019/info_2019ge_platform_package_16mar2023.txt</t>
  </si>
  <si>
    <t>https://gaftp.epa.gov/Air/emismod/2020/info_2020ha2_package_22sep2023.txt</t>
  </si>
  <si>
    <t>2020ha2</t>
  </si>
  <si>
    <t>https://gaftp.epa.gov/Air/emismod/2021/info_2021hb_package_24may2024.txt</t>
  </si>
  <si>
    <t>https://gaftp.epa.gov/Air/emismod/2022/v1/info_2022hc_package_prelim_version_10aug2024.txt</t>
  </si>
  <si>
    <t>https://gaftp.epa.gov/Air/emismod/2001/2001emis/readme_2001emis.txt</t>
  </si>
  <si>
    <t>https://gaftp.epa.gov/Air/emismod/2002/2002v3CAP_info.txt</t>
  </si>
  <si>
    <t>https://gaftp.epa.gov/Air/emismod/2005/2005v4_2/2005v4_2platform_info.txt</t>
  </si>
  <si>
    <t>2005v4</t>
  </si>
  <si>
    <t>https://gaftp.epa.gov/Air/emismod/2008/2008_package_info.txt</t>
  </si>
  <si>
    <t>https://gaftp.epa.gov/Air/emismod/2011/v3platform/2011en_2023en_package_info.txt</t>
  </si>
  <si>
    <t>2011en</t>
  </si>
  <si>
    <t>https://gaftp.epa.gov/Air/emismod/2015/alpha/2015fd/emissions/2015fd_activity.zip</t>
  </si>
  <si>
    <t>https://gaftp.epa.gov/Air/emismod/2015/alpha/2014_2015_2016_v7.1_platform_package_info.txt</t>
  </si>
  <si>
    <t>https://gaftp.epa.gov/Air/emismod/2016/v3/info_2016_v3_platform_package_with_2026gf_22may2023.txt</t>
  </si>
  <si>
    <t>Notes</t>
  </si>
  <si>
    <t>EQUATES is only for onroad, years 2002, 2005, 2008, 2011, 2014, and 2017 (NEI years)</t>
  </si>
  <si>
    <t>https://www.epa.gov/sites/default/files/2015-07/documents/2008_neiv3_tsd_draft.pdf</t>
  </si>
  <si>
    <t>documentation</t>
  </si>
  <si>
    <t>tsd</t>
  </si>
  <si>
    <t>https://www.epa.gov/sites/default/files/2015-10/documents/nei2011v2_tsd_14aug2015.pdf</t>
  </si>
  <si>
    <t>https://www.epa.gov/sites/default/files/2018-07/documents/nei2014v2_tsd_05jul2018.pdf</t>
  </si>
  <si>
    <t>nei2011v2</t>
  </si>
  <si>
    <t>nei2014v2</t>
  </si>
  <si>
    <t>2008_neiv3</t>
  </si>
  <si>
    <t>https://www.epa.gov/sites/default/files/2021-02/documents/nei2017_tsd_full_jan2021.pdf</t>
  </si>
  <si>
    <t>nei2017</t>
  </si>
  <si>
    <t>https://www.epa.gov/air-emissions-inventories/2020-national-emissions-inventory-nei-technical-support-document-tsd</t>
  </si>
  <si>
    <t>Air emissions modeling data are NOT available for years 2003, 2004, 2006, 2009, 2010, 2012, 2013</t>
  </si>
  <si>
    <t>Ready-available NEI years are 2011, 2014, 2017, 2020. 2008 and prior use old SCCs and may not have GHGs. For onroad, use EQUATES</t>
  </si>
  <si>
    <t>base url</t>
  </si>
  <si>
    <t>https://gaftp.epa.gov/Air/emismod/</t>
  </si>
  <si>
    <t>https://gaftp.epa.gov/air/nei/</t>
  </si>
  <si>
    <t>https://gaftp.epa.gov/Air/emismod/MOVES3/</t>
  </si>
  <si>
    <t>All items in air emissions modeling site is indexed in https://gaftp.epa.gov/Air/emismod/air_emismod.csv</t>
  </si>
  <si>
    <t>2001v2CAP_ida</t>
  </si>
  <si>
    <t>https://gaftp.epa.gov/Air/emismod/2014/v2/2014fd/emissions/by_sector/2014fd_nonroad.zip</t>
  </si>
  <si>
    <t>https://gaftp.epa.gov/Air/emismod/2019/2019emissions/2019ge_nonroad_inventory_10mar2023.zip</t>
  </si>
  <si>
    <t>Folder exists; data not found</t>
  </si>
  <si>
    <t>2005v4_2/2005cr_05b_orl</t>
  </si>
  <si>
    <t>Generic "activity"</t>
  </si>
  <si>
    <t>2018v1/2018gc</t>
  </si>
  <si>
    <t>2018v2/2018gc_cb6_18j</t>
  </si>
  <si>
    <t>https://gaftp.epa.gov/Air/emismod/MOVES3/other_inputs/2002repCDBs_20201028.zip</t>
  </si>
  <si>
    <t>https://gaftp.epa.gov/Air/emismod/MOVES3/other_inputs/2005repCDBs_20201028.zip</t>
  </si>
  <si>
    <t>https://gaftp.epa.gov/Air/emismod/MOVES3/other_inputs/2008repCDBs_20201016.zip</t>
  </si>
  <si>
    <t>https://gaftp.epa.gov/Air/emismod/MOVES3/other_inputs/2011repCDBs_20201016.zip</t>
  </si>
  <si>
    <t>https://gaftp.epa.gov/Air/emismod/MOVES3/other_inputs/2014repCDBs_20201027.zip</t>
  </si>
  <si>
    <t>https://gaftp.epa.gov/Air/emismod/MOVES3/2017/2017repCDBs_20201209.zip</t>
  </si>
  <si>
    <t>https://gaftp.epa.gov/Air/emismod/MOVES3/2017/EQUATES_2017_inventory_onroad_activity_11jan2021.zip</t>
  </si>
  <si>
    <t>_transportation/data-raw/epa/air_emissions_modeling/2001</t>
  </si>
  <si>
    <t>_transportation/data-raw/epa/air_emissions_modeling/2002</t>
  </si>
  <si>
    <t>_transportation/data-raw/epa/air_emissions_modeling/2011</t>
  </si>
  <si>
    <t>_transportation/data-raw/epa/air_emissions_modeling/2005</t>
  </si>
  <si>
    <t>download_location</t>
  </si>
  <si>
    <t>_transportation/data-raw/epa/air_emissions_modeling/2008</t>
  </si>
  <si>
    <t>_transportation/data-raw/epa/air_emissions_modeling/2014</t>
  </si>
  <si>
    <t>_transportation/data-raw/epa/air_emissions_modeling/2015</t>
  </si>
  <si>
    <t>_transportation/data-raw/epa/air_emissions_modeling/2016</t>
  </si>
  <si>
    <t>_transportation/data-raw/epa/air_emissions_modeling/2017</t>
  </si>
  <si>
    <t>_transportation/data-raw/epa/air_emissions_modeling/2018</t>
  </si>
  <si>
    <t>_transportation/data-raw/epa/air_emissions_modeling/2019</t>
  </si>
  <si>
    <t>_transportation/data-raw/epa/air_emissions_modeling/2020</t>
  </si>
  <si>
    <t>_transportation/data-raw/epa/air_emissions_modeling/2021</t>
  </si>
  <si>
    <t>_transportation/data-raw/epa/air_emissions_modeling/2022v1</t>
  </si>
  <si>
    <t>_transportation/data-raw/epa/nei/2008NEI</t>
  </si>
  <si>
    <t>_transportation/data-raw/epa/nei/2011NEI</t>
  </si>
  <si>
    <t>_transportation/data-raw/epa/nei/2014NEI</t>
  </si>
  <si>
    <t>_transportation/data-raw/epa/nei/2017NEI</t>
  </si>
  <si>
    <t>_transportation/data-raw/epa/nei/2020NEI</t>
  </si>
  <si>
    <t>direct_link</t>
  </si>
  <si>
    <t>_transportation/data-raw/epa/air_emissions_modeling/EQUATES/EQUATES_2002</t>
  </si>
  <si>
    <t>_transportation/data-raw/epa/air_emissions_modeling/EQUATES/EQUATES_2005</t>
  </si>
  <si>
    <t>_transportation/data-raw/epa/air_emissions_modeling/EQUATES/EQUATES_2008</t>
  </si>
  <si>
    <t>_transportation/data-raw/epa/air_emissions_modeling/EQUATES/EQUATES_2011</t>
  </si>
  <si>
    <t>_transportation/data-raw/epa/air_emissions_modeling/EQUATES/EQUATES_2014</t>
  </si>
  <si>
    <t>_transportation/data-raw/epa/air_emissions_modeling/EQUATES/EQUATES_2017</t>
  </si>
  <si>
    <t>2002repCDBs</t>
  </si>
  <si>
    <t>2005repCDBs</t>
  </si>
  <si>
    <t>2008repCDBS</t>
  </si>
  <si>
    <t>2011repCDBs</t>
  </si>
  <si>
    <t>CDB indicaters county databases</t>
  </si>
  <si>
    <t>2017repCDBs</t>
  </si>
  <si>
    <t>repCDBS</t>
  </si>
  <si>
    <t>https://gaftp.epa.gov/Air/nei/2020/doc/flat_files/SmokeFlatFile_ONROAD_20230330.zip</t>
  </si>
  <si>
    <t>smoke_flat_file</t>
  </si>
  <si>
    <t>https://gaftp.epa.gov/Air/nei/2020/doc/flat_files/SmokeFlatFile_NONROAD_20230330.zip</t>
  </si>
  <si>
    <t>https://gaftp.epa.gov/Air/nei/2014/flat_files/SmokeFlatFile_NONROAD_20160917.csv.zip</t>
  </si>
  <si>
    <t>https://gaftp.epa.gov/Air/nei/2014/flat_files/SmokeFlatFile_ONROAD_20160910.csv.zip</t>
  </si>
  <si>
    <t>https://gaftp.epa.gov/Air/nei/2017/doc/flat_files/2017NEI_nonroad_20200427.zip</t>
  </si>
  <si>
    <t>https://gaftp.epa.gov/Air/nei/2008/flat_files/2008NEIv3_ONROAD_20130225.zip</t>
  </si>
  <si>
    <t>https://gaftp.epa.gov/Air/nei/2008/flat_files/2008NEIv3_NONROAD_20130224.zip</t>
  </si>
  <si>
    <t>https://gaftp.epa.gov/Air/nei/2017/doc/flat_files/onroad_by_state/2017NEI_onroad_FF10_SMOKE_MOVES_FIPS_55.zip</t>
  </si>
  <si>
    <t>https://gaftp.epa.gov/Air/nei/2017/doc/flat_files/onroad_by_state/2017NEI_onroad_FF10_SMOKE_MOVES_FIPS_27.zip</t>
  </si>
  <si>
    <t>2014NEI</t>
  </si>
  <si>
    <t>https://gaftp.epa.gov/air/emismod/2011/v3platform/2011emissions/2011ek_onroad_SMOKE_MOVES_MOVES2014a_forOTAQ_21jan2016_v2_AL_to_MO.zip</t>
  </si>
  <si>
    <t>AL to MO</t>
  </si>
  <si>
    <t>https://gaftp.epa.gov/air/emismod/2011/v3platform/2011emissions/2011ek_onroad_SMOKE_MOVES_MOVES2014a_forOTAQ_21jan2016_v2_MT_to_WY.zip</t>
  </si>
  <si>
    <t>MT to WY</t>
  </si>
  <si>
    <t>2011ek</t>
  </si>
  <si>
    <t>https://gaftp.epa.gov/Air/nei/2017/doc/flat_files/2017NEI_onroad_20200427.zip</t>
  </si>
  <si>
    <t>contains 2017NEI_onroad_CONUS_noCalifornia.csv</t>
  </si>
  <si>
    <t>onroad by region</t>
  </si>
  <si>
    <t>nonroad by region</t>
  </si>
  <si>
    <t>https://gaftp.epa.gov/air/emismod/2014/v2/2014fd/emissions/by_state/onroad/2014fd_onroad_FF10_SMOKE_MOVES2014a_FIPS_27.zip</t>
  </si>
  <si>
    <t>https://gaftp.epa.gov/air/emismod/2014/v2/2014fd/emissions/by_state/onroad/2014fd_onroad_FF10_SMOKE_MOVES2014a_FIPS_55.zip</t>
  </si>
  <si>
    <t>https://gaftp.epa.gov/air/nei/2014/data_summaries/2014v2/CO_CO2_2014fd_nata_onroad_SMOKE_MOVES_MOVES2014a_forNATA_12jan2018_v1.zip</t>
  </si>
  <si>
    <t>CO and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</si>
</sst>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9EDD"/>
        <bgColor rgb="FF000000"/>
      </patternFill>
    </fill>
    <fill>
      <patternFill patternType="solid">
        <fgColor rgb="FFF7C7A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5"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3" tint="0.749961851863155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ftp.epa.gov/Air/emismod/MOVES3/CONUS/EQUATES_2005_inventory_onroad_23jun2021.zip" TargetMode="External"/><Relationship Id="rId13" Type="http://schemas.openxmlformats.org/officeDocument/2006/relationships/hyperlink" Target="https://gaftp.epa.gov/Air/nei/2014/flat_files/SmokeFlatFile_NONROAD_20160917.csv.zip" TargetMode="External"/><Relationship Id="rId3" Type="http://schemas.openxmlformats.org/officeDocument/2006/relationships/hyperlink" Target="https://gaftp.epa.gov/Air/emismod/2014/v2/2014fd/emissions/2014fd_inputs_nonroad.zip" TargetMode="External"/><Relationship Id="rId7" Type="http://schemas.openxmlformats.org/officeDocument/2006/relationships/hyperlink" Target="https://gaftp.epa.gov/Air/emismod/MOVES3/CONUS/EQUATES_2002_inventory_onroad_01jun2021.zip" TargetMode="External"/><Relationship Id="rId12" Type="http://schemas.openxmlformats.org/officeDocument/2006/relationships/hyperlink" Target="https://gaftp.epa.gov/Air/nei/2014/flat_files/SmokeFlatFile_ONROAD_20160910.csv.zip" TargetMode="External"/><Relationship Id="rId2" Type="http://schemas.openxmlformats.org/officeDocument/2006/relationships/hyperlink" Target="https://gaftp.epa.gov/Air/emismod/2020/2020emissions/2020ha2_onroad_SMOKE-MOVES_emissions_FF10_22sep2023.zip" TargetMode="External"/><Relationship Id="rId1" Type="http://schemas.openxmlformats.org/officeDocument/2006/relationships/hyperlink" Target="https://gaftp.epa.gov/Air/emismod/2002/2002emis/2002_neiv3CAP_orl_nonroad.zip" TargetMode="External"/><Relationship Id="rId6" Type="http://schemas.openxmlformats.org/officeDocument/2006/relationships/hyperlink" Target="https://gaftp.epa.gov/air/nei/2008/doc/2008v3_supportingdata/2008nei_supdata_4c.zip" TargetMode="External"/><Relationship Id="rId11" Type="http://schemas.openxmlformats.org/officeDocument/2006/relationships/hyperlink" Target="https://gaftp.epa.gov/Air/nei/2020/doc/flat_files/SmokeFlatFile_NONROAD_20230330.zip" TargetMode="External"/><Relationship Id="rId5" Type="http://schemas.openxmlformats.org/officeDocument/2006/relationships/hyperlink" Target="https://gaftp.epa.gov/air/nei/2008/doc/2008v3_supportingdata/2008nei_supdata_4b.zip" TargetMode="External"/><Relationship Id="rId10" Type="http://schemas.openxmlformats.org/officeDocument/2006/relationships/hyperlink" Target="https://gaftp.epa.gov/Air/emismod/2014/v2/2014fd/emissions/by_sector/2014fd_nonroad.zip" TargetMode="External"/><Relationship Id="rId4" Type="http://schemas.openxmlformats.org/officeDocument/2006/relationships/hyperlink" Target="https://gaftp.epa.gov/Air/emismod/2011/v3platform/2011emissions/2011ek_cb6v2_v6_11g_inputs_nonroad_part1.zip" TargetMode="External"/><Relationship Id="rId9" Type="http://schemas.openxmlformats.org/officeDocument/2006/relationships/hyperlink" Target="https://gaftp.epa.gov/Air/emismod/2005/2005v4_2/2005emis/2005cr_05b_orl_onroad_part1.zip" TargetMode="External"/><Relationship Id="rId14" Type="http://schemas.openxmlformats.org/officeDocument/2006/relationships/hyperlink" Target="https://gaftp.epa.gov/air/emismod/2014/v2/2014fd/emissions/by_state/onroad/2014fd_onroad_FF10_SMOKE_MOVES2014a_FIPS_55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F959-18DF-BD43-B878-2D065289D72D}">
  <sheetPr filterMode="1"/>
  <dimension ref="A1:I160"/>
  <sheetViews>
    <sheetView tabSelected="1" zoomScale="123" workbookViewId="0">
      <selection activeCell="A160" sqref="A160"/>
    </sheetView>
  </sheetViews>
  <sheetFormatPr baseColWidth="10" defaultRowHeight="16" x14ac:dyDescent="0.2"/>
  <cols>
    <col min="1" max="1" width="13.6640625" customWidth="1"/>
    <col min="2" max="2" width="13.33203125" bestFit="1" customWidth="1"/>
    <col min="3" max="3" width="20.33203125" customWidth="1"/>
    <col min="4" max="4" width="8.33203125" bestFit="1" customWidth="1"/>
    <col min="5" max="5" width="9" bestFit="1" customWidth="1"/>
    <col min="6" max="7" width="22.5" customWidth="1"/>
    <col min="8" max="8" width="53.33203125" bestFit="1" customWidth="1"/>
    <col min="9" max="9" width="115.5" customWidth="1"/>
  </cols>
  <sheetData>
    <row r="1" spans="1:9" s="2" customFormat="1" x14ac:dyDescent="0.2">
      <c r="A1" s="2" t="s">
        <v>4</v>
      </c>
      <c r="B1" s="2" t="s">
        <v>2</v>
      </c>
      <c r="C1" s="2" t="s">
        <v>51</v>
      </c>
      <c r="D1" s="2" t="s">
        <v>3</v>
      </c>
      <c r="E1" s="2" t="s">
        <v>0</v>
      </c>
      <c r="F1" s="2" t="s">
        <v>7</v>
      </c>
      <c r="G1" s="2" t="s">
        <v>1</v>
      </c>
      <c r="H1" s="2" t="s">
        <v>207</v>
      </c>
      <c r="I1" s="2" t="s">
        <v>223</v>
      </c>
    </row>
    <row r="2" spans="1:9" s="4" customFormat="1" ht="17" hidden="1" x14ac:dyDescent="0.2">
      <c r="A2" s="6" t="s">
        <v>6</v>
      </c>
      <c r="B2" s="6">
        <v>2001</v>
      </c>
      <c r="C2" s="6" t="s">
        <v>49</v>
      </c>
      <c r="D2" s="7" t="s">
        <v>15</v>
      </c>
      <c r="E2" s="6"/>
      <c r="F2" s="6"/>
      <c r="G2" s="8" t="s">
        <v>97</v>
      </c>
      <c r="H2" s="8"/>
      <c r="I2" s="6"/>
    </row>
    <row r="3" spans="1:9" s="4" customFormat="1" ht="17" hidden="1" x14ac:dyDescent="0.2">
      <c r="A3" t="s">
        <v>6</v>
      </c>
      <c r="B3">
        <v>2001</v>
      </c>
      <c r="C3" t="s">
        <v>47</v>
      </c>
      <c r="D3" t="s">
        <v>15</v>
      </c>
      <c r="E3"/>
      <c r="F3" t="s">
        <v>67</v>
      </c>
      <c r="G3" s="1"/>
      <c r="H3" s="1" t="s">
        <v>203</v>
      </c>
      <c r="I3" s="3" t="s">
        <v>66</v>
      </c>
    </row>
    <row r="4" spans="1:9" s="4" customFormat="1" hidden="1" x14ac:dyDescent="0.2">
      <c r="A4" s="6" t="s">
        <v>6</v>
      </c>
      <c r="B4" s="6">
        <v>2001</v>
      </c>
      <c r="C4" s="6" t="s">
        <v>49</v>
      </c>
      <c r="D4" s="9" t="s">
        <v>9</v>
      </c>
      <c r="E4" s="6"/>
      <c r="F4" s="6"/>
      <c r="G4" s="6" t="s">
        <v>97</v>
      </c>
      <c r="H4" s="6"/>
      <c r="I4" s="6"/>
    </row>
    <row r="5" spans="1:9" s="4" customFormat="1" ht="17" hidden="1" x14ac:dyDescent="0.2">
      <c r="A5" t="s">
        <v>6</v>
      </c>
      <c r="B5">
        <v>2001</v>
      </c>
      <c r="C5" t="s">
        <v>171</v>
      </c>
      <c r="D5" t="s">
        <v>148</v>
      </c>
      <c r="E5"/>
      <c r="F5"/>
      <c r="G5" s="1"/>
      <c r="H5" s="1" t="s">
        <v>203</v>
      </c>
      <c r="I5" t="s">
        <v>158</v>
      </c>
    </row>
    <row r="6" spans="1:9" ht="17" hidden="1" x14ac:dyDescent="0.2">
      <c r="A6" t="s">
        <v>6</v>
      </c>
      <c r="B6">
        <v>2001</v>
      </c>
      <c r="C6" t="s">
        <v>47</v>
      </c>
      <c r="D6" t="s">
        <v>9</v>
      </c>
      <c r="E6" s="4"/>
      <c r="F6" s="4" t="s">
        <v>188</v>
      </c>
      <c r="G6" s="4"/>
      <c r="H6" s="1" t="s">
        <v>203</v>
      </c>
      <c r="I6" s="4" t="s">
        <v>68</v>
      </c>
    </row>
    <row r="7" spans="1:9" hidden="1" x14ac:dyDescent="0.2">
      <c r="A7" t="s">
        <v>6</v>
      </c>
      <c r="B7">
        <v>2002</v>
      </c>
      <c r="C7" t="s">
        <v>49</v>
      </c>
      <c r="D7" t="s">
        <v>9</v>
      </c>
      <c r="G7" t="s">
        <v>97</v>
      </c>
      <c r="H7" s="1"/>
    </row>
    <row r="8" spans="1:9" ht="17" hidden="1" x14ac:dyDescent="0.2">
      <c r="A8" t="s">
        <v>6</v>
      </c>
      <c r="B8">
        <v>2002</v>
      </c>
      <c r="C8" t="s">
        <v>49</v>
      </c>
      <c r="D8" t="s">
        <v>15</v>
      </c>
      <c r="G8" s="1" t="s">
        <v>97</v>
      </c>
      <c r="H8" s="1"/>
    </row>
    <row r="9" spans="1:9" ht="17" hidden="1" x14ac:dyDescent="0.2">
      <c r="A9" t="s">
        <v>6</v>
      </c>
      <c r="B9">
        <v>2002</v>
      </c>
      <c r="C9" t="s">
        <v>47</v>
      </c>
      <c r="D9" t="s">
        <v>15</v>
      </c>
      <c r="F9" t="s">
        <v>65</v>
      </c>
      <c r="G9" s="1"/>
      <c r="H9" s="1" t="s">
        <v>204</v>
      </c>
      <c r="I9" s="3" t="s">
        <v>64</v>
      </c>
    </row>
    <row r="10" spans="1:9" ht="17" hidden="1" x14ac:dyDescent="0.2">
      <c r="A10" t="s">
        <v>6</v>
      </c>
      <c r="B10">
        <v>2002</v>
      </c>
      <c r="C10" t="s">
        <v>171</v>
      </c>
      <c r="D10" t="s">
        <v>148</v>
      </c>
      <c r="G10" s="1"/>
      <c r="H10" s="1" t="s">
        <v>204</v>
      </c>
      <c r="I10" t="s">
        <v>159</v>
      </c>
    </row>
    <row r="11" spans="1:9" ht="17" hidden="1" x14ac:dyDescent="0.2">
      <c r="A11" t="s">
        <v>6</v>
      </c>
      <c r="B11">
        <v>2002</v>
      </c>
      <c r="C11" t="s">
        <v>47</v>
      </c>
      <c r="D11" t="s">
        <v>9</v>
      </c>
      <c r="F11" t="s">
        <v>65</v>
      </c>
      <c r="H11" s="1" t="s">
        <v>204</v>
      </c>
      <c r="I11" s="3" t="s">
        <v>69</v>
      </c>
    </row>
    <row r="12" spans="1:9" hidden="1" x14ac:dyDescent="0.2">
      <c r="A12" s="4" t="s">
        <v>5</v>
      </c>
      <c r="B12" s="4">
        <v>2002</v>
      </c>
      <c r="C12" s="4" t="s">
        <v>113</v>
      </c>
      <c r="D12" s="4" t="s">
        <v>9</v>
      </c>
      <c r="F12" t="s">
        <v>230</v>
      </c>
      <c r="H12" t="s">
        <v>224</v>
      </c>
      <c r="I12" t="s">
        <v>196</v>
      </c>
    </row>
    <row r="13" spans="1:9" hidden="1" x14ac:dyDescent="0.2">
      <c r="A13" t="s">
        <v>5</v>
      </c>
      <c r="B13">
        <v>2002</v>
      </c>
      <c r="C13" t="s">
        <v>47</v>
      </c>
      <c r="D13" t="s">
        <v>9</v>
      </c>
      <c r="F13" t="s">
        <v>18</v>
      </c>
      <c r="G13" t="s">
        <v>19</v>
      </c>
      <c r="H13" t="s">
        <v>224</v>
      </c>
      <c r="I13" s="3" t="s">
        <v>17</v>
      </c>
    </row>
    <row r="14" spans="1:9" ht="17" hidden="1" x14ac:dyDescent="0.2">
      <c r="A14" t="s">
        <v>6</v>
      </c>
      <c r="B14">
        <v>2003</v>
      </c>
      <c r="C14" t="s">
        <v>171</v>
      </c>
      <c r="D14" t="s">
        <v>148</v>
      </c>
      <c r="G14" s="1" t="s">
        <v>97</v>
      </c>
      <c r="H14" s="1"/>
    </row>
    <row r="15" spans="1:9" ht="17" hidden="1" x14ac:dyDescent="0.2">
      <c r="A15" t="s">
        <v>6</v>
      </c>
      <c r="B15">
        <v>2003</v>
      </c>
      <c r="C15" t="s">
        <v>47</v>
      </c>
      <c r="D15" t="s">
        <v>15</v>
      </c>
      <c r="G15" s="1" t="s">
        <v>97</v>
      </c>
      <c r="H15" s="1"/>
    </row>
    <row r="16" spans="1:9" hidden="1" x14ac:dyDescent="0.2">
      <c r="A16" t="s">
        <v>6</v>
      </c>
      <c r="B16">
        <v>2003</v>
      </c>
      <c r="C16" t="s">
        <v>47</v>
      </c>
      <c r="D16" t="s">
        <v>9</v>
      </c>
      <c r="G16" t="s">
        <v>97</v>
      </c>
      <c r="I16" s="3"/>
    </row>
    <row r="17" spans="1:9" ht="17" hidden="1" x14ac:dyDescent="0.2">
      <c r="A17" t="s">
        <v>6</v>
      </c>
      <c r="B17">
        <v>2004</v>
      </c>
      <c r="C17" t="s">
        <v>171</v>
      </c>
      <c r="D17" t="s">
        <v>148</v>
      </c>
      <c r="G17" s="1" t="s">
        <v>97</v>
      </c>
      <c r="H17" s="1"/>
    </row>
    <row r="18" spans="1:9" ht="17" hidden="1" x14ac:dyDescent="0.2">
      <c r="A18" t="s">
        <v>6</v>
      </c>
      <c r="B18">
        <v>2004</v>
      </c>
      <c r="C18" t="s">
        <v>47</v>
      </c>
      <c r="D18" t="s">
        <v>15</v>
      </c>
      <c r="G18" s="1" t="s">
        <v>97</v>
      </c>
      <c r="H18" s="1"/>
    </row>
    <row r="19" spans="1:9" hidden="1" x14ac:dyDescent="0.2">
      <c r="A19" t="s">
        <v>6</v>
      </c>
      <c r="B19">
        <v>2004</v>
      </c>
      <c r="C19" t="s">
        <v>47</v>
      </c>
      <c r="D19" t="s">
        <v>9</v>
      </c>
      <c r="G19" t="s">
        <v>97</v>
      </c>
      <c r="I19" s="3"/>
    </row>
    <row r="20" spans="1:9" hidden="1" x14ac:dyDescent="0.2">
      <c r="A20" t="s">
        <v>6</v>
      </c>
      <c r="B20">
        <v>2005</v>
      </c>
      <c r="C20" t="s">
        <v>49</v>
      </c>
      <c r="D20" t="s">
        <v>9</v>
      </c>
      <c r="G20" t="s">
        <v>97</v>
      </c>
    </row>
    <row r="21" spans="1:9" ht="17" hidden="1" x14ac:dyDescent="0.2">
      <c r="A21" t="s">
        <v>6</v>
      </c>
      <c r="B21">
        <v>2005</v>
      </c>
      <c r="C21" t="s">
        <v>49</v>
      </c>
      <c r="D21" t="s">
        <v>15</v>
      </c>
      <c r="G21" s="1" t="s">
        <v>97</v>
      </c>
      <c r="H21" s="1"/>
    </row>
    <row r="22" spans="1:9" ht="17" hidden="1" x14ac:dyDescent="0.2">
      <c r="A22" t="s">
        <v>6</v>
      </c>
      <c r="B22">
        <v>2005</v>
      </c>
      <c r="C22" t="s">
        <v>47</v>
      </c>
      <c r="D22" t="s">
        <v>15</v>
      </c>
      <c r="F22" t="s">
        <v>63</v>
      </c>
      <c r="G22" s="1"/>
      <c r="H22" s="8" t="s">
        <v>206</v>
      </c>
      <c r="I22" t="s">
        <v>62</v>
      </c>
    </row>
    <row r="23" spans="1:9" ht="17" hidden="1" x14ac:dyDescent="0.2">
      <c r="A23" t="s">
        <v>6</v>
      </c>
      <c r="B23">
        <v>2005</v>
      </c>
      <c r="C23" t="s">
        <v>171</v>
      </c>
      <c r="D23" t="s">
        <v>148</v>
      </c>
      <c r="F23" t="s">
        <v>161</v>
      </c>
      <c r="G23" s="1"/>
      <c r="H23" s="8" t="s">
        <v>206</v>
      </c>
      <c r="I23" t="s">
        <v>160</v>
      </c>
    </row>
    <row r="24" spans="1:9" ht="17" hidden="1" x14ac:dyDescent="0.2">
      <c r="A24" t="s">
        <v>6</v>
      </c>
      <c r="B24">
        <v>2005</v>
      </c>
      <c r="C24" t="s">
        <v>47</v>
      </c>
      <c r="D24" t="s">
        <v>9</v>
      </c>
      <c r="F24" t="s">
        <v>192</v>
      </c>
      <c r="G24" t="s">
        <v>55</v>
      </c>
      <c r="H24" s="8" t="s">
        <v>206</v>
      </c>
      <c r="I24" s="3" t="s">
        <v>70</v>
      </c>
    </row>
    <row r="25" spans="1:9" ht="17" hidden="1" x14ac:dyDescent="0.2">
      <c r="A25" t="s">
        <v>6</v>
      </c>
      <c r="B25">
        <v>2005</v>
      </c>
      <c r="C25" t="s">
        <v>47</v>
      </c>
      <c r="D25" t="s">
        <v>9</v>
      </c>
      <c r="F25" t="s">
        <v>192</v>
      </c>
      <c r="G25" t="s">
        <v>56</v>
      </c>
      <c r="H25" s="8" t="s">
        <v>206</v>
      </c>
      <c r="I25" t="s">
        <v>71</v>
      </c>
    </row>
    <row r="26" spans="1:9" hidden="1" x14ac:dyDescent="0.2">
      <c r="A26" s="4" t="s">
        <v>5</v>
      </c>
      <c r="B26" s="4">
        <v>2005</v>
      </c>
      <c r="C26" s="4" t="s">
        <v>113</v>
      </c>
      <c r="D26" s="4" t="s">
        <v>9</v>
      </c>
      <c r="F26" t="s">
        <v>231</v>
      </c>
      <c r="H26" t="s">
        <v>225</v>
      </c>
      <c r="I26" t="s">
        <v>197</v>
      </c>
    </row>
    <row r="27" spans="1:9" hidden="1" x14ac:dyDescent="0.2">
      <c r="A27" t="s">
        <v>5</v>
      </c>
      <c r="B27">
        <v>2005</v>
      </c>
      <c r="C27" t="s">
        <v>47</v>
      </c>
      <c r="D27" t="s">
        <v>9</v>
      </c>
      <c r="F27" t="s">
        <v>20</v>
      </c>
      <c r="G27" t="s">
        <v>22</v>
      </c>
      <c r="H27" t="s">
        <v>225</v>
      </c>
      <c r="I27" s="3" t="s">
        <v>21</v>
      </c>
    </row>
    <row r="28" spans="1:9" ht="17" hidden="1" x14ac:dyDescent="0.2">
      <c r="A28" t="s">
        <v>6</v>
      </c>
      <c r="B28">
        <v>2006</v>
      </c>
      <c r="C28" t="s">
        <v>171</v>
      </c>
      <c r="D28" t="s">
        <v>148</v>
      </c>
      <c r="G28" s="1" t="s">
        <v>97</v>
      </c>
      <c r="H28" s="1"/>
    </row>
    <row r="29" spans="1:9" ht="17" hidden="1" x14ac:dyDescent="0.2">
      <c r="A29" t="s">
        <v>6</v>
      </c>
      <c r="B29">
        <v>2006</v>
      </c>
      <c r="C29" t="s">
        <v>47</v>
      </c>
      <c r="D29" t="s">
        <v>15</v>
      </c>
      <c r="G29" s="1" t="s">
        <v>97</v>
      </c>
      <c r="H29" s="1"/>
    </row>
    <row r="30" spans="1:9" hidden="1" x14ac:dyDescent="0.2">
      <c r="A30" t="s">
        <v>6</v>
      </c>
      <c r="B30">
        <v>2006</v>
      </c>
      <c r="C30" t="s">
        <v>47</v>
      </c>
      <c r="D30" t="s">
        <v>9</v>
      </c>
      <c r="G30" t="s">
        <v>97</v>
      </c>
    </row>
    <row r="31" spans="1:9" ht="17" hidden="1" x14ac:dyDescent="0.2">
      <c r="A31" t="s">
        <v>6</v>
      </c>
      <c r="B31">
        <v>2007</v>
      </c>
      <c r="C31" t="s">
        <v>171</v>
      </c>
      <c r="D31" t="s">
        <v>148</v>
      </c>
      <c r="G31" s="1" t="s">
        <v>97</v>
      </c>
      <c r="H31" s="1"/>
    </row>
    <row r="32" spans="1:9" ht="34" hidden="1" x14ac:dyDescent="0.2">
      <c r="A32" t="s">
        <v>6</v>
      </c>
      <c r="B32">
        <v>2007</v>
      </c>
      <c r="C32" t="s">
        <v>47</v>
      </c>
      <c r="D32" t="s">
        <v>15</v>
      </c>
      <c r="G32" s="1" t="s">
        <v>191</v>
      </c>
      <c r="H32" s="1"/>
    </row>
    <row r="33" spans="1:9" hidden="1" x14ac:dyDescent="0.2">
      <c r="A33" t="s">
        <v>6</v>
      </c>
      <c r="B33">
        <v>2007</v>
      </c>
      <c r="C33" t="s">
        <v>47</v>
      </c>
      <c r="D33" t="s">
        <v>9</v>
      </c>
      <c r="G33" t="s">
        <v>97</v>
      </c>
    </row>
    <row r="34" spans="1:9" hidden="1" x14ac:dyDescent="0.2">
      <c r="A34" t="s">
        <v>6</v>
      </c>
      <c r="B34">
        <v>2008</v>
      </c>
      <c r="C34" t="s">
        <v>49</v>
      </c>
      <c r="D34" t="s">
        <v>9</v>
      </c>
      <c r="G34" t="s">
        <v>191</v>
      </c>
    </row>
    <row r="35" spans="1:9" ht="17" hidden="1" x14ac:dyDescent="0.2">
      <c r="A35" t="s">
        <v>6</v>
      </c>
      <c r="B35">
        <v>2008</v>
      </c>
      <c r="C35" t="s">
        <v>49</v>
      </c>
      <c r="D35" t="s">
        <v>15</v>
      </c>
      <c r="G35" s="1" t="s">
        <v>97</v>
      </c>
      <c r="H35" s="1"/>
    </row>
    <row r="36" spans="1:9" ht="17" hidden="1" x14ac:dyDescent="0.2">
      <c r="A36" t="s">
        <v>6</v>
      </c>
      <c r="B36">
        <v>2008</v>
      </c>
      <c r="C36" t="s">
        <v>47</v>
      </c>
      <c r="D36" t="s">
        <v>15</v>
      </c>
      <c r="F36" t="s">
        <v>60</v>
      </c>
      <c r="G36" s="1"/>
      <c r="H36" s="8" t="s">
        <v>208</v>
      </c>
      <c r="I36" t="s">
        <v>61</v>
      </c>
    </row>
    <row r="37" spans="1:9" ht="17" hidden="1" x14ac:dyDescent="0.2">
      <c r="A37" t="s">
        <v>6</v>
      </c>
      <c r="B37">
        <v>2008</v>
      </c>
      <c r="C37" t="s">
        <v>171</v>
      </c>
      <c r="D37" t="s">
        <v>148</v>
      </c>
      <c r="G37" s="1"/>
      <c r="H37" s="8" t="s">
        <v>208</v>
      </c>
      <c r="I37" t="s">
        <v>162</v>
      </c>
    </row>
    <row r="38" spans="1:9" hidden="1" x14ac:dyDescent="0.2">
      <c r="A38" t="s">
        <v>6</v>
      </c>
      <c r="B38">
        <v>2008</v>
      </c>
      <c r="C38" t="s">
        <v>47</v>
      </c>
      <c r="D38" t="s">
        <v>9</v>
      </c>
      <c r="F38" t="s">
        <v>60</v>
      </c>
      <c r="H38" t="s">
        <v>208</v>
      </c>
      <c r="I38" t="s">
        <v>59</v>
      </c>
    </row>
    <row r="39" spans="1:9" ht="17" hidden="1" x14ac:dyDescent="0.2">
      <c r="A39" t="s">
        <v>72</v>
      </c>
      <c r="B39">
        <v>2008</v>
      </c>
      <c r="C39" t="s">
        <v>47</v>
      </c>
      <c r="D39" t="s">
        <v>15</v>
      </c>
      <c r="F39" t="s">
        <v>92</v>
      </c>
      <c r="G39" s="1"/>
      <c r="H39" s="1" t="s">
        <v>218</v>
      </c>
      <c r="I39" t="s">
        <v>93</v>
      </c>
    </row>
    <row r="40" spans="1:9" ht="17" hidden="1" x14ac:dyDescent="0.2">
      <c r="A40" t="s">
        <v>72</v>
      </c>
      <c r="B40">
        <v>2008</v>
      </c>
      <c r="C40" t="s">
        <v>171</v>
      </c>
      <c r="D40" t="s">
        <v>172</v>
      </c>
      <c r="F40" t="s">
        <v>177</v>
      </c>
      <c r="G40" s="1"/>
      <c r="H40" s="1" t="s">
        <v>218</v>
      </c>
      <c r="I40" t="s">
        <v>170</v>
      </c>
    </row>
    <row r="41" spans="1:9" ht="17" hidden="1" x14ac:dyDescent="0.2">
      <c r="A41" t="s">
        <v>72</v>
      </c>
      <c r="B41">
        <v>2008</v>
      </c>
      <c r="C41" t="s">
        <v>124</v>
      </c>
      <c r="D41" t="s">
        <v>125</v>
      </c>
      <c r="F41" t="s">
        <v>129</v>
      </c>
      <c r="G41" t="s">
        <v>130</v>
      </c>
      <c r="H41" s="1" t="s">
        <v>218</v>
      </c>
      <c r="I41" t="s">
        <v>126</v>
      </c>
    </row>
    <row r="42" spans="1:9" ht="17" hidden="1" x14ac:dyDescent="0.2">
      <c r="A42" t="s">
        <v>72</v>
      </c>
      <c r="B42">
        <v>2008</v>
      </c>
      <c r="C42" t="s">
        <v>124</v>
      </c>
      <c r="D42" t="s">
        <v>125</v>
      </c>
      <c r="F42" t="s">
        <v>129</v>
      </c>
      <c r="G42" t="s">
        <v>131</v>
      </c>
      <c r="H42" s="1" t="s">
        <v>218</v>
      </c>
      <c r="I42" s="3" t="s">
        <v>127</v>
      </c>
    </row>
    <row r="43" spans="1:9" ht="17" hidden="1" x14ac:dyDescent="0.2">
      <c r="A43" t="s">
        <v>72</v>
      </c>
      <c r="B43">
        <v>2008</v>
      </c>
      <c r="C43" t="s">
        <v>124</v>
      </c>
      <c r="D43" t="s">
        <v>125</v>
      </c>
      <c r="F43" t="s">
        <v>129</v>
      </c>
      <c r="G43" t="s">
        <v>132</v>
      </c>
      <c r="H43" s="1" t="s">
        <v>218</v>
      </c>
      <c r="I43" s="3" t="s">
        <v>128</v>
      </c>
    </row>
    <row r="44" spans="1:9" ht="17" hidden="1" x14ac:dyDescent="0.2">
      <c r="A44" t="s">
        <v>72</v>
      </c>
      <c r="B44">
        <v>2008</v>
      </c>
      <c r="C44" t="s">
        <v>47</v>
      </c>
      <c r="D44" t="s">
        <v>9</v>
      </c>
      <c r="F44" t="s">
        <v>60</v>
      </c>
      <c r="H44" s="1" t="s">
        <v>218</v>
      </c>
      <c r="I44" t="s">
        <v>91</v>
      </c>
    </row>
    <row r="45" spans="1:9" hidden="1" x14ac:dyDescent="0.2">
      <c r="A45" s="4" t="s">
        <v>5</v>
      </c>
      <c r="B45" s="4">
        <v>2008</v>
      </c>
      <c r="C45" s="4" t="s">
        <v>113</v>
      </c>
      <c r="D45" s="4" t="s">
        <v>9</v>
      </c>
      <c r="F45" t="s">
        <v>232</v>
      </c>
      <c r="H45" t="s">
        <v>226</v>
      </c>
      <c r="I45" s="3" t="s">
        <v>198</v>
      </c>
    </row>
    <row r="46" spans="1:9" hidden="1" x14ac:dyDescent="0.2">
      <c r="A46" t="s">
        <v>5</v>
      </c>
      <c r="B46">
        <v>2008</v>
      </c>
      <c r="C46" t="s">
        <v>47</v>
      </c>
      <c r="D46" t="s">
        <v>9</v>
      </c>
      <c r="F46" t="s">
        <v>23</v>
      </c>
      <c r="G46" t="s">
        <v>27</v>
      </c>
      <c r="H46" t="s">
        <v>226</v>
      </c>
      <c r="I46" t="s">
        <v>31</v>
      </c>
    </row>
    <row r="47" spans="1:9" ht="17" hidden="1" x14ac:dyDescent="0.2">
      <c r="A47" t="s">
        <v>6</v>
      </c>
      <c r="B47">
        <v>2009</v>
      </c>
      <c r="C47" t="s">
        <v>171</v>
      </c>
      <c r="D47" t="s">
        <v>148</v>
      </c>
      <c r="G47" s="1" t="s">
        <v>97</v>
      </c>
      <c r="H47" s="1"/>
    </row>
    <row r="48" spans="1:9" ht="17" hidden="1" x14ac:dyDescent="0.2">
      <c r="A48" t="s">
        <v>6</v>
      </c>
      <c r="B48">
        <v>2009</v>
      </c>
      <c r="C48" t="s">
        <v>47</v>
      </c>
      <c r="D48" t="s">
        <v>15</v>
      </c>
      <c r="G48" s="1" t="s">
        <v>97</v>
      </c>
      <c r="H48" s="1"/>
    </row>
    <row r="49" spans="1:9" hidden="1" x14ac:dyDescent="0.2">
      <c r="A49" t="s">
        <v>6</v>
      </c>
      <c r="B49">
        <v>2009</v>
      </c>
      <c r="C49" t="s">
        <v>47</v>
      </c>
      <c r="D49" t="s">
        <v>9</v>
      </c>
      <c r="G49" t="s">
        <v>97</v>
      </c>
    </row>
    <row r="50" spans="1:9" ht="17" hidden="1" x14ac:dyDescent="0.2">
      <c r="A50" t="s">
        <v>6</v>
      </c>
      <c r="B50">
        <v>2010</v>
      </c>
      <c r="C50" t="s">
        <v>171</v>
      </c>
      <c r="D50" t="s">
        <v>148</v>
      </c>
      <c r="G50" s="1" t="s">
        <v>97</v>
      </c>
      <c r="H50" s="1"/>
    </row>
    <row r="51" spans="1:9" ht="17" hidden="1" x14ac:dyDescent="0.2">
      <c r="A51" t="s">
        <v>6</v>
      </c>
      <c r="B51">
        <v>2010</v>
      </c>
      <c r="C51" t="s">
        <v>47</v>
      </c>
      <c r="D51" t="s">
        <v>15</v>
      </c>
      <c r="G51" s="1" t="s">
        <v>97</v>
      </c>
      <c r="H51" s="1"/>
    </row>
    <row r="52" spans="1:9" hidden="1" x14ac:dyDescent="0.2">
      <c r="A52" t="s">
        <v>6</v>
      </c>
      <c r="B52">
        <v>2010</v>
      </c>
      <c r="C52" t="s">
        <v>47</v>
      </c>
      <c r="D52" t="s">
        <v>9</v>
      </c>
      <c r="G52" t="s">
        <v>97</v>
      </c>
    </row>
    <row r="53" spans="1:9" hidden="1" x14ac:dyDescent="0.2">
      <c r="A53" t="s">
        <v>6</v>
      </c>
      <c r="B53">
        <v>2011</v>
      </c>
      <c r="C53" t="s">
        <v>49</v>
      </c>
      <c r="D53" t="s">
        <v>9</v>
      </c>
      <c r="F53" t="s">
        <v>52</v>
      </c>
      <c r="H53" t="s">
        <v>205</v>
      </c>
      <c r="I53" t="s">
        <v>53</v>
      </c>
    </row>
    <row r="54" spans="1:9" ht="17" hidden="1" x14ac:dyDescent="0.2">
      <c r="A54" t="s">
        <v>6</v>
      </c>
      <c r="B54">
        <v>2011</v>
      </c>
      <c r="C54" t="s">
        <v>49</v>
      </c>
      <c r="D54" t="s">
        <v>15</v>
      </c>
      <c r="F54" t="s">
        <v>252</v>
      </c>
      <c r="G54" s="1" t="s">
        <v>100</v>
      </c>
      <c r="H54" s="8" t="s">
        <v>205</v>
      </c>
      <c r="I54" s="3" t="s">
        <v>99</v>
      </c>
    </row>
    <row r="55" spans="1:9" ht="17" hidden="1" x14ac:dyDescent="0.2">
      <c r="A55" t="s">
        <v>6</v>
      </c>
      <c r="B55">
        <v>2011</v>
      </c>
      <c r="C55" t="s">
        <v>49</v>
      </c>
      <c r="D55" t="s">
        <v>15</v>
      </c>
      <c r="F55" t="s">
        <v>252</v>
      </c>
      <c r="G55" s="1" t="s">
        <v>98</v>
      </c>
      <c r="H55" s="8" t="s">
        <v>205</v>
      </c>
      <c r="I55" s="3" t="s">
        <v>101</v>
      </c>
    </row>
    <row r="56" spans="1:9" hidden="1" x14ac:dyDescent="0.2">
      <c r="A56" t="s">
        <v>6</v>
      </c>
      <c r="B56">
        <v>2011</v>
      </c>
      <c r="C56" t="s">
        <v>47</v>
      </c>
      <c r="D56" t="s">
        <v>9</v>
      </c>
      <c r="F56" t="s">
        <v>58</v>
      </c>
      <c r="G56" t="s">
        <v>56</v>
      </c>
      <c r="H56" t="s">
        <v>205</v>
      </c>
      <c r="I56" t="s">
        <v>57</v>
      </c>
    </row>
    <row r="57" spans="1:9" ht="17" hidden="1" x14ac:dyDescent="0.2">
      <c r="A57" t="s">
        <v>6</v>
      </c>
      <c r="B57">
        <v>2011</v>
      </c>
      <c r="C57" t="s">
        <v>171</v>
      </c>
      <c r="D57" t="s">
        <v>148</v>
      </c>
      <c r="F57" t="s">
        <v>164</v>
      </c>
      <c r="G57" s="1"/>
      <c r="H57" s="1" t="s">
        <v>205</v>
      </c>
      <c r="I57" t="s">
        <v>163</v>
      </c>
    </row>
    <row r="58" spans="1:9" hidden="1" x14ac:dyDescent="0.2">
      <c r="A58" t="s">
        <v>6</v>
      </c>
      <c r="B58">
        <v>2011</v>
      </c>
      <c r="C58" t="s">
        <v>47</v>
      </c>
      <c r="D58" t="s">
        <v>9</v>
      </c>
      <c r="F58" t="s">
        <v>58</v>
      </c>
      <c r="G58" t="s">
        <v>55</v>
      </c>
      <c r="H58" t="s">
        <v>205</v>
      </c>
      <c r="I58" t="s">
        <v>54</v>
      </c>
    </row>
    <row r="59" spans="1:9" ht="17" hidden="1" x14ac:dyDescent="0.2">
      <c r="A59" t="s">
        <v>72</v>
      </c>
      <c r="B59">
        <v>2011</v>
      </c>
      <c r="C59" t="s">
        <v>49</v>
      </c>
      <c r="D59" t="s">
        <v>15</v>
      </c>
      <c r="F59" t="s">
        <v>118</v>
      </c>
      <c r="G59" s="1"/>
      <c r="H59" s="1" t="s">
        <v>219</v>
      </c>
      <c r="I59" t="s">
        <v>123</v>
      </c>
    </row>
    <row r="60" spans="1:9" ht="17" hidden="1" x14ac:dyDescent="0.2">
      <c r="A60" t="s">
        <v>72</v>
      </c>
      <c r="B60">
        <v>2011</v>
      </c>
      <c r="C60" t="s">
        <v>47</v>
      </c>
      <c r="D60" t="s">
        <v>15</v>
      </c>
      <c r="F60" t="s">
        <v>89</v>
      </c>
      <c r="G60" s="1"/>
      <c r="H60" s="1" t="s">
        <v>219</v>
      </c>
      <c r="I60" t="s">
        <v>90</v>
      </c>
    </row>
    <row r="61" spans="1:9" ht="17" hidden="1" x14ac:dyDescent="0.2">
      <c r="A61" t="s">
        <v>72</v>
      </c>
      <c r="B61">
        <v>2011</v>
      </c>
      <c r="C61" t="s">
        <v>171</v>
      </c>
      <c r="D61" t="s">
        <v>172</v>
      </c>
      <c r="F61" t="s">
        <v>175</v>
      </c>
      <c r="G61" s="1"/>
      <c r="H61" s="1" t="s">
        <v>219</v>
      </c>
      <c r="I61" t="s">
        <v>173</v>
      </c>
    </row>
    <row r="62" spans="1:9" ht="17" hidden="1" x14ac:dyDescent="0.2">
      <c r="A62" t="s">
        <v>72</v>
      </c>
      <c r="B62">
        <v>2011</v>
      </c>
      <c r="C62" t="s">
        <v>113</v>
      </c>
      <c r="D62" t="s">
        <v>9</v>
      </c>
      <c r="F62" t="s">
        <v>118</v>
      </c>
      <c r="G62" t="s">
        <v>120</v>
      </c>
      <c r="H62" s="1" t="s">
        <v>219</v>
      </c>
      <c r="I62" t="s">
        <v>119</v>
      </c>
    </row>
    <row r="63" spans="1:9" ht="17" hidden="1" x14ac:dyDescent="0.2">
      <c r="A63" t="s">
        <v>72</v>
      </c>
      <c r="B63">
        <v>2011</v>
      </c>
      <c r="C63" t="s">
        <v>113</v>
      </c>
      <c r="D63" t="s">
        <v>9</v>
      </c>
      <c r="F63" t="s">
        <v>118</v>
      </c>
      <c r="G63" t="s">
        <v>121</v>
      </c>
      <c r="H63" s="1" t="s">
        <v>219</v>
      </c>
      <c r="I63" t="s">
        <v>122</v>
      </c>
    </row>
    <row r="64" spans="1:9" hidden="1" x14ac:dyDescent="0.2">
      <c r="A64" s="4" t="s">
        <v>5</v>
      </c>
      <c r="B64" s="4">
        <v>2011</v>
      </c>
      <c r="C64" s="4" t="s">
        <v>113</v>
      </c>
      <c r="D64" s="4" t="s">
        <v>9</v>
      </c>
      <c r="F64" t="s">
        <v>233</v>
      </c>
      <c r="H64" t="s">
        <v>227</v>
      </c>
      <c r="I64" t="s">
        <v>199</v>
      </c>
    </row>
    <row r="65" spans="1:9" ht="17" hidden="1" x14ac:dyDescent="0.2">
      <c r="A65" t="s">
        <v>72</v>
      </c>
      <c r="B65">
        <v>2011</v>
      </c>
      <c r="C65" t="s">
        <v>47</v>
      </c>
      <c r="D65" t="s">
        <v>9</v>
      </c>
      <c r="F65" t="s">
        <v>118</v>
      </c>
      <c r="H65" s="1" t="s">
        <v>219</v>
      </c>
      <c r="I65" t="s">
        <v>88</v>
      </c>
    </row>
    <row r="66" spans="1:9" hidden="1" x14ac:dyDescent="0.2">
      <c r="A66" t="s">
        <v>5</v>
      </c>
      <c r="B66">
        <v>2011</v>
      </c>
      <c r="C66" t="s">
        <v>47</v>
      </c>
      <c r="D66" t="s">
        <v>9</v>
      </c>
      <c r="F66" t="s">
        <v>24</v>
      </c>
      <c r="G66" t="s">
        <v>28</v>
      </c>
      <c r="H66" t="s">
        <v>227</v>
      </c>
      <c r="I66" t="s">
        <v>32</v>
      </c>
    </row>
    <row r="67" spans="1:9" hidden="1" x14ac:dyDescent="0.2">
      <c r="A67" t="s">
        <v>6</v>
      </c>
      <c r="B67">
        <v>2012</v>
      </c>
      <c r="C67" t="s">
        <v>49</v>
      </c>
      <c r="D67" t="s">
        <v>9</v>
      </c>
      <c r="G67" t="s">
        <v>97</v>
      </c>
    </row>
    <row r="68" spans="1:9" ht="17" hidden="1" x14ac:dyDescent="0.2">
      <c r="A68" t="s">
        <v>6</v>
      </c>
      <c r="B68">
        <v>2012</v>
      </c>
      <c r="C68" t="s">
        <v>49</v>
      </c>
      <c r="D68" t="s">
        <v>15</v>
      </c>
      <c r="G68" s="1" t="s">
        <v>97</v>
      </c>
      <c r="H68" s="1"/>
    </row>
    <row r="69" spans="1:9" ht="17" hidden="1" x14ac:dyDescent="0.2">
      <c r="A69" t="s">
        <v>6</v>
      </c>
      <c r="B69">
        <v>2012</v>
      </c>
      <c r="C69" t="s">
        <v>171</v>
      </c>
      <c r="D69" t="s">
        <v>148</v>
      </c>
      <c r="G69" s="1" t="s">
        <v>97</v>
      </c>
      <c r="H69" s="1"/>
    </row>
    <row r="70" spans="1:9" ht="17" hidden="1" x14ac:dyDescent="0.2">
      <c r="A70" t="s">
        <v>6</v>
      </c>
      <c r="B70">
        <v>2012</v>
      </c>
      <c r="C70" t="s">
        <v>47</v>
      </c>
      <c r="D70" t="s">
        <v>15</v>
      </c>
      <c r="G70" s="1" t="s">
        <v>97</v>
      </c>
      <c r="H70" s="1"/>
    </row>
    <row r="71" spans="1:9" hidden="1" x14ac:dyDescent="0.2">
      <c r="A71" t="s">
        <v>6</v>
      </c>
      <c r="B71">
        <v>2012</v>
      </c>
      <c r="C71" t="s">
        <v>47</v>
      </c>
      <c r="D71" t="s">
        <v>9</v>
      </c>
      <c r="G71" t="s">
        <v>97</v>
      </c>
    </row>
    <row r="72" spans="1:9" hidden="1" x14ac:dyDescent="0.2">
      <c r="A72" t="s">
        <v>6</v>
      </c>
      <c r="B72">
        <v>2013</v>
      </c>
      <c r="C72" t="s">
        <v>49</v>
      </c>
      <c r="D72" t="s">
        <v>9</v>
      </c>
      <c r="G72" t="s">
        <v>97</v>
      </c>
    </row>
    <row r="73" spans="1:9" ht="17" hidden="1" x14ac:dyDescent="0.2">
      <c r="A73" s="4" t="s">
        <v>6</v>
      </c>
      <c r="B73" s="4">
        <v>2013</v>
      </c>
      <c r="C73" s="4" t="s">
        <v>49</v>
      </c>
      <c r="D73" s="4" t="s">
        <v>15</v>
      </c>
      <c r="E73" s="4"/>
      <c r="F73" s="4"/>
      <c r="G73" s="5" t="s">
        <v>97</v>
      </c>
      <c r="H73" s="5"/>
      <c r="I73" s="4"/>
    </row>
    <row r="74" spans="1:9" ht="17" hidden="1" x14ac:dyDescent="0.2">
      <c r="A74" t="s">
        <v>6</v>
      </c>
      <c r="B74">
        <v>2013</v>
      </c>
      <c r="C74" t="s">
        <v>47</v>
      </c>
      <c r="D74" t="s">
        <v>15</v>
      </c>
      <c r="G74" s="1" t="s">
        <v>97</v>
      </c>
      <c r="H74" s="1"/>
    </row>
    <row r="75" spans="1:9" hidden="1" x14ac:dyDescent="0.2">
      <c r="A75" t="s">
        <v>6</v>
      </c>
      <c r="B75">
        <v>2013</v>
      </c>
      <c r="C75" t="s">
        <v>47</v>
      </c>
      <c r="D75" t="s">
        <v>9</v>
      </c>
      <c r="G75" t="s">
        <v>97</v>
      </c>
    </row>
    <row r="76" spans="1:9" ht="17" hidden="1" x14ac:dyDescent="0.2">
      <c r="A76" t="s">
        <v>6</v>
      </c>
      <c r="B76">
        <v>2013</v>
      </c>
      <c r="C76" t="s">
        <v>171</v>
      </c>
      <c r="D76" t="s">
        <v>148</v>
      </c>
      <c r="G76" s="1" t="s">
        <v>97</v>
      </c>
      <c r="H76" s="1"/>
    </row>
    <row r="77" spans="1:9" ht="17" hidden="1" x14ac:dyDescent="0.2">
      <c r="A77" t="s">
        <v>72</v>
      </c>
      <c r="B77">
        <v>2011</v>
      </c>
      <c r="C77" t="s">
        <v>238</v>
      </c>
      <c r="D77" t="s">
        <v>9</v>
      </c>
      <c r="F77" t="s">
        <v>252</v>
      </c>
      <c r="G77" t="s">
        <v>249</v>
      </c>
      <c r="H77" s="5" t="s">
        <v>205</v>
      </c>
      <c r="I77" t="s">
        <v>248</v>
      </c>
    </row>
    <row r="78" spans="1:9" ht="17" hidden="1" x14ac:dyDescent="0.2">
      <c r="A78" t="s">
        <v>72</v>
      </c>
      <c r="B78">
        <v>2011</v>
      </c>
      <c r="C78" t="s">
        <v>238</v>
      </c>
      <c r="D78" t="s">
        <v>9</v>
      </c>
      <c r="G78" t="s">
        <v>251</v>
      </c>
      <c r="H78" s="5" t="s">
        <v>205</v>
      </c>
      <c r="I78" t="s">
        <v>250</v>
      </c>
    </row>
    <row r="79" spans="1:9" ht="17" hidden="1" x14ac:dyDescent="0.2">
      <c r="A79" t="s">
        <v>72</v>
      </c>
      <c r="B79">
        <v>2011</v>
      </c>
      <c r="C79" t="s">
        <v>238</v>
      </c>
      <c r="D79" t="s">
        <v>15</v>
      </c>
      <c r="F79" t="s">
        <v>97</v>
      </c>
      <c r="H79" s="5" t="s">
        <v>219</v>
      </c>
    </row>
    <row r="80" spans="1:9" x14ac:dyDescent="0.2">
      <c r="A80" t="s">
        <v>6</v>
      </c>
      <c r="B80">
        <v>2014</v>
      </c>
      <c r="C80" t="s">
        <v>49</v>
      </c>
      <c r="D80" t="s">
        <v>9</v>
      </c>
      <c r="F80" t="s">
        <v>94</v>
      </c>
      <c r="H80" t="s">
        <v>209</v>
      </c>
      <c r="I80" t="s">
        <v>95</v>
      </c>
    </row>
    <row r="81" spans="1:9" x14ac:dyDescent="0.2">
      <c r="A81" t="s">
        <v>6</v>
      </c>
      <c r="B81">
        <v>2014</v>
      </c>
      <c r="C81" t="s">
        <v>47</v>
      </c>
      <c r="D81" t="s">
        <v>9</v>
      </c>
      <c r="F81" t="s">
        <v>40</v>
      </c>
      <c r="H81" t="s">
        <v>209</v>
      </c>
      <c r="I81" t="s">
        <v>39</v>
      </c>
    </row>
    <row r="82" spans="1:9" ht="17" x14ac:dyDescent="0.2">
      <c r="A82" s="4" t="s">
        <v>6</v>
      </c>
      <c r="B82" s="4">
        <v>2014</v>
      </c>
      <c r="C82" s="4" t="s">
        <v>49</v>
      </c>
      <c r="D82" s="4" t="s">
        <v>15</v>
      </c>
      <c r="F82" s="4" t="s">
        <v>94</v>
      </c>
      <c r="G82" s="1"/>
      <c r="H82" s="8" t="s">
        <v>209</v>
      </c>
      <c r="I82" s="3" t="s">
        <v>96</v>
      </c>
    </row>
    <row r="83" spans="1:9" ht="17" x14ac:dyDescent="0.2">
      <c r="A83" t="s">
        <v>6</v>
      </c>
      <c r="B83">
        <v>2014</v>
      </c>
      <c r="C83" t="s">
        <v>47</v>
      </c>
      <c r="D83" t="s">
        <v>15</v>
      </c>
      <c r="F83" s="4" t="s">
        <v>94</v>
      </c>
      <c r="G83" s="1"/>
      <c r="H83" s="8" t="s">
        <v>209</v>
      </c>
      <c r="I83" s="3" t="s">
        <v>189</v>
      </c>
    </row>
    <row r="84" spans="1:9" ht="17" x14ac:dyDescent="0.2">
      <c r="A84" t="s">
        <v>6</v>
      </c>
      <c r="B84">
        <v>2014</v>
      </c>
      <c r="C84" t="s">
        <v>171</v>
      </c>
      <c r="D84" t="s">
        <v>148</v>
      </c>
      <c r="G84" s="1" t="s">
        <v>97</v>
      </c>
      <c r="H84" s="1"/>
    </row>
    <row r="85" spans="1:9" x14ac:dyDescent="0.2">
      <c r="A85" s="4" t="s">
        <v>5</v>
      </c>
      <c r="B85" s="4">
        <v>2014</v>
      </c>
      <c r="C85" s="4" t="s">
        <v>113</v>
      </c>
      <c r="D85" s="4" t="s">
        <v>9</v>
      </c>
      <c r="F85" t="s">
        <v>235</v>
      </c>
      <c r="H85" t="s">
        <v>228</v>
      </c>
      <c r="I85" t="s">
        <v>200</v>
      </c>
    </row>
    <row r="86" spans="1:9" x14ac:dyDescent="0.2">
      <c r="A86" t="s">
        <v>5</v>
      </c>
      <c r="B86">
        <v>2014</v>
      </c>
      <c r="C86" t="s">
        <v>47</v>
      </c>
      <c r="D86" t="s">
        <v>9</v>
      </c>
      <c r="F86" t="s">
        <v>25</v>
      </c>
      <c r="G86" t="s">
        <v>29</v>
      </c>
      <c r="H86" t="s">
        <v>228</v>
      </c>
      <c r="I86" t="s">
        <v>33</v>
      </c>
    </row>
    <row r="87" spans="1:9" ht="17" x14ac:dyDescent="0.2">
      <c r="A87" t="s">
        <v>72</v>
      </c>
      <c r="B87">
        <v>2014</v>
      </c>
      <c r="C87" t="s">
        <v>113</v>
      </c>
      <c r="D87" t="s">
        <v>15</v>
      </c>
      <c r="F87" t="s">
        <v>107</v>
      </c>
      <c r="G87" s="1"/>
      <c r="H87" s="1" t="s">
        <v>220</v>
      </c>
      <c r="I87" t="s">
        <v>106</v>
      </c>
    </row>
    <row r="88" spans="1:9" ht="17" x14ac:dyDescent="0.2">
      <c r="A88" t="s">
        <v>72</v>
      </c>
      <c r="B88">
        <v>2014</v>
      </c>
      <c r="C88" t="s">
        <v>113</v>
      </c>
      <c r="D88" t="s">
        <v>15</v>
      </c>
      <c r="F88" t="s">
        <v>105</v>
      </c>
      <c r="G88" s="1"/>
      <c r="H88" s="1" t="s">
        <v>220</v>
      </c>
      <c r="I88" t="s">
        <v>108</v>
      </c>
    </row>
    <row r="89" spans="1:9" ht="17" x14ac:dyDescent="0.2">
      <c r="A89" t="s">
        <v>72</v>
      </c>
      <c r="B89">
        <v>2014</v>
      </c>
      <c r="C89" t="s">
        <v>47</v>
      </c>
      <c r="D89" t="s">
        <v>15</v>
      </c>
      <c r="F89" t="s">
        <v>86</v>
      </c>
      <c r="G89" s="1"/>
      <c r="H89" s="1" t="s">
        <v>220</v>
      </c>
      <c r="I89" t="s">
        <v>87</v>
      </c>
    </row>
    <row r="90" spans="1:9" hidden="1" x14ac:dyDescent="0.2">
      <c r="A90" t="s">
        <v>6</v>
      </c>
      <c r="B90">
        <v>2015</v>
      </c>
      <c r="C90" t="s">
        <v>49</v>
      </c>
      <c r="D90" t="s">
        <v>9</v>
      </c>
      <c r="F90" t="s">
        <v>37</v>
      </c>
      <c r="H90" t="s">
        <v>210</v>
      </c>
      <c r="I90" t="s">
        <v>50</v>
      </c>
    </row>
    <row r="91" spans="1:9" hidden="1" x14ac:dyDescent="0.2">
      <c r="A91" t="s">
        <v>6</v>
      </c>
      <c r="B91">
        <v>2015</v>
      </c>
      <c r="C91" t="s">
        <v>49</v>
      </c>
      <c r="D91" t="s">
        <v>9</v>
      </c>
      <c r="F91" t="s">
        <v>37</v>
      </c>
      <c r="G91" t="s">
        <v>193</v>
      </c>
      <c r="H91" t="s">
        <v>210</v>
      </c>
      <c r="I91" t="s">
        <v>165</v>
      </c>
    </row>
    <row r="92" spans="1:9" hidden="1" x14ac:dyDescent="0.2">
      <c r="A92" t="s">
        <v>6</v>
      </c>
      <c r="B92">
        <v>2015</v>
      </c>
      <c r="C92" t="s">
        <v>47</v>
      </c>
      <c r="D92" t="s">
        <v>9</v>
      </c>
      <c r="F92" t="s">
        <v>37</v>
      </c>
      <c r="H92" t="s">
        <v>210</v>
      </c>
      <c r="I92" t="s">
        <v>38</v>
      </c>
    </row>
    <row r="93" spans="1:9" ht="17" hidden="1" x14ac:dyDescent="0.2">
      <c r="A93" t="s">
        <v>6</v>
      </c>
      <c r="B93">
        <v>2015</v>
      </c>
      <c r="C93" t="s">
        <v>49</v>
      </c>
      <c r="D93" t="s">
        <v>15</v>
      </c>
      <c r="F93" t="s">
        <v>37</v>
      </c>
      <c r="G93" s="1"/>
      <c r="H93" s="8" t="s">
        <v>210</v>
      </c>
      <c r="I93" t="s">
        <v>48</v>
      </c>
    </row>
    <row r="94" spans="1:9" ht="34" hidden="1" x14ac:dyDescent="0.2">
      <c r="A94" t="s">
        <v>6</v>
      </c>
      <c r="B94">
        <v>2015</v>
      </c>
      <c r="C94" t="s">
        <v>47</v>
      </c>
      <c r="D94" t="s">
        <v>15</v>
      </c>
      <c r="G94" s="1" t="s">
        <v>191</v>
      </c>
      <c r="H94" s="1"/>
      <c r="I94" s="3"/>
    </row>
    <row r="95" spans="1:9" ht="17" hidden="1" x14ac:dyDescent="0.2">
      <c r="A95" t="s">
        <v>6</v>
      </c>
      <c r="B95">
        <v>2015</v>
      </c>
      <c r="C95" t="s">
        <v>171</v>
      </c>
      <c r="D95" t="s">
        <v>148</v>
      </c>
      <c r="G95" s="1"/>
      <c r="H95" s="8" t="s">
        <v>210</v>
      </c>
      <c r="I95" t="s">
        <v>166</v>
      </c>
    </row>
    <row r="96" spans="1:9" hidden="1" x14ac:dyDescent="0.2">
      <c r="A96" t="s">
        <v>6</v>
      </c>
      <c r="B96">
        <v>2016</v>
      </c>
      <c r="C96" t="s">
        <v>49</v>
      </c>
      <c r="D96" t="s">
        <v>9</v>
      </c>
      <c r="F96" t="s">
        <v>103</v>
      </c>
      <c r="H96" t="s">
        <v>211</v>
      </c>
      <c r="I96" t="s">
        <v>102</v>
      </c>
    </row>
    <row r="97" spans="1:9" hidden="1" x14ac:dyDescent="0.2">
      <c r="A97" t="s">
        <v>6</v>
      </c>
      <c r="B97">
        <v>2016</v>
      </c>
      <c r="C97" t="s">
        <v>47</v>
      </c>
      <c r="D97" t="s">
        <v>9</v>
      </c>
      <c r="F97" t="s">
        <v>43</v>
      </c>
      <c r="H97" t="s">
        <v>211</v>
      </c>
      <c r="I97" t="s">
        <v>14</v>
      </c>
    </row>
    <row r="98" spans="1:9" ht="17" hidden="1" x14ac:dyDescent="0.2">
      <c r="A98" t="s">
        <v>6</v>
      </c>
      <c r="B98">
        <v>2016</v>
      </c>
      <c r="C98" t="s">
        <v>113</v>
      </c>
      <c r="D98" t="s">
        <v>15</v>
      </c>
      <c r="F98" t="s">
        <v>143</v>
      </c>
      <c r="G98" s="1"/>
      <c r="H98" s="8" t="s">
        <v>211</v>
      </c>
      <c r="I98" t="s">
        <v>142</v>
      </c>
    </row>
    <row r="99" spans="1:9" ht="17" hidden="1" x14ac:dyDescent="0.2">
      <c r="A99" t="s">
        <v>6</v>
      </c>
      <c r="B99">
        <v>2016</v>
      </c>
      <c r="C99" t="s">
        <v>47</v>
      </c>
      <c r="D99" t="s">
        <v>15</v>
      </c>
      <c r="F99" t="s">
        <v>103</v>
      </c>
      <c r="G99" s="1"/>
      <c r="H99" s="8" t="s">
        <v>211</v>
      </c>
      <c r="I99" t="s">
        <v>16</v>
      </c>
    </row>
    <row r="100" spans="1:9" hidden="1" x14ac:dyDescent="0.2">
      <c r="A100" t="s">
        <v>6</v>
      </c>
      <c r="B100">
        <v>2016</v>
      </c>
      <c r="C100" t="s">
        <v>171</v>
      </c>
      <c r="D100" t="s">
        <v>148</v>
      </c>
      <c r="G100" s="1"/>
      <c r="H100" t="s">
        <v>211</v>
      </c>
      <c r="I100" t="s">
        <v>167</v>
      </c>
    </row>
    <row r="101" spans="1:9" ht="17" hidden="1" x14ac:dyDescent="0.2">
      <c r="A101" t="s">
        <v>6</v>
      </c>
      <c r="B101">
        <v>2017</v>
      </c>
      <c r="C101" t="s">
        <v>49</v>
      </c>
      <c r="D101" t="s">
        <v>9</v>
      </c>
      <c r="F101" t="s">
        <v>13</v>
      </c>
      <c r="H101" s="8" t="s">
        <v>212</v>
      </c>
      <c r="I101" t="s">
        <v>147</v>
      </c>
    </row>
    <row r="102" spans="1:9" ht="17" hidden="1" x14ac:dyDescent="0.2">
      <c r="A102" t="s">
        <v>6</v>
      </c>
      <c r="B102">
        <v>2017</v>
      </c>
      <c r="C102" t="s">
        <v>47</v>
      </c>
      <c r="D102" t="s">
        <v>9</v>
      </c>
      <c r="F102" t="s">
        <v>13</v>
      </c>
      <c r="H102" s="8" t="s">
        <v>212</v>
      </c>
      <c r="I102" t="s">
        <v>12</v>
      </c>
    </row>
    <row r="103" spans="1:9" ht="17" hidden="1" x14ac:dyDescent="0.2">
      <c r="A103" t="s">
        <v>6</v>
      </c>
      <c r="B103">
        <v>2017</v>
      </c>
      <c r="C103" t="s">
        <v>49</v>
      </c>
      <c r="D103" t="s">
        <v>15</v>
      </c>
      <c r="G103" s="1" t="s">
        <v>97</v>
      </c>
      <c r="H103" s="1"/>
    </row>
    <row r="104" spans="1:9" ht="17" hidden="1" x14ac:dyDescent="0.2">
      <c r="A104" t="s">
        <v>6</v>
      </c>
      <c r="B104">
        <v>2017</v>
      </c>
      <c r="C104" t="s">
        <v>47</v>
      </c>
      <c r="D104" t="s">
        <v>15</v>
      </c>
      <c r="F104" t="s">
        <v>44</v>
      </c>
      <c r="G104" s="1"/>
      <c r="H104" s="8" t="s">
        <v>212</v>
      </c>
      <c r="I104" t="s">
        <v>46</v>
      </c>
    </row>
    <row r="105" spans="1:9" ht="17" hidden="1" x14ac:dyDescent="0.2">
      <c r="A105" t="s">
        <v>6</v>
      </c>
      <c r="B105">
        <v>2017</v>
      </c>
      <c r="C105" t="s">
        <v>171</v>
      </c>
      <c r="D105" t="s">
        <v>148</v>
      </c>
      <c r="F105" t="s">
        <v>13</v>
      </c>
      <c r="G105" s="1"/>
      <c r="H105" s="8" t="s">
        <v>212</v>
      </c>
      <c r="I105" t="s">
        <v>149</v>
      </c>
    </row>
    <row r="106" spans="1:9" hidden="1" x14ac:dyDescent="0.2">
      <c r="A106" s="4" t="s">
        <v>5</v>
      </c>
      <c r="B106" s="4">
        <v>2017</v>
      </c>
      <c r="C106" s="4" t="s">
        <v>113</v>
      </c>
      <c r="D106" s="4" t="s">
        <v>9</v>
      </c>
      <c r="F106" t="s">
        <v>236</v>
      </c>
      <c r="H106" t="s">
        <v>229</v>
      </c>
      <c r="I106" t="s">
        <v>201</v>
      </c>
    </row>
    <row r="107" spans="1:9" hidden="1" x14ac:dyDescent="0.2">
      <c r="A107" s="4" t="s">
        <v>5</v>
      </c>
      <c r="B107" s="4">
        <v>2017</v>
      </c>
      <c r="C107" s="4" t="s">
        <v>49</v>
      </c>
      <c r="D107" s="4" t="s">
        <v>9</v>
      </c>
      <c r="F107" t="s">
        <v>26</v>
      </c>
      <c r="H107" t="s">
        <v>229</v>
      </c>
      <c r="I107" t="s">
        <v>202</v>
      </c>
    </row>
    <row r="108" spans="1:9" hidden="1" x14ac:dyDescent="0.2">
      <c r="A108" t="s">
        <v>5</v>
      </c>
      <c r="B108">
        <v>2017</v>
      </c>
      <c r="C108" t="s">
        <v>47</v>
      </c>
      <c r="D108" t="s">
        <v>9</v>
      </c>
      <c r="F108" t="s">
        <v>26</v>
      </c>
      <c r="G108" t="s">
        <v>30</v>
      </c>
      <c r="H108" t="s">
        <v>229</v>
      </c>
      <c r="I108" t="s">
        <v>34</v>
      </c>
    </row>
    <row r="109" spans="1:9" ht="17" hidden="1" x14ac:dyDescent="0.2">
      <c r="A109" t="s">
        <v>72</v>
      </c>
      <c r="B109">
        <v>2017</v>
      </c>
      <c r="C109" t="s">
        <v>113</v>
      </c>
      <c r="D109" t="s">
        <v>15</v>
      </c>
      <c r="F109" t="s">
        <v>112</v>
      </c>
      <c r="G109" s="1"/>
      <c r="H109" s="1" t="s">
        <v>221</v>
      </c>
      <c r="I109" t="s">
        <v>111</v>
      </c>
    </row>
    <row r="110" spans="1:9" ht="17" hidden="1" x14ac:dyDescent="0.2">
      <c r="A110" t="s">
        <v>72</v>
      </c>
      <c r="B110">
        <v>2017</v>
      </c>
      <c r="C110" t="s">
        <v>47</v>
      </c>
      <c r="D110" t="s">
        <v>15</v>
      </c>
      <c r="F110" t="s">
        <v>76</v>
      </c>
      <c r="G110" s="1" t="s">
        <v>256</v>
      </c>
      <c r="H110" s="1" t="s">
        <v>221</v>
      </c>
      <c r="I110" t="s">
        <v>75</v>
      </c>
    </row>
    <row r="111" spans="1:9" ht="17" hidden="1" x14ac:dyDescent="0.2">
      <c r="A111" t="s">
        <v>72</v>
      </c>
      <c r="B111">
        <v>2017</v>
      </c>
      <c r="C111" t="s">
        <v>171</v>
      </c>
      <c r="D111" t="s">
        <v>172</v>
      </c>
      <c r="F111" t="s">
        <v>179</v>
      </c>
      <c r="G111" s="1"/>
      <c r="H111" s="1" t="s">
        <v>221</v>
      </c>
      <c r="I111" t="s">
        <v>178</v>
      </c>
    </row>
    <row r="112" spans="1:9" ht="17" hidden="1" x14ac:dyDescent="0.2">
      <c r="A112" t="s">
        <v>72</v>
      </c>
      <c r="B112">
        <v>2017</v>
      </c>
      <c r="C112" t="s">
        <v>49</v>
      </c>
      <c r="D112" t="s">
        <v>9</v>
      </c>
      <c r="F112" t="s">
        <v>110</v>
      </c>
      <c r="H112" s="1" t="s">
        <v>221</v>
      </c>
      <c r="I112" t="s">
        <v>109</v>
      </c>
    </row>
    <row r="113" spans="1:9" ht="17" hidden="1" x14ac:dyDescent="0.2">
      <c r="A113" t="s">
        <v>72</v>
      </c>
      <c r="B113">
        <v>2017</v>
      </c>
      <c r="C113" t="s">
        <v>47</v>
      </c>
      <c r="D113" t="s">
        <v>9</v>
      </c>
      <c r="F113" t="s">
        <v>76</v>
      </c>
      <c r="G113" t="s">
        <v>255</v>
      </c>
      <c r="H113" s="1" t="s">
        <v>221</v>
      </c>
      <c r="I113" t="s">
        <v>74</v>
      </c>
    </row>
    <row r="114" spans="1:9" ht="17" hidden="1" x14ac:dyDescent="0.2">
      <c r="A114" t="s">
        <v>6</v>
      </c>
      <c r="B114">
        <v>2018</v>
      </c>
      <c r="C114" t="s">
        <v>49</v>
      </c>
      <c r="D114" t="s">
        <v>9</v>
      </c>
      <c r="F114" t="s">
        <v>194</v>
      </c>
      <c r="H114" s="8" t="s">
        <v>213</v>
      </c>
      <c r="I114" t="s">
        <v>145</v>
      </c>
    </row>
    <row r="115" spans="1:9" ht="17" hidden="1" x14ac:dyDescent="0.2">
      <c r="A115" t="s">
        <v>6</v>
      </c>
      <c r="B115">
        <v>2018</v>
      </c>
      <c r="C115" t="s">
        <v>47</v>
      </c>
      <c r="D115" t="s">
        <v>9</v>
      </c>
      <c r="F115" t="s">
        <v>195</v>
      </c>
      <c r="H115" s="8" t="s">
        <v>213</v>
      </c>
      <c r="I115" t="s">
        <v>11</v>
      </c>
    </row>
    <row r="116" spans="1:9" ht="17" hidden="1" x14ac:dyDescent="0.2">
      <c r="A116" t="s">
        <v>6</v>
      </c>
      <c r="B116">
        <v>2018</v>
      </c>
      <c r="C116" t="s">
        <v>113</v>
      </c>
      <c r="D116" t="s">
        <v>15</v>
      </c>
      <c r="G116" s="1"/>
      <c r="H116" s="1" t="s">
        <v>213</v>
      </c>
      <c r="I116" t="s">
        <v>144</v>
      </c>
    </row>
    <row r="117" spans="1:9" ht="17" hidden="1" x14ac:dyDescent="0.2">
      <c r="A117" t="s">
        <v>6</v>
      </c>
      <c r="B117">
        <v>2018</v>
      </c>
      <c r="C117" t="s">
        <v>47</v>
      </c>
      <c r="D117" t="s">
        <v>15</v>
      </c>
      <c r="F117" t="s">
        <v>42</v>
      </c>
      <c r="G117" s="1"/>
      <c r="H117" s="8" t="s">
        <v>213</v>
      </c>
      <c r="I117" t="s">
        <v>45</v>
      </c>
    </row>
    <row r="118" spans="1:9" ht="17" hidden="1" x14ac:dyDescent="0.2">
      <c r="A118" t="s">
        <v>6</v>
      </c>
      <c r="B118">
        <v>2018</v>
      </c>
      <c r="C118" t="s">
        <v>171</v>
      </c>
      <c r="D118" t="s">
        <v>148</v>
      </c>
      <c r="F118" t="s">
        <v>146</v>
      </c>
      <c r="G118" s="1"/>
      <c r="H118" s="8" t="s">
        <v>213</v>
      </c>
      <c r="I118" t="s">
        <v>150</v>
      </c>
    </row>
    <row r="119" spans="1:9" ht="17" hidden="1" x14ac:dyDescent="0.2">
      <c r="A119" t="s">
        <v>6</v>
      </c>
      <c r="B119">
        <v>2018</v>
      </c>
      <c r="C119" t="s">
        <v>171</v>
      </c>
      <c r="D119" t="s">
        <v>148</v>
      </c>
      <c r="F119" t="s">
        <v>152</v>
      </c>
      <c r="G119" s="1"/>
      <c r="H119" s="8" t="s">
        <v>213</v>
      </c>
      <c r="I119" t="s">
        <v>151</v>
      </c>
    </row>
    <row r="120" spans="1:9" ht="17" hidden="1" x14ac:dyDescent="0.2">
      <c r="A120" t="s">
        <v>6</v>
      </c>
      <c r="B120">
        <v>2019</v>
      </c>
      <c r="C120" t="s">
        <v>49</v>
      </c>
      <c r="D120" t="s">
        <v>9</v>
      </c>
      <c r="F120" t="s">
        <v>135</v>
      </c>
      <c r="H120" s="8" t="s">
        <v>214</v>
      </c>
      <c r="I120" t="s">
        <v>133</v>
      </c>
    </row>
    <row r="121" spans="1:9" ht="17" hidden="1" x14ac:dyDescent="0.2">
      <c r="A121" t="s">
        <v>6</v>
      </c>
      <c r="B121">
        <v>2019</v>
      </c>
      <c r="C121" t="s">
        <v>47</v>
      </c>
      <c r="D121" t="s">
        <v>9</v>
      </c>
      <c r="F121" t="s">
        <v>41</v>
      </c>
      <c r="H121" s="8" t="s">
        <v>214</v>
      </c>
      <c r="I121" t="s">
        <v>10</v>
      </c>
    </row>
    <row r="122" spans="1:9" ht="17" hidden="1" x14ac:dyDescent="0.2">
      <c r="A122" t="s">
        <v>6</v>
      </c>
      <c r="B122">
        <v>2019</v>
      </c>
      <c r="C122" t="s">
        <v>113</v>
      </c>
      <c r="D122" t="s">
        <v>15</v>
      </c>
      <c r="G122" s="1"/>
      <c r="H122" s="8" t="s">
        <v>214</v>
      </c>
      <c r="I122" t="s">
        <v>134</v>
      </c>
    </row>
    <row r="123" spans="1:9" ht="17" hidden="1" x14ac:dyDescent="0.2">
      <c r="A123" t="s">
        <v>6</v>
      </c>
      <c r="B123">
        <v>2019</v>
      </c>
      <c r="C123" t="s">
        <v>171</v>
      </c>
      <c r="D123" t="s">
        <v>148</v>
      </c>
      <c r="F123" t="s">
        <v>135</v>
      </c>
      <c r="G123" s="1"/>
      <c r="H123" s="8" t="s">
        <v>214</v>
      </c>
      <c r="I123" t="s">
        <v>153</v>
      </c>
    </row>
    <row r="124" spans="1:9" ht="17" hidden="1" x14ac:dyDescent="0.2">
      <c r="A124" t="s">
        <v>6</v>
      </c>
      <c r="B124">
        <v>2019</v>
      </c>
      <c r="C124" t="s">
        <v>47</v>
      </c>
      <c r="D124" t="s">
        <v>15</v>
      </c>
      <c r="F124" t="s">
        <v>135</v>
      </c>
      <c r="G124" s="1"/>
      <c r="H124" s="8" t="s">
        <v>214</v>
      </c>
      <c r="I124" t="s">
        <v>190</v>
      </c>
    </row>
    <row r="125" spans="1:9" ht="17" hidden="1" x14ac:dyDescent="0.2">
      <c r="A125" t="s">
        <v>6</v>
      </c>
      <c r="B125">
        <v>2020</v>
      </c>
      <c r="C125" t="s">
        <v>49</v>
      </c>
      <c r="D125" t="s">
        <v>9</v>
      </c>
      <c r="F125" t="s">
        <v>137</v>
      </c>
      <c r="H125" s="8" t="s">
        <v>215</v>
      </c>
      <c r="I125" t="s">
        <v>136</v>
      </c>
    </row>
    <row r="126" spans="1:9" ht="17" hidden="1" x14ac:dyDescent="0.2">
      <c r="A126" t="s">
        <v>6</v>
      </c>
      <c r="B126">
        <v>2020</v>
      </c>
      <c r="C126" t="s">
        <v>47</v>
      </c>
      <c r="D126" t="s">
        <v>9</v>
      </c>
      <c r="F126" t="s">
        <v>36</v>
      </c>
      <c r="H126" s="8" t="s">
        <v>215</v>
      </c>
      <c r="I126" s="3" t="s">
        <v>8</v>
      </c>
    </row>
    <row r="127" spans="1:9" ht="17" hidden="1" x14ac:dyDescent="0.2">
      <c r="A127" t="s">
        <v>6</v>
      </c>
      <c r="B127">
        <v>2020</v>
      </c>
      <c r="C127" t="s">
        <v>113</v>
      </c>
      <c r="D127" t="s">
        <v>15</v>
      </c>
      <c r="G127" s="1" t="s">
        <v>97</v>
      </c>
      <c r="H127" s="8"/>
    </row>
    <row r="128" spans="1:9" ht="17" hidden="1" x14ac:dyDescent="0.2">
      <c r="A128" t="s">
        <v>6</v>
      </c>
      <c r="B128">
        <v>2020</v>
      </c>
      <c r="C128" t="s">
        <v>47</v>
      </c>
      <c r="D128" t="s">
        <v>15</v>
      </c>
      <c r="F128" t="s">
        <v>36</v>
      </c>
      <c r="G128" s="1"/>
      <c r="H128" s="8" t="s">
        <v>215</v>
      </c>
      <c r="I128" t="s">
        <v>35</v>
      </c>
    </row>
    <row r="129" spans="1:9" ht="17" hidden="1" x14ac:dyDescent="0.2">
      <c r="A129" t="s">
        <v>6</v>
      </c>
      <c r="B129">
        <v>2020</v>
      </c>
      <c r="C129" t="s">
        <v>171</v>
      </c>
      <c r="D129" t="s">
        <v>148</v>
      </c>
      <c r="F129" t="s">
        <v>155</v>
      </c>
      <c r="G129" s="1"/>
      <c r="H129" s="8" t="s">
        <v>215</v>
      </c>
      <c r="I129" t="s">
        <v>154</v>
      </c>
    </row>
    <row r="130" spans="1:9" ht="17" hidden="1" x14ac:dyDescent="0.2">
      <c r="A130" t="s">
        <v>72</v>
      </c>
      <c r="B130">
        <v>2020</v>
      </c>
      <c r="C130" t="s">
        <v>113</v>
      </c>
      <c r="D130" t="s">
        <v>15</v>
      </c>
      <c r="F130" t="s">
        <v>117</v>
      </c>
      <c r="G130" s="1"/>
      <c r="H130" s="1" t="s">
        <v>222</v>
      </c>
      <c r="I130" t="s">
        <v>116</v>
      </c>
    </row>
    <row r="131" spans="1:9" ht="17" hidden="1" x14ac:dyDescent="0.2">
      <c r="A131" t="s">
        <v>72</v>
      </c>
      <c r="B131">
        <v>2020</v>
      </c>
      <c r="C131" t="s">
        <v>47</v>
      </c>
      <c r="D131" t="s">
        <v>15</v>
      </c>
      <c r="F131" t="s">
        <v>77</v>
      </c>
      <c r="G131" s="1"/>
      <c r="H131" s="1" t="s">
        <v>222</v>
      </c>
      <c r="I131" t="s">
        <v>78</v>
      </c>
    </row>
    <row r="132" spans="1:9" ht="17" hidden="1" x14ac:dyDescent="0.2">
      <c r="A132" t="s">
        <v>72</v>
      </c>
      <c r="B132">
        <v>2020</v>
      </c>
      <c r="C132" t="s">
        <v>171</v>
      </c>
      <c r="D132" t="s">
        <v>172</v>
      </c>
      <c r="G132" s="1"/>
      <c r="H132" s="1" t="s">
        <v>222</v>
      </c>
      <c r="I132" t="s">
        <v>180</v>
      </c>
    </row>
    <row r="133" spans="1:9" ht="17" hidden="1" x14ac:dyDescent="0.2">
      <c r="A133" t="s">
        <v>72</v>
      </c>
      <c r="B133">
        <v>2020</v>
      </c>
      <c r="C133" t="s">
        <v>49</v>
      </c>
      <c r="D133" t="s">
        <v>9</v>
      </c>
      <c r="F133" t="s">
        <v>115</v>
      </c>
      <c r="H133" s="1" t="s">
        <v>222</v>
      </c>
      <c r="I133" t="s">
        <v>114</v>
      </c>
    </row>
    <row r="134" spans="1:9" ht="17" hidden="1" x14ac:dyDescent="0.2">
      <c r="A134" t="s">
        <v>72</v>
      </c>
      <c r="B134">
        <v>2020</v>
      </c>
      <c r="C134" t="s">
        <v>238</v>
      </c>
      <c r="D134" t="s">
        <v>9</v>
      </c>
      <c r="F134" t="s">
        <v>115</v>
      </c>
      <c r="H134" s="1" t="s">
        <v>222</v>
      </c>
      <c r="I134" t="s">
        <v>237</v>
      </c>
    </row>
    <row r="135" spans="1:9" ht="17" hidden="1" x14ac:dyDescent="0.2">
      <c r="A135" t="s">
        <v>72</v>
      </c>
      <c r="B135">
        <v>2020</v>
      </c>
      <c r="C135" t="s">
        <v>238</v>
      </c>
      <c r="D135" t="s">
        <v>15</v>
      </c>
      <c r="F135" t="s">
        <v>115</v>
      </c>
      <c r="H135" s="1" t="s">
        <v>222</v>
      </c>
      <c r="I135" s="3" t="s">
        <v>239</v>
      </c>
    </row>
    <row r="136" spans="1:9" ht="17" hidden="1" x14ac:dyDescent="0.2">
      <c r="A136" t="s">
        <v>72</v>
      </c>
      <c r="B136">
        <v>2020</v>
      </c>
      <c r="C136" t="s">
        <v>47</v>
      </c>
      <c r="D136" t="s">
        <v>9</v>
      </c>
      <c r="F136" t="s">
        <v>77</v>
      </c>
      <c r="H136" s="1" t="s">
        <v>222</v>
      </c>
      <c r="I136" t="s">
        <v>73</v>
      </c>
    </row>
    <row r="137" spans="1:9" ht="17" hidden="1" x14ac:dyDescent="0.2">
      <c r="A137" t="s">
        <v>6</v>
      </c>
      <c r="B137">
        <v>2021</v>
      </c>
      <c r="C137" t="s">
        <v>49</v>
      </c>
      <c r="D137" t="s">
        <v>9</v>
      </c>
      <c r="F137" t="s">
        <v>80</v>
      </c>
      <c r="H137" s="1" t="s">
        <v>216</v>
      </c>
      <c r="I137" t="s">
        <v>138</v>
      </c>
    </row>
    <row r="138" spans="1:9" ht="17" hidden="1" x14ac:dyDescent="0.2">
      <c r="A138" s="4" t="s">
        <v>6</v>
      </c>
      <c r="B138" s="4">
        <v>2021</v>
      </c>
      <c r="C138" s="4" t="s">
        <v>47</v>
      </c>
      <c r="D138" s="4" t="s">
        <v>9</v>
      </c>
      <c r="E138" s="4"/>
      <c r="F138" s="4" t="s">
        <v>80</v>
      </c>
      <c r="G138" s="4"/>
      <c r="H138" s="1" t="s">
        <v>216</v>
      </c>
      <c r="I138" s="4" t="s">
        <v>84</v>
      </c>
    </row>
    <row r="139" spans="1:9" ht="17" hidden="1" x14ac:dyDescent="0.2">
      <c r="A139" t="s">
        <v>6</v>
      </c>
      <c r="B139">
        <v>2021</v>
      </c>
      <c r="C139" t="s">
        <v>113</v>
      </c>
      <c r="D139" t="s">
        <v>15</v>
      </c>
      <c r="G139" s="1"/>
      <c r="H139" s="1" t="s">
        <v>216</v>
      </c>
      <c r="I139" t="s">
        <v>139</v>
      </c>
    </row>
    <row r="140" spans="1:9" ht="17" hidden="1" x14ac:dyDescent="0.2">
      <c r="A140" s="4" t="s">
        <v>6</v>
      </c>
      <c r="B140" s="4">
        <v>2021</v>
      </c>
      <c r="C140" s="4" t="s">
        <v>47</v>
      </c>
      <c r="D140" s="4" t="s">
        <v>15</v>
      </c>
      <c r="F140" t="s">
        <v>80</v>
      </c>
      <c r="G140" s="1"/>
      <c r="H140" s="1" t="s">
        <v>216</v>
      </c>
      <c r="I140" t="s">
        <v>79</v>
      </c>
    </row>
    <row r="141" spans="1:9" ht="17" hidden="1" x14ac:dyDescent="0.2">
      <c r="A141" t="s">
        <v>6</v>
      </c>
      <c r="B141">
        <v>2021</v>
      </c>
      <c r="C141" t="s">
        <v>171</v>
      </c>
      <c r="D141" t="s">
        <v>148</v>
      </c>
      <c r="F141" t="s">
        <v>80</v>
      </c>
      <c r="G141" s="1"/>
      <c r="H141" s="1" t="s">
        <v>216</v>
      </c>
      <c r="I141" t="s">
        <v>156</v>
      </c>
    </row>
    <row r="142" spans="1:9" ht="17" hidden="1" x14ac:dyDescent="0.2">
      <c r="A142" t="s">
        <v>6</v>
      </c>
      <c r="B142">
        <v>2022</v>
      </c>
      <c r="C142" t="s">
        <v>49</v>
      </c>
      <c r="D142" t="s">
        <v>9</v>
      </c>
      <c r="F142" t="s">
        <v>82</v>
      </c>
      <c r="H142" s="5" t="s">
        <v>217</v>
      </c>
      <c r="I142" t="s">
        <v>140</v>
      </c>
    </row>
    <row r="143" spans="1:9" ht="17" hidden="1" x14ac:dyDescent="0.2">
      <c r="A143" s="4" t="s">
        <v>6</v>
      </c>
      <c r="B143" s="4">
        <v>2022</v>
      </c>
      <c r="C143" s="4" t="s">
        <v>47</v>
      </c>
      <c r="D143" s="4" t="s">
        <v>9</v>
      </c>
      <c r="E143" s="4"/>
      <c r="F143" s="4" t="s">
        <v>82</v>
      </c>
      <c r="G143" s="4"/>
      <c r="H143" s="5" t="s">
        <v>217</v>
      </c>
      <c r="I143" s="4" t="s">
        <v>81</v>
      </c>
    </row>
    <row r="144" spans="1:9" ht="17" hidden="1" x14ac:dyDescent="0.2">
      <c r="A144" t="s">
        <v>6</v>
      </c>
      <c r="B144">
        <v>2022</v>
      </c>
      <c r="C144" t="s">
        <v>113</v>
      </c>
      <c r="D144" t="s">
        <v>15</v>
      </c>
      <c r="G144" s="1"/>
      <c r="H144" s="5" t="s">
        <v>217</v>
      </c>
      <c r="I144" t="s">
        <v>141</v>
      </c>
    </row>
    <row r="145" spans="1:9" ht="17" hidden="1" x14ac:dyDescent="0.2">
      <c r="A145" s="4" t="s">
        <v>6</v>
      </c>
      <c r="B145" s="4">
        <v>2022</v>
      </c>
      <c r="C145" s="4" t="s">
        <v>47</v>
      </c>
      <c r="D145" s="4" t="s">
        <v>15</v>
      </c>
      <c r="E145" s="4"/>
      <c r="F145" s="4" t="s">
        <v>82</v>
      </c>
      <c r="G145" s="5"/>
      <c r="H145" s="5" t="s">
        <v>217</v>
      </c>
      <c r="I145" s="4" t="s">
        <v>83</v>
      </c>
    </row>
    <row r="146" spans="1:9" ht="17" hidden="1" x14ac:dyDescent="0.2">
      <c r="A146" t="s">
        <v>6</v>
      </c>
      <c r="B146">
        <v>2022</v>
      </c>
      <c r="C146" t="s">
        <v>171</v>
      </c>
      <c r="D146" t="s">
        <v>148</v>
      </c>
      <c r="F146" t="s">
        <v>82</v>
      </c>
      <c r="G146" s="1"/>
      <c r="H146" s="5" t="s">
        <v>217</v>
      </c>
      <c r="I146" t="s">
        <v>157</v>
      </c>
    </row>
    <row r="147" spans="1:9" ht="17" hidden="1" x14ac:dyDescent="0.2">
      <c r="A147" t="s">
        <v>72</v>
      </c>
      <c r="B147">
        <v>2017</v>
      </c>
      <c r="C147" t="s">
        <v>238</v>
      </c>
      <c r="D147" t="s">
        <v>9</v>
      </c>
      <c r="F147" t="s">
        <v>110</v>
      </c>
      <c r="G147" t="s">
        <v>120</v>
      </c>
      <c r="H147" s="5" t="s">
        <v>221</v>
      </c>
      <c r="I147" s="3" t="s">
        <v>246</v>
      </c>
    </row>
    <row r="148" spans="1:9" ht="17" hidden="1" x14ac:dyDescent="0.2">
      <c r="A148" t="s">
        <v>72</v>
      </c>
      <c r="B148">
        <v>2017</v>
      </c>
      <c r="C148" t="s">
        <v>238</v>
      </c>
      <c r="D148" t="s">
        <v>9</v>
      </c>
      <c r="F148" t="s">
        <v>110</v>
      </c>
      <c r="G148" t="s">
        <v>121</v>
      </c>
      <c r="H148" s="5" t="s">
        <v>221</v>
      </c>
      <c r="I148" s="3" t="s">
        <v>245</v>
      </c>
    </row>
    <row r="149" spans="1:9" ht="17" hidden="1" x14ac:dyDescent="0.2">
      <c r="A149" t="s">
        <v>72</v>
      </c>
      <c r="B149">
        <v>2017</v>
      </c>
      <c r="C149" t="s">
        <v>47</v>
      </c>
      <c r="D149" t="s">
        <v>15</v>
      </c>
      <c r="F149" t="s">
        <v>110</v>
      </c>
      <c r="H149" s="5" t="s">
        <v>221</v>
      </c>
      <c r="I149" t="s">
        <v>242</v>
      </c>
    </row>
    <row r="150" spans="1:9" ht="17" x14ac:dyDescent="0.2">
      <c r="A150" t="s">
        <v>72</v>
      </c>
      <c r="B150">
        <v>2014</v>
      </c>
      <c r="C150" t="s">
        <v>171</v>
      </c>
      <c r="D150" t="s">
        <v>172</v>
      </c>
      <c r="F150" t="s">
        <v>176</v>
      </c>
      <c r="G150" s="1"/>
      <c r="H150" s="1" t="s">
        <v>220</v>
      </c>
      <c r="I150" t="s">
        <v>174</v>
      </c>
    </row>
    <row r="151" spans="1:9" ht="17" x14ac:dyDescent="0.2">
      <c r="A151" t="s">
        <v>72</v>
      </c>
      <c r="B151">
        <v>2014</v>
      </c>
      <c r="C151" t="s">
        <v>49</v>
      </c>
      <c r="D151" t="s">
        <v>9</v>
      </c>
      <c r="F151" t="s">
        <v>105</v>
      </c>
      <c r="H151" s="1" t="s">
        <v>220</v>
      </c>
      <c r="I151" t="s">
        <v>104</v>
      </c>
    </row>
    <row r="152" spans="1:9" ht="17" x14ac:dyDescent="0.2">
      <c r="A152" t="s">
        <v>72</v>
      </c>
      <c r="B152">
        <v>2014</v>
      </c>
      <c r="C152" t="s">
        <v>47</v>
      </c>
      <c r="D152" t="s">
        <v>9</v>
      </c>
      <c r="F152" t="s">
        <v>86</v>
      </c>
      <c r="H152" s="1" t="s">
        <v>220</v>
      </c>
      <c r="I152" t="s">
        <v>85</v>
      </c>
    </row>
    <row r="153" spans="1:9" ht="17" x14ac:dyDescent="0.2">
      <c r="A153" t="s">
        <v>72</v>
      </c>
      <c r="B153">
        <v>2014</v>
      </c>
      <c r="C153" t="s">
        <v>238</v>
      </c>
      <c r="D153" t="s">
        <v>9</v>
      </c>
      <c r="F153" t="s">
        <v>247</v>
      </c>
      <c r="H153" s="5" t="s">
        <v>220</v>
      </c>
      <c r="I153" s="3" t="s">
        <v>241</v>
      </c>
    </row>
    <row r="154" spans="1:9" ht="17" x14ac:dyDescent="0.2">
      <c r="A154" t="s">
        <v>72</v>
      </c>
      <c r="B154">
        <v>2014</v>
      </c>
      <c r="C154" t="s">
        <v>238</v>
      </c>
      <c r="D154" t="s">
        <v>15</v>
      </c>
      <c r="F154" t="s">
        <v>247</v>
      </c>
      <c r="H154" s="5" t="s">
        <v>220</v>
      </c>
      <c r="I154" s="3" t="s">
        <v>240</v>
      </c>
    </row>
    <row r="155" spans="1:9" ht="17" hidden="1" x14ac:dyDescent="0.2">
      <c r="A155" t="s">
        <v>72</v>
      </c>
      <c r="B155">
        <v>2008</v>
      </c>
      <c r="C155" t="s">
        <v>238</v>
      </c>
      <c r="D155" t="s">
        <v>9</v>
      </c>
      <c r="F155" t="s">
        <v>60</v>
      </c>
      <c r="H155" s="5" t="s">
        <v>218</v>
      </c>
      <c r="I155" t="s">
        <v>243</v>
      </c>
    </row>
    <row r="156" spans="1:9" ht="17" hidden="1" x14ac:dyDescent="0.2">
      <c r="A156" t="s">
        <v>72</v>
      </c>
      <c r="B156">
        <v>2008</v>
      </c>
      <c r="C156" t="s">
        <v>238</v>
      </c>
      <c r="D156" t="s">
        <v>15</v>
      </c>
      <c r="F156" t="s">
        <v>60</v>
      </c>
      <c r="H156" s="5" t="s">
        <v>218</v>
      </c>
      <c r="I156" t="s">
        <v>244</v>
      </c>
    </row>
    <row r="157" spans="1:9" ht="17" hidden="1" x14ac:dyDescent="0.2">
      <c r="A157" t="s">
        <v>72</v>
      </c>
      <c r="B157">
        <v>2017</v>
      </c>
      <c r="C157" t="s">
        <v>47</v>
      </c>
      <c r="D157" t="s">
        <v>9</v>
      </c>
      <c r="F157" t="s">
        <v>110</v>
      </c>
      <c r="G157" t="s">
        <v>254</v>
      </c>
      <c r="H157" s="5" t="s">
        <v>221</v>
      </c>
      <c r="I157" t="s">
        <v>253</v>
      </c>
    </row>
    <row r="158" spans="1:9" ht="17" x14ac:dyDescent="0.2">
      <c r="A158" t="s">
        <v>6</v>
      </c>
      <c r="B158">
        <v>2014</v>
      </c>
      <c r="C158" t="s">
        <v>238</v>
      </c>
      <c r="D158" t="s">
        <v>9</v>
      </c>
      <c r="F158" t="s">
        <v>94</v>
      </c>
      <c r="G158" t="s">
        <v>120</v>
      </c>
      <c r="H158" s="5" t="s">
        <v>220</v>
      </c>
      <c r="I158" t="s">
        <v>257</v>
      </c>
    </row>
    <row r="159" spans="1:9" ht="17" x14ac:dyDescent="0.2">
      <c r="A159" t="s">
        <v>6</v>
      </c>
      <c r="B159">
        <v>2014</v>
      </c>
      <c r="C159" t="s">
        <v>238</v>
      </c>
      <c r="D159" t="s">
        <v>9</v>
      </c>
      <c r="F159" t="s">
        <v>94</v>
      </c>
      <c r="G159" t="s">
        <v>121</v>
      </c>
      <c r="H159" s="5" t="s">
        <v>220</v>
      </c>
      <c r="I159" s="3" t="s">
        <v>258</v>
      </c>
    </row>
    <row r="160" spans="1:9" ht="17" x14ac:dyDescent="0.2">
      <c r="A160" t="s">
        <v>72</v>
      </c>
      <c r="B160">
        <v>2014</v>
      </c>
      <c r="C160" t="s">
        <v>238</v>
      </c>
      <c r="D160" t="s">
        <v>9</v>
      </c>
      <c r="F160" t="s">
        <v>94</v>
      </c>
      <c r="G160" t="s">
        <v>260</v>
      </c>
      <c r="H160" s="5" t="s">
        <v>220</v>
      </c>
      <c r="I160" t="s">
        <v>259</v>
      </c>
    </row>
  </sheetData>
  <autoFilter ref="A1:I157" xr:uid="{EB8EF959-18DF-BD43-B878-2D065289D72D}">
    <filterColumn colId="1">
      <filters>
        <filter val="2014"/>
      </filters>
    </filterColumn>
    <sortState xmlns:xlrd2="http://schemas.microsoft.com/office/spreadsheetml/2017/richdata2" ref="A53:I154">
      <sortCondition ref="B1:B156"/>
    </sortState>
  </autoFilter>
  <sortState xmlns:xlrd2="http://schemas.microsoft.com/office/spreadsheetml/2017/richdata2" ref="A4:I146">
    <sortCondition ref="A2:A146"/>
    <sortCondition ref="D2:D146"/>
    <sortCondition ref="C2:C146"/>
  </sortState>
  <phoneticPr fontId="5" type="noConversion"/>
  <conditionalFormatting sqref="D1:D1048576">
    <cfRule type="cellIs" dxfId="4" priority="1" operator="equal">
      <formula>"tsd"</formula>
    </cfRule>
    <cfRule type="cellIs" dxfId="3" priority="3" operator="equal">
      <formula>"readme"</formula>
    </cfRule>
    <cfRule type="cellIs" dxfId="2" priority="4" operator="equal">
      <formula>"mobile"</formula>
    </cfRule>
    <cfRule type="cellIs" dxfId="1" priority="5" operator="equal">
      <formula>"nonroad"</formula>
    </cfRule>
    <cfRule type="cellIs" dxfId="0" priority="8" operator="equal">
      <formula>"onroad"</formula>
    </cfRule>
  </conditionalFormatting>
  <hyperlinks>
    <hyperlink ref="I9" r:id="rId1" xr:uid="{3A864FC9-E9A6-9E49-9148-BCE178E64C95}"/>
    <hyperlink ref="I126" r:id="rId2" xr:uid="{2EBBCCD4-0AE8-344A-A3EC-2BED21CB47EE}"/>
    <hyperlink ref="I82" r:id="rId3" xr:uid="{C2E4A6B9-5621-B549-B57E-A831E5A80B44}"/>
    <hyperlink ref="I55" r:id="rId4" xr:uid="{81E6D9E0-9F41-C14E-A9FE-A54BD14CE8DE}"/>
    <hyperlink ref="I42" r:id="rId5" xr:uid="{73D76BFE-3329-E24F-BF51-6DE2D7EABDC5}"/>
    <hyperlink ref="I43" r:id="rId6" xr:uid="{7CD351E3-780B-E34B-A618-1555BF35832E}"/>
    <hyperlink ref="I13" r:id="rId7" xr:uid="{3B0CDB0E-607B-374B-9692-9E56E9B957D9}"/>
    <hyperlink ref="I27" r:id="rId8" xr:uid="{24B7ED56-E7A5-A74B-A6D0-94A6A953612A}"/>
    <hyperlink ref="I24" r:id="rId9" xr:uid="{9F3A0EC8-88EF-BA42-B2C4-CD63FAF3743E}"/>
    <hyperlink ref="I83" r:id="rId10" xr:uid="{89E45E83-4EF9-8B44-AACC-ED2D2E60F75C}"/>
    <hyperlink ref="I135" r:id="rId11" xr:uid="{FA8A1007-708D-DF45-A09D-78C317607EA1}"/>
    <hyperlink ref="I153" r:id="rId12" xr:uid="{8AB8E0D9-B2E6-7A4B-B7FD-383AE4C17BF2}"/>
    <hyperlink ref="I154" r:id="rId13" xr:uid="{6702C906-A8EA-954F-8C17-7147195B6C53}"/>
    <hyperlink ref="I159" r:id="rId14" xr:uid="{AFDA6783-AFA0-A040-820E-4E25136EB2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32C1-B777-0648-8306-8752ED74FD38}">
  <dimension ref="A1:B4"/>
  <sheetViews>
    <sheetView zoomScale="132" workbookViewId="0">
      <selection activeCell="B4" sqref="B4"/>
    </sheetView>
  </sheetViews>
  <sheetFormatPr baseColWidth="10" defaultRowHeight="16" x14ac:dyDescent="0.2"/>
  <cols>
    <col min="1" max="1" width="8.6640625" bestFit="1" customWidth="1"/>
    <col min="2" max="2" width="37.83203125" bestFit="1" customWidth="1"/>
  </cols>
  <sheetData>
    <row r="1" spans="1:2" x14ac:dyDescent="0.2">
      <c r="A1" s="2" t="s">
        <v>4</v>
      </c>
      <c r="B1" s="2" t="s">
        <v>183</v>
      </c>
    </row>
    <row r="2" spans="1:2" x14ac:dyDescent="0.2">
      <c r="A2" t="s">
        <v>72</v>
      </c>
      <c r="B2" t="s">
        <v>185</v>
      </c>
    </row>
    <row r="3" spans="1:2" x14ac:dyDescent="0.2">
      <c r="A3" t="s">
        <v>6</v>
      </c>
      <c r="B3" t="s">
        <v>184</v>
      </c>
    </row>
    <row r="4" spans="1:2" x14ac:dyDescent="0.2">
      <c r="A4" t="s">
        <v>5</v>
      </c>
      <c r="B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60B9-EDB1-794A-9EA6-28DC0455076C}">
  <dimension ref="A1:A6"/>
  <sheetViews>
    <sheetView zoomScale="125" workbookViewId="0">
      <selection activeCell="A7" sqref="A7"/>
    </sheetView>
  </sheetViews>
  <sheetFormatPr baseColWidth="10" defaultRowHeight="16" x14ac:dyDescent="0.2"/>
  <sheetData>
    <row r="1" spans="1:1" x14ac:dyDescent="0.2">
      <c r="A1" s="2" t="s">
        <v>168</v>
      </c>
    </row>
    <row r="2" spans="1:1" x14ac:dyDescent="0.2">
      <c r="A2" t="s">
        <v>169</v>
      </c>
    </row>
    <row r="3" spans="1:1" x14ac:dyDescent="0.2">
      <c r="A3" t="s">
        <v>182</v>
      </c>
    </row>
    <row r="4" spans="1:1" x14ac:dyDescent="0.2">
      <c r="A4" t="s">
        <v>181</v>
      </c>
    </row>
    <row r="5" spans="1:1" x14ac:dyDescent="0.2">
      <c r="A5" t="s">
        <v>187</v>
      </c>
    </row>
    <row r="6" spans="1:1" x14ac:dyDescent="0.2">
      <c r="A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base url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Roten, Liz</dc:creator>
  <cp:lastModifiedBy>Roten, Liz</cp:lastModifiedBy>
  <dcterms:created xsi:type="dcterms:W3CDTF">2024-08-22T20:48:18Z</dcterms:created>
  <dcterms:modified xsi:type="dcterms:W3CDTF">2024-09-18T21:27:22Z</dcterms:modified>
</cp:coreProperties>
</file>