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5C009630-CC12-4D3C-915D-E639BE76F2DF}" xr6:coauthVersionLast="47" xr6:coauthVersionMax="47" xr10:uidLastSave="{00000000-0000-0000-0000-000000000000}"/>
  <bookViews>
    <workbookView xWindow="-108" yWindow="-108" windowWidth="23256" windowHeight="12456" tabRatio="809" activeTab="4" xr2:uid="{00000000-000D-0000-FFFF-FFFF00000000}"/>
  </bookViews>
  <sheets>
    <sheet name="Przełącznica 192 A PG1" sheetId="7" r:id="rId1"/>
    <sheet name="Przełącznica 192 B PG1" sheetId="9" r:id="rId2"/>
    <sheet name="Przełącznica 192 C PG1" sheetId="10" r:id="rId3"/>
    <sheet name="Przełącznica 192 D PG1" sheetId="11" r:id="rId4"/>
    <sheet name="PRZEŁĄCZNICA 192 E PG1" sheetId="1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4" i="7" l="1"/>
  <c r="L64" i="9"/>
</calcChain>
</file>

<file path=xl/sharedStrings.xml><?xml version="1.0" encoding="utf-8"?>
<sst xmlns="http://schemas.openxmlformats.org/spreadsheetml/2006/main" count="512" uniqueCount="420">
  <si>
    <t>LP</t>
  </si>
  <si>
    <t xml:space="preserve">Przełącznica 192J B 3U </t>
  </si>
  <si>
    <t xml:space="preserve">Przełącznica 192J A 3U </t>
  </si>
  <si>
    <t>`</t>
  </si>
  <si>
    <t>24JT1 ZASILANIE</t>
  </si>
  <si>
    <t>24JT2 ZASILANIE</t>
  </si>
  <si>
    <t>24JT1 BOX 7 GORZYCKA 162</t>
  </si>
  <si>
    <t>24JT2 BOX 7 GORZYCKA 162</t>
  </si>
  <si>
    <t>144JT1 BOX 11 ZIELNA 10</t>
  </si>
  <si>
    <t>144JT2 BOX 11 ZIELNA 10</t>
  </si>
  <si>
    <t>144JT3 BOX 12 ZIELNA 15</t>
  </si>
  <si>
    <t>144JT4 BOX 12 ZIELNA 15</t>
  </si>
  <si>
    <t>144JT5 BOX 13 ZIELNA 27</t>
  </si>
  <si>
    <t>144JT6 BOX 13 ZIELNA 27</t>
  </si>
  <si>
    <t>144JT7 MBOX 14 ZIELNA 56</t>
  </si>
  <si>
    <t>144JT8 MBOX 14 ZIELNA 56</t>
  </si>
  <si>
    <t>144JT9 BOX 15 ZAKĄTEK/BURZOWA</t>
  </si>
  <si>
    <t>144JT10 BOX 15 ZAKĄTEK/BURZOWA</t>
  </si>
  <si>
    <t>144JT11 BOX 15 ZAKĄTEK/BURZOWA</t>
  </si>
  <si>
    <t>144JT12 BOX 15 ZAKĄTEK/BURZOWA</t>
  </si>
  <si>
    <t>144JT1 BOX 1 GORZYCKA/TOPOLOWA</t>
  </si>
  <si>
    <t>144JT2 BOX 1 GORZYCKA/TOPOLOWA</t>
  </si>
  <si>
    <t>144JT3 BOX 2 GORZYCKA 196</t>
  </si>
  <si>
    <t>144JT4 BOX 2 GORZYCKA 196</t>
  </si>
  <si>
    <t>144JT5 BOX 3 GORZYCKA 186</t>
  </si>
  <si>
    <t>144JT6 BOX 3 GORZYCKA 186</t>
  </si>
  <si>
    <t>144JT7 BOX 4 TOPOLOWA 164</t>
  </si>
  <si>
    <t>144JT8 BOX 4 TOPOLOWA 164</t>
  </si>
  <si>
    <t>144JT9 MBOX 5 TOPOLOWA 150</t>
  </si>
  <si>
    <t>144JT10 MBOX 5 TOPOLOWA 150</t>
  </si>
  <si>
    <t>144JT11 MBOX 5 TOPOLOWA 150</t>
  </si>
  <si>
    <t>144JT12 MBOX 5 TOPOLOWA 150</t>
  </si>
  <si>
    <t>144JT1 BOX 26 ZAKĄTEK/DESZCZOWA</t>
  </si>
  <si>
    <t>144JT2 BOX 26 ZAKĄTEK/DESZCZOWA</t>
  </si>
  <si>
    <t>144JT3 BOX 27 ZAKĄTEK 15</t>
  </si>
  <si>
    <t>144JT4 BOX 27 ZAKĄTEK 15</t>
  </si>
  <si>
    <t>144JT5 BOX 28 ZAKĄTEK 5</t>
  </si>
  <si>
    <t>144JT6 BOX 28 ZAKĄTEK 5</t>
  </si>
  <si>
    <t>144JT7 ZAPAS MUFA ZAKĄTEK/DESZCZOWA</t>
  </si>
  <si>
    <t>144JT8 ZAPAS MUFA ZAKĄTEK/DESZCZOWA</t>
  </si>
  <si>
    <t>144JT9 ZAPAS MUFA ZAKĄTEK/DESZCZOWA</t>
  </si>
  <si>
    <t>144JT10 ZAPAS MUFA ZAKĄTEK/DESZCZOWA</t>
  </si>
  <si>
    <t>144JT11 ZAPAS MUFA ZAKĄTEK/DESZCZOWA</t>
  </si>
  <si>
    <t>144JT12 ZAPAS MUFA ZAKĄTEK/DESZCZOWA</t>
  </si>
  <si>
    <t>72JT1 BOX 8 GORZYCKA 124</t>
  </si>
  <si>
    <t>72JT2 BOX 8 GORZYCKA 124</t>
  </si>
  <si>
    <t>72JT3 BOX 9 GORZYCKA 112</t>
  </si>
  <si>
    <t>72JT4 BOX 9 GORZYCKA 112</t>
  </si>
  <si>
    <t>72JT5 BOX 10 GORZYCKA 113</t>
  </si>
  <si>
    <t>72JT6 BOX 10 GORZYCKA 113</t>
  </si>
  <si>
    <t>72JT1 BOX 23 OLSZOWA 13</t>
  </si>
  <si>
    <t>72JT2 BOX 23 OLSZOWA 13</t>
  </si>
  <si>
    <t>72JT1 BOX 20 KONWALIOWA 5</t>
  </si>
  <si>
    <t>72JT2 BOX 20 KONWALIOWA 5</t>
  </si>
  <si>
    <t>72JT3 BOX 21 OLSZOWA 19</t>
  </si>
  <si>
    <t>72JT4 BOX 21 OLSZOWA 19</t>
  </si>
  <si>
    <t>72JT1 BOX 17 OLSZOWA 41</t>
  </si>
  <si>
    <t>72JT2 BOX 17 OLSZOWA 41</t>
  </si>
  <si>
    <t>72JT3 BOX 18 OLSZOWA 47</t>
  </si>
  <si>
    <t>72JT4 BOX 18 OLSZOWA 47</t>
  </si>
  <si>
    <t>72JT5 BOX 18 ZAPAS</t>
  </si>
  <si>
    <t>72JT6 BOX 18 ZAPAS</t>
  </si>
  <si>
    <t>ZIELNA 1</t>
  </si>
  <si>
    <t>ZIELNA 2</t>
  </si>
  <si>
    <t>ZIELNA 4</t>
  </si>
  <si>
    <t>ZIELNA 5</t>
  </si>
  <si>
    <t>ZIELNA 8</t>
  </si>
  <si>
    <t>ZIELNA 9</t>
  </si>
  <si>
    <t>ZIELNA 10</t>
  </si>
  <si>
    <t>ZIELNA 11</t>
  </si>
  <si>
    <t>ZIELNA 12</t>
  </si>
  <si>
    <t>ZIELNA 5A</t>
  </si>
  <si>
    <t>ZIELNA 10A</t>
  </si>
  <si>
    <t>ZIELNA 9A</t>
  </si>
  <si>
    <t>ZIELNA 22</t>
  </si>
  <si>
    <t>ZIELNA 42</t>
  </si>
  <si>
    <t>ZIELNA 14</t>
  </si>
  <si>
    <t>ZIELNA 16</t>
  </si>
  <si>
    <t>ZIELNA 18</t>
  </si>
  <si>
    <t>ZIELNA 11A</t>
  </si>
  <si>
    <t>ZIELNA 13/1</t>
  </si>
  <si>
    <t>ZIELNA 13/2</t>
  </si>
  <si>
    <t>ZIELNA 13A</t>
  </si>
  <si>
    <t>ZIELNA 15</t>
  </si>
  <si>
    <t>ZIELNA 17</t>
  </si>
  <si>
    <t>ZIELNA 17A</t>
  </si>
  <si>
    <t>ZIELNA 19</t>
  </si>
  <si>
    <t>ZIELNA 19B/1</t>
  </si>
  <si>
    <t>ZIELNA 19B/2</t>
  </si>
  <si>
    <t>ZIELNA 19C</t>
  </si>
  <si>
    <t>ZIELNA 20</t>
  </si>
  <si>
    <t>ZIELNA 26</t>
  </si>
  <si>
    <t>ZIELNA 28</t>
  </si>
  <si>
    <t>ZIELNA 19A</t>
  </si>
  <si>
    <t>ZIELNA 21/1</t>
  </si>
  <si>
    <t>ZIELNA 21/2</t>
  </si>
  <si>
    <t>ZIELNA 25</t>
  </si>
  <si>
    <t>ZIELNA 27</t>
  </si>
  <si>
    <t>ZIELNA 29</t>
  </si>
  <si>
    <t>ZIELNA 36</t>
  </si>
  <si>
    <t>ZIELNA 38</t>
  </si>
  <si>
    <t>ZIELNA 40</t>
  </si>
  <si>
    <t>ZIELNA 44</t>
  </si>
  <si>
    <t>ZAKĄTEK 34</t>
  </si>
  <si>
    <t>ZAKĄTEK 36</t>
  </si>
  <si>
    <t>ZAKĄTEK 47</t>
  </si>
  <si>
    <t>ZAKĄTEK 49</t>
  </si>
  <si>
    <t>BURZOWA 1/22</t>
  </si>
  <si>
    <t>BURZOWA 3</t>
  </si>
  <si>
    <t>TOPOLOWA 69</t>
  </si>
  <si>
    <t>TOPOLOWA 71</t>
  </si>
  <si>
    <t>TOPOLOWA 75</t>
  </si>
  <si>
    <t>TOPOLOWA 158</t>
  </si>
  <si>
    <t>TOPOLOWA 158A</t>
  </si>
  <si>
    <t>TOPOLOWA 160</t>
  </si>
  <si>
    <t>TOPOLOWA 162</t>
  </si>
  <si>
    <t>TOPOLOWA 162A</t>
  </si>
  <si>
    <t>TOPOLOWA 164</t>
  </si>
  <si>
    <t>TOPOLOWA 166</t>
  </si>
  <si>
    <t>TOPOLOWA 168</t>
  </si>
  <si>
    <t>TOPOLOWA 170</t>
  </si>
  <si>
    <t>TOPOLOWA 172</t>
  </si>
  <si>
    <t>OLSZOWA 72</t>
  </si>
  <si>
    <t>DZ.61/1</t>
  </si>
  <si>
    <t>TOPOLOWA 65</t>
  </si>
  <si>
    <t>TOPOLOWA 150</t>
  </si>
  <si>
    <t>TOPOLOWA 152A</t>
  </si>
  <si>
    <t>TOPOLOWA 154</t>
  </si>
  <si>
    <t>TOPOLOWA 154A</t>
  </si>
  <si>
    <t>ZAKĄTEK 11</t>
  </si>
  <si>
    <t>ZAKĄTEK 11A</t>
  </si>
  <si>
    <t>ZAKĄTEK 12A</t>
  </si>
  <si>
    <t>ZAKĄTEK 13</t>
  </si>
  <si>
    <t>ZAKĄTEK 15</t>
  </si>
  <si>
    <t>ZAKĄTEK 23</t>
  </si>
  <si>
    <t>ZAKĄTEK 23A</t>
  </si>
  <si>
    <t>ZAKĄTEK 25</t>
  </si>
  <si>
    <t>ZAKĄTEK 2</t>
  </si>
  <si>
    <t>ZAKĄTEK 3A</t>
  </si>
  <si>
    <t>ZAKĄTEK 4</t>
  </si>
  <si>
    <t>ZAKĄTEK 5</t>
  </si>
  <si>
    <t>ZAKĄTEK 6</t>
  </si>
  <si>
    <t>ZAKĄTEK 6A</t>
  </si>
  <si>
    <t>ZAKĄTEK 6B</t>
  </si>
  <si>
    <t>ZAKĄTEK 6C</t>
  </si>
  <si>
    <t>ZAKĄTEK 6D</t>
  </si>
  <si>
    <t>ZAKĄTEK 7</t>
  </si>
  <si>
    <t>ZAKĄTEK 7A</t>
  </si>
  <si>
    <t>ZAKĄTEK 9</t>
  </si>
  <si>
    <t>ZAKĄTEK 9A</t>
  </si>
  <si>
    <t>ZAKĄTEK 9B</t>
  </si>
  <si>
    <t xml:space="preserve">POLO </t>
  </si>
  <si>
    <t>GORZYCKA 122</t>
  </si>
  <si>
    <t>GORZYCKA 124</t>
  </si>
  <si>
    <t>GORZYCKA 126</t>
  </si>
  <si>
    <t>GORZYCKA 128</t>
  </si>
  <si>
    <t>GORZYCKA 130</t>
  </si>
  <si>
    <t>GORZYCKA 132/1</t>
  </si>
  <si>
    <t>GORZYCKA 132/2</t>
  </si>
  <si>
    <t>GORZYCKA 134</t>
  </si>
  <si>
    <t>GORZYCKA 151</t>
  </si>
  <si>
    <t>GORZYCKA 153A</t>
  </si>
  <si>
    <t>GORZYCKA 155</t>
  </si>
  <si>
    <t>GORZYCKA 155A</t>
  </si>
  <si>
    <t>GORZYCKA 157</t>
  </si>
  <si>
    <t>GORZYCKA 157/1</t>
  </si>
  <si>
    <t>GORZYCKA 159</t>
  </si>
  <si>
    <t>GORZYCKA 161</t>
  </si>
  <si>
    <t>GORZYCKA 161/1</t>
  </si>
  <si>
    <t>GORZYCKA 163</t>
  </si>
  <si>
    <t>DZIAŁKA N/N</t>
  </si>
  <si>
    <t>GORZYCKA 104</t>
  </si>
  <si>
    <t>GORZYCKA 106</t>
  </si>
  <si>
    <t>GORZYCKA 108</t>
  </si>
  <si>
    <t>GORZYCKA 110</t>
  </si>
  <si>
    <t>GORZYCKA 112</t>
  </si>
  <si>
    <t>GORZYCKA 114</t>
  </si>
  <si>
    <t>GORZYCKA 116</t>
  </si>
  <si>
    <t>GORZYCKA 118</t>
  </si>
  <si>
    <t>GORZYCKA 120</t>
  </si>
  <si>
    <t>GORZYCKA 131</t>
  </si>
  <si>
    <t>GORZYCKA 133</t>
  </si>
  <si>
    <t>GORZYCKA 135</t>
  </si>
  <si>
    <t>GORZYCKA 137</t>
  </si>
  <si>
    <t>GORZYCKA 145</t>
  </si>
  <si>
    <t>GORZYCKA 145A</t>
  </si>
  <si>
    <t>GORZYCKA 147</t>
  </si>
  <si>
    <t>GORZYCKA 149</t>
  </si>
  <si>
    <t>GORZYCKA 99</t>
  </si>
  <si>
    <t>GORZYCKA 101</t>
  </si>
  <si>
    <t>GORZYCKA 103</t>
  </si>
  <si>
    <t>GORZYCKA 105</t>
  </si>
  <si>
    <t>GORZYCKA 105/1</t>
  </si>
  <si>
    <t>GORZYCKA 107</t>
  </si>
  <si>
    <t>GORZYCKA 109</t>
  </si>
  <si>
    <t>GORZYCKA 111</t>
  </si>
  <si>
    <t>GORZYCKA 111/2</t>
  </si>
  <si>
    <t>GORZYCKA 113</t>
  </si>
  <si>
    <t>GORZYCKA 115</t>
  </si>
  <si>
    <t>GORZYCKA 117</t>
  </si>
  <si>
    <t>GORZYCKA 119</t>
  </si>
  <si>
    <t>GORZYCKA 121</t>
  </si>
  <si>
    <t>DŁUGA 71</t>
  </si>
  <si>
    <t>OLSZOWA 11</t>
  </si>
  <si>
    <t>OLSZOWA 22</t>
  </si>
  <si>
    <t>OLSZOWA 33</t>
  </si>
  <si>
    <t>OLSZOWA 44</t>
  </si>
  <si>
    <t>OLSZOWA 11B</t>
  </si>
  <si>
    <t>OLSZOWA 11C</t>
  </si>
  <si>
    <t>OLSZOWA 13</t>
  </si>
  <si>
    <t>OLSZOWA 13A</t>
  </si>
  <si>
    <t>OLSZOWA 13B</t>
  </si>
  <si>
    <t>OLSZOWA 13C</t>
  </si>
  <si>
    <t>OLSZOWA 15</t>
  </si>
  <si>
    <t>OLSZOWA 20</t>
  </si>
  <si>
    <t>OLSZOWA 20A</t>
  </si>
  <si>
    <t>OLSZOWA 20B</t>
  </si>
  <si>
    <t>OLSZOWA  24</t>
  </si>
  <si>
    <t>72JT3 BOX 24 OLSZOWA 7</t>
  </si>
  <si>
    <t>72JT4 BOX 24 OLSZOWA 7</t>
  </si>
  <si>
    <t>72JT5 BOX 25 SWOBODNA 4</t>
  </si>
  <si>
    <t>72JT6 BOX 25 SWOBODNA 4</t>
  </si>
  <si>
    <t>OLSZOWA 3</t>
  </si>
  <si>
    <t>OLSZOWA 5</t>
  </si>
  <si>
    <t>OLSZOWA 5B</t>
  </si>
  <si>
    <t>OLSZOWA 5C</t>
  </si>
  <si>
    <t>OLSZOWA 7</t>
  </si>
  <si>
    <t>OLSZOWA 7B</t>
  </si>
  <si>
    <t>OLSZOWA 7B FIRMA</t>
  </si>
  <si>
    <t>OLSZOWA 14</t>
  </si>
  <si>
    <t>OLSZOWA 14A</t>
  </si>
  <si>
    <t>OLSZOWA 16</t>
  </si>
  <si>
    <t>OLSZOWA 16A</t>
  </si>
  <si>
    <t>OLSZOWA 18</t>
  </si>
  <si>
    <t>SWOBODNA 1/1</t>
  </si>
  <si>
    <t>SWOBODNA 1/2</t>
  </si>
  <si>
    <t>SWOBODNA 1A</t>
  </si>
  <si>
    <t>SWOBODNA 2 NOWY</t>
  </si>
  <si>
    <t>SWOBODNA 2B</t>
  </si>
  <si>
    <t>SWOBODNA 3</t>
  </si>
  <si>
    <t>SWOBODNA 4</t>
  </si>
  <si>
    <t>SWOBODNA 5</t>
  </si>
  <si>
    <t>SWOBODNA 2 STARY</t>
  </si>
  <si>
    <t>OLSZOWA 4</t>
  </si>
  <si>
    <t>OLSZOWA 6</t>
  </si>
  <si>
    <t>OLSZOWA 8</t>
  </si>
  <si>
    <t>OLSZOWA 10</t>
  </si>
  <si>
    <t>OLSZOWA 10A/1</t>
  </si>
  <si>
    <t>OLSZOWA 10B</t>
  </si>
  <si>
    <t>KONWALIOWA 2</t>
  </si>
  <si>
    <t>KONWALIOWA 4</t>
  </si>
  <si>
    <t>KONWALIOWA 5</t>
  </si>
  <si>
    <t>KONWALIOWA 6</t>
  </si>
  <si>
    <t>KONWALIOWA 7</t>
  </si>
  <si>
    <t>KONWALIOWA 8</t>
  </si>
  <si>
    <t>KONWALIOWA 11</t>
  </si>
  <si>
    <t>KONWALIOWA 12</t>
  </si>
  <si>
    <t>43/9A</t>
  </si>
  <si>
    <t>43/9B</t>
  </si>
  <si>
    <t>OLSZOWA 35</t>
  </si>
  <si>
    <t>OLSZOWA 35A</t>
  </si>
  <si>
    <t>OLSZOWA 37</t>
  </si>
  <si>
    <t>OLSZOWA 39</t>
  </si>
  <si>
    <t>OLSZOWA 42</t>
  </si>
  <si>
    <t>OLSZOWA 46</t>
  </si>
  <si>
    <t>OLSZOWA 48</t>
  </si>
  <si>
    <t>OLSZOWA 54</t>
  </si>
  <si>
    <t>72JT5 MBOX 22 OLSZOWA 35A</t>
  </si>
  <si>
    <t>72JT6 MBOX 22 OLSZOWA 35A</t>
  </si>
  <si>
    <t>TOPOLOWA 83</t>
  </si>
  <si>
    <t>TOPOLOWA 176</t>
  </si>
  <si>
    <t>GORZYCKA 206</t>
  </si>
  <si>
    <t>TOPOLOWA 178</t>
  </si>
  <si>
    <t>TOPOLOWA 176A</t>
  </si>
  <si>
    <t>TOPOLOWA 174</t>
  </si>
  <si>
    <t>TOPOLOWA 81</t>
  </si>
  <si>
    <t>TOPOLOWA 180</t>
  </si>
  <si>
    <t>GORZYCKA 174A</t>
  </si>
  <si>
    <t>GORZYCKA 215</t>
  </si>
  <si>
    <t>GORZYCKA 205</t>
  </si>
  <si>
    <t>GORZYCKA 203</t>
  </si>
  <si>
    <t>N/N</t>
  </si>
  <si>
    <t>GORZYCKA 219/1</t>
  </si>
  <si>
    <t>GORZYCKA 180</t>
  </si>
  <si>
    <t>GORZYCKA 219</t>
  </si>
  <si>
    <t>GORZYCKA 209A</t>
  </si>
  <si>
    <t>GORZYCKA 217</t>
  </si>
  <si>
    <t>GORZYCKA 205/1</t>
  </si>
  <si>
    <t>GORZYCKA 213</t>
  </si>
  <si>
    <t>GORZYCKA 217/1</t>
  </si>
  <si>
    <t>GORZYCKA 207</t>
  </si>
  <si>
    <t>GORZYCKA 184</t>
  </si>
  <si>
    <t>GORZYCKA 180/1</t>
  </si>
  <si>
    <t>GORZYCKA 182</t>
  </si>
  <si>
    <t>GORZYCKA 178</t>
  </si>
  <si>
    <t>OLSZOWA 45</t>
  </si>
  <si>
    <t>OLSZOWA 45B</t>
  </si>
  <si>
    <t>OLSZOWA 68</t>
  </si>
  <si>
    <t>OLSZOWA 60A</t>
  </si>
  <si>
    <t>OLSZOWA 60</t>
  </si>
  <si>
    <t>OLSZOWA 70</t>
  </si>
  <si>
    <t>OLSZOWA 45A</t>
  </si>
  <si>
    <t>OLSZOWA 57</t>
  </si>
  <si>
    <t>OLSZOWA 47</t>
  </si>
  <si>
    <t>OLSZOWA 56</t>
  </si>
  <si>
    <t>OLSZOWA 58</t>
  </si>
  <si>
    <t>OLSZOWA 60B</t>
  </si>
  <si>
    <t>OLSZOWA 41B</t>
  </si>
  <si>
    <t>OLSZOWA 43</t>
  </si>
  <si>
    <t>OLSZOWA 41E</t>
  </si>
  <si>
    <t>OLSZOWA 41D</t>
  </si>
  <si>
    <t>OLSZOWA 41A</t>
  </si>
  <si>
    <t>OLSZOWA 41</t>
  </si>
  <si>
    <t>DZ. 44/11</t>
  </si>
  <si>
    <t>OLSZOWA 45/4</t>
  </si>
  <si>
    <t>OLSZOWA 36 BIURO</t>
  </si>
  <si>
    <t>OLSZOWA 25</t>
  </si>
  <si>
    <t>OLSZOWA 38A</t>
  </si>
  <si>
    <t>OLSZOWA 38</t>
  </si>
  <si>
    <t>OLSZOWA 28</t>
  </si>
  <si>
    <t>OLSZOWA 36 DOM</t>
  </si>
  <si>
    <t>OLSZOWA 31</t>
  </si>
  <si>
    <t>OLSZOWA 19</t>
  </si>
  <si>
    <t>OLSZOWA 26</t>
  </si>
  <si>
    <t>DZ. 42/5</t>
  </si>
  <si>
    <t xml:space="preserve">Przełącznica 192J E 3U </t>
  </si>
  <si>
    <t>GORZYCKA 176</t>
  </si>
  <si>
    <t>GORZYCKA 211</t>
  </si>
  <si>
    <t>TOPOLOWA 152</t>
  </si>
  <si>
    <t>GORZYCKA 1</t>
  </si>
  <si>
    <t>GORZYCKA 6</t>
  </si>
  <si>
    <t>GORZYCKA 8</t>
  </si>
  <si>
    <t>GORZYCKA 4</t>
  </si>
  <si>
    <t>GORZYCKA 5</t>
  </si>
  <si>
    <t>GORZYCKA 2</t>
  </si>
  <si>
    <t>GORZYCKA 3</t>
  </si>
  <si>
    <t>GORZYCKA 7</t>
  </si>
  <si>
    <t>GORZYCKA 8/1</t>
  </si>
  <si>
    <t>GORZYCKA 174</t>
  </si>
  <si>
    <t>GORZYCKA 160</t>
  </si>
  <si>
    <t>GORZYCKA 162</t>
  </si>
  <si>
    <t>GORZYCKA 164</t>
  </si>
  <si>
    <t>GORZYCKA 166</t>
  </si>
  <si>
    <t>GORZYCKA 168</t>
  </si>
  <si>
    <t>GORZYCKA 170</t>
  </si>
  <si>
    <t>GORZYCKA 172</t>
  </si>
  <si>
    <t>GORZYCKA 187</t>
  </si>
  <si>
    <t>GORZYCKA 189</t>
  </si>
  <si>
    <t>GORZYCKA 191</t>
  </si>
  <si>
    <t>GORZYCKA 191 SKLEP</t>
  </si>
  <si>
    <t>GORZYCKA 193</t>
  </si>
  <si>
    <t>GORZYCKA 195</t>
  </si>
  <si>
    <t>GORZYCKA 199</t>
  </si>
  <si>
    <t>GORZYCKA 201</t>
  </si>
  <si>
    <t>GORZYCKA 201A</t>
  </si>
  <si>
    <t>USZKODZONE</t>
  </si>
  <si>
    <t>IRYSOWA 3</t>
  </si>
  <si>
    <t>48JT1 MUFA PG</t>
  </si>
  <si>
    <t>48JT2 MUFA PG</t>
  </si>
  <si>
    <t>48JT3 MUFA PG</t>
  </si>
  <si>
    <t>48JT4 MUFA PG</t>
  </si>
  <si>
    <t>GORZYCKA 200</t>
  </si>
  <si>
    <t>GORZYCKA 196</t>
  </si>
  <si>
    <t>GORZYCKA 202</t>
  </si>
  <si>
    <t>GORZYCKA 198</t>
  </si>
  <si>
    <t>GORZYCKA 231</t>
  </si>
  <si>
    <t>GORZYCKA 192</t>
  </si>
  <si>
    <t>GORZYCKA 186</t>
  </si>
  <si>
    <t>GORZYCKA 229</t>
  </si>
  <si>
    <t>GORZYCKA 223</t>
  </si>
  <si>
    <t>GORZYCKA 188A</t>
  </si>
  <si>
    <t>GORZYCKA 229 SKLEP</t>
  </si>
  <si>
    <t>GORZYCKA 225</t>
  </si>
  <si>
    <t>GORZYCKA 233</t>
  </si>
  <si>
    <t>GORZYCKA 227</t>
  </si>
  <si>
    <t>GORZYCKA 190</t>
  </si>
  <si>
    <t>GORZYCKA 221</t>
  </si>
  <si>
    <t>BURZOWA 34</t>
  </si>
  <si>
    <t>BUDOWA</t>
  </si>
  <si>
    <t>ZAKĄTEK 37</t>
  </si>
  <si>
    <t>ZAKĄTEK 21B</t>
  </si>
  <si>
    <t>DESZCZOWA 5</t>
  </si>
  <si>
    <t>DESZCZOWA 6</t>
  </si>
  <si>
    <t>ZAKĄTEK 33</t>
  </si>
  <si>
    <t>POMPY</t>
  </si>
  <si>
    <t>ZAKĄTEK 29</t>
  </si>
  <si>
    <t>NN</t>
  </si>
  <si>
    <t>ZAKĄTEK 10</t>
  </si>
  <si>
    <t>ZAKĄTEK 8</t>
  </si>
  <si>
    <t>ZIELNA 62</t>
  </si>
  <si>
    <t>ZIELNA 58A</t>
  </si>
  <si>
    <t>ZIELNA 60</t>
  </si>
  <si>
    <t>ZIELNA 60A</t>
  </si>
  <si>
    <t>SZKOLNA 1</t>
  </si>
  <si>
    <t>ZIELNA 58</t>
  </si>
  <si>
    <t>ZIELNA 56</t>
  </si>
  <si>
    <t>ZIELNA 50</t>
  </si>
  <si>
    <t>ZIELNA 52</t>
  </si>
  <si>
    <t>ZIELNA 51</t>
  </si>
  <si>
    <t>ZIELNA 48</t>
  </si>
  <si>
    <t>GORZYCKA 185</t>
  </si>
  <si>
    <t>GORZYCKA 148</t>
  </si>
  <si>
    <t>GORZYCKA 142</t>
  </si>
  <si>
    <t>GORZYCKA 146</t>
  </si>
  <si>
    <t>GORZYCKA 140</t>
  </si>
  <si>
    <t>GORZYCKA 185A</t>
  </si>
  <si>
    <t>GORZYCKA 152</t>
  </si>
  <si>
    <t>GORZYCKA 183</t>
  </si>
  <si>
    <t>GORZYCKA 156</t>
  </si>
  <si>
    <t>GORZYCKA 173</t>
  </si>
  <si>
    <t>GORZYCKA 175</t>
  </si>
  <si>
    <t>GORZYCKA 183A</t>
  </si>
  <si>
    <t>GORZYCKA 177</t>
  </si>
  <si>
    <t>GORZYCKA 181</t>
  </si>
  <si>
    <t>GORZYCKA 179</t>
  </si>
  <si>
    <t>KONWALIOWA 1</t>
  </si>
  <si>
    <t>GORZYCKA 154</t>
  </si>
  <si>
    <t>GORZYCKA 158</t>
  </si>
  <si>
    <t>DZ.15/10</t>
  </si>
  <si>
    <t>DZ.20/6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</si>
</sst>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14"/>
      <name val="Arial"/>
      <family val="2"/>
      <charset val="238"/>
    </font>
    <font>
      <sz val="8"/>
      <name val="Arial"/>
      <family val="2"/>
      <charset val="238"/>
    </font>
    <font>
      <b/>
      <sz val="9"/>
      <name val="Arial"/>
      <family val="2"/>
      <charset val="238"/>
    </font>
    <font>
      <sz val="10"/>
      <color rgb="FFFF0000"/>
      <name val="Arial"/>
      <family val="2"/>
      <charset val="238"/>
    </font>
    <font>
      <sz val="8"/>
      <color rgb="FFFF0000"/>
      <name val="Arial"/>
      <family val="2"/>
      <charset val="238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  <charset val="238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6" fillId="0" borderId="0" xfId="0" applyFont="1"/>
    <xf numFmtId="0" fontId="7" fillId="0" borderId="1" xfId="0" applyFont="1" applyBorder="1"/>
    <xf numFmtId="0" fontId="4" fillId="0" borderId="1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6" fillId="2" borderId="1" xfId="0" applyFont="1" applyFill="1" applyBorder="1" applyAlignment="1">
      <alignment horizontal="right"/>
    </xf>
    <xf numFmtId="0" fontId="5" fillId="0" borderId="0" xfId="0" applyFont="1" applyAlignment="1">
      <alignment horizontal="left"/>
    </xf>
    <xf numFmtId="0" fontId="8" fillId="0" borderId="1" xfId="0" applyFont="1" applyBorder="1"/>
    <xf numFmtId="0" fontId="9" fillId="0" borderId="1" xfId="0" applyFont="1" applyBorder="1"/>
    <xf numFmtId="0" fontId="9" fillId="0" borderId="1" xfId="0" applyFont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0" fillId="0" borderId="1" xfId="0" applyFont="1" applyBorder="1"/>
    <xf numFmtId="0" fontId="0" fillId="2" borderId="1" xfId="0" applyFill="1" applyBorder="1" applyAlignment="1">
      <alignment horizontal="left"/>
    </xf>
    <xf numFmtId="0" fontId="8" fillId="2" borderId="1" xfId="0" applyFont="1" applyFill="1" applyBorder="1"/>
    <xf numFmtId="0" fontId="1" fillId="4" borderId="1" xfId="0" applyFont="1" applyFill="1" applyBorder="1" applyAlignment="1">
      <alignment horizontal="center"/>
    </xf>
    <xf numFmtId="0" fontId="0" fillId="2" borderId="1" xfId="0" applyFill="1" applyBorder="1"/>
    <xf numFmtId="0" fontId="10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9" fillId="2" borderId="1" xfId="0" applyFont="1" applyFill="1" applyBorder="1"/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4"/>
  <sheetViews>
    <sheetView topLeftCell="A41" workbookViewId="0">
      <selection activeCell="O55" sqref="O55"/>
    </sheetView>
  </sheetViews>
  <sheetFormatPr defaultColWidth="11.5546875" defaultRowHeight="13.2" x14ac:dyDescent="0.25"/>
  <cols>
    <col min="1" max="1" width="3.33203125" style="3" customWidth="1"/>
    <col min="2" max="2" width="25.6640625" style="1" customWidth="1"/>
    <col min="3" max="3" width="4.6640625" style="1" customWidth="1"/>
    <col min="4" max="4" width="3.33203125" style="3" customWidth="1"/>
    <col min="5" max="5" width="25.6640625" style="1" customWidth="1"/>
    <col min="6" max="6" width="4.6640625" style="1" customWidth="1"/>
    <col min="7" max="7" width="3.33203125" style="3" customWidth="1"/>
    <col min="8" max="8" width="25.6640625" style="1" customWidth="1"/>
    <col min="9" max="9" width="4.6640625" style="1" customWidth="1"/>
    <col min="10" max="10" width="3.33203125" style="3" customWidth="1"/>
    <col min="11" max="11" width="25.6640625" style="3" customWidth="1"/>
    <col min="12" max="12" width="4.6640625" style="1" customWidth="1"/>
    <col min="14" max="14" width="3.33203125" customWidth="1"/>
    <col min="15" max="15" width="25.6640625" customWidth="1"/>
    <col min="16" max="16" width="4.6640625" customWidth="1"/>
    <col min="17" max="17" width="3.33203125" customWidth="1"/>
    <col min="18" max="18" width="25.6640625" customWidth="1"/>
    <col min="19" max="19" width="4.6640625" customWidth="1"/>
    <col min="20" max="20" width="3.33203125" customWidth="1"/>
    <col min="21" max="21" width="25.6640625" customWidth="1"/>
    <col min="22" max="22" width="4.6640625" customWidth="1"/>
    <col min="23" max="23" width="3.33203125" customWidth="1"/>
    <col min="24" max="24" width="25.6640625" customWidth="1"/>
    <col min="25" max="25" width="4.6640625" customWidth="1"/>
    <col min="26" max="26" width="3.33203125" customWidth="1"/>
    <col min="27" max="27" width="25.6640625" customWidth="1"/>
    <col min="28" max="28" width="4.6640625" customWidth="1"/>
    <col min="29" max="29" width="3.33203125" customWidth="1"/>
    <col min="30" max="30" width="25.6640625" customWidth="1"/>
    <col min="31" max="31" width="4.6640625" customWidth="1"/>
  </cols>
  <sheetData>
    <row r="1" spans="1:15" ht="27" customHeight="1" x14ac:dyDescent="0.25">
      <c r="A1" s="31" t="s">
        <v>2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5" ht="17.100000000000001" customHeight="1" x14ac:dyDescent="0.25">
      <c r="A2" s="28">
        <v>1</v>
      </c>
      <c r="B2" s="29"/>
      <c r="C2" s="29"/>
      <c r="D2" s="29"/>
      <c r="E2" s="29"/>
      <c r="F2" s="30"/>
      <c r="G2" s="28">
        <v>2</v>
      </c>
      <c r="H2" s="29"/>
      <c r="I2" s="29"/>
      <c r="J2" s="29"/>
      <c r="K2" s="29"/>
      <c r="L2" s="30"/>
    </row>
    <row r="3" spans="1:15" ht="17.100000000000001" customHeight="1" x14ac:dyDescent="0.25">
      <c r="A3" s="2" t="s">
        <v>0</v>
      </c>
      <c r="B3" s="8" t="s">
        <v>4</v>
      </c>
      <c r="C3" s="2"/>
      <c r="D3" s="2" t="s">
        <v>0</v>
      </c>
      <c r="E3" s="8" t="s">
        <v>5</v>
      </c>
      <c r="F3" s="2"/>
      <c r="G3" s="2" t="s">
        <v>0</v>
      </c>
      <c r="H3" s="8" t="s">
        <v>6</v>
      </c>
      <c r="I3" s="2"/>
      <c r="J3" s="2" t="s">
        <v>0</v>
      </c>
      <c r="K3" s="8" t="s">
        <v>7</v>
      </c>
      <c r="L3" s="2"/>
    </row>
    <row r="4" spans="1:15" ht="17.100000000000001" customHeight="1" x14ac:dyDescent="0.3">
      <c r="A4" s="2">
        <v>1</v>
      </c>
      <c r="B4" s="15"/>
      <c r="C4" s="11">
        <v>8765</v>
      </c>
      <c r="D4" s="2">
        <v>1</v>
      </c>
      <c r="E4" s="15"/>
      <c r="F4" s="11"/>
      <c r="G4" s="2">
        <v>1</v>
      </c>
      <c r="H4" s="15" t="s">
        <v>339</v>
      </c>
      <c r="I4" s="11">
        <v>301</v>
      </c>
      <c r="J4" s="2">
        <v>1</v>
      </c>
      <c r="K4" s="15" t="s">
        <v>351</v>
      </c>
      <c r="L4" s="11">
        <v>332</v>
      </c>
      <c r="N4" s="12"/>
    </row>
    <row r="5" spans="1:15" ht="17.100000000000001" customHeight="1" x14ac:dyDescent="0.3">
      <c r="A5" s="2">
        <v>2</v>
      </c>
      <c r="B5" s="15"/>
      <c r="C5" s="11">
        <v>8765</v>
      </c>
      <c r="D5" s="2">
        <v>2</v>
      </c>
      <c r="E5" s="15"/>
      <c r="F5" s="11"/>
      <c r="G5" s="2">
        <v>2</v>
      </c>
      <c r="H5" s="15" t="s">
        <v>340</v>
      </c>
      <c r="I5" s="11">
        <v>315</v>
      </c>
      <c r="J5" s="2">
        <v>2</v>
      </c>
      <c r="K5" s="15" t="s">
        <v>351</v>
      </c>
      <c r="L5" s="11">
        <v>394</v>
      </c>
    </row>
    <row r="6" spans="1:15" ht="17.100000000000001" customHeight="1" x14ac:dyDescent="0.3">
      <c r="A6" s="2">
        <v>3</v>
      </c>
      <c r="B6" s="15"/>
      <c r="C6" s="11">
        <v>8765</v>
      </c>
      <c r="D6" s="2">
        <v>3</v>
      </c>
      <c r="E6" s="15"/>
      <c r="F6" s="11"/>
      <c r="G6" s="2">
        <v>3</v>
      </c>
      <c r="H6" s="15" t="s">
        <v>341</v>
      </c>
      <c r="I6" s="11">
        <v>256</v>
      </c>
      <c r="J6" s="2">
        <v>3</v>
      </c>
      <c r="K6" s="15" t="s">
        <v>352</v>
      </c>
      <c r="L6" s="11">
        <v>326</v>
      </c>
    </row>
    <row r="7" spans="1:15" ht="17.100000000000001" customHeight="1" x14ac:dyDescent="0.3">
      <c r="A7" s="2">
        <v>4</v>
      </c>
      <c r="B7" s="15"/>
      <c r="C7" s="11">
        <v>8765</v>
      </c>
      <c r="D7" s="2">
        <v>4</v>
      </c>
      <c r="E7" s="15"/>
      <c r="F7" s="11"/>
      <c r="G7" s="2">
        <v>4</v>
      </c>
      <c r="H7" s="15" t="s">
        <v>342</v>
      </c>
      <c r="I7" s="11">
        <v>314</v>
      </c>
      <c r="J7" s="2">
        <v>4</v>
      </c>
      <c r="K7" s="15" t="s">
        <v>353</v>
      </c>
      <c r="L7" s="11">
        <v>324</v>
      </c>
    </row>
    <row r="8" spans="1:15" ht="17.100000000000001" customHeight="1" x14ac:dyDescent="0.3">
      <c r="A8" s="2">
        <v>5</v>
      </c>
      <c r="B8" s="15"/>
      <c r="C8" s="11">
        <v>8765</v>
      </c>
      <c r="D8" s="2">
        <v>5</v>
      </c>
      <c r="E8" s="15"/>
      <c r="F8" s="11"/>
      <c r="G8" s="2">
        <v>5</v>
      </c>
      <c r="H8" s="15" t="s">
        <v>343</v>
      </c>
      <c r="I8" s="11">
        <v>314</v>
      </c>
      <c r="J8" s="2">
        <v>5</v>
      </c>
      <c r="K8" s="15" t="s">
        <v>354</v>
      </c>
      <c r="L8" s="11">
        <v>383</v>
      </c>
    </row>
    <row r="9" spans="1:15" ht="17.100000000000001" customHeight="1" x14ac:dyDescent="0.3">
      <c r="A9" s="2">
        <v>6</v>
      </c>
      <c r="B9" s="15"/>
      <c r="C9" s="11">
        <v>8765</v>
      </c>
      <c r="D9" s="2">
        <v>6</v>
      </c>
      <c r="E9" s="15"/>
      <c r="F9" s="11"/>
      <c r="G9" s="2">
        <v>6</v>
      </c>
      <c r="H9" s="15" t="s">
        <v>344</v>
      </c>
      <c r="I9" s="11">
        <v>327</v>
      </c>
      <c r="J9" s="2">
        <v>6</v>
      </c>
      <c r="K9" s="15"/>
      <c r="L9" s="11">
        <v>206</v>
      </c>
    </row>
    <row r="10" spans="1:15" ht="17.100000000000001" customHeight="1" x14ac:dyDescent="0.3">
      <c r="A10" s="2">
        <v>7</v>
      </c>
      <c r="B10" s="15"/>
      <c r="C10" s="11">
        <v>8765</v>
      </c>
      <c r="D10" s="2">
        <v>7</v>
      </c>
      <c r="E10" s="15"/>
      <c r="F10" s="11"/>
      <c r="G10" s="2">
        <v>7</v>
      </c>
      <c r="H10" s="15" t="s">
        <v>345</v>
      </c>
      <c r="I10" s="11">
        <v>334</v>
      </c>
      <c r="J10" s="2">
        <v>7</v>
      </c>
      <c r="K10" s="15"/>
      <c r="L10" s="11">
        <v>206</v>
      </c>
    </row>
    <row r="11" spans="1:15" ht="17.100000000000001" customHeight="1" x14ac:dyDescent="0.3">
      <c r="A11" s="2">
        <v>8</v>
      </c>
      <c r="B11" s="15"/>
      <c r="C11" s="11">
        <v>8765</v>
      </c>
      <c r="D11" s="2">
        <v>8</v>
      </c>
      <c r="E11" s="15"/>
      <c r="F11" s="11"/>
      <c r="G11" s="2">
        <v>8</v>
      </c>
      <c r="H11" s="15" t="s">
        <v>346</v>
      </c>
      <c r="I11" s="11">
        <v>287</v>
      </c>
      <c r="J11" s="2">
        <v>8</v>
      </c>
      <c r="K11" s="15"/>
      <c r="L11" s="11">
        <v>206</v>
      </c>
    </row>
    <row r="12" spans="1:15" ht="17.100000000000001" customHeight="1" x14ac:dyDescent="0.3">
      <c r="A12" s="2">
        <v>9</v>
      </c>
      <c r="B12" s="15"/>
      <c r="C12" s="11">
        <v>8765</v>
      </c>
      <c r="D12" s="2">
        <v>9</v>
      </c>
      <c r="E12" s="15"/>
      <c r="F12" s="11"/>
      <c r="G12" s="2">
        <v>9</v>
      </c>
      <c r="H12" s="15" t="s">
        <v>347</v>
      </c>
      <c r="I12" s="11">
        <v>301</v>
      </c>
      <c r="J12" s="2">
        <v>9</v>
      </c>
      <c r="K12" s="15"/>
      <c r="L12" s="11">
        <v>206</v>
      </c>
    </row>
    <row r="13" spans="1:15" ht="17.100000000000001" customHeight="1" x14ac:dyDescent="0.3">
      <c r="A13" s="2">
        <v>10</v>
      </c>
      <c r="B13" s="15"/>
      <c r="C13" s="11">
        <v>8765</v>
      </c>
      <c r="D13" s="2">
        <v>10</v>
      </c>
      <c r="E13" s="15"/>
      <c r="F13" s="11"/>
      <c r="G13" s="2">
        <v>10</v>
      </c>
      <c r="H13" s="15" t="s">
        <v>348</v>
      </c>
      <c r="I13" s="11">
        <v>272</v>
      </c>
      <c r="J13" s="2">
        <v>10</v>
      </c>
      <c r="K13" s="15"/>
      <c r="L13" s="11">
        <v>206</v>
      </c>
    </row>
    <row r="14" spans="1:15" ht="17.100000000000001" customHeight="1" x14ac:dyDescent="0.3">
      <c r="A14" s="2">
        <v>11</v>
      </c>
      <c r="B14" s="20"/>
      <c r="C14" s="11">
        <v>8765</v>
      </c>
      <c r="D14" s="2">
        <v>11</v>
      </c>
      <c r="E14" s="15"/>
      <c r="F14" s="11"/>
      <c r="G14" s="2">
        <v>11</v>
      </c>
      <c r="H14" s="15" t="s">
        <v>349</v>
      </c>
      <c r="I14" s="11">
        <v>285</v>
      </c>
      <c r="J14" s="2">
        <v>11</v>
      </c>
      <c r="K14" s="15"/>
      <c r="L14" s="11">
        <v>206</v>
      </c>
    </row>
    <row r="15" spans="1:15" ht="17.100000000000001" customHeight="1" x14ac:dyDescent="0.3">
      <c r="A15" s="2">
        <v>12</v>
      </c>
      <c r="B15" s="20"/>
      <c r="C15" s="11">
        <v>8765</v>
      </c>
      <c r="D15" s="2">
        <v>12</v>
      </c>
      <c r="E15" s="15"/>
      <c r="F15" s="11"/>
      <c r="G15" s="2">
        <v>12</v>
      </c>
      <c r="H15" s="15" t="s">
        <v>350</v>
      </c>
      <c r="I15" s="11">
        <v>313</v>
      </c>
      <c r="J15" s="2">
        <v>12</v>
      </c>
      <c r="K15" s="15"/>
      <c r="L15" s="11">
        <v>206</v>
      </c>
    </row>
    <row r="16" spans="1:15" ht="17.100000000000001" customHeight="1" x14ac:dyDescent="0.25">
      <c r="O16" s="6"/>
    </row>
    <row r="17" spans="1:12" ht="17.100000000000001" customHeight="1" x14ac:dyDescent="0.25"/>
    <row r="18" spans="1:12" ht="17.100000000000001" customHeight="1" x14ac:dyDescent="0.25">
      <c r="A18" s="28">
        <v>3</v>
      </c>
      <c r="B18" s="29"/>
      <c r="C18" s="29"/>
      <c r="D18" s="29"/>
      <c r="E18" s="29"/>
      <c r="F18" s="30"/>
      <c r="G18" s="28">
        <v>4</v>
      </c>
      <c r="H18" s="29"/>
      <c r="I18" s="29"/>
      <c r="J18" s="29"/>
      <c r="K18" s="29"/>
      <c r="L18" s="30"/>
    </row>
    <row r="19" spans="1:12" ht="17.100000000000001" customHeight="1" x14ac:dyDescent="0.25">
      <c r="A19" s="2" t="s">
        <v>0</v>
      </c>
      <c r="B19" s="8" t="s">
        <v>8</v>
      </c>
      <c r="C19" s="2"/>
      <c r="D19" s="2" t="s">
        <v>0</v>
      </c>
      <c r="E19" s="8" t="s">
        <v>9</v>
      </c>
      <c r="F19" s="2"/>
      <c r="G19" s="2" t="s">
        <v>0</v>
      </c>
      <c r="H19" s="8" t="s">
        <v>10</v>
      </c>
      <c r="I19" s="2"/>
      <c r="J19" s="2" t="s">
        <v>0</v>
      </c>
      <c r="K19" s="8" t="s">
        <v>11</v>
      </c>
      <c r="L19" s="2"/>
    </row>
    <row r="20" spans="1:12" ht="17.100000000000001" customHeight="1" x14ac:dyDescent="0.3">
      <c r="A20" s="2">
        <v>1</v>
      </c>
      <c r="B20" s="15" t="s">
        <v>62</v>
      </c>
      <c r="C20" s="11">
        <v>750</v>
      </c>
      <c r="D20" s="2">
        <v>1</v>
      </c>
      <c r="E20" s="15" t="s">
        <v>70</v>
      </c>
      <c r="F20" s="11">
        <v>696</v>
      </c>
      <c r="G20" s="2">
        <v>1</v>
      </c>
      <c r="H20" s="5" t="s">
        <v>79</v>
      </c>
      <c r="I20" s="11">
        <v>922</v>
      </c>
      <c r="J20" s="2">
        <v>1</v>
      </c>
      <c r="K20" s="4" t="s">
        <v>74</v>
      </c>
      <c r="L20" s="11">
        <v>899</v>
      </c>
    </row>
    <row r="21" spans="1:12" ht="17.100000000000001" customHeight="1" x14ac:dyDescent="0.3">
      <c r="A21" s="2">
        <v>2</v>
      </c>
      <c r="B21" s="15" t="s">
        <v>63</v>
      </c>
      <c r="C21" s="11">
        <v>762</v>
      </c>
      <c r="D21" s="2">
        <v>2</v>
      </c>
      <c r="E21" s="15" t="s">
        <v>70</v>
      </c>
      <c r="F21" s="11">
        <v>696</v>
      </c>
      <c r="G21" s="2">
        <v>2</v>
      </c>
      <c r="H21" s="5" t="s">
        <v>80</v>
      </c>
      <c r="I21" s="11">
        <v>900</v>
      </c>
      <c r="J21" s="2">
        <v>2</v>
      </c>
      <c r="K21" s="4" t="s">
        <v>91</v>
      </c>
      <c r="L21" s="11">
        <v>894</v>
      </c>
    </row>
    <row r="22" spans="1:12" ht="17.100000000000001" customHeight="1" x14ac:dyDescent="0.3">
      <c r="A22" s="2">
        <v>3</v>
      </c>
      <c r="B22" s="15" t="s">
        <v>64</v>
      </c>
      <c r="C22" s="11">
        <v>778</v>
      </c>
      <c r="D22" s="2">
        <v>3</v>
      </c>
      <c r="E22" s="15" t="s">
        <v>76</v>
      </c>
      <c r="F22" s="11">
        <v>689</v>
      </c>
      <c r="G22" s="2">
        <v>3</v>
      </c>
      <c r="H22" s="5" t="s">
        <v>81</v>
      </c>
      <c r="I22" s="11">
        <v>903</v>
      </c>
      <c r="J22" s="2">
        <v>3</v>
      </c>
      <c r="K22" s="4" t="s">
        <v>92</v>
      </c>
      <c r="L22" s="11">
        <v>914</v>
      </c>
    </row>
    <row r="23" spans="1:12" ht="17.100000000000001" customHeight="1" x14ac:dyDescent="0.3">
      <c r="A23" s="2">
        <v>4</v>
      </c>
      <c r="B23" s="15" t="s">
        <v>65</v>
      </c>
      <c r="C23" s="11">
        <v>664</v>
      </c>
      <c r="D23" s="2">
        <v>4</v>
      </c>
      <c r="E23" s="15" t="s">
        <v>77</v>
      </c>
      <c r="F23" s="11">
        <v>718</v>
      </c>
      <c r="G23" s="2">
        <v>4</v>
      </c>
      <c r="H23" s="5" t="s">
        <v>82</v>
      </c>
      <c r="I23" s="11">
        <v>928</v>
      </c>
      <c r="J23" s="2">
        <v>4</v>
      </c>
      <c r="K23" s="2"/>
      <c r="L23" s="11">
        <v>781</v>
      </c>
    </row>
    <row r="24" spans="1:12" ht="17.100000000000001" customHeight="1" x14ac:dyDescent="0.3">
      <c r="A24" s="2">
        <v>5</v>
      </c>
      <c r="B24" s="15" t="s">
        <v>71</v>
      </c>
      <c r="C24" s="11">
        <v>684</v>
      </c>
      <c r="D24" s="2">
        <v>5</v>
      </c>
      <c r="E24" s="15" t="s">
        <v>78</v>
      </c>
      <c r="F24" s="11">
        <v>728</v>
      </c>
      <c r="G24" s="2">
        <v>5</v>
      </c>
      <c r="H24" s="5" t="s">
        <v>83</v>
      </c>
      <c r="I24" s="11">
        <v>893</v>
      </c>
      <c r="J24" s="2">
        <v>5</v>
      </c>
      <c r="K24" s="2"/>
      <c r="L24" s="11">
        <v>781</v>
      </c>
    </row>
    <row r="25" spans="1:12" ht="17.100000000000001" customHeight="1" x14ac:dyDescent="0.3">
      <c r="A25" s="2">
        <v>6</v>
      </c>
      <c r="B25" s="15" t="s">
        <v>66</v>
      </c>
      <c r="C25" s="11">
        <v>734</v>
      </c>
      <c r="D25" s="2">
        <v>6</v>
      </c>
      <c r="E25" s="7"/>
      <c r="F25" s="11">
        <v>622</v>
      </c>
      <c r="G25" s="2">
        <v>6</v>
      </c>
      <c r="H25" s="5" t="s">
        <v>84</v>
      </c>
      <c r="I25" s="11">
        <v>857</v>
      </c>
      <c r="J25" s="2">
        <v>6</v>
      </c>
      <c r="K25" s="2"/>
      <c r="L25" s="11">
        <v>781</v>
      </c>
    </row>
    <row r="26" spans="1:12" ht="17.100000000000001" customHeight="1" x14ac:dyDescent="0.3">
      <c r="A26" s="2">
        <v>7</v>
      </c>
      <c r="B26" s="15" t="s">
        <v>67</v>
      </c>
      <c r="C26" s="11">
        <v>702</v>
      </c>
      <c r="D26" s="2">
        <v>7</v>
      </c>
      <c r="E26" s="7" t="s">
        <v>3</v>
      </c>
      <c r="F26" s="11">
        <v>622</v>
      </c>
      <c r="G26" s="2">
        <v>7</v>
      </c>
      <c r="H26" s="5" t="s">
        <v>85</v>
      </c>
      <c r="I26" s="11">
        <v>894</v>
      </c>
      <c r="J26" s="2">
        <v>7</v>
      </c>
      <c r="K26" s="2"/>
      <c r="L26" s="11">
        <v>781</v>
      </c>
    </row>
    <row r="27" spans="1:12" ht="17.100000000000001" customHeight="1" x14ac:dyDescent="0.3">
      <c r="A27" s="2">
        <v>8</v>
      </c>
      <c r="B27" s="15" t="s">
        <v>73</v>
      </c>
      <c r="C27" s="11">
        <v>708</v>
      </c>
      <c r="D27" s="2">
        <v>8</v>
      </c>
      <c r="E27" s="7"/>
      <c r="F27" s="11">
        <v>622</v>
      </c>
      <c r="G27" s="2">
        <v>8</v>
      </c>
      <c r="H27" s="5" t="s">
        <v>86</v>
      </c>
      <c r="I27" s="11">
        <v>869</v>
      </c>
      <c r="J27" s="2">
        <v>8</v>
      </c>
      <c r="K27" s="2"/>
      <c r="L27" s="11">
        <v>781</v>
      </c>
    </row>
    <row r="28" spans="1:12" ht="17.100000000000001" customHeight="1" x14ac:dyDescent="0.3">
      <c r="A28" s="2">
        <v>9</v>
      </c>
      <c r="B28" s="15" t="s">
        <v>68</v>
      </c>
      <c r="C28" s="11">
        <v>722</v>
      </c>
      <c r="D28" s="2">
        <v>9</v>
      </c>
      <c r="E28" s="7"/>
      <c r="F28" s="11">
        <v>622</v>
      </c>
      <c r="G28" s="2">
        <v>9</v>
      </c>
      <c r="H28" s="5" t="s">
        <v>87</v>
      </c>
      <c r="I28" s="11">
        <v>894</v>
      </c>
      <c r="J28" s="2">
        <v>9</v>
      </c>
      <c r="K28" s="2"/>
      <c r="L28" s="11">
        <v>781</v>
      </c>
    </row>
    <row r="29" spans="1:12" ht="17.100000000000001" customHeight="1" x14ac:dyDescent="0.3">
      <c r="A29" s="2">
        <v>10</v>
      </c>
      <c r="B29" s="15" t="s">
        <v>72</v>
      </c>
      <c r="C29" s="11">
        <v>717</v>
      </c>
      <c r="D29" s="2">
        <v>10</v>
      </c>
      <c r="E29" s="7"/>
      <c r="F29" s="11">
        <v>622</v>
      </c>
      <c r="G29" s="2">
        <v>10</v>
      </c>
      <c r="H29" s="5" t="s">
        <v>88</v>
      </c>
      <c r="I29" s="11">
        <v>892</v>
      </c>
      <c r="J29" s="2">
        <v>10</v>
      </c>
      <c r="K29" s="2"/>
      <c r="L29" s="11">
        <v>781</v>
      </c>
    </row>
    <row r="30" spans="1:12" ht="17.100000000000001" customHeight="1" x14ac:dyDescent="0.3">
      <c r="A30" s="2">
        <v>11</v>
      </c>
      <c r="B30" s="15" t="s">
        <v>69</v>
      </c>
      <c r="C30" s="11">
        <v>719</v>
      </c>
      <c r="D30" s="2">
        <v>11</v>
      </c>
      <c r="E30" s="7"/>
      <c r="F30" s="11">
        <v>622</v>
      </c>
      <c r="G30" s="2">
        <v>11</v>
      </c>
      <c r="H30" s="5" t="s">
        <v>89</v>
      </c>
      <c r="I30" s="11">
        <v>896</v>
      </c>
      <c r="J30" s="2">
        <v>11</v>
      </c>
      <c r="K30" s="2"/>
      <c r="L30" s="11">
        <v>781</v>
      </c>
    </row>
    <row r="31" spans="1:12" ht="17.100000000000001" customHeight="1" x14ac:dyDescent="0.3">
      <c r="A31" s="2">
        <v>12</v>
      </c>
      <c r="B31" s="15" t="s">
        <v>70</v>
      </c>
      <c r="C31" s="11">
        <v>696</v>
      </c>
      <c r="D31" s="2">
        <v>12</v>
      </c>
      <c r="E31" s="7"/>
      <c r="F31" s="11">
        <v>622</v>
      </c>
      <c r="G31" s="2">
        <v>12</v>
      </c>
      <c r="H31" s="5" t="s">
        <v>90</v>
      </c>
      <c r="I31" s="11">
        <v>926</v>
      </c>
      <c r="J31" s="2">
        <v>12</v>
      </c>
      <c r="K31" s="2"/>
      <c r="L31" s="11">
        <v>781</v>
      </c>
    </row>
    <row r="32" spans="1:12" ht="26.25" customHeight="1" x14ac:dyDescent="0.25">
      <c r="A32" s="31" t="s">
        <v>2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</row>
    <row r="33" spans="1:14" ht="17.100000000000001" customHeight="1" x14ac:dyDescent="0.25">
      <c r="A33" s="28">
        <v>5</v>
      </c>
      <c r="B33" s="29"/>
      <c r="C33" s="29"/>
      <c r="D33" s="29"/>
      <c r="E33" s="29"/>
      <c r="F33" s="30"/>
      <c r="G33" s="28">
        <v>6</v>
      </c>
      <c r="H33" s="29"/>
      <c r="I33" s="29"/>
      <c r="J33" s="29"/>
      <c r="K33" s="29"/>
      <c r="L33" s="30"/>
    </row>
    <row r="34" spans="1:14" ht="17.100000000000001" customHeight="1" x14ac:dyDescent="0.25">
      <c r="A34" s="2" t="s">
        <v>0</v>
      </c>
      <c r="B34" s="8" t="s">
        <v>12</v>
      </c>
      <c r="C34" s="2"/>
      <c r="D34" s="2" t="s">
        <v>0</v>
      </c>
      <c r="E34" s="8" t="s">
        <v>13</v>
      </c>
      <c r="F34" s="2"/>
      <c r="G34" s="2" t="s">
        <v>0</v>
      </c>
      <c r="H34" s="32" t="s">
        <v>14</v>
      </c>
      <c r="I34" s="33"/>
      <c r="J34" s="2" t="s">
        <v>0</v>
      </c>
      <c r="K34" s="32" t="s">
        <v>15</v>
      </c>
      <c r="L34" s="33"/>
      <c r="N34" s="9"/>
    </row>
    <row r="35" spans="1:14" ht="17.100000000000001" customHeight="1" x14ac:dyDescent="0.25">
      <c r="A35" s="2">
        <v>1</v>
      </c>
      <c r="B35" s="4" t="s">
        <v>93</v>
      </c>
      <c r="C35" s="13">
        <v>1124</v>
      </c>
      <c r="D35" s="2">
        <v>1</v>
      </c>
      <c r="E35" s="4"/>
      <c r="F35" s="13">
        <v>1005</v>
      </c>
      <c r="G35" s="2">
        <v>1</v>
      </c>
      <c r="H35" s="17" t="s">
        <v>389</v>
      </c>
      <c r="I35" s="13">
        <v>1436</v>
      </c>
      <c r="J35" s="2">
        <v>1</v>
      </c>
      <c r="K35" s="17"/>
      <c r="L35" s="13">
        <v>1315</v>
      </c>
    </row>
    <row r="36" spans="1:14" ht="17.100000000000001" customHeight="1" x14ac:dyDescent="0.25">
      <c r="A36" s="2">
        <v>2</v>
      </c>
      <c r="B36" s="4" t="s">
        <v>94</v>
      </c>
      <c r="C36" s="13">
        <v>1118</v>
      </c>
      <c r="D36" s="2">
        <v>2</v>
      </c>
      <c r="E36" s="21"/>
      <c r="F36" s="13">
        <v>1005</v>
      </c>
      <c r="G36" s="2">
        <v>2</v>
      </c>
      <c r="H36" s="18" t="s">
        <v>390</v>
      </c>
      <c r="I36" s="13">
        <v>1363</v>
      </c>
      <c r="J36" s="2">
        <v>2</v>
      </c>
      <c r="K36" s="17"/>
      <c r="L36" s="13">
        <v>1310</v>
      </c>
    </row>
    <row r="37" spans="1:14" ht="17.100000000000001" customHeight="1" x14ac:dyDescent="0.25">
      <c r="A37" s="2">
        <v>3</v>
      </c>
      <c r="B37" s="4" t="s">
        <v>95</v>
      </c>
      <c r="C37" s="13">
        <v>1101</v>
      </c>
      <c r="D37" s="2">
        <v>3</v>
      </c>
      <c r="E37" s="4"/>
      <c r="F37" s="13">
        <v>1005</v>
      </c>
      <c r="G37" s="2">
        <v>3</v>
      </c>
      <c r="H37" s="17" t="s">
        <v>391</v>
      </c>
      <c r="I37" s="13">
        <v>1422</v>
      </c>
      <c r="J37" s="2">
        <v>3</v>
      </c>
      <c r="K37" s="17"/>
      <c r="L37" s="13">
        <v>1310</v>
      </c>
    </row>
    <row r="38" spans="1:14" ht="17.100000000000001" customHeight="1" x14ac:dyDescent="0.25">
      <c r="A38" s="2">
        <v>4</v>
      </c>
      <c r="B38" s="4" t="s">
        <v>96</v>
      </c>
      <c r="C38" s="13">
        <v>1067</v>
      </c>
      <c r="D38" s="2">
        <v>4</v>
      </c>
      <c r="E38" s="4"/>
      <c r="F38" s="13">
        <v>1005</v>
      </c>
      <c r="G38" s="2">
        <v>4</v>
      </c>
      <c r="H38" s="17" t="s">
        <v>392</v>
      </c>
      <c r="I38" s="13">
        <v>1438</v>
      </c>
      <c r="J38" s="2">
        <v>4</v>
      </c>
      <c r="K38" s="10"/>
      <c r="L38" s="13">
        <v>1310</v>
      </c>
    </row>
    <row r="39" spans="1:14" ht="17.100000000000001" customHeight="1" x14ac:dyDescent="0.25">
      <c r="A39" s="2">
        <v>5</v>
      </c>
      <c r="B39" s="4" t="s">
        <v>97</v>
      </c>
      <c r="C39" s="13">
        <v>1060</v>
      </c>
      <c r="D39" s="2">
        <v>5</v>
      </c>
      <c r="E39" s="4"/>
      <c r="F39" s="13">
        <v>1005</v>
      </c>
      <c r="G39" s="2">
        <v>5</v>
      </c>
      <c r="H39" s="17" t="s">
        <v>393</v>
      </c>
      <c r="I39" s="13">
        <v>1498</v>
      </c>
      <c r="J39" s="2">
        <v>5</v>
      </c>
      <c r="K39" s="2"/>
      <c r="L39" s="13">
        <v>1310</v>
      </c>
    </row>
    <row r="40" spans="1:14" ht="17.100000000000001" customHeight="1" x14ac:dyDescent="0.25">
      <c r="A40" s="2">
        <v>6</v>
      </c>
      <c r="B40" s="4" t="s">
        <v>98</v>
      </c>
      <c r="C40" s="13">
        <v>1075</v>
      </c>
      <c r="D40" s="2">
        <v>6</v>
      </c>
      <c r="E40" s="5"/>
      <c r="F40" s="13">
        <v>1005</v>
      </c>
      <c r="G40" s="2">
        <v>6</v>
      </c>
      <c r="H40" s="17" t="s">
        <v>394</v>
      </c>
      <c r="I40" s="13">
        <v>1353</v>
      </c>
      <c r="J40" s="2">
        <v>6</v>
      </c>
      <c r="K40" s="23" t="s">
        <v>355</v>
      </c>
      <c r="L40" s="13">
        <v>811</v>
      </c>
    </row>
    <row r="41" spans="1:14" ht="17.100000000000001" customHeight="1" x14ac:dyDescent="0.25">
      <c r="A41" s="2">
        <v>7</v>
      </c>
      <c r="B41" s="4" t="s">
        <v>99</v>
      </c>
      <c r="C41" s="13">
        <v>1072</v>
      </c>
      <c r="D41" s="2">
        <v>7</v>
      </c>
      <c r="E41" s="24"/>
      <c r="F41" s="13">
        <v>1005</v>
      </c>
      <c r="G41" s="2">
        <v>7</v>
      </c>
      <c r="H41" s="17" t="s">
        <v>395</v>
      </c>
      <c r="I41" s="13">
        <v>1347</v>
      </c>
      <c r="J41" s="2">
        <v>7</v>
      </c>
      <c r="L41" s="13">
        <v>1310</v>
      </c>
    </row>
    <row r="42" spans="1:14" ht="17.100000000000001" customHeight="1" x14ac:dyDescent="0.25">
      <c r="A42" s="2">
        <v>8</v>
      </c>
      <c r="B42" s="4" t="s">
        <v>100</v>
      </c>
      <c r="C42" s="13">
        <v>1027</v>
      </c>
      <c r="D42" s="2">
        <v>8</v>
      </c>
      <c r="E42" s="5"/>
      <c r="F42" s="13">
        <v>1005</v>
      </c>
      <c r="G42" s="2">
        <v>8</v>
      </c>
      <c r="H42" s="17" t="s">
        <v>398</v>
      </c>
      <c r="I42" s="13">
        <v>1407</v>
      </c>
      <c r="J42" s="2">
        <v>8</v>
      </c>
      <c r="K42" s="2"/>
      <c r="L42" s="13">
        <v>1310</v>
      </c>
    </row>
    <row r="43" spans="1:14" ht="17.100000000000001" customHeight="1" x14ac:dyDescent="0.25">
      <c r="A43" s="2">
        <v>9</v>
      </c>
      <c r="B43" s="4" t="s">
        <v>101</v>
      </c>
      <c r="C43" s="13">
        <v>1066</v>
      </c>
      <c r="D43" s="2">
        <v>9</v>
      </c>
      <c r="E43" s="5"/>
      <c r="F43" s="13">
        <v>1005</v>
      </c>
      <c r="G43" s="2">
        <v>9</v>
      </c>
      <c r="H43" s="17" t="s">
        <v>399</v>
      </c>
      <c r="I43" s="13">
        <v>1474</v>
      </c>
      <c r="J43" s="2">
        <v>9</v>
      </c>
      <c r="K43" s="2"/>
      <c r="L43" s="13">
        <v>1310</v>
      </c>
    </row>
    <row r="44" spans="1:14" ht="17.100000000000001" customHeight="1" x14ac:dyDescent="0.25">
      <c r="A44" s="2">
        <v>10</v>
      </c>
      <c r="B44" s="21" t="s">
        <v>75</v>
      </c>
      <c r="C44" s="13">
        <v>1154</v>
      </c>
      <c r="D44" s="2">
        <v>10</v>
      </c>
      <c r="E44" s="5"/>
      <c r="F44" s="13">
        <v>1005</v>
      </c>
      <c r="G44" s="2">
        <v>10</v>
      </c>
      <c r="H44" s="17" t="s">
        <v>397</v>
      </c>
      <c r="I44" s="13">
        <v>1418</v>
      </c>
      <c r="J44" s="2">
        <v>10</v>
      </c>
      <c r="K44" s="2"/>
      <c r="L44" s="13">
        <v>1310</v>
      </c>
    </row>
    <row r="45" spans="1:14" ht="17.100000000000001" customHeight="1" x14ac:dyDescent="0.25">
      <c r="A45" s="2">
        <v>11</v>
      </c>
      <c r="B45" s="4" t="s">
        <v>102</v>
      </c>
      <c r="C45" s="13">
        <v>1183</v>
      </c>
      <c r="D45" s="2">
        <v>11</v>
      </c>
      <c r="E45" s="5"/>
      <c r="F45" s="13">
        <v>1005</v>
      </c>
      <c r="G45" s="2">
        <v>11</v>
      </c>
      <c r="H45" s="17" t="s">
        <v>396</v>
      </c>
      <c r="I45" s="13">
        <v>1470</v>
      </c>
      <c r="J45" s="2">
        <v>11</v>
      </c>
      <c r="K45" s="2"/>
      <c r="L45" s="13">
        <v>1310</v>
      </c>
    </row>
    <row r="46" spans="1:14" ht="17.100000000000001" customHeight="1" x14ac:dyDescent="0.25">
      <c r="A46" s="2">
        <v>12</v>
      </c>
      <c r="B46" s="4"/>
      <c r="C46" s="13">
        <v>1005</v>
      </c>
      <c r="D46" s="2">
        <v>12</v>
      </c>
      <c r="E46" s="5"/>
      <c r="F46" s="13">
        <v>1005</v>
      </c>
      <c r="G46" s="2">
        <v>12</v>
      </c>
      <c r="H46" s="17"/>
      <c r="I46" s="13">
        <v>1310</v>
      </c>
      <c r="J46" s="2">
        <v>12</v>
      </c>
      <c r="K46" s="2"/>
      <c r="L46" s="13">
        <v>1310</v>
      </c>
    </row>
    <row r="49" spans="1:14" ht="17.100000000000001" customHeight="1" x14ac:dyDescent="0.25">
      <c r="A49" s="28">
        <v>7</v>
      </c>
      <c r="B49" s="29"/>
      <c r="C49" s="29"/>
      <c r="D49" s="29"/>
      <c r="E49" s="29"/>
      <c r="F49" s="30"/>
      <c r="G49" s="28">
        <v>8</v>
      </c>
      <c r="H49" s="29"/>
      <c r="I49" s="29"/>
      <c r="J49" s="29"/>
      <c r="K49" s="29"/>
      <c r="L49" s="30"/>
      <c r="M49" s="3"/>
      <c r="N49" s="1"/>
    </row>
    <row r="50" spans="1:14" ht="17.100000000000001" customHeight="1" x14ac:dyDescent="0.25">
      <c r="A50" s="2" t="s">
        <v>0</v>
      </c>
      <c r="B50" s="8" t="s">
        <v>16</v>
      </c>
      <c r="C50" s="2"/>
      <c r="D50" s="2" t="s">
        <v>0</v>
      </c>
      <c r="E50" s="8" t="s">
        <v>17</v>
      </c>
      <c r="F50" s="2"/>
      <c r="G50" s="2" t="s">
        <v>0</v>
      </c>
      <c r="H50" s="8" t="s">
        <v>18</v>
      </c>
      <c r="I50" s="2"/>
      <c r="J50" s="2" t="s">
        <v>0</v>
      </c>
      <c r="K50" s="8" t="s">
        <v>19</v>
      </c>
      <c r="L50" s="2"/>
    </row>
    <row r="51" spans="1:14" ht="17.100000000000001" customHeight="1" x14ac:dyDescent="0.25">
      <c r="A51" s="2">
        <v>1</v>
      </c>
      <c r="B51" s="4"/>
      <c r="C51" s="13">
        <v>676</v>
      </c>
      <c r="D51" s="2">
        <v>1</v>
      </c>
      <c r="E51" s="4"/>
      <c r="F51" s="13">
        <v>676</v>
      </c>
      <c r="G51" s="2">
        <v>1</v>
      </c>
      <c r="H51" s="4" t="s">
        <v>103</v>
      </c>
      <c r="I51" s="11">
        <v>750</v>
      </c>
      <c r="J51" s="2">
        <v>1</v>
      </c>
      <c r="K51" s="21"/>
      <c r="L51" s="11">
        <v>676</v>
      </c>
    </row>
    <row r="52" spans="1:14" ht="17.100000000000001" customHeight="1" x14ac:dyDescent="0.25">
      <c r="A52" s="2">
        <v>2</v>
      </c>
      <c r="B52" s="4"/>
      <c r="C52" s="13">
        <v>676</v>
      </c>
      <c r="D52" s="2">
        <v>2</v>
      </c>
      <c r="E52" s="4"/>
      <c r="F52" s="13">
        <v>676</v>
      </c>
      <c r="G52" s="2">
        <v>2</v>
      </c>
      <c r="H52" s="4" t="s">
        <v>104</v>
      </c>
      <c r="I52" s="11">
        <v>781</v>
      </c>
      <c r="J52" s="2">
        <v>2</v>
      </c>
      <c r="K52" s="4"/>
      <c r="L52" s="11">
        <v>676</v>
      </c>
    </row>
    <row r="53" spans="1:14" ht="17.100000000000001" customHeight="1" x14ac:dyDescent="0.25">
      <c r="A53" s="2">
        <v>3</v>
      </c>
      <c r="B53" s="4"/>
      <c r="C53" s="13">
        <v>676</v>
      </c>
      <c r="D53" s="2">
        <v>3</v>
      </c>
      <c r="E53" s="4"/>
      <c r="F53" s="13">
        <v>676</v>
      </c>
      <c r="G53" s="2">
        <v>3</v>
      </c>
      <c r="H53" s="4" t="s">
        <v>105</v>
      </c>
      <c r="I53" s="11">
        <v>731</v>
      </c>
      <c r="J53" s="2">
        <v>3</v>
      </c>
      <c r="K53" s="4"/>
      <c r="L53" s="11">
        <v>676</v>
      </c>
    </row>
    <row r="54" spans="1:14" ht="17.100000000000001" customHeight="1" x14ac:dyDescent="0.25">
      <c r="A54" s="2">
        <v>4</v>
      </c>
      <c r="B54" s="4"/>
      <c r="C54" s="13">
        <v>676</v>
      </c>
      <c r="D54" s="2">
        <v>4</v>
      </c>
      <c r="E54" s="4"/>
      <c r="F54" s="13">
        <v>676</v>
      </c>
      <c r="G54" s="2">
        <v>4</v>
      </c>
      <c r="H54" s="4" t="s">
        <v>106</v>
      </c>
      <c r="I54" s="11">
        <v>759</v>
      </c>
      <c r="J54" s="2">
        <v>4</v>
      </c>
      <c r="K54" s="5"/>
      <c r="L54" s="11">
        <v>676</v>
      </c>
    </row>
    <row r="55" spans="1:14" ht="17.100000000000001" customHeight="1" x14ac:dyDescent="0.25">
      <c r="A55" s="2">
        <v>5</v>
      </c>
      <c r="B55" s="4"/>
      <c r="C55" s="13">
        <v>676</v>
      </c>
      <c r="D55" s="2">
        <v>5</v>
      </c>
      <c r="E55" s="4"/>
      <c r="F55" s="13">
        <v>676</v>
      </c>
      <c r="G55" s="2">
        <v>5</v>
      </c>
      <c r="H55" s="4" t="s">
        <v>107</v>
      </c>
      <c r="I55" s="11">
        <v>805</v>
      </c>
      <c r="J55" s="2">
        <v>5</v>
      </c>
      <c r="K55" s="5"/>
      <c r="L55" s="11">
        <v>676</v>
      </c>
    </row>
    <row r="56" spans="1:14" ht="17.100000000000001" customHeight="1" x14ac:dyDescent="0.25">
      <c r="A56" s="2">
        <v>6</v>
      </c>
      <c r="B56" s="4"/>
      <c r="C56" s="13">
        <v>676</v>
      </c>
      <c r="D56" s="2">
        <v>6</v>
      </c>
      <c r="E56" s="5"/>
      <c r="F56" s="13">
        <v>676</v>
      </c>
      <c r="G56" s="2">
        <v>6</v>
      </c>
      <c r="H56" s="4" t="s">
        <v>108</v>
      </c>
      <c r="I56" s="11">
        <v>786</v>
      </c>
      <c r="J56" s="2">
        <v>6</v>
      </c>
      <c r="K56" s="5"/>
      <c r="L56" s="11">
        <v>676</v>
      </c>
    </row>
    <row r="57" spans="1:14" ht="17.100000000000001" customHeight="1" x14ac:dyDescent="0.25">
      <c r="A57" s="2">
        <v>7</v>
      </c>
      <c r="B57" s="4"/>
      <c r="C57" s="13">
        <v>676</v>
      </c>
      <c r="D57" s="2">
        <v>7</v>
      </c>
      <c r="E57" s="5"/>
      <c r="F57" s="13">
        <v>676</v>
      </c>
      <c r="G57" s="2">
        <v>7</v>
      </c>
      <c r="H57" s="18" t="s">
        <v>418</v>
      </c>
      <c r="I57" s="11">
        <v>860</v>
      </c>
      <c r="J57" s="2">
        <v>7</v>
      </c>
      <c r="L57" s="11">
        <v>676</v>
      </c>
      <c r="N57" t="s">
        <v>3</v>
      </c>
    </row>
    <row r="58" spans="1:14" ht="17.100000000000001" customHeight="1" x14ac:dyDescent="0.25">
      <c r="A58" s="2">
        <v>8</v>
      </c>
      <c r="B58" s="4"/>
      <c r="C58" s="13">
        <v>676</v>
      </c>
      <c r="D58" s="2">
        <v>8</v>
      </c>
      <c r="E58" s="5"/>
      <c r="F58" s="13">
        <v>676</v>
      </c>
      <c r="G58" s="2">
        <v>8</v>
      </c>
      <c r="H58" s="18" t="s">
        <v>419</v>
      </c>
      <c r="I58" s="11">
        <v>895</v>
      </c>
      <c r="J58" s="2">
        <v>8</v>
      </c>
      <c r="K58" s="5"/>
      <c r="L58" s="11">
        <v>676</v>
      </c>
    </row>
    <row r="59" spans="1:14" ht="17.100000000000001" customHeight="1" x14ac:dyDescent="0.25">
      <c r="A59" s="2">
        <v>9</v>
      </c>
      <c r="B59" s="4"/>
      <c r="C59" s="13">
        <v>676</v>
      </c>
      <c r="D59" s="2">
        <v>9</v>
      </c>
      <c r="E59" s="5"/>
      <c r="F59" s="13">
        <v>676</v>
      </c>
      <c r="G59" s="2">
        <v>9</v>
      </c>
      <c r="H59" s="18"/>
      <c r="I59" s="11">
        <v>676</v>
      </c>
      <c r="J59" s="2">
        <v>9</v>
      </c>
      <c r="K59" s="5"/>
      <c r="L59" s="11">
        <v>676</v>
      </c>
    </row>
    <row r="60" spans="1:14" ht="17.100000000000001" customHeight="1" x14ac:dyDescent="0.25">
      <c r="A60" s="2">
        <v>10</v>
      </c>
      <c r="B60" s="4"/>
      <c r="C60" s="13">
        <v>676</v>
      </c>
      <c r="D60" s="2">
        <v>10</v>
      </c>
      <c r="E60" s="5"/>
      <c r="F60" s="13">
        <v>676</v>
      </c>
      <c r="G60" s="2">
        <v>10</v>
      </c>
      <c r="H60" s="18"/>
      <c r="I60" s="11">
        <v>676</v>
      </c>
      <c r="J60" s="2">
        <v>10</v>
      </c>
      <c r="K60" s="5"/>
      <c r="L60" s="11">
        <v>676</v>
      </c>
    </row>
    <row r="61" spans="1:14" ht="17.100000000000001" customHeight="1" x14ac:dyDescent="0.25">
      <c r="A61" s="2">
        <v>11</v>
      </c>
      <c r="B61" s="4"/>
      <c r="C61" s="13">
        <v>676</v>
      </c>
      <c r="D61" s="2">
        <v>11</v>
      </c>
      <c r="E61" s="5"/>
      <c r="F61" s="13">
        <v>676</v>
      </c>
      <c r="G61" s="2">
        <v>11</v>
      </c>
      <c r="H61" s="18"/>
      <c r="I61" s="11">
        <v>676</v>
      </c>
      <c r="J61" s="2">
        <v>11</v>
      </c>
      <c r="K61" s="5"/>
      <c r="L61" s="11">
        <v>676</v>
      </c>
    </row>
    <row r="62" spans="1:14" ht="17.100000000000001" customHeight="1" x14ac:dyDescent="0.25">
      <c r="A62" s="2">
        <v>12</v>
      </c>
      <c r="B62" s="4"/>
      <c r="C62" s="13">
        <v>676</v>
      </c>
      <c r="D62" s="2">
        <v>12</v>
      </c>
      <c r="E62" s="5"/>
      <c r="F62" s="13">
        <v>676</v>
      </c>
      <c r="G62" s="2">
        <v>12</v>
      </c>
      <c r="H62" s="18"/>
      <c r="I62" s="11">
        <v>676</v>
      </c>
      <c r="J62" s="2">
        <v>12</v>
      </c>
      <c r="K62" s="5"/>
      <c r="L62" s="11">
        <v>676</v>
      </c>
    </row>
    <row r="64" spans="1:14" x14ac:dyDescent="0.25">
      <c r="L64" s="1">
        <f>COUNTA(B4:B15,E4:E15,H4:H15,K4:K15,B20:B31,E20:E31,H20:H31,K20:K31,B35:B46,E35:E46,H35:H46,K35:K46,B51:B62,E51:E62,H51:H62,K51:K62)</f>
        <v>81</v>
      </c>
    </row>
  </sheetData>
  <mergeCells count="12">
    <mergeCell ref="A49:F49"/>
    <mergeCell ref="G49:L49"/>
    <mergeCell ref="A1:L1"/>
    <mergeCell ref="A32:L32"/>
    <mergeCell ref="A2:F2"/>
    <mergeCell ref="G2:L2"/>
    <mergeCell ref="A18:F18"/>
    <mergeCell ref="G18:L18"/>
    <mergeCell ref="A33:F33"/>
    <mergeCell ref="G33:L33"/>
    <mergeCell ref="K34:L34"/>
    <mergeCell ref="H34:I34"/>
  </mergeCells>
  <phoneticPr fontId="3" type="noConversion"/>
  <pageMargins left="0.39370078740157483" right="0.39370078740157483" top="0.39370078740157483" bottom="0.39370078740157483" header="0.51181102362204722" footer="0.51181102362204722"/>
  <pageSetup paperSize="9" orientation="landscape" useFirstPageNumber="1" horizontalDpi="4294967293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7D561-2F52-4BD1-858B-768AD389FB67}">
  <dimension ref="A1:O64"/>
  <sheetViews>
    <sheetView topLeftCell="A39" zoomScaleNormal="100" workbookViewId="0">
      <selection activeCell="B46" sqref="B46"/>
    </sheetView>
  </sheetViews>
  <sheetFormatPr defaultColWidth="11.5546875" defaultRowHeight="13.2" x14ac:dyDescent="0.25"/>
  <cols>
    <col min="1" max="1" width="3.33203125" style="3" customWidth="1"/>
    <col min="2" max="2" width="25.6640625" style="1" customWidth="1"/>
    <col min="3" max="3" width="4.6640625" style="1" customWidth="1"/>
    <col min="4" max="4" width="3.33203125" style="3" customWidth="1"/>
    <col min="5" max="5" width="25.6640625" style="1" customWidth="1"/>
    <col min="6" max="6" width="4.6640625" style="1" customWidth="1"/>
    <col min="7" max="7" width="3.33203125" style="3" customWidth="1"/>
    <col min="8" max="8" width="25.6640625" style="1" customWidth="1"/>
    <col min="9" max="9" width="4.6640625" style="1" customWidth="1"/>
    <col min="10" max="10" width="3.33203125" style="3" customWidth="1"/>
    <col min="11" max="11" width="25.6640625" style="3" customWidth="1"/>
    <col min="12" max="12" width="4.6640625" style="1" customWidth="1"/>
    <col min="15" max="15" width="32.5546875" customWidth="1"/>
  </cols>
  <sheetData>
    <row r="1" spans="1:12" ht="27" customHeight="1" x14ac:dyDescent="0.25">
      <c r="A1" s="31" t="s">
        <v>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2" ht="17.100000000000001" customHeight="1" x14ac:dyDescent="0.25">
      <c r="A2" s="28">
        <v>1</v>
      </c>
      <c r="B2" s="29"/>
      <c r="C2" s="29"/>
      <c r="D2" s="29"/>
      <c r="E2" s="29"/>
      <c r="F2" s="30"/>
      <c r="G2" s="28">
        <v>2</v>
      </c>
      <c r="H2" s="29"/>
      <c r="I2" s="29"/>
      <c r="J2" s="29"/>
      <c r="K2" s="29"/>
      <c r="L2" s="30"/>
    </row>
    <row r="3" spans="1:12" ht="17.100000000000001" customHeight="1" x14ac:dyDescent="0.25">
      <c r="A3" s="2" t="s">
        <v>0</v>
      </c>
      <c r="B3" s="8" t="s">
        <v>20</v>
      </c>
      <c r="C3" s="2"/>
      <c r="D3" s="2" t="s">
        <v>0</v>
      </c>
      <c r="E3" s="8" t="s">
        <v>21</v>
      </c>
      <c r="F3" s="2"/>
      <c r="G3" s="2" t="s">
        <v>0</v>
      </c>
      <c r="H3" s="34" t="s">
        <v>22</v>
      </c>
      <c r="I3" s="35"/>
      <c r="J3" s="2" t="s">
        <v>0</v>
      </c>
      <c r="K3" s="34" t="s">
        <v>23</v>
      </c>
      <c r="L3" s="35"/>
    </row>
    <row r="4" spans="1:12" ht="17.100000000000001" customHeight="1" x14ac:dyDescent="0.3">
      <c r="A4" s="2">
        <v>1</v>
      </c>
      <c r="B4" s="15" t="s">
        <v>269</v>
      </c>
      <c r="C4" s="11">
        <v>815</v>
      </c>
      <c r="D4" s="2">
        <v>1</v>
      </c>
      <c r="E4" s="15" t="s">
        <v>333</v>
      </c>
      <c r="F4" s="11">
        <v>890</v>
      </c>
      <c r="G4" s="2">
        <v>1</v>
      </c>
      <c r="H4" s="15" t="s">
        <v>361</v>
      </c>
      <c r="I4" s="11">
        <v>965</v>
      </c>
      <c r="J4" s="2">
        <v>1</v>
      </c>
      <c r="K4" s="22" t="s">
        <v>373</v>
      </c>
      <c r="L4" s="11">
        <v>912</v>
      </c>
    </row>
    <row r="5" spans="1:12" ht="17.100000000000001" customHeight="1" x14ac:dyDescent="0.3">
      <c r="A5" s="2">
        <v>2</v>
      </c>
      <c r="B5" s="15" t="s">
        <v>270</v>
      </c>
      <c r="C5" s="11">
        <v>836</v>
      </c>
      <c r="D5" s="2">
        <v>2</v>
      </c>
      <c r="E5" s="15" t="s">
        <v>334</v>
      </c>
      <c r="F5" s="11">
        <v>841</v>
      </c>
      <c r="G5" s="2">
        <v>2</v>
      </c>
      <c r="H5" s="15" t="s">
        <v>362</v>
      </c>
      <c r="I5" s="11">
        <v>827</v>
      </c>
      <c r="J5" s="2">
        <v>2</v>
      </c>
      <c r="K5" s="15" t="s">
        <v>374</v>
      </c>
      <c r="L5" s="11">
        <v>856</v>
      </c>
    </row>
    <row r="6" spans="1:12" ht="17.100000000000001" customHeight="1" x14ac:dyDescent="0.3">
      <c r="A6" s="2">
        <v>3</v>
      </c>
      <c r="B6" s="15" t="s">
        <v>271</v>
      </c>
      <c r="C6" s="11">
        <v>961</v>
      </c>
      <c r="D6" s="2">
        <v>3</v>
      </c>
      <c r="E6" s="15" t="s">
        <v>335</v>
      </c>
      <c r="F6" s="11">
        <v>853</v>
      </c>
      <c r="G6" s="2">
        <v>3</v>
      </c>
      <c r="H6" s="15" t="s">
        <v>363</v>
      </c>
      <c r="I6" s="11">
        <v>942</v>
      </c>
      <c r="J6" s="2">
        <v>3</v>
      </c>
      <c r="K6" s="15" t="s">
        <v>375</v>
      </c>
      <c r="L6" s="11">
        <v>894</v>
      </c>
    </row>
    <row r="7" spans="1:12" ht="17.100000000000001" customHeight="1" x14ac:dyDescent="0.3">
      <c r="A7" s="2">
        <v>4</v>
      </c>
      <c r="B7" s="15" t="s">
        <v>329</v>
      </c>
      <c r="C7" s="11">
        <v>825</v>
      </c>
      <c r="D7" s="2">
        <v>4</v>
      </c>
      <c r="E7" s="15" t="s">
        <v>336</v>
      </c>
      <c r="F7" s="11">
        <v>919</v>
      </c>
      <c r="G7" s="2">
        <v>4</v>
      </c>
      <c r="H7" s="15" t="s">
        <v>364</v>
      </c>
      <c r="I7" s="11">
        <v>859</v>
      </c>
      <c r="J7" s="2">
        <v>4</v>
      </c>
      <c r="K7" s="15" t="s">
        <v>376</v>
      </c>
      <c r="L7" s="11">
        <v>928</v>
      </c>
    </row>
    <row r="8" spans="1:12" ht="17.100000000000001" customHeight="1" x14ac:dyDescent="0.3">
      <c r="A8" s="2">
        <v>5</v>
      </c>
      <c r="B8" s="15" t="s">
        <v>272</v>
      </c>
      <c r="C8" s="11">
        <v>803</v>
      </c>
      <c r="D8" s="2">
        <v>5</v>
      </c>
      <c r="E8" s="15" t="s">
        <v>337</v>
      </c>
      <c r="F8" s="11">
        <v>983</v>
      </c>
      <c r="G8" s="2">
        <v>5</v>
      </c>
      <c r="H8" s="15" t="s">
        <v>365</v>
      </c>
      <c r="I8" s="11">
        <v>896</v>
      </c>
      <c r="J8" s="2">
        <v>5</v>
      </c>
      <c r="K8" s="15"/>
      <c r="L8" s="11">
        <v>781</v>
      </c>
    </row>
    <row r="9" spans="1:12" ht="17.100000000000001" customHeight="1" x14ac:dyDescent="0.3">
      <c r="A9" s="2">
        <v>6</v>
      </c>
      <c r="B9" s="15" t="s">
        <v>330</v>
      </c>
      <c r="C9" s="11">
        <v>907</v>
      </c>
      <c r="D9" s="2">
        <v>6</v>
      </c>
      <c r="E9" s="7"/>
      <c r="F9" s="11">
        <v>711</v>
      </c>
      <c r="G9" s="2">
        <v>6</v>
      </c>
      <c r="H9" s="15" t="s">
        <v>366</v>
      </c>
      <c r="I9" s="11">
        <v>867</v>
      </c>
      <c r="J9" s="2">
        <v>6</v>
      </c>
      <c r="K9" s="15"/>
      <c r="L9" s="11">
        <v>781</v>
      </c>
    </row>
    <row r="10" spans="1:12" ht="17.100000000000001" customHeight="1" x14ac:dyDescent="0.3">
      <c r="A10" s="2">
        <v>7</v>
      </c>
      <c r="B10" s="15" t="s">
        <v>273</v>
      </c>
      <c r="C10" s="11">
        <v>821</v>
      </c>
      <c r="D10" s="2">
        <v>7</v>
      </c>
      <c r="E10" s="7"/>
      <c r="F10" s="11">
        <v>711</v>
      </c>
      <c r="G10" s="2">
        <v>7</v>
      </c>
      <c r="H10" s="15" t="s">
        <v>367</v>
      </c>
      <c r="I10" s="11">
        <v>870</v>
      </c>
      <c r="J10" s="2">
        <v>7</v>
      </c>
      <c r="K10" s="15"/>
      <c r="L10" s="11">
        <v>781</v>
      </c>
    </row>
    <row r="11" spans="1:12" ht="17.100000000000001" customHeight="1" x14ac:dyDescent="0.3">
      <c r="A11" s="2">
        <v>8</v>
      </c>
      <c r="B11" s="22" t="s">
        <v>331</v>
      </c>
      <c r="C11" s="11">
        <v>949</v>
      </c>
      <c r="D11" s="2">
        <v>8</v>
      </c>
      <c r="E11" s="7"/>
      <c r="F11" s="11">
        <v>711</v>
      </c>
      <c r="G11" s="2">
        <v>8</v>
      </c>
      <c r="H11" s="15" t="s">
        <v>368</v>
      </c>
      <c r="I11" s="11">
        <v>933</v>
      </c>
      <c r="J11" s="2">
        <v>8</v>
      </c>
      <c r="K11" s="15"/>
      <c r="L11" s="11">
        <v>781</v>
      </c>
    </row>
    <row r="12" spans="1:12" ht="17.100000000000001" customHeight="1" x14ac:dyDescent="0.3">
      <c r="A12" s="2">
        <v>9</v>
      </c>
      <c r="B12" s="15" t="s">
        <v>274</v>
      </c>
      <c r="C12" s="11">
        <v>855</v>
      </c>
      <c r="D12" s="2">
        <v>9</v>
      </c>
      <c r="E12" s="7"/>
      <c r="F12" s="11">
        <v>711</v>
      </c>
      <c r="G12" s="2">
        <v>9</v>
      </c>
      <c r="H12" s="15" t="s">
        <v>369</v>
      </c>
      <c r="I12" s="11">
        <v>861</v>
      </c>
      <c r="J12" s="2">
        <v>9</v>
      </c>
      <c r="K12" s="15"/>
      <c r="L12" s="11">
        <v>781</v>
      </c>
    </row>
    <row r="13" spans="1:12" ht="17.100000000000001" customHeight="1" x14ac:dyDescent="0.3">
      <c r="A13" s="2">
        <v>10</v>
      </c>
      <c r="B13" s="15" t="s">
        <v>275</v>
      </c>
      <c r="C13" s="11">
        <v>846</v>
      </c>
      <c r="D13" s="2">
        <v>10</v>
      </c>
      <c r="E13" s="7"/>
      <c r="F13" s="11">
        <v>711</v>
      </c>
      <c r="G13" s="2">
        <v>10</v>
      </c>
      <c r="H13" s="15" t="s">
        <v>370</v>
      </c>
      <c r="I13" s="11">
        <v>940</v>
      </c>
      <c r="J13" s="2">
        <v>10</v>
      </c>
      <c r="K13" s="15"/>
      <c r="L13" s="11">
        <v>781</v>
      </c>
    </row>
    <row r="14" spans="1:12" ht="17.100000000000001" customHeight="1" x14ac:dyDescent="0.3">
      <c r="A14" s="2">
        <v>11</v>
      </c>
      <c r="B14" s="15" t="s">
        <v>276</v>
      </c>
      <c r="C14" s="11">
        <v>768</v>
      </c>
      <c r="D14" s="2">
        <v>11</v>
      </c>
      <c r="E14" s="7"/>
      <c r="F14" s="11">
        <v>711</v>
      </c>
      <c r="G14" s="2">
        <v>11</v>
      </c>
      <c r="H14" s="22" t="s">
        <v>371</v>
      </c>
      <c r="I14" s="11">
        <v>890</v>
      </c>
      <c r="J14" s="2">
        <v>11</v>
      </c>
      <c r="K14" s="15"/>
      <c r="L14" s="11">
        <v>781</v>
      </c>
    </row>
    <row r="15" spans="1:12" ht="17.100000000000001" customHeight="1" x14ac:dyDescent="0.3">
      <c r="A15" s="2">
        <v>12</v>
      </c>
      <c r="B15" s="15" t="s">
        <v>332</v>
      </c>
      <c r="C15" s="11">
        <v>873</v>
      </c>
      <c r="D15" s="2">
        <v>12</v>
      </c>
      <c r="E15" s="7"/>
      <c r="F15" s="11">
        <v>711</v>
      </c>
      <c r="G15" s="2">
        <v>12</v>
      </c>
      <c r="H15" s="15" t="s">
        <v>372</v>
      </c>
      <c r="I15" s="11">
        <v>848</v>
      </c>
      <c r="J15" s="2">
        <v>12</v>
      </c>
      <c r="K15" s="7"/>
      <c r="L15" s="11">
        <v>781</v>
      </c>
    </row>
    <row r="16" spans="1:12" ht="17.100000000000001" customHeight="1" x14ac:dyDescent="0.25"/>
    <row r="17" spans="1:12" ht="17.100000000000001" customHeight="1" x14ac:dyDescent="0.25"/>
    <row r="18" spans="1:12" ht="17.100000000000001" customHeight="1" x14ac:dyDescent="0.25">
      <c r="A18" s="28">
        <v>3</v>
      </c>
      <c r="B18" s="29"/>
      <c r="C18" s="29"/>
      <c r="D18" s="29"/>
      <c r="E18" s="29"/>
      <c r="F18" s="30"/>
      <c r="G18" s="28">
        <v>4</v>
      </c>
      <c r="H18" s="29"/>
      <c r="I18" s="29"/>
      <c r="J18" s="29"/>
      <c r="K18" s="29"/>
      <c r="L18" s="30"/>
    </row>
    <row r="19" spans="1:12" ht="17.100000000000001" customHeight="1" x14ac:dyDescent="0.25">
      <c r="A19" s="2" t="s">
        <v>0</v>
      </c>
      <c r="B19" s="8" t="s">
        <v>24</v>
      </c>
      <c r="C19" s="2"/>
      <c r="D19" s="2" t="s">
        <v>0</v>
      </c>
      <c r="E19" s="8" t="s">
        <v>25</v>
      </c>
      <c r="F19" s="2"/>
      <c r="G19" s="2" t="s">
        <v>0</v>
      </c>
      <c r="H19" s="8" t="s">
        <v>26</v>
      </c>
      <c r="I19" s="2"/>
      <c r="J19" s="2" t="s">
        <v>0</v>
      </c>
      <c r="K19" s="8" t="s">
        <v>27</v>
      </c>
      <c r="L19" s="2"/>
    </row>
    <row r="20" spans="1:12" ht="17.100000000000001" customHeight="1" x14ac:dyDescent="0.3">
      <c r="A20" s="2">
        <v>1</v>
      </c>
      <c r="B20" s="15" t="s">
        <v>277</v>
      </c>
      <c r="C20" s="11">
        <v>1108</v>
      </c>
      <c r="D20" s="2">
        <v>1</v>
      </c>
      <c r="E20" s="15" t="s">
        <v>287</v>
      </c>
      <c r="F20" s="11">
        <v>1099</v>
      </c>
      <c r="G20" s="2">
        <v>1</v>
      </c>
      <c r="H20" s="5" t="s">
        <v>109</v>
      </c>
      <c r="I20" s="11">
        <v>997</v>
      </c>
      <c r="J20" s="2">
        <v>1</v>
      </c>
      <c r="K20" s="4" t="s">
        <v>121</v>
      </c>
      <c r="L20" s="11">
        <v>1081</v>
      </c>
    </row>
    <row r="21" spans="1:12" ht="17.100000000000001" customHeight="1" x14ac:dyDescent="0.3">
      <c r="A21" s="2">
        <v>2</v>
      </c>
      <c r="B21" s="15" t="s">
        <v>278</v>
      </c>
      <c r="C21" s="11">
        <v>1047</v>
      </c>
      <c r="D21" s="2">
        <v>2</v>
      </c>
      <c r="E21" s="15" t="s">
        <v>288</v>
      </c>
      <c r="F21" s="11">
        <v>1036</v>
      </c>
      <c r="G21" s="2">
        <v>2</v>
      </c>
      <c r="H21" s="5" t="s">
        <v>110</v>
      </c>
      <c r="I21" s="11">
        <v>1026</v>
      </c>
      <c r="J21" s="2">
        <v>2</v>
      </c>
      <c r="K21" s="4" t="s">
        <v>122</v>
      </c>
      <c r="L21" s="11">
        <v>1016</v>
      </c>
    </row>
    <row r="22" spans="1:12" ht="17.100000000000001" customHeight="1" x14ac:dyDescent="0.3">
      <c r="A22" s="2">
        <v>3</v>
      </c>
      <c r="B22" s="15" t="s">
        <v>338</v>
      </c>
      <c r="C22" s="11">
        <v>1096</v>
      </c>
      <c r="D22" s="2">
        <v>3</v>
      </c>
      <c r="E22" s="15" t="s">
        <v>289</v>
      </c>
      <c r="F22" s="11">
        <v>1058</v>
      </c>
      <c r="G22" s="2">
        <v>3</v>
      </c>
      <c r="H22" s="5" t="s">
        <v>111</v>
      </c>
      <c r="I22" s="11">
        <v>1100</v>
      </c>
      <c r="J22" s="2">
        <v>3</v>
      </c>
      <c r="K22" s="4" t="s">
        <v>123</v>
      </c>
      <c r="L22" s="11">
        <v>1013</v>
      </c>
    </row>
    <row r="23" spans="1:12" ht="17.100000000000001" customHeight="1" x14ac:dyDescent="0.3">
      <c r="A23" s="2">
        <v>4</v>
      </c>
      <c r="B23" s="15" t="s">
        <v>279</v>
      </c>
      <c r="C23" s="11">
        <v>1099</v>
      </c>
      <c r="D23" s="2">
        <v>4</v>
      </c>
      <c r="E23" s="15" t="s">
        <v>290</v>
      </c>
      <c r="F23" s="11">
        <v>1085</v>
      </c>
      <c r="G23" s="2">
        <v>4</v>
      </c>
      <c r="H23" s="5" t="s">
        <v>112</v>
      </c>
      <c r="I23" s="11">
        <v>1025</v>
      </c>
      <c r="J23" s="2">
        <v>4</v>
      </c>
      <c r="K23" s="4"/>
      <c r="L23" s="11">
        <v>930</v>
      </c>
    </row>
    <row r="24" spans="1:12" ht="17.100000000000001" customHeight="1" x14ac:dyDescent="0.3">
      <c r="A24" s="2">
        <v>5</v>
      </c>
      <c r="B24" s="15" t="s">
        <v>280</v>
      </c>
      <c r="C24" s="11">
        <v>1120</v>
      </c>
      <c r="D24" s="2">
        <v>5</v>
      </c>
      <c r="E24" s="15" t="s">
        <v>291</v>
      </c>
      <c r="F24" s="11">
        <v>997</v>
      </c>
      <c r="G24" s="2">
        <v>5</v>
      </c>
      <c r="H24" s="5" t="s">
        <v>113</v>
      </c>
      <c r="I24" s="11">
        <v>1048</v>
      </c>
      <c r="J24" s="2">
        <v>5</v>
      </c>
      <c r="K24" s="4"/>
      <c r="L24" s="11">
        <v>930</v>
      </c>
    </row>
    <row r="25" spans="1:12" ht="17.100000000000001" customHeight="1" x14ac:dyDescent="0.3">
      <c r="A25" s="2">
        <v>6</v>
      </c>
      <c r="B25" s="15" t="s">
        <v>281</v>
      </c>
      <c r="C25" s="11">
        <v>1074</v>
      </c>
      <c r="D25" s="2">
        <v>6</v>
      </c>
      <c r="E25" s="15" t="s">
        <v>292</v>
      </c>
      <c r="F25" s="11">
        <v>1047</v>
      </c>
      <c r="G25" s="2">
        <v>6</v>
      </c>
      <c r="H25" s="5" t="s">
        <v>114</v>
      </c>
      <c r="I25" s="11">
        <v>1006</v>
      </c>
      <c r="J25" s="2">
        <v>6</v>
      </c>
      <c r="K25" s="2"/>
      <c r="L25" s="11">
        <v>930</v>
      </c>
    </row>
    <row r="26" spans="1:12" ht="17.100000000000001" customHeight="1" x14ac:dyDescent="0.3">
      <c r="A26" s="2">
        <v>7</v>
      </c>
      <c r="B26" s="15" t="s">
        <v>282</v>
      </c>
      <c r="C26" s="11">
        <v>1075</v>
      </c>
      <c r="D26" s="2">
        <v>7</v>
      </c>
      <c r="E26" s="15" t="s">
        <v>293</v>
      </c>
      <c r="F26" s="11">
        <v>1014</v>
      </c>
      <c r="G26" s="2">
        <v>7</v>
      </c>
      <c r="H26" s="5" t="s">
        <v>115</v>
      </c>
      <c r="I26" s="11">
        <v>1006</v>
      </c>
      <c r="J26" s="2">
        <v>7</v>
      </c>
      <c r="K26" s="2"/>
      <c r="L26" s="11">
        <v>930</v>
      </c>
    </row>
    <row r="27" spans="1:12" ht="17.100000000000001" customHeight="1" x14ac:dyDescent="0.3">
      <c r="A27" s="2">
        <v>8</v>
      </c>
      <c r="B27" s="15" t="s">
        <v>283</v>
      </c>
      <c r="C27" s="11">
        <v>1050</v>
      </c>
      <c r="D27" s="2">
        <v>8</v>
      </c>
      <c r="E27" s="15" t="s">
        <v>294</v>
      </c>
      <c r="F27" s="11">
        <v>1043</v>
      </c>
      <c r="G27" s="2">
        <v>8</v>
      </c>
      <c r="H27" s="5" t="s">
        <v>116</v>
      </c>
      <c r="I27" s="11">
        <v>1002</v>
      </c>
      <c r="J27" s="2">
        <v>8</v>
      </c>
      <c r="K27" s="2"/>
      <c r="L27" s="11">
        <v>930</v>
      </c>
    </row>
    <row r="28" spans="1:12" ht="17.100000000000001" customHeight="1" x14ac:dyDescent="0.3">
      <c r="A28" s="2">
        <v>9</v>
      </c>
      <c r="B28" s="15" t="s">
        <v>284</v>
      </c>
      <c r="C28" s="11">
        <v>1079</v>
      </c>
      <c r="D28" s="2">
        <v>9</v>
      </c>
      <c r="E28" s="25" t="s">
        <v>327</v>
      </c>
      <c r="F28" s="11">
        <v>1043</v>
      </c>
      <c r="G28" s="2">
        <v>9</v>
      </c>
      <c r="H28" s="5" t="s">
        <v>117</v>
      </c>
      <c r="I28" s="11">
        <v>1004</v>
      </c>
      <c r="J28" s="2">
        <v>9</v>
      </c>
      <c r="K28" s="2"/>
      <c r="L28" s="11">
        <v>930</v>
      </c>
    </row>
    <row r="29" spans="1:12" ht="17.100000000000001" customHeight="1" x14ac:dyDescent="0.3">
      <c r="A29" s="2">
        <v>10</v>
      </c>
      <c r="B29" s="22" t="s">
        <v>326</v>
      </c>
      <c r="C29" s="11">
        <v>1079</v>
      </c>
      <c r="D29" s="2">
        <v>10</v>
      </c>
      <c r="E29" s="7"/>
      <c r="F29" s="11">
        <v>969</v>
      </c>
      <c r="G29" s="2">
        <v>10</v>
      </c>
      <c r="H29" s="5" t="s">
        <v>118</v>
      </c>
      <c r="I29" s="11">
        <v>1025</v>
      </c>
      <c r="J29" s="2">
        <v>10</v>
      </c>
      <c r="K29" s="2"/>
      <c r="L29" s="11">
        <v>930</v>
      </c>
    </row>
    <row r="30" spans="1:12" ht="17.100000000000001" customHeight="1" x14ac:dyDescent="0.3">
      <c r="A30" s="2">
        <v>11</v>
      </c>
      <c r="B30" s="15" t="s">
        <v>285</v>
      </c>
      <c r="C30" s="11">
        <v>1133</v>
      </c>
      <c r="D30" s="2">
        <v>11</v>
      </c>
      <c r="E30" s="7"/>
      <c r="F30" s="11">
        <v>969</v>
      </c>
      <c r="G30" s="2">
        <v>11</v>
      </c>
      <c r="H30" s="5" t="s">
        <v>119</v>
      </c>
      <c r="I30" s="11">
        <v>1043</v>
      </c>
      <c r="J30" s="2">
        <v>11</v>
      </c>
      <c r="K30" s="2"/>
      <c r="L30" s="11">
        <v>930</v>
      </c>
    </row>
    <row r="31" spans="1:12" ht="17.100000000000001" customHeight="1" x14ac:dyDescent="0.3">
      <c r="A31" s="2">
        <v>12</v>
      </c>
      <c r="B31" s="15" t="s">
        <v>286</v>
      </c>
      <c r="C31" s="11">
        <v>1060</v>
      </c>
      <c r="D31" s="2">
        <v>12</v>
      </c>
      <c r="E31" s="7"/>
      <c r="F31" s="11">
        <v>969</v>
      </c>
      <c r="G31" s="2">
        <v>12</v>
      </c>
      <c r="H31" s="5" t="s">
        <v>120</v>
      </c>
      <c r="I31" s="11">
        <v>1037</v>
      </c>
      <c r="J31" s="2">
        <v>12</v>
      </c>
      <c r="K31" s="2"/>
      <c r="L31" s="11">
        <v>930</v>
      </c>
    </row>
    <row r="32" spans="1:12" ht="26.25" customHeight="1" x14ac:dyDescent="0.25">
      <c r="A32" s="31" t="s">
        <v>1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</row>
    <row r="33" spans="1:12" ht="17.100000000000001" customHeight="1" x14ac:dyDescent="0.25">
      <c r="A33" s="28">
        <v>5</v>
      </c>
      <c r="B33" s="29"/>
      <c r="C33" s="29"/>
      <c r="D33" s="29"/>
      <c r="E33" s="29"/>
      <c r="F33" s="30"/>
      <c r="G33" s="28">
        <v>6</v>
      </c>
      <c r="H33" s="29"/>
      <c r="I33" s="29"/>
      <c r="J33" s="29"/>
      <c r="K33" s="29"/>
      <c r="L33" s="30"/>
    </row>
    <row r="34" spans="1:12" ht="17.100000000000001" customHeight="1" x14ac:dyDescent="0.25">
      <c r="A34" s="2" t="s">
        <v>0</v>
      </c>
      <c r="B34" s="8" t="s">
        <v>28</v>
      </c>
      <c r="C34" s="2"/>
      <c r="D34" s="2" t="s">
        <v>0</v>
      </c>
      <c r="E34" s="8" t="s">
        <v>29</v>
      </c>
      <c r="F34" s="2"/>
      <c r="G34" s="2" t="s">
        <v>0</v>
      </c>
      <c r="H34" s="32" t="s">
        <v>30</v>
      </c>
      <c r="I34" s="33"/>
      <c r="J34" s="2" t="s">
        <v>0</v>
      </c>
      <c r="K34" s="32" t="s">
        <v>31</v>
      </c>
      <c r="L34" s="33"/>
    </row>
    <row r="35" spans="1:12" ht="17.100000000000001" customHeight="1" x14ac:dyDescent="0.25">
      <c r="A35" s="2">
        <v>1</v>
      </c>
      <c r="B35" s="16" t="s">
        <v>124</v>
      </c>
      <c r="C35" s="13">
        <v>1254</v>
      </c>
      <c r="D35" s="2">
        <v>1</v>
      </c>
      <c r="E35" s="5"/>
      <c r="F35" s="13">
        <v>1112</v>
      </c>
      <c r="G35" s="2">
        <v>1</v>
      </c>
      <c r="H35" s="17"/>
      <c r="I35" s="13">
        <v>1112</v>
      </c>
      <c r="J35" s="2">
        <v>1</v>
      </c>
      <c r="K35" s="17"/>
      <c r="L35" s="13">
        <v>1112</v>
      </c>
    </row>
    <row r="36" spans="1:12" ht="17.100000000000001" customHeight="1" x14ac:dyDescent="0.25">
      <c r="A36" s="2">
        <v>2</v>
      </c>
      <c r="B36" s="16" t="s">
        <v>109</v>
      </c>
      <c r="C36" s="13">
        <v>1197</v>
      </c>
      <c r="D36" s="2">
        <v>2</v>
      </c>
      <c r="E36" s="5"/>
      <c r="F36" s="13">
        <v>1112</v>
      </c>
      <c r="G36" s="2">
        <v>2</v>
      </c>
      <c r="H36" s="17"/>
      <c r="I36" s="13">
        <v>1112</v>
      </c>
      <c r="J36" s="2">
        <v>2</v>
      </c>
      <c r="K36" s="17"/>
      <c r="L36" s="13">
        <v>1112</v>
      </c>
    </row>
    <row r="37" spans="1:12" ht="17.100000000000001" customHeight="1" x14ac:dyDescent="0.25">
      <c r="A37" s="2">
        <v>3</v>
      </c>
      <c r="B37" s="16" t="s">
        <v>125</v>
      </c>
      <c r="C37" s="13">
        <v>1215</v>
      </c>
      <c r="D37" s="2">
        <v>3</v>
      </c>
      <c r="E37" s="5"/>
      <c r="F37" s="13">
        <v>1112</v>
      </c>
      <c r="G37" s="2">
        <v>3</v>
      </c>
      <c r="H37" s="17"/>
      <c r="I37" s="13">
        <v>1112</v>
      </c>
      <c r="J37" s="2">
        <v>3</v>
      </c>
      <c r="K37" s="17"/>
      <c r="L37" s="13">
        <v>1112</v>
      </c>
    </row>
    <row r="38" spans="1:12" ht="17.100000000000001" customHeight="1" x14ac:dyDescent="0.25">
      <c r="A38" s="2">
        <v>4</v>
      </c>
      <c r="B38" s="27" t="s">
        <v>328</v>
      </c>
      <c r="C38" s="13">
        <v>1178</v>
      </c>
      <c r="D38" s="2">
        <v>4</v>
      </c>
      <c r="E38" s="5"/>
      <c r="F38" s="13">
        <v>1112</v>
      </c>
      <c r="G38" s="2">
        <v>4</v>
      </c>
      <c r="H38" s="17"/>
      <c r="I38" s="13">
        <v>1112</v>
      </c>
      <c r="J38" s="2">
        <v>4</v>
      </c>
      <c r="K38" s="4"/>
      <c r="L38" s="13">
        <v>1112</v>
      </c>
    </row>
    <row r="39" spans="1:12" ht="17.100000000000001" customHeight="1" x14ac:dyDescent="0.25">
      <c r="A39" s="2">
        <v>5</v>
      </c>
      <c r="B39" s="16" t="s">
        <v>126</v>
      </c>
      <c r="C39" s="13">
        <v>1196</v>
      </c>
      <c r="D39" s="2">
        <v>5</v>
      </c>
      <c r="E39" s="5"/>
      <c r="F39" s="13">
        <v>1112</v>
      </c>
      <c r="G39" s="2">
        <v>5</v>
      </c>
      <c r="H39" s="17"/>
      <c r="I39" s="13">
        <v>1112</v>
      </c>
      <c r="J39" s="2">
        <v>5</v>
      </c>
      <c r="K39" s="4"/>
      <c r="L39" s="13">
        <v>1112</v>
      </c>
    </row>
    <row r="40" spans="1:12" ht="17.100000000000001" customHeight="1" x14ac:dyDescent="0.25">
      <c r="A40" s="2">
        <v>6</v>
      </c>
      <c r="B40" s="16" t="s">
        <v>127</v>
      </c>
      <c r="C40" s="13">
        <v>1279</v>
      </c>
      <c r="D40" s="2">
        <v>6</v>
      </c>
      <c r="E40" s="5"/>
      <c r="F40" s="13">
        <v>1112</v>
      </c>
      <c r="G40" s="2">
        <v>6</v>
      </c>
      <c r="H40" s="17"/>
      <c r="I40" s="13">
        <v>1112</v>
      </c>
      <c r="J40" s="2">
        <v>6</v>
      </c>
      <c r="K40" s="4"/>
      <c r="L40" s="13">
        <v>1112</v>
      </c>
    </row>
    <row r="41" spans="1:12" ht="17.100000000000001" customHeight="1" x14ac:dyDescent="0.25">
      <c r="A41" s="2">
        <v>7</v>
      </c>
      <c r="B41" s="16" t="s">
        <v>128</v>
      </c>
      <c r="C41" s="13">
        <v>1301</v>
      </c>
      <c r="D41" s="2">
        <v>7</v>
      </c>
      <c r="E41" s="5"/>
      <c r="F41" s="13">
        <v>1112</v>
      </c>
      <c r="G41" s="2">
        <v>7</v>
      </c>
      <c r="H41" s="17"/>
      <c r="I41" s="13">
        <v>1112</v>
      </c>
      <c r="J41" s="2">
        <v>7</v>
      </c>
      <c r="K41" s="4"/>
      <c r="L41" s="13">
        <v>1112</v>
      </c>
    </row>
    <row r="42" spans="1:12" ht="17.100000000000001" customHeight="1" x14ac:dyDescent="0.25">
      <c r="A42" s="2">
        <v>8</v>
      </c>
      <c r="B42" s="16"/>
      <c r="C42" s="13">
        <v>1112</v>
      </c>
      <c r="D42" s="2">
        <v>8</v>
      </c>
      <c r="E42" s="5"/>
      <c r="F42" s="13">
        <v>1112</v>
      </c>
      <c r="G42" s="2">
        <v>8</v>
      </c>
      <c r="H42" s="17"/>
      <c r="I42" s="13">
        <v>1112</v>
      </c>
      <c r="J42" s="2">
        <v>8</v>
      </c>
      <c r="K42" s="4"/>
      <c r="L42" s="13">
        <v>1112</v>
      </c>
    </row>
    <row r="43" spans="1:12" ht="17.100000000000001" customHeight="1" x14ac:dyDescent="0.25">
      <c r="A43" s="2">
        <v>9</v>
      </c>
      <c r="B43" s="16"/>
      <c r="C43" s="13">
        <v>1112</v>
      </c>
      <c r="D43" s="2">
        <v>9</v>
      </c>
      <c r="E43" s="5"/>
      <c r="F43" s="13">
        <v>1112</v>
      </c>
      <c r="G43" s="2">
        <v>9</v>
      </c>
      <c r="H43" s="17"/>
      <c r="I43" s="13">
        <v>1112</v>
      </c>
      <c r="J43" s="2">
        <v>9</v>
      </c>
      <c r="K43" s="4"/>
      <c r="L43" s="13">
        <v>1112</v>
      </c>
    </row>
    <row r="44" spans="1:12" ht="17.100000000000001" customHeight="1" x14ac:dyDescent="0.25">
      <c r="A44" s="2">
        <v>10</v>
      </c>
      <c r="B44" s="16"/>
      <c r="C44" s="13">
        <v>1112</v>
      </c>
      <c r="D44" s="2">
        <v>10</v>
      </c>
      <c r="E44" s="5"/>
      <c r="F44" s="13">
        <v>1112</v>
      </c>
      <c r="G44" s="2">
        <v>10</v>
      </c>
      <c r="H44" s="17"/>
      <c r="I44" s="13">
        <v>1112</v>
      </c>
      <c r="J44" s="2">
        <v>10</v>
      </c>
      <c r="K44" s="2"/>
      <c r="L44" s="13">
        <v>1112</v>
      </c>
    </row>
    <row r="45" spans="1:12" ht="17.100000000000001" customHeight="1" x14ac:dyDescent="0.25">
      <c r="A45" s="2">
        <v>11</v>
      </c>
      <c r="B45" s="16"/>
      <c r="C45" s="13">
        <v>1112</v>
      </c>
      <c r="D45" s="2">
        <v>11</v>
      </c>
      <c r="E45" s="5"/>
      <c r="F45" s="13">
        <v>1112</v>
      </c>
      <c r="G45" s="2">
        <v>11</v>
      </c>
      <c r="H45" s="17"/>
      <c r="I45" s="13">
        <v>1112</v>
      </c>
      <c r="J45" s="2">
        <v>11</v>
      </c>
      <c r="K45" s="2"/>
      <c r="L45" s="13">
        <v>1112</v>
      </c>
    </row>
    <row r="46" spans="1:12" ht="17.100000000000001" customHeight="1" x14ac:dyDescent="0.25">
      <c r="A46" s="2">
        <v>12</v>
      </c>
      <c r="B46" s="24"/>
      <c r="C46" s="13">
        <v>1112</v>
      </c>
      <c r="D46" s="2">
        <v>12</v>
      </c>
      <c r="E46" s="5"/>
      <c r="F46" s="13">
        <v>1112</v>
      </c>
      <c r="G46" s="2">
        <v>12</v>
      </c>
      <c r="H46" s="17"/>
      <c r="I46" s="13">
        <v>1112</v>
      </c>
      <c r="J46" s="2">
        <v>12</v>
      </c>
      <c r="K46" s="2"/>
      <c r="L46" s="13">
        <v>1112</v>
      </c>
    </row>
    <row r="49" spans="1:15" ht="17.100000000000001" customHeight="1" x14ac:dyDescent="0.25">
      <c r="A49" s="28">
        <v>7</v>
      </c>
      <c r="B49" s="29"/>
      <c r="C49" s="29"/>
      <c r="D49" s="29"/>
      <c r="E49" s="29"/>
      <c r="F49" s="30"/>
      <c r="G49" s="28">
        <v>8</v>
      </c>
      <c r="H49" s="29"/>
      <c r="I49" s="29"/>
      <c r="J49" s="29"/>
      <c r="K49" s="29"/>
      <c r="L49" s="30"/>
      <c r="M49" s="3"/>
      <c r="N49" s="1"/>
    </row>
    <row r="50" spans="1:15" ht="17.100000000000001" customHeight="1" x14ac:dyDescent="0.25">
      <c r="A50" s="2" t="s">
        <v>0</v>
      </c>
      <c r="B50" s="8" t="s">
        <v>32</v>
      </c>
      <c r="C50" s="2"/>
      <c r="D50" s="2" t="s">
        <v>0</v>
      </c>
      <c r="E50" s="8" t="s">
        <v>33</v>
      </c>
      <c r="F50" s="2"/>
      <c r="G50" s="2" t="s">
        <v>0</v>
      </c>
      <c r="H50" s="8" t="s">
        <v>34</v>
      </c>
      <c r="I50" s="2"/>
      <c r="J50" s="2" t="s">
        <v>0</v>
      </c>
      <c r="K50" s="8" t="s">
        <v>35</v>
      </c>
      <c r="L50" s="2"/>
    </row>
    <row r="51" spans="1:15" ht="17.100000000000001" customHeight="1" x14ac:dyDescent="0.25">
      <c r="A51" s="2">
        <v>1</v>
      </c>
      <c r="B51" s="4" t="s">
        <v>377</v>
      </c>
      <c r="C51" s="11">
        <v>1167</v>
      </c>
      <c r="D51" s="2">
        <v>1</v>
      </c>
      <c r="E51" s="4"/>
      <c r="F51" s="11">
        <v>894</v>
      </c>
      <c r="G51" s="2">
        <v>1</v>
      </c>
      <c r="H51" s="4" t="s">
        <v>129</v>
      </c>
      <c r="I51" s="11">
        <v>1277</v>
      </c>
      <c r="J51" s="2">
        <v>1</v>
      </c>
      <c r="K51" s="18"/>
      <c r="L51" s="11">
        <v>1098</v>
      </c>
    </row>
    <row r="52" spans="1:15" ht="17.100000000000001" customHeight="1" x14ac:dyDescent="0.25">
      <c r="A52" s="2">
        <v>2</v>
      </c>
      <c r="B52" s="4" t="s">
        <v>378</v>
      </c>
      <c r="C52" s="11">
        <v>1155</v>
      </c>
      <c r="D52" s="2">
        <v>2</v>
      </c>
      <c r="E52" s="4"/>
      <c r="F52" s="11">
        <v>894</v>
      </c>
      <c r="G52" s="2">
        <v>2</v>
      </c>
      <c r="H52" s="4" t="s">
        <v>130</v>
      </c>
      <c r="I52" s="11">
        <v>1339</v>
      </c>
      <c r="J52" s="2">
        <v>2</v>
      </c>
      <c r="K52" s="10"/>
      <c r="L52" s="11">
        <v>1098</v>
      </c>
    </row>
    <row r="53" spans="1:15" ht="17.100000000000001" customHeight="1" x14ac:dyDescent="0.25">
      <c r="A53" s="2">
        <v>3</v>
      </c>
      <c r="B53" s="4" t="s">
        <v>379</v>
      </c>
      <c r="C53" s="11">
        <v>985</v>
      </c>
      <c r="D53" s="2">
        <v>3</v>
      </c>
      <c r="E53" s="4"/>
      <c r="F53" s="11">
        <v>894</v>
      </c>
      <c r="G53" s="2">
        <v>3</v>
      </c>
      <c r="H53" s="4" t="s">
        <v>131</v>
      </c>
      <c r="I53" s="11">
        <v>1159</v>
      </c>
      <c r="J53" s="2">
        <v>3</v>
      </c>
      <c r="K53" s="10"/>
      <c r="L53" s="11">
        <v>1098</v>
      </c>
    </row>
    <row r="54" spans="1:15" ht="17.100000000000001" customHeight="1" x14ac:dyDescent="0.25">
      <c r="A54" s="2">
        <v>4</v>
      </c>
      <c r="B54" s="4" t="s">
        <v>388</v>
      </c>
      <c r="C54" s="11">
        <v>1091</v>
      </c>
      <c r="D54" s="2">
        <v>4</v>
      </c>
      <c r="E54" s="4"/>
      <c r="F54" s="11">
        <v>894</v>
      </c>
      <c r="G54" s="2">
        <v>4</v>
      </c>
      <c r="H54" s="4" t="s">
        <v>132</v>
      </c>
      <c r="I54" s="11">
        <v>1257</v>
      </c>
      <c r="J54" s="2">
        <v>4</v>
      </c>
      <c r="K54" s="5"/>
      <c r="L54" s="11">
        <v>1098</v>
      </c>
    </row>
    <row r="55" spans="1:15" ht="17.100000000000001" customHeight="1" x14ac:dyDescent="0.25">
      <c r="A55" s="2">
        <v>5</v>
      </c>
      <c r="B55" s="4" t="s">
        <v>380</v>
      </c>
      <c r="C55" s="11">
        <v>969</v>
      </c>
      <c r="D55" s="2">
        <v>5</v>
      </c>
      <c r="E55" s="4"/>
      <c r="F55" s="11">
        <v>894</v>
      </c>
      <c r="G55" s="2">
        <v>5</v>
      </c>
      <c r="H55" s="4" t="s">
        <v>133</v>
      </c>
      <c r="I55" s="11">
        <v>1146</v>
      </c>
      <c r="J55" s="2">
        <v>5</v>
      </c>
      <c r="K55" s="5"/>
      <c r="L55" s="11">
        <v>1098</v>
      </c>
      <c r="O55" s="19"/>
    </row>
    <row r="56" spans="1:15" ht="17.100000000000001" customHeight="1" x14ac:dyDescent="0.25">
      <c r="A56" s="2">
        <v>6</v>
      </c>
      <c r="B56" s="4" t="s">
        <v>381</v>
      </c>
      <c r="C56" s="13">
        <v>998</v>
      </c>
      <c r="D56" s="2">
        <v>6</v>
      </c>
      <c r="E56" s="5"/>
      <c r="F56" s="11">
        <v>894</v>
      </c>
      <c r="G56" s="2">
        <v>6</v>
      </c>
      <c r="H56" s="4" t="s">
        <v>134</v>
      </c>
      <c r="I56" s="11">
        <v>1169</v>
      </c>
      <c r="J56" s="2">
        <v>6</v>
      </c>
      <c r="K56" s="5"/>
      <c r="L56" s="11">
        <v>1098</v>
      </c>
      <c r="O56" s="14"/>
    </row>
    <row r="57" spans="1:15" ht="17.100000000000001" customHeight="1" x14ac:dyDescent="0.25">
      <c r="A57" s="2">
        <v>7</v>
      </c>
      <c r="B57" s="4" t="s">
        <v>382</v>
      </c>
      <c r="C57" s="13">
        <v>1058</v>
      </c>
      <c r="D57" s="2">
        <v>7</v>
      </c>
      <c r="E57" s="5"/>
      <c r="F57" s="11">
        <v>894</v>
      </c>
      <c r="G57" s="2">
        <v>7</v>
      </c>
      <c r="H57" s="18" t="s">
        <v>135</v>
      </c>
      <c r="I57" s="11">
        <v>1157</v>
      </c>
      <c r="J57" s="2">
        <v>7</v>
      </c>
      <c r="L57" s="11">
        <v>1098</v>
      </c>
    </row>
    <row r="58" spans="1:15" ht="17.100000000000001" customHeight="1" x14ac:dyDescent="0.25">
      <c r="A58" s="2">
        <v>8</v>
      </c>
      <c r="B58" s="4" t="s">
        <v>383</v>
      </c>
      <c r="C58" s="11">
        <v>1008</v>
      </c>
      <c r="D58" s="2">
        <v>8</v>
      </c>
      <c r="E58" s="5"/>
      <c r="F58" s="11">
        <v>894</v>
      </c>
      <c r="G58" s="2">
        <v>8</v>
      </c>
      <c r="H58" s="18" t="s">
        <v>136</v>
      </c>
      <c r="I58" s="11">
        <v>1179</v>
      </c>
      <c r="J58" s="2">
        <v>8</v>
      </c>
      <c r="K58" s="5"/>
      <c r="L58" s="11">
        <v>1098</v>
      </c>
    </row>
    <row r="59" spans="1:15" ht="17.100000000000001" customHeight="1" x14ac:dyDescent="0.25">
      <c r="A59" s="2">
        <v>9</v>
      </c>
      <c r="B59" s="4" t="s">
        <v>384</v>
      </c>
      <c r="C59" s="11">
        <v>1082</v>
      </c>
      <c r="D59" s="2">
        <v>9</v>
      </c>
      <c r="E59" s="5"/>
      <c r="F59" s="11">
        <v>894</v>
      </c>
      <c r="G59" s="2">
        <v>9</v>
      </c>
      <c r="H59" s="18"/>
      <c r="I59" s="11">
        <v>1098</v>
      </c>
      <c r="J59" s="2">
        <v>9</v>
      </c>
      <c r="K59" s="5"/>
      <c r="L59" s="11">
        <v>1098</v>
      </c>
    </row>
    <row r="60" spans="1:15" ht="17.100000000000001" customHeight="1" x14ac:dyDescent="0.25">
      <c r="A60" s="2">
        <v>10</v>
      </c>
      <c r="B60" s="4" t="s">
        <v>385</v>
      </c>
      <c r="C60" s="11">
        <v>1104</v>
      </c>
      <c r="D60" s="2">
        <v>10</v>
      </c>
      <c r="E60" s="5"/>
      <c r="F60" s="11">
        <v>894</v>
      </c>
      <c r="G60" s="2">
        <v>10</v>
      </c>
      <c r="H60" s="18"/>
      <c r="I60" s="11">
        <v>1098</v>
      </c>
      <c r="J60" s="2">
        <v>10</v>
      </c>
      <c r="K60" s="5"/>
      <c r="L60" s="11">
        <v>1098</v>
      </c>
    </row>
    <row r="61" spans="1:15" ht="17.100000000000001" customHeight="1" x14ac:dyDescent="0.25">
      <c r="A61" s="2">
        <v>11</v>
      </c>
      <c r="B61" s="4" t="s">
        <v>386</v>
      </c>
      <c r="C61" s="11">
        <v>1125</v>
      </c>
      <c r="D61" s="2">
        <v>11</v>
      </c>
      <c r="E61" s="5"/>
      <c r="F61" s="11">
        <v>894</v>
      </c>
      <c r="G61" s="2">
        <v>11</v>
      </c>
      <c r="H61" s="18"/>
      <c r="I61" s="11">
        <v>1098</v>
      </c>
      <c r="J61" s="2">
        <v>11</v>
      </c>
      <c r="K61" s="5"/>
      <c r="L61" s="11">
        <v>1098</v>
      </c>
    </row>
    <row r="62" spans="1:15" ht="17.100000000000001" customHeight="1" x14ac:dyDescent="0.25">
      <c r="A62" s="2">
        <v>12</v>
      </c>
      <c r="B62" s="4" t="s">
        <v>387</v>
      </c>
      <c r="C62" s="11">
        <v>1167</v>
      </c>
      <c r="D62" s="2">
        <v>12</v>
      </c>
      <c r="E62" s="5"/>
      <c r="F62" s="11">
        <v>894</v>
      </c>
      <c r="G62" s="2">
        <v>12</v>
      </c>
      <c r="H62" s="18"/>
      <c r="I62" s="11">
        <v>1098</v>
      </c>
      <c r="J62" s="2">
        <v>12</v>
      </c>
      <c r="K62" s="5"/>
      <c r="L62" s="11">
        <v>1098</v>
      </c>
    </row>
    <row r="64" spans="1:15" x14ac:dyDescent="0.25">
      <c r="L64" s="1">
        <f>COUNTA(B4:B15,E4:E15,H4:H15,K4:K15,B20:B31,E20:E31,H20:H31,K20:K31,B35:B46,E35:E46,H35:H46,K35:K46,B51:B62,E51:E62,H51:H62,K51:K62)</f>
        <v>96</v>
      </c>
    </row>
  </sheetData>
  <mergeCells count="14">
    <mergeCell ref="A1:L1"/>
    <mergeCell ref="A32:L32"/>
    <mergeCell ref="A49:F49"/>
    <mergeCell ref="G49:L49"/>
    <mergeCell ref="A2:F2"/>
    <mergeCell ref="G2:L2"/>
    <mergeCell ref="A18:F18"/>
    <mergeCell ref="G18:L18"/>
    <mergeCell ref="A33:F33"/>
    <mergeCell ref="G33:L33"/>
    <mergeCell ref="H34:I34"/>
    <mergeCell ref="K34:L34"/>
    <mergeCell ref="H3:I3"/>
    <mergeCell ref="K3:L3"/>
  </mergeCells>
  <phoneticPr fontId="3" type="noConversion"/>
  <pageMargins left="0.39370078740157483" right="0.39370078740157483" top="0.39370078740157483" bottom="0.39370078740157483" header="0.51181102362204722" footer="0.51181102362204722"/>
  <pageSetup paperSize="9" orientation="landscape" useFirstPageNumber="1" horizontalDpi="4294967293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1AA2F-6FED-42E7-B6FA-966B9B1118DA}">
  <dimension ref="A1:L62"/>
  <sheetViews>
    <sheetView topLeftCell="A14" workbookViewId="0">
      <selection activeCell="K64" sqref="K64"/>
    </sheetView>
  </sheetViews>
  <sheetFormatPr defaultRowHeight="13.2" x14ac:dyDescent="0.25"/>
  <cols>
    <col min="1" max="1" width="3.33203125" customWidth="1"/>
    <col min="2" max="2" width="25.6640625" customWidth="1"/>
    <col min="3" max="3" width="4.6640625" customWidth="1"/>
    <col min="4" max="4" width="3.33203125" customWidth="1"/>
    <col min="5" max="5" width="25.6640625" customWidth="1"/>
    <col min="6" max="6" width="4.6640625" customWidth="1"/>
    <col min="7" max="7" width="3.33203125" customWidth="1"/>
    <col min="8" max="8" width="25.6640625" customWidth="1"/>
    <col min="9" max="9" width="4.6640625" customWidth="1"/>
    <col min="10" max="10" width="3.33203125" customWidth="1"/>
    <col min="11" max="11" width="25.6640625" customWidth="1"/>
    <col min="12" max="12" width="4.6640625" customWidth="1"/>
  </cols>
  <sheetData>
    <row r="1" spans="1:12" ht="17.399999999999999" x14ac:dyDescent="0.25">
      <c r="A1" s="31" t="s">
        <v>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2" x14ac:dyDescent="0.25">
      <c r="A2" s="28">
        <v>1</v>
      </c>
      <c r="B2" s="29"/>
      <c r="C2" s="29"/>
      <c r="D2" s="29"/>
      <c r="E2" s="29"/>
      <c r="F2" s="30"/>
      <c r="G2" s="28">
        <v>2</v>
      </c>
      <c r="H2" s="29"/>
      <c r="I2" s="29"/>
      <c r="J2" s="29"/>
      <c r="K2" s="29"/>
      <c r="L2" s="30"/>
    </row>
    <row r="3" spans="1:12" x14ac:dyDescent="0.25">
      <c r="A3" s="2" t="s">
        <v>0</v>
      </c>
      <c r="B3" s="8" t="s">
        <v>36</v>
      </c>
      <c r="C3" s="2"/>
      <c r="D3" s="2" t="s">
        <v>0</v>
      </c>
      <c r="E3" s="8" t="s">
        <v>37</v>
      </c>
      <c r="F3" s="2"/>
      <c r="G3" s="2" t="s">
        <v>0</v>
      </c>
      <c r="H3" s="34" t="s">
        <v>38</v>
      </c>
      <c r="I3" s="35"/>
      <c r="J3" s="2" t="s">
        <v>0</v>
      </c>
      <c r="K3" s="34" t="s">
        <v>39</v>
      </c>
      <c r="L3" s="35"/>
    </row>
    <row r="4" spans="1:12" ht="14.4" x14ac:dyDescent="0.3">
      <c r="A4" s="2">
        <v>1</v>
      </c>
      <c r="B4" s="15" t="s">
        <v>137</v>
      </c>
      <c r="C4" s="11">
        <v>1435</v>
      </c>
      <c r="D4" s="2">
        <v>1</v>
      </c>
      <c r="E4" s="15" t="s">
        <v>149</v>
      </c>
      <c r="F4" s="11">
        <v>1429</v>
      </c>
      <c r="G4" s="2">
        <v>1</v>
      </c>
      <c r="H4" s="15"/>
      <c r="I4" s="11">
        <v>855</v>
      </c>
      <c r="J4" s="2">
        <v>1</v>
      </c>
      <c r="K4" s="15"/>
      <c r="L4" s="11">
        <v>855</v>
      </c>
    </row>
    <row r="5" spans="1:12" ht="14.4" x14ac:dyDescent="0.3">
      <c r="A5" s="2">
        <v>2</v>
      </c>
      <c r="B5" s="15" t="s">
        <v>138</v>
      </c>
      <c r="C5" s="11">
        <v>1459</v>
      </c>
      <c r="D5" s="2">
        <v>2</v>
      </c>
      <c r="E5" s="15" t="s">
        <v>150</v>
      </c>
      <c r="F5" s="11">
        <v>1448</v>
      </c>
      <c r="G5" s="2">
        <v>2</v>
      </c>
      <c r="H5" s="15"/>
      <c r="I5" s="11">
        <v>855</v>
      </c>
      <c r="J5" s="2">
        <v>2</v>
      </c>
      <c r="K5" s="15"/>
      <c r="L5" s="11">
        <v>855</v>
      </c>
    </row>
    <row r="6" spans="1:12" ht="14.4" x14ac:dyDescent="0.3">
      <c r="A6" s="2">
        <v>3</v>
      </c>
      <c r="B6" s="15" t="s">
        <v>139</v>
      </c>
      <c r="C6" s="11">
        <v>1434</v>
      </c>
      <c r="D6" s="2">
        <v>3</v>
      </c>
      <c r="E6" s="15" t="s">
        <v>151</v>
      </c>
      <c r="F6" s="11">
        <v>1510</v>
      </c>
      <c r="G6" s="2">
        <v>3</v>
      </c>
      <c r="H6" s="15"/>
      <c r="I6" s="11">
        <v>855</v>
      </c>
      <c r="J6" s="2">
        <v>3</v>
      </c>
      <c r="K6" s="15"/>
      <c r="L6" s="11">
        <v>855</v>
      </c>
    </row>
    <row r="7" spans="1:12" ht="14.4" x14ac:dyDescent="0.3">
      <c r="A7" s="2">
        <v>4</v>
      </c>
      <c r="B7" s="15" t="s">
        <v>140</v>
      </c>
      <c r="C7" s="11">
        <v>1411</v>
      </c>
      <c r="D7" s="2">
        <v>4</v>
      </c>
      <c r="E7" s="15"/>
      <c r="F7" s="11">
        <v>1353</v>
      </c>
      <c r="G7" s="2">
        <v>4</v>
      </c>
      <c r="H7" s="15"/>
      <c r="I7" s="11">
        <v>855</v>
      </c>
      <c r="J7" s="2">
        <v>4</v>
      </c>
      <c r="K7" s="15"/>
      <c r="L7" s="11">
        <v>855</v>
      </c>
    </row>
    <row r="8" spans="1:12" ht="14.4" x14ac:dyDescent="0.3">
      <c r="A8" s="2">
        <v>5</v>
      </c>
      <c r="B8" s="15" t="s">
        <v>141</v>
      </c>
      <c r="C8" s="11">
        <v>1461</v>
      </c>
      <c r="D8" s="2">
        <v>5</v>
      </c>
      <c r="E8" s="15"/>
      <c r="F8" s="11">
        <v>1353</v>
      </c>
      <c r="G8" s="2">
        <v>5</v>
      </c>
      <c r="H8" s="15"/>
      <c r="I8" s="11">
        <v>855</v>
      </c>
      <c r="J8" s="2">
        <v>5</v>
      </c>
      <c r="K8" s="15"/>
      <c r="L8" s="11">
        <v>855</v>
      </c>
    </row>
    <row r="9" spans="1:12" ht="14.4" x14ac:dyDescent="0.3">
      <c r="A9" s="2">
        <v>6</v>
      </c>
      <c r="B9" s="15" t="s">
        <v>142</v>
      </c>
      <c r="C9" s="11">
        <v>1512</v>
      </c>
      <c r="D9" s="2">
        <v>6</v>
      </c>
      <c r="E9" s="7"/>
      <c r="F9" s="11">
        <v>1353</v>
      </c>
      <c r="G9" s="2">
        <v>6</v>
      </c>
      <c r="H9" s="15"/>
      <c r="I9" s="11">
        <v>855</v>
      </c>
      <c r="J9" s="2">
        <v>6</v>
      </c>
      <c r="K9" s="15"/>
      <c r="L9" s="11">
        <v>855</v>
      </c>
    </row>
    <row r="10" spans="1:12" ht="14.4" x14ac:dyDescent="0.3">
      <c r="A10" s="2">
        <v>7</v>
      </c>
      <c r="B10" s="15" t="s">
        <v>143</v>
      </c>
      <c r="C10" s="11">
        <v>1515</v>
      </c>
      <c r="D10" s="2">
        <v>7</v>
      </c>
      <c r="E10" s="7"/>
      <c r="F10" s="11">
        <v>1353</v>
      </c>
      <c r="G10" s="2">
        <v>7</v>
      </c>
      <c r="H10" s="15"/>
      <c r="I10" s="11">
        <v>855</v>
      </c>
      <c r="J10" s="2">
        <v>7</v>
      </c>
      <c r="K10" s="15"/>
      <c r="L10" s="11">
        <v>855</v>
      </c>
    </row>
    <row r="11" spans="1:12" ht="14.4" x14ac:dyDescent="0.3">
      <c r="A11" s="2">
        <v>8</v>
      </c>
      <c r="B11" s="22" t="s">
        <v>144</v>
      </c>
      <c r="C11" s="11">
        <v>1535</v>
      </c>
      <c r="D11" s="2">
        <v>8</v>
      </c>
      <c r="E11" s="7"/>
      <c r="F11" s="11">
        <v>1353</v>
      </c>
      <c r="G11" s="2">
        <v>8</v>
      </c>
      <c r="H11" s="15"/>
      <c r="I11" s="11">
        <v>855</v>
      </c>
      <c r="J11" s="2">
        <v>8</v>
      </c>
      <c r="K11" s="15"/>
      <c r="L11" s="11">
        <v>855</v>
      </c>
    </row>
    <row r="12" spans="1:12" ht="14.4" x14ac:dyDescent="0.3">
      <c r="A12" s="2">
        <v>9</v>
      </c>
      <c r="B12" s="15" t="s">
        <v>145</v>
      </c>
      <c r="C12" s="11">
        <v>1484</v>
      </c>
      <c r="D12" s="2">
        <v>9</v>
      </c>
      <c r="E12" s="7"/>
      <c r="F12" s="11">
        <v>1353</v>
      </c>
      <c r="G12" s="2">
        <v>9</v>
      </c>
      <c r="H12" s="15"/>
      <c r="I12" s="11">
        <v>855</v>
      </c>
      <c r="J12" s="2">
        <v>9</v>
      </c>
      <c r="K12" s="15"/>
      <c r="L12" s="11">
        <v>855</v>
      </c>
    </row>
    <row r="13" spans="1:12" ht="14.4" x14ac:dyDescent="0.3">
      <c r="A13" s="2">
        <v>10</v>
      </c>
      <c r="B13" s="15" t="s">
        <v>146</v>
      </c>
      <c r="C13" s="11">
        <v>1395</v>
      </c>
      <c r="D13" s="2">
        <v>10</v>
      </c>
      <c r="E13" s="7"/>
      <c r="F13" s="11">
        <v>1353</v>
      </c>
      <c r="G13" s="2">
        <v>10</v>
      </c>
      <c r="H13" s="15"/>
      <c r="I13" s="11">
        <v>855</v>
      </c>
      <c r="J13" s="2">
        <v>10</v>
      </c>
      <c r="K13" s="15"/>
      <c r="L13" s="11">
        <v>855</v>
      </c>
    </row>
    <row r="14" spans="1:12" ht="14.4" x14ac:dyDescent="0.3">
      <c r="A14" s="2">
        <v>11</v>
      </c>
      <c r="B14" s="15" t="s">
        <v>147</v>
      </c>
      <c r="C14" s="11">
        <v>1417</v>
      </c>
      <c r="D14" s="2">
        <v>11</v>
      </c>
      <c r="E14" s="7"/>
      <c r="F14" s="11">
        <v>1353</v>
      </c>
      <c r="G14" s="2">
        <v>11</v>
      </c>
      <c r="H14" s="15"/>
      <c r="I14" s="11">
        <v>855</v>
      </c>
      <c r="J14" s="2">
        <v>11</v>
      </c>
      <c r="K14" s="15"/>
      <c r="L14" s="11">
        <v>855</v>
      </c>
    </row>
    <row r="15" spans="1:12" ht="14.4" x14ac:dyDescent="0.3">
      <c r="A15" s="2">
        <v>12</v>
      </c>
      <c r="B15" s="15" t="s">
        <v>148</v>
      </c>
      <c r="C15" s="11">
        <v>1407</v>
      </c>
      <c r="D15" s="2">
        <v>12</v>
      </c>
      <c r="E15" s="7"/>
      <c r="F15" s="11">
        <v>1353</v>
      </c>
      <c r="G15" s="2">
        <v>12</v>
      </c>
      <c r="H15" s="15"/>
      <c r="I15" s="11">
        <v>855</v>
      </c>
      <c r="J15" s="2">
        <v>12</v>
      </c>
      <c r="K15" s="7"/>
      <c r="L15" s="11">
        <v>855</v>
      </c>
    </row>
    <row r="16" spans="1:12" x14ac:dyDescent="0.25">
      <c r="A16" s="3"/>
      <c r="B16" s="1"/>
      <c r="C16" s="1"/>
      <c r="D16" s="3"/>
      <c r="E16" s="1"/>
      <c r="F16" s="1"/>
      <c r="G16" s="3"/>
      <c r="H16" s="1"/>
      <c r="I16" s="1"/>
      <c r="J16" s="3"/>
      <c r="K16" s="3"/>
      <c r="L16" s="1"/>
    </row>
    <row r="17" spans="1:12" x14ac:dyDescent="0.25">
      <c r="A17" s="3"/>
      <c r="B17" s="1"/>
      <c r="C17" s="1"/>
      <c r="D17" s="3"/>
      <c r="E17" s="1"/>
      <c r="F17" s="1"/>
      <c r="G17" s="3"/>
      <c r="H17" s="1"/>
      <c r="I17" s="1"/>
      <c r="J17" s="3"/>
      <c r="K17" s="3"/>
      <c r="L17" s="1"/>
    </row>
    <row r="18" spans="1:12" x14ac:dyDescent="0.25">
      <c r="A18" s="28">
        <v>3</v>
      </c>
      <c r="B18" s="29"/>
      <c r="C18" s="29"/>
      <c r="D18" s="29"/>
      <c r="E18" s="29"/>
      <c r="F18" s="30"/>
      <c r="G18" s="28">
        <v>4</v>
      </c>
      <c r="H18" s="29"/>
      <c r="I18" s="29"/>
      <c r="J18" s="29"/>
      <c r="K18" s="29"/>
      <c r="L18" s="30"/>
    </row>
    <row r="19" spans="1:12" x14ac:dyDescent="0.25">
      <c r="A19" s="2" t="s">
        <v>0</v>
      </c>
      <c r="B19" s="8" t="s">
        <v>40</v>
      </c>
      <c r="C19" s="2"/>
      <c r="D19" s="2" t="s">
        <v>0</v>
      </c>
      <c r="E19" s="8" t="s">
        <v>41</v>
      </c>
      <c r="F19" s="2"/>
      <c r="G19" s="2" t="s">
        <v>0</v>
      </c>
      <c r="H19" s="8" t="s">
        <v>42</v>
      </c>
      <c r="I19" s="2"/>
      <c r="J19" s="2" t="s">
        <v>0</v>
      </c>
      <c r="K19" s="8" t="s">
        <v>43</v>
      </c>
      <c r="L19" s="2"/>
    </row>
    <row r="20" spans="1:12" ht="14.4" x14ac:dyDescent="0.3">
      <c r="A20" s="2">
        <v>1</v>
      </c>
      <c r="B20" s="15"/>
      <c r="C20" s="11">
        <v>855</v>
      </c>
      <c r="D20" s="2">
        <v>1</v>
      </c>
      <c r="E20" s="7"/>
      <c r="F20" s="11">
        <v>855</v>
      </c>
      <c r="G20" s="2">
        <v>1</v>
      </c>
      <c r="H20" s="5"/>
      <c r="I20" s="11">
        <v>855</v>
      </c>
      <c r="J20" s="2">
        <v>1</v>
      </c>
      <c r="K20" s="4"/>
      <c r="L20" s="11">
        <v>855</v>
      </c>
    </row>
    <row r="21" spans="1:12" ht="14.4" x14ac:dyDescent="0.3">
      <c r="A21" s="2">
        <v>2</v>
      </c>
      <c r="B21" s="15"/>
      <c r="C21" s="11">
        <v>855</v>
      </c>
      <c r="D21" s="2">
        <v>2</v>
      </c>
      <c r="E21" s="7"/>
      <c r="F21" s="11">
        <v>855</v>
      </c>
      <c r="G21" s="2">
        <v>2</v>
      </c>
      <c r="H21" s="5"/>
      <c r="I21" s="11">
        <v>855</v>
      </c>
      <c r="J21" s="2">
        <v>2</v>
      </c>
      <c r="K21" s="4"/>
      <c r="L21" s="11">
        <v>855</v>
      </c>
    </row>
    <row r="22" spans="1:12" ht="14.4" x14ac:dyDescent="0.3">
      <c r="A22" s="2">
        <v>3</v>
      </c>
      <c r="B22" s="15"/>
      <c r="C22" s="11">
        <v>855</v>
      </c>
      <c r="D22" s="2">
        <v>3</v>
      </c>
      <c r="E22" s="7"/>
      <c r="F22" s="11">
        <v>855</v>
      </c>
      <c r="G22" s="2">
        <v>3</v>
      </c>
      <c r="H22" s="5"/>
      <c r="I22" s="11">
        <v>855</v>
      </c>
      <c r="J22" s="2">
        <v>3</v>
      </c>
      <c r="K22" s="4"/>
      <c r="L22" s="11">
        <v>855</v>
      </c>
    </row>
    <row r="23" spans="1:12" ht="14.4" x14ac:dyDescent="0.3">
      <c r="A23" s="2">
        <v>4</v>
      </c>
      <c r="B23" s="15"/>
      <c r="C23" s="11">
        <v>855</v>
      </c>
      <c r="D23" s="2">
        <v>4</v>
      </c>
      <c r="E23" s="7"/>
      <c r="F23" s="11">
        <v>855</v>
      </c>
      <c r="G23" s="2">
        <v>4</v>
      </c>
      <c r="H23" s="5"/>
      <c r="I23" s="11">
        <v>855</v>
      </c>
      <c r="J23" s="2">
        <v>4</v>
      </c>
      <c r="K23" s="4"/>
      <c r="L23" s="11">
        <v>855</v>
      </c>
    </row>
    <row r="24" spans="1:12" ht="14.4" x14ac:dyDescent="0.3">
      <c r="A24" s="2">
        <v>5</v>
      </c>
      <c r="B24" s="15"/>
      <c r="C24" s="11">
        <v>855</v>
      </c>
      <c r="D24" s="2">
        <v>5</v>
      </c>
      <c r="E24" s="7"/>
      <c r="F24" s="11">
        <v>855</v>
      </c>
      <c r="G24" s="2">
        <v>5</v>
      </c>
      <c r="H24" s="5"/>
      <c r="I24" s="11">
        <v>855</v>
      </c>
      <c r="J24" s="2">
        <v>5</v>
      </c>
      <c r="K24" s="4"/>
      <c r="L24" s="11">
        <v>855</v>
      </c>
    </row>
    <row r="25" spans="1:12" ht="14.4" x14ac:dyDescent="0.3">
      <c r="A25" s="2">
        <v>6</v>
      </c>
      <c r="B25" s="15"/>
      <c r="C25" s="11">
        <v>855</v>
      </c>
      <c r="D25" s="2">
        <v>6</v>
      </c>
      <c r="E25" s="7"/>
      <c r="F25" s="11">
        <v>855</v>
      </c>
      <c r="G25" s="2">
        <v>6</v>
      </c>
      <c r="H25" s="5"/>
      <c r="I25" s="11">
        <v>855</v>
      </c>
      <c r="J25" s="2">
        <v>6</v>
      </c>
      <c r="K25" s="2"/>
      <c r="L25" s="11">
        <v>855</v>
      </c>
    </row>
    <row r="26" spans="1:12" ht="14.4" x14ac:dyDescent="0.3">
      <c r="A26" s="2">
        <v>7</v>
      </c>
      <c r="B26" s="7"/>
      <c r="C26" s="11">
        <v>855</v>
      </c>
      <c r="D26" s="2">
        <v>7</v>
      </c>
      <c r="E26" s="7"/>
      <c r="F26" s="11">
        <v>855</v>
      </c>
      <c r="G26" s="2">
        <v>7</v>
      </c>
      <c r="H26" s="5"/>
      <c r="I26" s="11">
        <v>855</v>
      </c>
      <c r="J26" s="2">
        <v>7</v>
      </c>
      <c r="K26" s="2"/>
      <c r="L26" s="11">
        <v>855</v>
      </c>
    </row>
    <row r="27" spans="1:12" ht="14.4" x14ac:dyDescent="0.3">
      <c r="A27" s="2">
        <v>8</v>
      </c>
      <c r="B27" s="7"/>
      <c r="C27" s="11">
        <v>855</v>
      </c>
      <c r="D27" s="2">
        <v>8</v>
      </c>
      <c r="E27" s="7"/>
      <c r="F27" s="11">
        <v>855</v>
      </c>
      <c r="G27" s="2">
        <v>8</v>
      </c>
      <c r="H27" s="5"/>
      <c r="I27" s="11">
        <v>855</v>
      </c>
      <c r="J27" s="2">
        <v>8</v>
      </c>
      <c r="K27" s="2"/>
      <c r="L27" s="11">
        <v>855</v>
      </c>
    </row>
    <row r="28" spans="1:12" ht="14.4" x14ac:dyDescent="0.3">
      <c r="A28" s="2">
        <v>9</v>
      </c>
      <c r="B28" s="7"/>
      <c r="C28" s="11">
        <v>855</v>
      </c>
      <c r="D28" s="2">
        <v>9</v>
      </c>
      <c r="E28" s="7"/>
      <c r="F28" s="11">
        <v>855</v>
      </c>
      <c r="G28" s="2">
        <v>9</v>
      </c>
      <c r="H28" s="5"/>
      <c r="I28" s="11">
        <v>855</v>
      </c>
      <c r="J28" s="2">
        <v>9</v>
      </c>
      <c r="K28" s="2"/>
      <c r="L28" s="11">
        <v>855</v>
      </c>
    </row>
    <row r="29" spans="1:12" ht="14.4" x14ac:dyDescent="0.3">
      <c r="A29" s="2">
        <v>10</v>
      </c>
      <c r="B29" s="7"/>
      <c r="C29" s="11">
        <v>855</v>
      </c>
      <c r="D29" s="2">
        <v>10</v>
      </c>
      <c r="E29" s="7"/>
      <c r="F29" s="11">
        <v>855</v>
      </c>
      <c r="G29" s="2">
        <v>10</v>
      </c>
      <c r="H29" s="5"/>
      <c r="I29" s="11">
        <v>855</v>
      </c>
      <c r="J29" s="2">
        <v>10</v>
      </c>
      <c r="K29" s="2"/>
      <c r="L29" s="11">
        <v>855</v>
      </c>
    </row>
    <row r="30" spans="1:12" ht="14.4" x14ac:dyDescent="0.3">
      <c r="A30" s="2">
        <v>11</v>
      </c>
      <c r="B30" s="7"/>
      <c r="C30" s="11">
        <v>855</v>
      </c>
      <c r="D30" s="2">
        <v>11</v>
      </c>
      <c r="E30" s="7"/>
      <c r="F30" s="11">
        <v>855</v>
      </c>
      <c r="G30" s="2">
        <v>11</v>
      </c>
      <c r="H30" s="5"/>
      <c r="I30" s="11">
        <v>855</v>
      </c>
      <c r="J30" s="2">
        <v>11</v>
      </c>
      <c r="K30" s="2"/>
      <c r="L30" s="11">
        <v>855</v>
      </c>
    </row>
    <row r="31" spans="1:12" ht="14.4" x14ac:dyDescent="0.3">
      <c r="A31" s="2">
        <v>12</v>
      </c>
      <c r="B31" s="7"/>
      <c r="C31" s="11">
        <v>855</v>
      </c>
      <c r="D31" s="2">
        <v>12</v>
      </c>
      <c r="E31" s="7"/>
      <c r="F31" s="11">
        <v>855</v>
      </c>
      <c r="G31" s="2">
        <v>12</v>
      </c>
      <c r="H31" s="5"/>
      <c r="I31" s="11">
        <v>855</v>
      </c>
      <c r="J31" s="2">
        <v>12</v>
      </c>
      <c r="K31" s="2"/>
      <c r="L31" s="11">
        <v>855</v>
      </c>
    </row>
    <row r="32" spans="1:12" ht="17.399999999999999" x14ac:dyDescent="0.25">
      <c r="A32" s="31" t="s">
        <v>1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</row>
    <row r="33" spans="1:12" x14ac:dyDescent="0.25">
      <c r="A33" s="28">
        <v>5</v>
      </c>
      <c r="B33" s="29"/>
      <c r="C33" s="29"/>
      <c r="D33" s="29"/>
      <c r="E33" s="29"/>
      <c r="F33" s="30"/>
      <c r="G33" s="28">
        <v>6</v>
      </c>
      <c r="H33" s="29"/>
      <c r="I33" s="29"/>
      <c r="J33" s="29"/>
      <c r="K33" s="29"/>
      <c r="L33" s="30"/>
    </row>
    <row r="34" spans="1:12" x14ac:dyDescent="0.25">
      <c r="A34" s="2" t="s">
        <v>0</v>
      </c>
      <c r="B34" s="8" t="s">
        <v>44</v>
      </c>
      <c r="C34" s="2"/>
      <c r="D34" s="2" t="s">
        <v>0</v>
      </c>
      <c r="E34" s="8" t="s">
        <v>45</v>
      </c>
      <c r="F34" s="2"/>
      <c r="G34" s="2" t="s">
        <v>0</v>
      </c>
      <c r="H34" s="32" t="s">
        <v>46</v>
      </c>
      <c r="I34" s="33"/>
      <c r="J34" s="2" t="s">
        <v>0</v>
      </c>
      <c r="K34" s="32" t="s">
        <v>47</v>
      </c>
      <c r="L34" s="33"/>
    </row>
    <row r="35" spans="1:12" x14ac:dyDescent="0.25">
      <c r="A35" s="2">
        <v>1</v>
      </c>
      <c r="B35" s="16" t="s">
        <v>152</v>
      </c>
      <c r="C35" s="13">
        <v>379</v>
      </c>
      <c r="D35" s="2">
        <v>1</v>
      </c>
      <c r="E35" s="5" t="s">
        <v>164</v>
      </c>
      <c r="F35" s="13">
        <v>125</v>
      </c>
      <c r="G35" s="2">
        <v>1</v>
      </c>
      <c r="H35" s="17" t="s">
        <v>171</v>
      </c>
      <c r="I35" s="13">
        <v>619</v>
      </c>
      <c r="J35" s="2">
        <v>1</v>
      </c>
      <c r="K35" s="17" t="s">
        <v>183</v>
      </c>
      <c r="L35" s="13">
        <v>608</v>
      </c>
    </row>
    <row r="36" spans="1:12" x14ac:dyDescent="0.25">
      <c r="A36" s="2">
        <v>2</v>
      </c>
      <c r="B36" s="16" t="s">
        <v>153</v>
      </c>
      <c r="C36" s="13">
        <v>351</v>
      </c>
      <c r="D36" s="2">
        <v>2</v>
      </c>
      <c r="E36" s="5" t="s">
        <v>165</v>
      </c>
      <c r="F36" s="13">
        <v>398</v>
      </c>
      <c r="G36" s="2">
        <v>2</v>
      </c>
      <c r="H36" s="17" t="s">
        <v>172</v>
      </c>
      <c r="I36" s="13">
        <v>612</v>
      </c>
      <c r="J36" s="2">
        <v>2</v>
      </c>
      <c r="K36" s="17" t="s">
        <v>184</v>
      </c>
      <c r="L36" s="13">
        <v>604</v>
      </c>
    </row>
    <row r="37" spans="1:12" x14ac:dyDescent="0.25">
      <c r="A37" s="2">
        <v>3</v>
      </c>
      <c r="B37" s="16" t="s">
        <v>154</v>
      </c>
      <c r="C37" s="13">
        <v>364</v>
      </c>
      <c r="D37" s="2">
        <v>3</v>
      </c>
      <c r="E37" s="5" t="s">
        <v>166</v>
      </c>
      <c r="F37" s="13">
        <v>422</v>
      </c>
      <c r="G37" s="2">
        <v>3</v>
      </c>
      <c r="H37" s="17" t="s">
        <v>173</v>
      </c>
      <c r="I37" s="13">
        <v>591</v>
      </c>
      <c r="J37" s="2">
        <v>3</v>
      </c>
      <c r="K37" s="17" t="s">
        <v>185</v>
      </c>
      <c r="L37" s="13">
        <v>615</v>
      </c>
    </row>
    <row r="38" spans="1:12" x14ac:dyDescent="0.25">
      <c r="A38" s="2">
        <v>4</v>
      </c>
      <c r="B38" s="16" t="s">
        <v>155</v>
      </c>
      <c r="C38" s="13">
        <v>377</v>
      </c>
      <c r="D38" s="2">
        <v>4</v>
      </c>
      <c r="E38" s="5" t="s">
        <v>167</v>
      </c>
      <c r="F38" s="13">
        <v>434</v>
      </c>
      <c r="G38" s="2">
        <v>4</v>
      </c>
      <c r="H38" s="17" t="s">
        <v>174</v>
      </c>
      <c r="I38" s="13">
        <v>575</v>
      </c>
      <c r="J38" s="2">
        <v>4</v>
      </c>
      <c r="K38" s="4" t="s">
        <v>186</v>
      </c>
      <c r="L38" s="13">
        <v>626</v>
      </c>
    </row>
    <row r="39" spans="1:12" x14ac:dyDescent="0.25">
      <c r="A39" s="2">
        <v>5</v>
      </c>
      <c r="B39" s="16" t="s">
        <v>156</v>
      </c>
      <c r="C39" s="13">
        <v>403</v>
      </c>
      <c r="D39" s="2">
        <v>5</v>
      </c>
      <c r="E39" s="5" t="s">
        <v>168</v>
      </c>
      <c r="F39" s="13">
        <v>439</v>
      </c>
      <c r="G39" s="2">
        <v>5</v>
      </c>
      <c r="H39" s="17" t="s">
        <v>175</v>
      </c>
      <c r="I39" s="13">
        <v>558</v>
      </c>
      <c r="J39" s="2">
        <v>5</v>
      </c>
      <c r="K39" s="4" t="s">
        <v>187</v>
      </c>
      <c r="L39" s="13">
        <v>651</v>
      </c>
    </row>
    <row r="40" spans="1:12" x14ac:dyDescent="0.25">
      <c r="A40" s="2">
        <v>6</v>
      </c>
      <c r="B40" s="16" t="s">
        <v>157</v>
      </c>
      <c r="C40" s="13">
        <v>433</v>
      </c>
      <c r="D40" s="2">
        <v>6</v>
      </c>
      <c r="E40" s="5" t="s">
        <v>169</v>
      </c>
      <c r="F40" s="13">
        <v>463</v>
      </c>
      <c r="G40" s="2">
        <v>6</v>
      </c>
      <c r="H40" s="17" t="s">
        <v>176</v>
      </c>
      <c r="I40" s="13">
        <v>558</v>
      </c>
      <c r="J40" s="2">
        <v>6</v>
      </c>
      <c r="K40" s="4"/>
      <c r="L40" s="13">
        <v>510</v>
      </c>
    </row>
    <row r="41" spans="1:12" x14ac:dyDescent="0.25">
      <c r="A41" s="2">
        <v>7</v>
      </c>
      <c r="B41" s="16" t="s">
        <v>158</v>
      </c>
      <c r="C41" s="13">
        <v>420</v>
      </c>
      <c r="D41" s="2">
        <v>7</v>
      </c>
      <c r="E41" s="5" t="s">
        <v>170</v>
      </c>
      <c r="F41" s="13">
        <v>484</v>
      </c>
      <c r="G41" s="2">
        <v>7</v>
      </c>
      <c r="H41" s="17" t="s">
        <v>177</v>
      </c>
      <c r="I41" s="13">
        <v>602</v>
      </c>
      <c r="J41" s="2">
        <v>7</v>
      </c>
      <c r="K41" s="4"/>
      <c r="L41" s="13">
        <v>510</v>
      </c>
    </row>
    <row r="42" spans="1:12" x14ac:dyDescent="0.25">
      <c r="A42" s="2">
        <v>8</v>
      </c>
      <c r="B42" s="16" t="s">
        <v>159</v>
      </c>
      <c r="C42" s="13">
        <v>469</v>
      </c>
      <c r="D42" s="2">
        <v>8</v>
      </c>
      <c r="E42" s="5"/>
      <c r="F42" s="13">
        <v>319</v>
      </c>
      <c r="G42" s="2">
        <v>8</v>
      </c>
      <c r="H42" s="17" t="s">
        <v>178</v>
      </c>
      <c r="I42" s="13">
        <v>622</v>
      </c>
      <c r="J42" s="2">
        <v>8</v>
      </c>
      <c r="K42" s="4"/>
      <c r="L42" s="13">
        <v>510</v>
      </c>
    </row>
    <row r="43" spans="1:12" x14ac:dyDescent="0.25">
      <c r="A43" s="2">
        <v>9</v>
      </c>
      <c r="B43" s="16" t="s">
        <v>160</v>
      </c>
      <c r="C43" s="13">
        <v>402</v>
      </c>
      <c r="D43" s="2">
        <v>9</v>
      </c>
      <c r="E43" s="5"/>
      <c r="F43" s="13">
        <v>319</v>
      </c>
      <c r="G43" s="2">
        <v>9</v>
      </c>
      <c r="H43" s="17" t="s">
        <v>179</v>
      </c>
      <c r="I43" s="13">
        <v>636</v>
      </c>
      <c r="J43" s="2">
        <v>9</v>
      </c>
      <c r="K43" s="2"/>
      <c r="L43" s="13">
        <v>510</v>
      </c>
    </row>
    <row r="44" spans="1:12" x14ac:dyDescent="0.25">
      <c r="A44" s="2">
        <v>10</v>
      </c>
      <c r="B44" s="16" t="s">
        <v>161</v>
      </c>
      <c r="C44" s="13">
        <v>383</v>
      </c>
      <c r="D44" s="2">
        <v>10</v>
      </c>
      <c r="E44" s="5"/>
      <c r="F44" s="13">
        <v>319</v>
      </c>
      <c r="G44" s="2">
        <v>10</v>
      </c>
      <c r="H44" s="17" t="s">
        <v>180</v>
      </c>
      <c r="I44" s="13">
        <v>662</v>
      </c>
      <c r="J44" s="2">
        <v>10</v>
      </c>
      <c r="K44" s="2"/>
      <c r="L44" s="13">
        <v>510</v>
      </c>
    </row>
    <row r="45" spans="1:12" x14ac:dyDescent="0.25">
      <c r="A45" s="2">
        <v>11</v>
      </c>
      <c r="B45" s="16" t="s">
        <v>162</v>
      </c>
      <c r="C45" s="13">
        <v>380</v>
      </c>
      <c r="D45" s="2">
        <v>11</v>
      </c>
      <c r="E45" s="5"/>
      <c r="F45" s="13">
        <v>319</v>
      </c>
      <c r="G45" s="2">
        <v>11</v>
      </c>
      <c r="H45" s="17" t="s">
        <v>181</v>
      </c>
      <c r="I45" s="13">
        <v>624</v>
      </c>
      <c r="J45" s="2">
        <v>11</v>
      </c>
      <c r="K45" s="2"/>
      <c r="L45" s="13">
        <v>510</v>
      </c>
    </row>
    <row r="46" spans="1:12" x14ac:dyDescent="0.25">
      <c r="A46" s="2">
        <v>12</v>
      </c>
      <c r="B46" s="5" t="s">
        <v>163</v>
      </c>
      <c r="C46" s="13">
        <v>387</v>
      </c>
      <c r="D46" s="2">
        <v>12</v>
      </c>
      <c r="E46" s="5"/>
      <c r="F46" s="13">
        <v>319</v>
      </c>
      <c r="G46" s="2">
        <v>12</v>
      </c>
      <c r="H46" s="17" t="s">
        <v>182</v>
      </c>
      <c r="I46" s="13">
        <v>613</v>
      </c>
      <c r="J46" s="2">
        <v>12</v>
      </c>
      <c r="K46" s="2"/>
      <c r="L46" s="13">
        <v>510</v>
      </c>
    </row>
    <row r="47" spans="1:12" x14ac:dyDescent="0.25">
      <c r="A47" s="3"/>
      <c r="B47" s="1"/>
      <c r="C47" s="1"/>
      <c r="D47" s="3"/>
      <c r="E47" s="1"/>
      <c r="F47" s="1"/>
      <c r="G47" s="3"/>
      <c r="H47" s="1"/>
      <c r="I47" s="1"/>
      <c r="J47" s="3"/>
      <c r="K47" s="3"/>
      <c r="L47" s="1"/>
    </row>
    <row r="48" spans="1:12" x14ac:dyDescent="0.25">
      <c r="A48" s="3"/>
      <c r="B48" s="1"/>
      <c r="C48" s="1"/>
      <c r="D48" s="3"/>
      <c r="E48" s="1"/>
      <c r="F48" s="1"/>
      <c r="G48" s="3"/>
      <c r="H48" s="1"/>
      <c r="I48" s="1"/>
      <c r="J48" s="3"/>
      <c r="K48" s="3"/>
      <c r="L48" s="1"/>
    </row>
    <row r="49" spans="1:12" x14ac:dyDescent="0.25">
      <c r="A49" s="28">
        <v>7</v>
      </c>
      <c r="B49" s="29"/>
      <c r="C49" s="29"/>
      <c r="D49" s="29"/>
      <c r="E49" s="29"/>
      <c r="F49" s="30"/>
      <c r="G49" s="28">
        <v>8</v>
      </c>
      <c r="H49" s="29"/>
      <c r="I49" s="29"/>
      <c r="J49" s="29"/>
      <c r="K49" s="29"/>
      <c r="L49" s="30"/>
    </row>
    <row r="50" spans="1:12" x14ac:dyDescent="0.25">
      <c r="A50" s="2" t="s">
        <v>0</v>
      </c>
      <c r="B50" s="8" t="s">
        <v>48</v>
      </c>
      <c r="C50" s="2"/>
      <c r="D50" s="2" t="s">
        <v>0</v>
      </c>
      <c r="E50" s="8" t="s">
        <v>49</v>
      </c>
      <c r="F50" s="2"/>
      <c r="G50" s="2" t="s">
        <v>0</v>
      </c>
      <c r="H50" s="8" t="s">
        <v>50</v>
      </c>
      <c r="I50" s="2"/>
      <c r="J50" s="2" t="s">
        <v>0</v>
      </c>
      <c r="K50" s="8" t="s">
        <v>51</v>
      </c>
      <c r="L50" s="2"/>
    </row>
    <row r="51" spans="1:12" x14ac:dyDescent="0.25">
      <c r="A51" s="2">
        <v>1</v>
      </c>
      <c r="B51" s="4" t="s">
        <v>188</v>
      </c>
      <c r="C51" s="11">
        <v>972</v>
      </c>
      <c r="D51" s="2">
        <v>1</v>
      </c>
      <c r="E51" s="4" t="s">
        <v>198</v>
      </c>
      <c r="F51" s="11">
        <v>885</v>
      </c>
      <c r="G51" s="2">
        <v>1</v>
      </c>
      <c r="H51" s="4" t="s">
        <v>203</v>
      </c>
      <c r="I51" s="11">
        <v>541</v>
      </c>
      <c r="J51" s="2">
        <v>1</v>
      </c>
      <c r="K51" s="18" t="s">
        <v>217</v>
      </c>
      <c r="L51" s="11">
        <v>497</v>
      </c>
    </row>
    <row r="52" spans="1:12" x14ac:dyDescent="0.25">
      <c r="A52" s="2">
        <v>2</v>
      </c>
      <c r="B52" s="4" t="s">
        <v>189</v>
      </c>
      <c r="C52" s="11">
        <v>971</v>
      </c>
      <c r="D52" s="2">
        <v>2</v>
      </c>
      <c r="E52" s="4" t="s">
        <v>199</v>
      </c>
      <c r="F52" s="11">
        <v>931</v>
      </c>
      <c r="G52" s="2">
        <v>2</v>
      </c>
      <c r="H52" s="4" t="s">
        <v>207</v>
      </c>
      <c r="I52" s="11">
        <v>551</v>
      </c>
      <c r="J52" s="2">
        <v>2</v>
      </c>
      <c r="K52" s="10"/>
      <c r="L52" s="11">
        <v>423</v>
      </c>
    </row>
    <row r="53" spans="1:12" x14ac:dyDescent="0.25">
      <c r="A53" s="2">
        <v>3</v>
      </c>
      <c r="B53" s="4" t="s">
        <v>190</v>
      </c>
      <c r="C53" s="11">
        <v>945</v>
      </c>
      <c r="D53" s="2">
        <v>3</v>
      </c>
      <c r="E53" s="4" t="s">
        <v>200</v>
      </c>
      <c r="F53" s="11">
        <v>921</v>
      </c>
      <c r="G53" s="2">
        <v>3</v>
      </c>
      <c r="H53" s="4" t="s">
        <v>208</v>
      </c>
      <c r="I53" s="11">
        <v>576</v>
      </c>
      <c r="J53" s="2">
        <v>3</v>
      </c>
      <c r="K53" s="10"/>
      <c r="L53" s="11">
        <v>423</v>
      </c>
    </row>
    <row r="54" spans="1:12" x14ac:dyDescent="0.25">
      <c r="A54" s="2">
        <v>4</v>
      </c>
      <c r="B54" s="4" t="s">
        <v>191</v>
      </c>
      <c r="C54" s="11">
        <v>963</v>
      </c>
      <c r="D54" s="2">
        <v>4</v>
      </c>
      <c r="E54" s="4" t="s">
        <v>201</v>
      </c>
      <c r="F54" s="11">
        <v>941</v>
      </c>
      <c r="G54" s="2">
        <v>4</v>
      </c>
      <c r="H54" s="4" t="s">
        <v>209</v>
      </c>
      <c r="I54" s="11">
        <v>577</v>
      </c>
      <c r="J54" s="2">
        <v>4</v>
      </c>
      <c r="K54" s="5"/>
      <c r="L54" s="11">
        <v>423</v>
      </c>
    </row>
    <row r="55" spans="1:12" x14ac:dyDescent="0.25">
      <c r="A55" s="2">
        <v>5</v>
      </c>
      <c r="B55" s="4" t="s">
        <v>191</v>
      </c>
      <c r="C55" s="11">
        <v>963</v>
      </c>
      <c r="D55" s="2">
        <v>5</v>
      </c>
      <c r="E55" s="4" t="s">
        <v>202</v>
      </c>
      <c r="F55" s="11">
        <v>1057</v>
      </c>
      <c r="G55" s="2">
        <v>5</v>
      </c>
      <c r="H55" s="4" t="s">
        <v>210</v>
      </c>
      <c r="I55" s="11">
        <v>524</v>
      </c>
      <c r="J55" s="2">
        <v>5</v>
      </c>
      <c r="K55" s="5"/>
      <c r="L55" s="11">
        <v>423</v>
      </c>
    </row>
    <row r="56" spans="1:12" x14ac:dyDescent="0.25">
      <c r="A56" s="2">
        <v>6</v>
      </c>
      <c r="B56" s="4" t="s">
        <v>191</v>
      </c>
      <c r="C56" s="13">
        <v>963</v>
      </c>
      <c r="D56" s="2">
        <v>6</v>
      </c>
      <c r="E56" s="5"/>
      <c r="F56" s="11">
        <v>823</v>
      </c>
      <c r="G56" s="2">
        <v>6</v>
      </c>
      <c r="H56" s="4" t="s">
        <v>211</v>
      </c>
      <c r="I56" s="11">
        <v>559</v>
      </c>
      <c r="J56" s="2">
        <v>6</v>
      </c>
      <c r="K56" s="5"/>
      <c r="L56" s="11">
        <v>423</v>
      </c>
    </row>
    <row r="57" spans="1:12" x14ac:dyDescent="0.25">
      <c r="A57" s="2">
        <v>7</v>
      </c>
      <c r="B57" s="4" t="s">
        <v>192</v>
      </c>
      <c r="C57" s="13">
        <v>974</v>
      </c>
      <c r="D57" s="2">
        <v>7</v>
      </c>
      <c r="E57" s="5"/>
      <c r="F57" s="11">
        <v>823</v>
      </c>
      <c r="G57" s="2">
        <v>7</v>
      </c>
      <c r="H57" s="18" t="s">
        <v>212</v>
      </c>
      <c r="I57" s="11">
        <v>550</v>
      </c>
      <c r="J57" s="2">
        <v>7</v>
      </c>
      <c r="K57" s="3"/>
      <c r="L57" s="11">
        <v>423</v>
      </c>
    </row>
    <row r="58" spans="1:12" x14ac:dyDescent="0.25">
      <c r="A58" s="2">
        <v>8</v>
      </c>
      <c r="B58" s="4" t="s">
        <v>193</v>
      </c>
      <c r="C58" s="11">
        <v>916</v>
      </c>
      <c r="D58" s="2">
        <v>8</v>
      </c>
      <c r="E58" s="5"/>
      <c r="F58" s="11">
        <v>823</v>
      </c>
      <c r="G58" s="2">
        <v>8</v>
      </c>
      <c r="H58" s="18" t="s">
        <v>213</v>
      </c>
      <c r="I58" s="11">
        <v>500</v>
      </c>
      <c r="J58" s="2">
        <v>8</v>
      </c>
      <c r="K58" s="5"/>
      <c r="L58" s="11">
        <v>423</v>
      </c>
    </row>
    <row r="59" spans="1:12" x14ac:dyDescent="0.25">
      <c r="A59" s="2">
        <v>9</v>
      </c>
      <c r="B59" s="4" t="s">
        <v>194</v>
      </c>
      <c r="C59" s="11">
        <v>896</v>
      </c>
      <c r="D59" s="2">
        <v>9</v>
      </c>
      <c r="E59" s="5"/>
      <c r="F59" s="11">
        <v>823</v>
      </c>
      <c r="G59" s="2">
        <v>9</v>
      </c>
      <c r="H59" s="18" t="s">
        <v>214</v>
      </c>
      <c r="I59" s="11">
        <v>542</v>
      </c>
      <c r="J59" s="2">
        <v>9</v>
      </c>
      <c r="K59" s="5"/>
      <c r="L59" s="11">
        <v>423</v>
      </c>
    </row>
    <row r="60" spans="1:12" x14ac:dyDescent="0.25">
      <c r="A60" s="2">
        <v>10</v>
      </c>
      <c r="B60" s="4" t="s">
        <v>195</v>
      </c>
      <c r="C60" s="11">
        <v>873</v>
      </c>
      <c r="D60" s="2">
        <v>10</v>
      </c>
      <c r="E60" s="5"/>
      <c r="F60" s="11">
        <v>823</v>
      </c>
      <c r="G60" s="2">
        <v>10</v>
      </c>
      <c r="H60" s="18" t="s">
        <v>215</v>
      </c>
      <c r="I60" s="11">
        <v>489</v>
      </c>
      <c r="J60" s="2">
        <v>10</v>
      </c>
      <c r="K60" s="5"/>
      <c r="L60" s="11">
        <v>423</v>
      </c>
    </row>
    <row r="61" spans="1:12" x14ac:dyDescent="0.25">
      <c r="A61" s="2">
        <v>11</v>
      </c>
      <c r="B61" s="4" t="s">
        <v>196</v>
      </c>
      <c r="C61" s="11">
        <v>865</v>
      </c>
      <c r="D61" s="2">
        <v>11</v>
      </c>
      <c r="E61" s="5"/>
      <c r="F61" s="11">
        <v>823</v>
      </c>
      <c r="G61" s="2">
        <v>11</v>
      </c>
      <c r="H61" s="18" t="s">
        <v>216</v>
      </c>
      <c r="I61" s="11">
        <v>491</v>
      </c>
      <c r="J61" s="2">
        <v>11</v>
      </c>
      <c r="K61" s="5"/>
      <c r="L61" s="11">
        <v>423</v>
      </c>
    </row>
    <row r="62" spans="1:12" x14ac:dyDescent="0.25">
      <c r="A62" s="2">
        <v>12</v>
      </c>
      <c r="B62" s="4" t="s">
        <v>197</v>
      </c>
      <c r="C62" s="11">
        <v>868</v>
      </c>
      <c r="D62" s="2">
        <v>12</v>
      </c>
      <c r="E62" s="5"/>
      <c r="F62" s="11">
        <v>823</v>
      </c>
      <c r="G62" s="2">
        <v>12</v>
      </c>
      <c r="H62" s="18" t="s">
        <v>204</v>
      </c>
      <c r="I62" s="11">
        <v>465</v>
      </c>
      <c r="J62" s="2">
        <v>12</v>
      </c>
      <c r="K62" s="5"/>
      <c r="L62" s="11">
        <v>423</v>
      </c>
    </row>
  </sheetData>
  <mergeCells count="14">
    <mergeCell ref="A49:F49"/>
    <mergeCell ref="G49:L49"/>
    <mergeCell ref="A1:L1"/>
    <mergeCell ref="A2:F2"/>
    <mergeCell ref="G2:L2"/>
    <mergeCell ref="H3:I3"/>
    <mergeCell ref="K3:L3"/>
    <mergeCell ref="A18:F18"/>
    <mergeCell ref="G18:L18"/>
    <mergeCell ref="A32:L32"/>
    <mergeCell ref="A33:F33"/>
    <mergeCell ref="G33:L33"/>
    <mergeCell ref="H34:I34"/>
    <mergeCell ref="K34:L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79384-0389-460A-B3DE-482F01AF5FE7}">
  <dimension ref="A1:L62"/>
  <sheetViews>
    <sheetView topLeftCell="A33" workbookViewId="0">
      <selection activeCell="P11" sqref="P11"/>
    </sheetView>
  </sheetViews>
  <sheetFormatPr defaultRowHeight="13.2" x14ac:dyDescent="0.25"/>
  <cols>
    <col min="1" max="1" width="3.33203125" customWidth="1"/>
    <col min="2" max="2" width="25.6640625" customWidth="1"/>
    <col min="3" max="3" width="4.6640625" customWidth="1"/>
    <col min="4" max="4" width="3.33203125" customWidth="1"/>
    <col min="5" max="5" width="25.6640625" customWidth="1"/>
    <col min="6" max="6" width="4.6640625" customWidth="1"/>
    <col min="7" max="7" width="3.33203125" customWidth="1"/>
    <col min="8" max="8" width="25.6640625" customWidth="1"/>
    <col min="9" max="9" width="4.6640625" customWidth="1"/>
    <col min="10" max="10" width="3.33203125" customWidth="1"/>
    <col min="11" max="11" width="25.6640625" customWidth="1"/>
    <col min="12" max="12" width="4.6640625" customWidth="1"/>
  </cols>
  <sheetData>
    <row r="1" spans="1:12" ht="17.399999999999999" x14ac:dyDescent="0.25">
      <c r="A1" s="31" t="s">
        <v>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2" x14ac:dyDescent="0.25">
      <c r="A2" s="28">
        <v>1</v>
      </c>
      <c r="B2" s="29"/>
      <c r="C2" s="29"/>
      <c r="D2" s="29"/>
      <c r="E2" s="29"/>
      <c r="F2" s="30"/>
      <c r="G2" s="28">
        <v>2</v>
      </c>
      <c r="H2" s="29"/>
      <c r="I2" s="29"/>
      <c r="J2" s="29"/>
      <c r="K2" s="29"/>
      <c r="L2" s="30"/>
    </row>
    <row r="3" spans="1:12" x14ac:dyDescent="0.25">
      <c r="A3" s="2" t="s">
        <v>0</v>
      </c>
      <c r="B3" s="8" t="s">
        <v>218</v>
      </c>
      <c r="C3" s="2"/>
      <c r="D3" s="2" t="s">
        <v>0</v>
      </c>
      <c r="E3" s="8" t="s">
        <v>219</v>
      </c>
      <c r="F3" s="2"/>
      <c r="G3" s="2" t="s">
        <v>0</v>
      </c>
      <c r="H3" s="34" t="s">
        <v>220</v>
      </c>
      <c r="I3" s="35"/>
      <c r="J3" s="2" t="s">
        <v>0</v>
      </c>
      <c r="K3" s="34" t="s">
        <v>221</v>
      </c>
      <c r="L3" s="35"/>
    </row>
    <row r="4" spans="1:12" ht="14.4" x14ac:dyDescent="0.3">
      <c r="A4" s="2">
        <v>1</v>
      </c>
      <c r="B4" s="15" t="s">
        <v>222</v>
      </c>
      <c r="C4" s="11">
        <v>634</v>
      </c>
      <c r="D4" s="2">
        <v>1</v>
      </c>
      <c r="E4" s="15"/>
      <c r="F4" s="11">
        <v>546</v>
      </c>
      <c r="G4" s="2">
        <v>1</v>
      </c>
      <c r="H4" s="15" t="s">
        <v>234</v>
      </c>
      <c r="I4" s="11">
        <v>833</v>
      </c>
      <c r="J4" s="2">
        <v>1</v>
      </c>
      <c r="K4" s="15" t="s">
        <v>246</v>
      </c>
      <c r="L4" s="11">
        <v>767</v>
      </c>
    </row>
    <row r="5" spans="1:12" ht="14.4" x14ac:dyDescent="0.3">
      <c r="A5" s="2">
        <v>2</v>
      </c>
      <c r="B5" s="15" t="s">
        <v>223</v>
      </c>
      <c r="C5" s="11">
        <v>610</v>
      </c>
      <c r="D5" s="2">
        <v>2</v>
      </c>
      <c r="E5" s="15"/>
      <c r="F5" s="11">
        <v>546</v>
      </c>
      <c r="G5" s="2">
        <v>2</v>
      </c>
      <c r="H5" s="15" t="s">
        <v>235</v>
      </c>
      <c r="I5" s="11">
        <v>855</v>
      </c>
      <c r="J5" s="2">
        <v>2</v>
      </c>
      <c r="K5" s="15" t="s">
        <v>247</v>
      </c>
      <c r="L5" s="11">
        <v>768</v>
      </c>
    </row>
    <row r="6" spans="1:12" ht="14.4" x14ac:dyDescent="0.3">
      <c r="A6" s="2">
        <v>3</v>
      </c>
      <c r="B6" s="15" t="s">
        <v>224</v>
      </c>
      <c r="C6" s="11">
        <v>686</v>
      </c>
      <c r="D6" s="2">
        <v>3</v>
      </c>
      <c r="E6" s="15"/>
      <c r="F6" s="11">
        <v>546</v>
      </c>
      <c r="G6" s="2">
        <v>3</v>
      </c>
      <c r="H6" s="15" t="s">
        <v>236</v>
      </c>
      <c r="I6" s="11">
        <v>846</v>
      </c>
      <c r="J6" s="2">
        <v>3</v>
      </c>
      <c r="K6" s="15" t="s">
        <v>248</v>
      </c>
      <c r="L6" s="11">
        <v>848</v>
      </c>
    </row>
    <row r="7" spans="1:12" ht="14.4" x14ac:dyDescent="0.3">
      <c r="A7" s="2">
        <v>4</v>
      </c>
      <c r="B7" s="15" t="s">
        <v>225</v>
      </c>
      <c r="C7" s="11">
        <v>715</v>
      </c>
      <c r="D7" s="2">
        <v>4</v>
      </c>
      <c r="E7" s="15"/>
      <c r="F7" s="11">
        <v>546</v>
      </c>
      <c r="G7" s="2">
        <v>4</v>
      </c>
      <c r="H7" s="15" t="s">
        <v>237</v>
      </c>
      <c r="I7" s="11">
        <v>799</v>
      </c>
      <c r="J7" s="2">
        <v>4</v>
      </c>
      <c r="K7" s="15"/>
      <c r="L7" s="11">
        <v>699</v>
      </c>
    </row>
    <row r="8" spans="1:12" ht="14.4" x14ac:dyDescent="0.3">
      <c r="A8" s="2">
        <v>5</v>
      </c>
      <c r="B8" s="15" t="s">
        <v>226</v>
      </c>
      <c r="C8" s="11">
        <v>608</v>
      </c>
      <c r="D8" s="2">
        <v>5</v>
      </c>
      <c r="E8" s="15"/>
      <c r="F8" s="11">
        <v>546</v>
      </c>
      <c r="G8" s="2">
        <v>5</v>
      </c>
      <c r="H8" s="15" t="s">
        <v>242</v>
      </c>
      <c r="I8" s="11">
        <v>809</v>
      </c>
      <c r="J8" s="2">
        <v>5</v>
      </c>
      <c r="K8" s="15"/>
      <c r="L8" s="11">
        <v>699</v>
      </c>
    </row>
    <row r="9" spans="1:12" ht="14.4" x14ac:dyDescent="0.3">
      <c r="A9" s="2">
        <v>6</v>
      </c>
      <c r="B9" s="15" t="s">
        <v>227</v>
      </c>
      <c r="C9" s="11">
        <v>670</v>
      </c>
      <c r="D9" s="2">
        <v>6</v>
      </c>
      <c r="E9" s="7"/>
      <c r="F9" s="11">
        <v>546</v>
      </c>
      <c r="G9" s="2">
        <v>6</v>
      </c>
      <c r="H9" s="15" t="s">
        <v>238</v>
      </c>
      <c r="I9" s="11">
        <v>795</v>
      </c>
      <c r="J9" s="2">
        <v>6</v>
      </c>
      <c r="K9" s="15"/>
      <c r="L9" s="11">
        <v>699</v>
      </c>
    </row>
    <row r="10" spans="1:12" ht="14.4" x14ac:dyDescent="0.3">
      <c r="A10" s="2">
        <v>7</v>
      </c>
      <c r="B10" s="15" t="s">
        <v>228</v>
      </c>
      <c r="C10" s="11">
        <v>670</v>
      </c>
      <c r="D10" s="2">
        <v>7</v>
      </c>
      <c r="E10" s="7"/>
      <c r="F10" s="11">
        <v>546</v>
      </c>
      <c r="G10" s="2">
        <v>7</v>
      </c>
      <c r="H10" s="15" t="s">
        <v>239</v>
      </c>
      <c r="I10" s="11">
        <v>788</v>
      </c>
      <c r="J10" s="2">
        <v>7</v>
      </c>
      <c r="K10" s="15"/>
      <c r="L10" s="11">
        <v>699</v>
      </c>
    </row>
    <row r="11" spans="1:12" ht="14.4" x14ac:dyDescent="0.3">
      <c r="A11" s="2">
        <v>8</v>
      </c>
      <c r="B11" s="22" t="s">
        <v>229</v>
      </c>
      <c r="C11" s="11">
        <v>606</v>
      </c>
      <c r="D11" s="2">
        <v>8</v>
      </c>
      <c r="E11" s="7"/>
      <c r="F11" s="11">
        <v>546</v>
      </c>
      <c r="G11" s="2">
        <v>8</v>
      </c>
      <c r="H11" s="15" t="s">
        <v>240</v>
      </c>
      <c r="I11" s="11">
        <v>731</v>
      </c>
      <c r="J11" s="2">
        <v>8</v>
      </c>
      <c r="K11" s="15"/>
      <c r="L11" s="11">
        <v>699</v>
      </c>
    </row>
    <row r="12" spans="1:12" ht="14.4" x14ac:dyDescent="0.3">
      <c r="A12" s="2">
        <v>9</v>
      </c>
      <c r="B12" s="15" t="s">
        <v>230</v>
      </c>
      <c r="C12" s="11">
        <v>591</v>
      </c>
      <c r="D12" s="2">
        <v>9</v>
      </c>
      <c r="E12" s="7"/>
      <c r="F12" s="11">
        <v>546</v>
      </c>
      <c r="G12" s="2">
        <v>9</v>
      </c>
      <c r="H12" s="15" t="s">
        <v>241</v>
      </c>
      <c r="I12" s="11">
        <v>759</v>
      </c>
      <c r="J12" s="2">
        <v>9</v>
      </c>
      <c r="K12" s="15"/>
      <c r="L12" s="11">
        <v>699</v>
      </c>
    </row>
    <row r="13" spans="1:12" ht="14.4" x14ac:dyDescent="0.3">
      <c r="A13" s="2">
        <v>10</v>
      </c>
      <c r="B13" s="15" t="s">
        <v>231</v>
      </c>
      <c r="C13" s="11">
        <v>679</v>
      </c>
      <c r="D13" s="2">
        <v>10</v>
      </c>
      <c r="E13" s="7"/>
      <c r="F13" s="11">
        <v>546</v>
      </c>
      <c r="G13" s="2">
        <v>10</v>
      </c>
      <c r="H13" s="15" t="s">
        <v>243</v>
      </c>
      <c r="I13" s="11">
        <v>784</v>
      </c>
      <c r="J13" s="2">
        <v>10</v>
      </c>
      <c r="K13" s="15"/>
      <c r="L13" s="11">
        <v>699</v>
      </c>
    </row>
    <row r="14" spans="1:12" ht="14.4" x14ac:dyDescent="0.3">
      <c r="A14" s="2">
        <v>11</v>
      </c>
      <c r="B14" s="15" t="s">
        <v>232</v>
      </c>
      <c r="C14" s="11">
        <v>673</v>
      </c>
      <c r="D14" s="2">
        <v>11</v>
      </c>
      <c r="E14" s="7"/>
      <c r="F14" s="11">
        <v>546</v>
      </c>
      <c r="G14" s="2">
        <v>11</v>
      </c>
      <c r="H14" s="15" t="s">
        <v>244</v>
      </c>
      <c r="I14" s="11">
        <v>766</v>
      </c>
      <c r="J14" s="2">
        <v>11</v>
      </c>
      <c r="K14" s="15"/>
      <c r="L14" s="11">
        <v>699</v>
      </c>
    </row>
    <row r="15" spans="1:12" ht="14.4" x14ac:dyDescent="0.3">
      <c r="A15" s="2">
        <v>12</v>
      </c>
      <c r="B15" s="15" t="s">
        <v>233</v>
      </c>
      <c r="C15" s="11">
        <v>632</v>
      </c>
      <c r="D15" s="2">
        <v>12</v>
      </c>
      <c r="E15" s="7"/>
      <c r="F15" s="11">
        <v>546</v>
      </c>
      <c r="G15" s="2">
        <v>12</v>
      </c>
      <c r="H15" s="15" t="s">
        <v>245</v>
      </c>
      <c r="I15" s="11">
        <v>747</v>
      </c>
      <c r="J15" s="2">
        <v>12</v>
      </c>
      <c r="K15" s="7"/>
      <c r="L15" s="11">
        <v>699</v>
      </c>
    </row>
    <row r="16" spans="1:12" x14ac:dyDescent="0.25">
      <c r="A16" s="3"/>
      <c r="B16" s="1"/>
      <c r="C16" s="1"/>
      <c r="D16" s="3"/>
      <c r="E16" s="1"/>
      <c r="F16" s="1"/>
      <c r="G16" s="3"/>
      <c r="H16" s="1"/>
      <c r="I16" s="1"/>
      <c r="J16" s="3"/>
      <c r="K16" s="3"/>
      <c r="L16" s="1"/>
    </row>
    <row r="17" spans="1:12" x14ac:dyDescent="0.25">
      <c r="A17" s="3"/>
      <c r="B17" s="1"/>
      <c r="C17" s="1"/>
      <c r="D17" s="3"/>
      <c r="E17" s="1"/>
      <c r="F17" s="1"/>
      <c r="G17" s="3"/>
      <c r="H17" s="1"/>
      <c r="I17" s="1"/>
      <c r="J17" s="3"/>
      <c r="K17" s="3"/>
      <c r="L17" s="1"/>
    </row>
    <row r="18" spans="1:12" x14ac:dyDescent="0.25">
      <c r="A18" s="28">
        <v>3</v>
      </c>
      <c r="B18" s="29"/>
      <c r="C18" s="29"/>
      <c r="D18" s="29"/>
      <c r="E18" s="29"/>
      <c r="F18" s="30"/>
      <c r="G18" s="28">
        <v>4</v>
      </c>
      <c r="H18" s="29"/>
      <c r="I18" s="29"/>
      <c r="J18" s="29"/>
      <c r="K18" s="29"/>
      <c r="L18" s="30"/>
    </row>
    <row r="19" spans="1:12" x14ac:dyDescent="0.25">
      <c r="A19" s="2" t="s">
        <v>0</v>
      </c>
      <c r="B19" s="8" t="s">
        <v>52</v>
      </c>
      <c r="C19" s="2"/>
      <c r="D19" s="2" t="s">
        <v>0</v>
      </c>
      <c r="E19" s="8" t="s">
        <v>53</v>
      </c>
      <c r="F19" s="2"/>
      <c r="G19" s="2" t="s">
        <v>0</v>
      </c>
      <c r="H19" s="8" t="s">
        <v>54</v>
      </c>
      <c r="I19" s="2"/>
      <c r="J19" s="2" t="s">
        <v>0</v>
      </c>
      <c r="K19" s="8" t="s">
        <v>55</v>
      </c>
      <c r="L19" s="2"/>
    </row>
    <row r="20" spans="1:12" ht="14.4" x14ac:dyDescent="0.3">
      <c r="A20" s="2">
        <v>1</v>
      </c>
      <c r="B20" s="15" t="s">
        <v>249</v>
      </c>
      <c r="C20" s="11">
        <v>162</v>
      </c>
      <c r="D20" s="2">
        <v>1</v>
      </c>
      <c r="E20" s="7"/>
      <c r="F20" s="11">
        <v>110</v>
      </c>
      <c r="G20" s="2">
        <v>1</v>
      </c>
      <c r="H20" s="5" t="s">
        <v>315</v>
      </c>
      <c r="I20" s="11">
        <v>441</v>
      </c>
      <c r="J20" s="2">
        <v>1</v>
      </c>
      <c r="K20" s="4"/>
      <c r="L20" s="11">
        <v>293</v>
      </c>
    </row>
    <row r="21" spans="1:12" ht="14.4" x14ac:dyDescent="0.3">
      <c r="A21" s="2">
        <v>2</v>
      </c>
      <c r="B21" s="15" t="s">
        <v>250</v>
      </c>
      <c r="C21" s="11">
        <v>181</v>
      </c>
      <c r="D21" s="2">
        <v>2</v>
      </c>
      <c r="E21" s="7"/>
      <c r="F21" s="11">
        <v>110</v>
      </c>
      <c r="G21" s="2">
        <v>2</v>
      </c>
      <c r="H21" s="5" t="s">
        <v>316</v>
      </c>
      <c r="I21" s="11">
        <v>368</v>
      </c>
      <c r="J21" s="2">
        <v>2</v>
      </c>
      <c r="K21" s="4"/>
      <c r="L21" s="11">
        <v>293</v>
      </c>
    </row>
    <row r="22" spans="1:12" ht="14.4" x14ac:dyDescent="0.3">
      <c r="A22" s="2">
        <v>3</v>
      </c>
      <c r="B22" s="15" t="s">
        <v>251</v>
      </c>
      <c r="C22" s="11">
        <v>141</v>
      </c>
      <c r="D22" s="2">
        <v>3</v>
      </c>
      <c r="E22" s="7"/>
      <c r="F22" s="11">
        <v>110</v>
      </c>
      <c r="G22" s="2">
        <v>3</v>
      </c>
      <c r="H22" s="5" t="s">
        <v>317</v>
      </c>
      <c r="I22" s="11">
        <v>462</v>
      </c>
      <c r="J22" s="2">
        <v>3</v>
      </c>
      <c r="K22" s="4"/>
      <c r="L22" s="11">
        <v>293</v>
      </c>
    </row>
    <row r="23" spans="1:12" ht="14.4" x14ac:dyDescent="0.3">
      <c r="A23" s="2">
        <v>4</v>
      </c>
      <c r="B23" s="15" t="s">
        <v>252</v>
      </c>
      <c r="C23" s="11">
        <v>213</v>
      </c>
      <c r="D23" s="2">
        <v>4</v>
      </c>
      <c r="E23" s="7"/>
      <c r="F23" s="11">
        <v>110</v>
      </c>
      <c r="G23" s="2">
        <v>4</v>
      </c>
      <c r="H23" s="5" t="s">
        <v>318</v>
      </c>
      <c r="I23" s="11">
        <v>393</v>
      </c>
      <c r="J23" s="2">
        <v>4</v>
      </c>
      <c r="K23" s="4"/>
      <c r="L23" s="11">
        <v>293</v>
      </c>
    </row>
    <row r="24" spans="1:12" ht="14.4" x14ac:dyDescent="0.3">
      <c r="A24" s="2">
        <v>5</v>
      </c>
      <c r="B24" s="15" t="s">
        <v>253</v>
      </c>
      <c r="C24" s="11">
        <v>242</v>
      </c>
      <c r="D24" s="2">
        <v>5</v>
      </c>
      <c r="E24" s="7"/>
      <c r="F24" s="11">
        <v>110</v>
      </c>
      <c r="G24" s="2">
        <v>5</v>
      </c>
      <c r="H24" s="5" t="s">
        <v>319</v>
      </c>
      <c r="I24" s="11">
        <v>302</v>
      </c>
      <c r="J24" s="2">
        <v>5</v>
      </c>
      <c r="K24" s="4"/>
      <c r="L24" s="11">
        <v>293</v>
      </c>
    </row>
    <row r="25" spans="1:12" ht="14.4" x14ac:dyDescent="0.3">
      <c r="A25" s="2">
        <v>6</v>
      </c>
      <c r="B25" s="15" t="s">
        <v>254</v>
      </c>
      <c r="C25" s="11">
        <v>240</v>
      </c>
      <c r="D25" s="2">
        <v>6</v>
      </c>
      <c r="E25" s="7"/>
      <c r="F25" s="11">
        <v>110</v>
      </c>
      <c r="G25" s="2">
        <v>6</v>
      </c>
      <c r="H25" s="5" t="s">
        <v>320</v>
      </c>
      <c r="I25" s="11">
        <v>416</v>
      </c>
      <c r="J25" s="2">
        <v>6</v>
      </c>
      <c r="K25" s="2"/>
      <c r="L25" s="11">
        <v>293</v>
      </c>
    </row>
    <row r="26" spans="1:12" ht="14.4" x14ac:dyDescent="0.3">
      <c r="A26" s="2">
        <v>7</v>
      </c>
      <c r="B26" s="15" t="s">
        <v>255</v>
      </c>
      <c r="C26" s="11">
        <v>330</v>
      </c>
      <c r="D26" s="2">
        <v>7</v>
      </c>
      <c r="E26" s="7"/>
      <c r="F26" s="11">
        <v>110</v>
      </c>
      <c r="G26" s="2">
        <v>7</v>
      </c>
      <c r="H26" s="5" t="s">
        <v>321</v>
      </c>
      <c r="I26" s="11">
        <v>396</v>
      </c>
      <c r="J26" s="2">
        <v>7</v>
      </c>
      <c r="K26" s="2"/>
      <c r="L26" s="11">
        <v>293</v>
      </c>
    </row>
    <row r="27" spans="1:12" ht="14.4" x14ac:dyDescent="0.3">
      <c r="A27" s="2">
        <v>8</v>
      </c>
      <c r="B27" s="15" t="s">
        <v>256</v>
      </c>
      <c r="C27" s="11">
        <v>276</v>
      </c>
      <c r="D27" s="2">
        <v>8</v>
      </c>
      <c r="E27" s="7"/>
      <c r="F27" s="11">
        <v>110</v>
      </c>
      <c r="G27" s="2">
        <v>8</v>
      </c>
      <c r="H27" s="5" t="s">
        <v>322</v>
      </c>
      <c r="I27" s="11">
        <v>373</v>
      </c>
      <c r="J27" s="2">
        <v>8</v>
      </c>
      <c r="K27" s="2"/>
      <c r="L27" s="11">
        <v>293</v>
      </c>
    </row>
    <row r="28" spans="1:12" ht="14.4" x14ac:dyDescent="0.3">
      <c r="A28" s="2">
        <v>9</v>
      </c>
      <c r="B28" s="15" t="s">
        <v>257</v>
      </c>
      <c r="C28" s="11">
        <v>240</v>
      </c>
      <c r="D28" s="2">
        <v>9</v>
      </c>
      <c r="E28" s="7"/>
      <c r="F28" s="11">
        <v>110</v>
      </c>
      <c r="G28" s="2">
        <v>9</v>
      </c>
      <c r="H28" s="5" t="s">
        <v>323</v>
      </c>
      <c r="I28" s="11">
        <v>302</v>
      </c>
      <c r="J28" s="2">
        <v>9</v>
      </c>
      <c r="K28" s="2"/>
      <c r="L28" s="11">
        <v>293</v>
      </c>
    </row>
    <row r="29" spans="1:12" ht="14.4" x14ac:dyDescent="0.3">
      <c r="A29" s="2">
        <v>10</v>
      </c>
      <c r="B29" s="15" t="s">
        <v>258</v>
      </c>
      <c r="C29" s="11">
        <v>250</v>
      </c>
      <c r="D29" s="2">
        <v>10</v>
      </c>
      <c r="E29" s="7"/>
      <c r="F29" s="11">
        <v>110</v>
      </c>
      <c r="G29" s="2">
        <v>10</v>
      </c>
      <c r="H29" s="5" t="s">
        <v>324</v>
      </c>
      <c r="I29" s="11">
        <v>442</v>
      </c>
      <c r="J29" s="2">
        <v>10</v>
      </c>
      <c r="K29" s="2"/>
      <c r="L29" s="11">
        <v>293</v>
      </c>
    </row>
    <row r="30" spans="1:12" ht="14.4" x14ac:dyDescent="0.3">
      <c r="A30" s="2">
        <v>11</v>
      </c>
      <c r="B30" s="7"/>
      <c r="C30" s="11">
        <v>110</v>
      </c>
      <c r="D30" s="2">
        <v>11</v>
      </c>
      <c r="E30" s="7"/>
      <c r="F30" s="11">
        <v>110</v>
      </c>
      <c r="G30" s="2">
        <v>11</v>
      </c>
      <c r="H30" s="5"/>
      <c r="I30" s="11">
        <v>293</v>
      </c>
      <c r="J30" s="2">
        <v>11</v>
      </c>
      <c r="K30" s="2"/>
      <c r="L30" s="11">
        <v>293</v>
      </c>
    </row>
    <row r="31" spans="1:12" ht="14.4" x14ac:dyDescent="0.3">
      <c r="A31" s="2">
        <v>12</v>
      </c>
      <c r="B31" s="7"/>
      <c r="C31" s="11">
        <v>110</v>
      </c>
      <c r="D31" s="2">
        <v>12</v>
      </c>
      <c r="E31" s="7"/>
      <c r="F31" s="11">
        <v>110</v>
      </c>
      <c r="G31" s="2">
        <v>12</v>
      </c>
      <c r="H31" s="5"/>
      <c r="I31" s="11">
        <v>293</v>
      </c>
      <c r="J31" s="2">
        <v>12</v>
      </c>
      <c r="K31" s="26"/>
      <c r="L31" s="11">
        <v>293</v>
      </c>
    </row>
    <row r="32" spans="1:12" ht="17.399999999999999" x14ac:dyDescent="0.25">
      <c r="A32" s="31" t="s">
        <v>1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</row>
    <row r="33" spans="1:12" x14ac:dyDescent="0.25">
      <c r="A33" s="28">
        <v>5</v>
      </c>
      <c r="B33" s="29"/>
      <c r="C33" s="29"/>
      <c r="D33" s="29"/>
      <c r="E33" s="29"/>
      <c r="F33" s="30"/>
      <c r="G33" s="28">
        <v>6</v>
      </c>
      <c r="H33" s="29"/>
      <c r="I33" s="29"/>
      <c r="J33" s="29"/>
      <c r="K33" s="29"/>
      <c r="L33" s="30"/>
    </row>
    <row r="34" spans="1:12" x14ac:dyDescent="0.25">
      <c r="A34" s="2" t="s">
        <v>0</v>
      </c>
      <c r="B34" s="8" t="s">
        <v>267</v>
      </c>
      <c r="C34" s="2"/>
      <c r="D34" s="2" t="s">
        <v>0</v>
      </c>
      <c r="E34" s="8" t="s">
        <v>268</v>
      </c>
      <c r="F34" s="2"/>
      <c r="G34" s="2" t="s">
        <v>0</v>
      </c>
      <c r="H34" s="32" t="s">
        <v>56</v>
      </c>
      <c r="I34" s="33"/>
      <c r="J34" s="2" t="s">
        <v>0</v>
      </c>
      <c r="K34" s="32" t="s">
        <v>57</v>
      </c>
      <c r="L34" s="33"/>
    </row>
    <row r="35" spans="1:12" x14ac:dyDescent="0.25">
      <c r="A35" s="2">
        <v>1</v>
      </c>
      <c r="B35" s="16" t="s">
        <v>205</v>
      </c>
      <c r="C35" s="13">
        <v>693</v>
      </c>
      <c r="D35" s="2">
        <v>1</v>
      </c>
      <c r="E35" s="5"/>
      <c r="F35" s="13">
        <v>543</v>
      </c>
      <c r="G35" s="2">
        <v>1</v>
      </c>
      <c r="H35" s="17" t="s">
        <v>304</v>
      </c>
      <c r="I35" s="13">
        <v>643</v>
      </c>
      <c r="J35" s="2">
        <v>1</v>
      </c>
      <c r="K35" s="17"/>
      <c r="L35" s="13">
        <v>595</v>
      </c>
    </row>
    <row r="36" spans="1:12" x14ac:dyDescent="0.25">
      <c r="A36" s="2">
        <v>2</v>
      </c>
      <c r="B36" s="16" t="s">
        <v>259</v>
      </c>
      <c r="C36" s="13">
        <v>667</v>
      </c>
      <c r="D36" s="2">
        <v>2</v>
      </c>
      <c r="E36" s="5"/>
      <c r="F36" s="13">
        <v>543</v>
      </c>
      <c r="G36" s="2">
        <v>2</v>
      </c>
      <c r="H36" s="17" t="s">
        <v>305</v>
      </c>
      <c r="I36" s="13">
        <v>664</v>
      </c>
      <c r="J36" s="2">
        <v>2</v>
      </c>
      <c r="K36" s="17"/>
      <c r="L36" s="13">
        <v>595</v>
      </c>
    </row>
    <row r="37" spans="1:12" x14ac:dyDescent="0.25">
      <c r="A37" s="2">
        <v>3</v>
      </c>
      <c r="B37" s="16" t="s">
        <v>260</v>
      </c>
      <c r="C37" s="13">
        <v>663</v>
      </c>
      <c r="D37" s="2">
        <v>3</v>
      </c>
      <c r="E37" s="5"/>
      <c r="F37" s="13">
        <v>543</v>
      </c>
      <c r="G37" s="2">
        <v>3</v>
      </c>
      <c r="H37" s="17" t="s">
        <v>306</v>
      </c>
      <c r="I37" s="13">
        <v>742</v>
      </c>
      <c r="J37" s="2">
        <v>3</v>
      </c>
      <c r="K37" s="17"/>
      <c r="L37" s="13">
        <v>595</v>
      </c>
    </row>
    <row r="38" spans="1:12" x14ac:dyDescent="0.25">
      <c r="A38" s="2">
        <v>4</v>
      </c>
      <c r="B38" s="16" t="s">
        <v>261</v>
      </c>
      <c r="C38" s="13">
        <v>632</v>
      </c>
      <c r="D38" s="2">
        <v>4</v>
      </c>
      <c r="E38" s="5"/>
      <c r="F38" s="13">
        <v>543</v>
      </c>
      <c r="G38" s="2">
        <v>4</v>
      </c>
      <c r="H38" s="17" t="s">
        <v>307</v>
      </c>
      <c r="I38" s="13">
        <v>702</v>
      </c>
      <c r="J38" s="2">
        <v>4</v>
      </c>
      <c r="K38" s="4"/>
      <c r="L38" s="13">
        <v>595</v>
      </c>
    </row>
    <row r="39" spans="1:12" x14ac:dyDescent="0.25">
      <c r="A39" s="2">
        <v>5</v>
      </c>
      <c r="B39" s="16" t="s">
        <v>262</v>
      </c>
      <c r="C39" s="13">
        <v>601</v>
      </c>
      <c r="D39" s="2">
        <v>5</v>
      </c>
      <c r="E39" s="5"/>
      <c r="F39" s="13">
        <v>543</v>
      </c>
      <c r="G39" s="2">
        <v>5</v>
      </c>
      <c r="H39" s="17" t="s">
        <v>308</v>
      </c>
      <c r="I39" s="13">
        <v>705</v>
      </c>
      <c r="J39" s="2">
        <v>5</v>
      </c>
      <c r="K39" s="4"/>
      <c r="L39" s="13">
        <v>595</v>
      </c>
    </row>
    <row r="40" spans="1:12" x14ac:dyDescent="0.25">
      <c r="A40" s="2">
        <v>6</v>
      </c>
      <c r="B40" s="16" t="s">
        <v>263</v>
      </c>
      <c r="C40" s="13">
        <v>681</v>
      </c>
      <c r="D40" s="2">
        <v>6</v>
      </c>
      <c r="E40" s="5"/>
      <c r="F40" s="13">
        <v>543</v>
      </c>
      <c r="G40" s="2">
        <v>6</v>
      </c>
      <c r="H40" s="17" t="s">
        <v>309</v>
      </c>
      <c r="I40" s="13">
        <v>816</v>
      </c>
      <c r="J40" s="2">
        <v>6</v>
      </c>
      <c r="K40" s="4"/>
      <c r="L40" s="13">
        <v>595</v>
      </c>
    </row>
    <row r="41" spans="1:12" x14ac:dyDescent="0.25">
      <c r="A41" s="2">
        <v>7</v>
      </c>
      <c r="B41" s="16" t="s">
        <v>206</v>
      </c>
      <c r="C41" s="13">
        <v>714</v>
      </c>
      <c r="D41" s="2">
        <v>7</v>
      </c>
      <c r="E41" s="5"/>
      <c r="F41" s="13">
        <v>543</v>
      </c>
      <c r="G41" s="2">
        <v>7</v>
      </c>
      <c r="H41" s="17" t="s">
        <v>310</v>
      </c>
      <c r="I41" s="13">
        <v>784</v>
      </c>
      <c r="J41" s="2">
        <v>7</v>
      </c>
      <c r="K41" s="4"/>
      <c r="L41" s="13">
        <v>595</v>
      </c>
    </row>
    <row r="42" spans="1:12" x14ac:dyDescent="0.25">
      <c r="A42" s="2">
        <v>8</v>
      </c>
      <c r="B42" s="16" t="s">
        <v>264</v>
      </c>
      <c r="C42" s="13">
        <v>632</v>
      </c>
      <c r="D42" s="2">
        <v>8</v>
      </c>
      <c r="E42" s="5"/>
      <c r="F42" s="13">
        <v>543</v>
      </c>
      <c r="G42" s="2">
        <v>8</v>
      </c>
      <c r="H42" s="17" t="s">
        <v>311</v>
      </c>
      <c r="I42" s="13">
        <v>673</v>
      </c>
      <c r="J42" s="2">
        <v>8</v>
      </c>
      <c r="K42" s="4"/>
      <c r="L42" s="13">
        <v>595</v>
      </c>
    </row>
    <row r="43" spans="1:12" x14ac:dyDescent="0.25">
      <c r="A43" s="2">
        <v>9</v>
      </c>
      <c r="B43" s="16" t="s">
        <v>265</v>
      </c>
      <c r="C43" s="13">
        <v>610</v>
      </c>
      <c r="D43" s="2">
        <v>9</v>
      </c>
      <c r="E43" s="5"/>
      <c r="F43" s="13">
        <v>543</v>
      </c>
      <c r="G43" s="2">
        <v>9</v>
      </c>
      <c r="H43" s="17" t="s">
        <v>312</v>
      </c>
      <c r="I43" s="13">
        <v>642</v>
      </c>
      <c r="J43" s="2">
        <v>9</v>
      </c>
      <c r="K43" s="2"/>
      <c r="L43" s="13">
        <v>595</v>
      </c>
    </row>
    <row r="44" spans="1:12" x14ac:dyDescent="0.25">
      <c r="A44" s="2">
        <v>10</v>
      </c>
      <c r="B44" s="16" t="s">
        <v>266</v>
      </c>
      <c r="C44" s="13">
        <v>672</v>
      </c>
      <c r="D44" s="2">
        <v>10</v>
      </c>
      <c r="E44" s="5"/>
      <c r="F44" s="13">
        <v>543</v>
      </c>
      <c r="G44" s="2">
        <v>10</v>
      </c>
      <c r="H44" s="17" t="s">
        <v>313</v>
      </c>
      <c r="I44" s="13">
        <v>647</v>
      </c>
      <c r="J44" s="2">
        <v>10</v>
      </c>
      <c r="K44" s="2"/>
      <c r="L44" s="13">
        <v>595</v>
      </c>
    </row>
    <row r="45" spans="1:12" x14ac:dyDescent="0.25">
      <c r="A45" s="2">
        <v>11</v>
      </c>
      <c r="B45" s="16"/>
      <c r="C45" s="13">
        <v>543</v>
      </c>
      <c r="D45" s="2">
        <v>11</v>
      </c>
      <c r="E45" s="5"/>
      <c r="F45" s="13">
        <v>543</v>
      </c>
      <c r="G45" s="2">
        <v>11</v>
      </c>
      <c r="H45" s="17" t="s">
        <v>314</v>
      </c>
      <c r="I45" s="13">
        <v>878</v>
      </c>
      <c r="J45" s="2">
        <v>11</v>
      </c>
      <c r="K45" s="2"/>
      <c r="L45" s="13">
        <v>595</v>
      </c>
    </row>
    <row r="46" spans="1:12" x14ac:dyDescent="0.25">
      <c r="A46" s="2">
        <v>12</v>
      </c>
      <c r="B46" s="5"/>
      <c r="C46" s="13">
        <v>543</v>
      </c>
      <c r="D46" s="2">
        <v>12</v>
      </c>
      <c r="E46" s="5"/>
      <c r="F46" s="13">
        <v>543</v>
      </c>
      <c r="G46" s="2">
        <v>12</v>
      </c>
      <c r="H46" s="17"/>
      <c r="I46" s="13">
        <v>595</v>
      </c>
      <c r="J46" s="2">
        <v>12</v>
      </c>
      <c r="K46" s="2"/>
      <c r="L46" s="13">
        <v>595</v>
      </c>
    </row>
    <row r="47" spans="1:12" x14ac:dyDescent="0.25">
      <c r="A47" s="3"/>
      <c r="B47" s="1"/>
      <c r="C47" s="1"/>
      <c r="D47" s="3"/>
      <c r="E47" s="1"/>
      <c r="F47" s="1"/>
      <c r="G47" s="3"/>
      <c r="H47" s="1"/>
      <c r="I47" s="1"/>
      <c r="J47" s="3"/>
      <c r="K47" s="3"/>
      <c r="L47" s="1"/>
    </row>
    <row r="48" spans="1:12" x14ac:dyDescent="0.25">
      <c r="A48" s="3"/>
      <c r="B48" s="1"/>
      <c r="C48" s="1"/>
      <c r="D48" s="3"/>
      <c r="E48" s="1"/>
      <c r="F48" s="1"/>
      <c r="G48" s="3"/>
      <c r="H48" s="1"/>
      <c r="I48" s="1"/>
      <c r="J48" s="3"/>
      <c r="K48" s="3"/>
      <c r="L48" s="1"/>
    </row>
    <row r="49" spans="1:12" x14ac:dyDescent="0.25">
      <c r="A49" s="28">
        <v>7</v>
      </c>
      <c r="B49" s="29"/>
      <c r="C49" s="29"/>
      <c r="D49" s="29"/>
      <c r="E49" s="29"/>
      <c r="F49" s="30"/>
      <c r="G49" s="28">
        <v>8</v>
      </c>
      <c r="H49" s="29"/>
      <c r="I49" s="29"/>
      <c r="J49" s="29"/>
      <c r="K49" s="29"/>
      <c r="L49" s="30"/>
    </row>
    <row r="50" spans="1:12" x14ac:dyDescent="0.25">
      <c r="A50" s="2" t="s">
        <v>0</v>
      </c>
      <c r="B50" s="8" t="s">
        <v>58</v>
      </c>
      <c r="C50" s="2"/>
      <c r="D50" s="2" t="s">
        <v>0</v>
      </c>
      <c r="E50" s="8" t="s">
        <v>59</v>
      </c>
      <c r="F50" s="2"/>
      <c r="G50" s="2" t="s">
        <v>0</v>
      </c>
      <c r="H50" s="8" t="s">
        <v>60</v>
      </c>
      <c r="I50" s="2"/>
      <c r="J50" s="2" t="s">
        <v>0</v>
      </c>
      <c r="K50" s="8" t="s">
        <v>61</v>
      </c>
      <c r="L50" s="2"/>
    </row>
    <row r="51" spans="1:12" x14ac:dyDescent="0.25">
      <c r="A51" s="2">
        <v>1</v>
      </c>
      <c r="B51" s="4" t="s">
        <v>295</v>
      </c>
      <c r="C51" s="11">
        <v>763</v>
      </c>
      <c r="D51" s="2">
        <v>1</v>
      </c>
      <c r="E51" s="4"/>
      <c r="F51" s="11">
        <v>714</v>
      </c>
      <c r="G51" s="2">
        <v>1</v>
      </c>
      <c r="H51" s="4"/>
      <c r="I51" s="11">
        <v>714</v>
      </c>
      <c r="J51" s="2">
        <v>1</v>
      </c>
      <c r="K51" s="18"/>
      <c r="L51" s="11">
        <v>714</v>
      </c>
    </row>
    <row r="52" spans="1:12" x14ac:dyDescent="0.25">
      <c r="A52" s="2">
        <v>2</v>
      </c>
      <c r="B52" s="4" t="s">
        <v>296</v>
      </c>
      <c r="C52" s="11">
        <v>847</v>
      </c>
      <c r="D52" s="2">
        <v>2</v>
      </c>
      <c r="E52" s="4"/>
      <c r="F52" s="11">
        <v>714</v>
      </c>
      <c r="G52" s="2">
        <v>2</v>
      </c>
      <c r="H52" s="4"/>
      <c r="I52" s="11">
        <v>714</v>
      </c>
      <c r="J52" s="2">
        <v>2</v>
      </c>
      <c r="K52" s="10"/>
      <c r="L52" s="11">
        <v>714</v>
      </c>
    </row>
    <row r="53" spans="1:12" x14ac:dyDescent="0.25">
      <c r="A53" s="2">
        <v>3</v>
      </c>
      <c r="B53" s="4" t="s">
        <v>297</v>
      </c>
      <c r="C53" s="11">
        <v>842</v>
      </c>
      <c r="D53" s="2">
        <v>3</v>
      </c>
      <c r="E53" s="4"/>
      <c r="F53" s="11">
        <v>714</v>
      </c>
      <c r="G53" s="2">
        <v>3</v>
      </c>
      <c r="H53" s="4"/>
      <c r="I53" s="11">
        <v>714</v>
      </c>
      <c r="J53" s="2">
        <v>3</v>
      </c>
      <c r="K53" s="10"/>
      <c r="L53" s="11">
        <v>714</v>
      </c>
    </row>
    <row r="54" spans="1:12" x14ac:dyDescent="0.25">
      <c r="A54" s="2">
        <v>4</v>
      </c>
      <c r="B54" s="4" t="s">
        <v>298</v>
      </c>
      <c r="C54" s="11">
        <v>789</v>
      </c>
      <c r="D54" s="2">
        <v>4</v>
      </c>
      <c r="E54" s="4"/>
      <c r="F54" s="11">
        <v>714</v>
      </c>
      <c r="G54" s="2">
        <v>4</v>
      </c>
      <c r="H54" s="4"/>
      <c r="I54" s="11">
        <v>714</v>
      </c>
      <c r="J54" s="2">
        <v>4</v>
      </c>
      <c r="K54" s="5"/>
      <c r="L54" s="11">
        <v>714</v>
      </c>
    </row>
    <row r="55" spans="1:12" x14ac:dyDescent="0.25">
      <c r="A55" s="2">
        <v>5</v>
      </c>
      <c r="B55" s="4" t="s">
        <v>299</v>
      </c>
      <c r="C55" s="11">
        <v>787</v>
      </c>
      <c r="D55" s="2">
        <v>5</v>
      </c>
      <c r="E55" s="4"/>
      <c r="F55" s="11">
        <v>714</v>
      </c>
      <c r="G55" s="2">
        <v>5</v>
      </c>
      <c r="H55" s="4"/>
      <c r="I55" s="11">
        <v>714</v>
      </c>
      <c r="J55" s="2">
        <v>5</v>
      </c>
      <c r="K55" s="5"/>
      <c r="L55" s="11">
        <v>714</v>
      </c>
    </row>
    <row r="56" spans="1:12" x14ac:dyDescent="0.25">
      <c r="A56" s="2">
        <v>6</v>
      </c>
      <c r="B56" s="4" t="s">
        <v>300</v>
      </c>
      <c r="C56" s="13">
        <v>853</v>
      </c>
      <c r="D56" s="2">
        <v>6</v>
      </c>
      <c r="E56" s="5"/>
      <c r="F56" s="11">
        <v>714</v>
      </c>
      <c r="G56" s="2">
        <v>6</v>
      </c>
      <c r="H56" s="4"/>
      <c r="I56" s="11">
        <v>714</v>
      </c>
      <c r="J56" s="2">
        <v>6</v>
      </c>
      <c r="K56" s="5"/>
      <c r="L56" s="11">
        <v>714</v>
      </c>
    </row>
    <row r="57" spans="1:12" x14ac:dyDescent="0.25">
      <c r="A57" s="2">
        <v>7</v>
      </c>
      <c r="B57" s="4" t="s">
        <v>301</v>
      </c>
      <c r="C57" s="13">
        <v>785</v>
      </c>
      <c r="D57" s="2">
        <v>7</v>
      </c>
      <c r="E57" s="5"/>
      <c r="F57" s="11">
        <v>714</v>
      </c>
      <c r="G57" s="2">
        <v>7</v>
      </c>
      <c r="H57" s="18"/>
      <c r="I57" s="11">
        <v>714</v>
      </c>
      <c r="J57" s="2">
        <v>7</v>
      </c>
      <c r="K57" s="3"/>
      <c r="L57" s="11">
        <v>714</v>
      </c>
    </row>
    <row r="58" spans="1:12" x14ac:dyDescent="0.25">
      <c r="A58" s="2">
        <v>8</v>
      </c>
      <c r="B58" s="4" t="s">
        <v>302</v>
      </c>
      <c r="C58" s="11">
        <v>880</v>
      </c>
      <c r="D58" s="2">
        <v>8</v>
      </c>
      <c r="E58" s="5"/>
      <c r="F58" s="11">
        <v>714</v>
      </c>
      <c r="G58" s="2">
        <v>8</v>
      </c>
      <c r="H58" s="18"/>
      <c r="I58" s="11">
        <v>714</v>
      </c>
      <c r="J58" s="2">
        <v>8</v>
      </c>
      <c r="K58" s="5"/>
      <c r="L58" s="11">
        <v>714</v>
      </c>
    </row>
    <row r="59" spans="1:12" x14ac:dyDescent="0.25">
      <c r="A59" s="2">
        <v>9</v>
      </c>
      <c r="B59" s="4" t="s">
        <v>303</v>
      </c>
      <c r="C59" s="11">
        <v>751</v>
      </c>
      <c r="D59" s="2">
        <v>9</v>
      </c>
      <c r="E59" s="5"/>
      <c r="F59" s="11">
        <v>714</v>
      </c>
      <c r="G59" s="2">
        <v>9</v>
      </c>
      <c r="H59" s="18"/>
      <c r="I59" s="11">
        <v>714</v>
      </c>
      <c r="J59" s="2">
        <v>9</v>
      </c>
      <c r="K59" s="5"/>
      <c r="L59" s="11">
        <v>714</v>
      </c>
    </row>
    <row r="60" spans="1:12" x14ac:dyDescent="0.25">
      <c r="A60" s="2">
        <v>10</v>
      </c>
      <c r="B60" s="4"/>
      <c r="C60" s="11">
        <v>714</v>
      </c>
      <c r="D60" s="2">
        <v>10</v>
      </c>
      <c r="E60" s="5"/>
      <c r="F60" s="11">
        <v>714</v>
      </c>
      <c r="G60" s="2">
        <v>10</v>
      </c>
      <c r="H60" s="18"/>
      <c r="I60" s="11">
        <v>714</v>
      </c>
      <c r="J60" s="2">
        <v>10</v>
      </c>
      <c r="K60" s="5"/>
      <c r="L60" s="11">
        <v>714</v>
      </c>
    </row>
    <row r="61" spans="1:12" x14ac:dyDescent="0.25">
      <c r="A61" s="2">
        <v>11</v>
      </c>
      <c r="B61" s="4"/>
      <c r="C61" s="11">
        <v>714</v>
      </c>
      <c r="D61" s="2">
        <v>11</v>
      </c>
      <c r="E61" s="5"/>
      <c r="F61" s="11">
        <v>714</v>
      </c>
      <c r="G61" s="2">
        <v>11</v>
      </c>
      <c r="H61" s="18"/>
      <c r="I61" s="11">
        <v>714</v>
      </c>
      <c r="J61" s="2">
        <v>11</v>
      </c>
      <c r="K61" s="5"/>
      <c r="L61" s="11">
        <v>714</v>
      </c>
    </row>
    <row r="62" spans="1:12" x14ac:dyDescent="0.25">
      <c r="A62" s="2">
        <v>12</v>
      </c>
      <c r="B62" s="4"/>
      <c r="C62" s="11">
        <v>714</v>
      </c>
      <c r="D62" s="2">
        <v>12</v>
      </c>
      <c r="E62" s="5"/>
      <c r="F62" s="11">
        <v>714</v>
      </c>
      <c r="G62" s="2">
        <v>12</v>
      </c>
      <c r="H62" s="18"/>
      <c r="I62" s="11">
        <v>714</v>
      </c>
      <c r="J62" s="2">
        <v>12</v>
      </c>
      <c r="K62" s="5"/>
      <c r="L62" s="11">
        <v>714</v>
      </c>
    </row>
  </sheetData>
  <mergeCells count="14">
    <mergeCell ref="A49:F49"/>
    <mergeCell ref="G49:L49"/>
    <mergeCell ref="A1:L1"/>
    <mergeCell ref="A2:F2"/>
    <mergeCell ref="G2:L2"/>
    <mergeCell ref="H3:I3"/>
    <mergeCell ref="K3:L3"/>
    <mergeCell ref="A18:F18"/>
    <mergeCell ref="G18:L18"/>
    <mergeCell ref="A32:L32"/>
    <mergeCell ref="A33:F33"/>
    <mergeCell ref="G33:L33"/>
    <mergeCell ref="H34:I34"/>
    <mergeCell ref="K34:L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76CDA-B574-42EB-AFFF-C87E383C2F06}">
  <dimension ref="A1:L15"/>
  <sheetViews>
    <sheetView tabSelected="1" workbookViewId="0">
      <selection activeCell="H11" sqref="H11"/>
    </sheetView>
  </sheetViews>
  <sheetFormatPr defaultRowHeight="13.2" x14ac:dyDescent="0.25"/>
  <cols>
    <col min="1" max="1" width="3.33203125" customWidth="1"/>
    <col min="2" max="2" width="25.6640625" customWidth="1"/>
    <col min="3" max="3" width="4.6640625" customWidth="1"/>
    <col min="4" max="4" width="3.33203125" customWidth="1"/>
    <col min="5" max="5" width="25.6640625" customWidth="1"/>
    <col min="6" max="6" width="4.6640625" customWidth="1"/>
    <col min="7" max="7" width="3.33203125" customWidth="1"/>
    <col min="8" max="8" width="25.6640625" customWidth="1"/>
    <col min="9" max="9" width="4.6640625" customWidth="1"/>
    <col min="10" max="10" width="3.33203125" customWidth="1"/>
    <col min="11" max="11" width="25.6640625" customWidth="1"/>
    <col min="12" max="12" width="4.6640625" customWidth="1"/>
  </cols>
  <sheetData>
    <row r="1" spans="1:12" ht="17.399999999999999" x14ac:dyDescent="0.25">
      <c r="A1" s="31" t="s">
        <v>325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2" x14ac:dyDescent="0.25">
      <c r="A2" s="28">
        <v>1</v>
      </c>
      <c r="B2" s="29"/>
      <c r="C2" s="29"/>
      <c r="D2" s="29"/>
      <c r="E2" s="29"/>
      <c r="F2" s="30"/>
      <c r="G2" s="28">
        <v>2</v>
      </c>
      <c r="H2" s="29"/>
      <c r="I2" s="29"/>
      <c r="J2" s="29"/>
      <c r="K2" s="29"/>
      <c r="L2" s="30"/>
    </row>
    <row r="3" spans="1:12" x14ac:dyDescent="0.25">
      <c r="A3" s="2" t="s">
        <v>0</v>
      </c>
      <c r="B3" s="8" t="s">
        <v>357</v>
      </c>
      <c r="C3" s="2"/>
      <c r="D3" s="2" t="s">
        <v>0</v>
      </c>
      <c r="E3" s="8" t="s">
        <v>358</v>
      </c>
      <c r="F3" s="2"/>
      <c r="G3" s="2" t="s">
        <v>0</v>
      </c>
      <c r="H3" s="32" t="s">
        <v>359</v>
      </c>
      <c r="I3" s="33"/>
      <c r="J3" s="2" t="s">
        <v>0</v>
      </c>
      <c r="K3" s="32" t="s">
        <v>360</v>
      </c>
      <c r="L3" s="33"/>
    </row>
    <row r="4" spans="1:12" ht="14.4" x14ac:dyDescent="0.3">
      <c r="A4" s="2">
        <v>1</v>
      </c>
      <c r="B4" s="15" t="s">
        <v>356</v>
      </c>
      <c r="C4" s="11">
        <v>158</v>
      </c>
      <c r="D4" s="2">
        <v>1</v>
      </c>
      <c r="E4" s="15" t="s">
        <v>400</v>
      </c>
      <c r="F4" s="11">
        <v>179</v>
      </c>
      <c r="G4" s="2">
        <v>1</v>
      </c>
      <c r="H4" s="15" t="s">
        <v>410</v>
      </c>
      <c r="I4" s="11">
        <v>142</v>
      </c>
      <c r="J4" s="2">
        <v>1</v>
      </c>
      <c r="K4" s="15"/>
      <c r="L4" s="11">
        <v>36</v>
      </c>
    </row>
    <row r="5" spans="1:12" ht="14.4" x14ac:dyDescent="0.3">
      <c r="A5" s="2">
        <v>2</v>
      </c>
      <c r="B5" s="15" t="s">
        <v>356</v>
      </c>
      <c r="C5" s="11">
        <v>158</v>
      </c>
      <c r="D5" s="2">
        <v>2</v>
      </c>
      <c r="E5" s="15" t="s">
        <v>249</v>
      </c>
      <c r="F5" s="11">
        <v>96</v>
      </c>
      <c r="G5" s="2">
        <v>2</v>
      </c>
      <c r="H5" s="15" t="s">
        <v>411</v>
      </c>
      <c r="I5" s="11">
        <v>164</v>
      </c>
      <c r="J5" s="2">
        <v>2</v>
      </c>
      <c r="K5" s="15"/>
      <c r="L5" s="11">
        <v>36</v>
      </c>
    </row>
    <row r="6" spans="1:12" ht="14.4" x14ac:dyDescent="0.3">
      <c r="A6" s="2">
        <v>3</v>
      </c>
      <c r="B6" s="15" t="s">
        <v>356</v>
      </c>
      <c r="C6" s="11">
        <v>158</v>
      </c>
      <c r="D6" s="2">
        <v>3</v>
      </c>
      <c r="E6" s="15" t="s">
        <v>401</v>
      </c>
      <c r="F6" s="11">
        <v>124</v>
      </c>
      <c r="G6" s="2">
        <v>3</v>
      </c>
      <c r="H6" s="15" t="s">
        <v>412</v>
      </c>
      <c r="I6" s="11">
        <v>126</v>
      </c>
      <c r="J6" s="2">
        <v>3</v>
      </c>
      <c r="K6" s="15"/>
      <c r="L6" s="11">
        <v>36</v>
      </c>
    </row>
    <row r="7" spans="1:12" ht="14.4" x14ac:dyDescent="0.3">
      <c r="A7" s="2">
        <v>4</v>
      </c>
      <c r="B7" s="15" t="s">
        <v>356</v>
      </c>
      <c r="C7" s="11">
        <v>158</v>
      </c>
      <c r="D7" s="2">
        <v>4</v>
      </c>
      <c r="E7" s="15" t="s">
        <v>402</v>
      </c>
      <c r="F7" s="11">
        <v>190</v>
      </c>
      <c r="G7" s="2">
        <v>4</v>
      </c>
      <c r="H7" s="15" t="s">
        <v>413</v>
      </c>
      <c r="I7" s="11">
        <v>149</v>
      </c>
      <c r="J7" s="2">
        <v>4</v>
      </c>
      <c r="K7" s="15"/>
      <c r="L7" s="11">
        <v>36</v>
      </c>
    </row>
    <row r="8" spans="1:12" ht="14.4" x14ac:dyDescent="0.3">
      <c r="A8" s="2">
        <v>5</v>
      </c>
      <c r="B8" s="15" t="s">
        <v>356</v>
      </c>
      <c r="C8" s="11">
        <v>158</v>
      </c>
      <c r="D8" s="2">
        <v>5</v>
      </c>
      <c r="E8" s="15" t="s">
        <v>403</v>
      </c>
      <c r="F8" s="11">
        <v>140</v>
      </c>
      <c r="G8" s="2">
        <v>5</v>
      </c>
      <c r="H8" s="15" t="s">
        <v>414</v>
      </c>
      <c r="I8" s="11">
        <v>128</v>
      </c>
      <c r="J8" s="2">
        <v>5</v>
      </c>
      <c r="K8" s="15"/>
      <c r="L8" s="11">
        <v>36</v>
      </c>
    </row>
    <row r="9" spans="1:12" ht="14.4" x14ac:dyDescent="0.3">
      <c r="A9" s="2">
        <v>6</v>
      </c>
      <c r="B9" s="15" t="s">
        <v>356</v>
      </c>
      <c r="C9" s="11">
        <v>158</v>
      </c>
      <c r="D9" s="2">
        <v>6</v>
      </c>
      <c r="E9" s="15" t="s">
        <v>404</v>
      </c>
      <c r="F9" s="11">
        <v>206</v>
      </c>
      <c r="G9" s="2">
        <v>6</v>
      </c>
      <c r="H9" s="15" t="s">
        <v>415</v>
      </c>
      <c r="I9" s="11">
        <v>80</v>
      </c>
      <c r="J9" s="2">
        <v>6</v>
      </c>
      <c r="K9" s="15"/>
      <c r="L9" s="11">
        <v>36</v>
      </c>
    </row>
    <row r="10" spans="1:12" ht="14.4" x14ac:dyDescent="0.3">
      <c r="A10" s="2">
        <v>7</v>
      </c>
      <c r="B10" s="15" t="s">
        <v>356</v>
      </c>
      <c r="C10" s="11">
        <v>158</v>
      </c>
      <c r="D10" s="2">
        <v>7</v>
      </c>
      <c r="E10" s="15" t="s">
        <v>405</v>
      </c>
      <c r="F10" s="11">
        <v>242</v>
      </c>
      <c r="G10" s="2">
        <v>7</v>
      </c>
      <c r="H10" s="15" t="s">
        <v>417</v>
      </c>
      <c r="I10" s="11">
        <v>165</v>
      </c>
      <c r="J10" s="2">
        <v>7</v>
      </c>
      <c r="K10" s="15"/>
      <c r="L10" s="11">
        <v>36</v>
      </c>
    </row>
    <row r="11" spans="1:12" ht="14.4" x14ac:dyDescent="0.3">
      <c r="A11" s="2">
        <v>8</v>
      </c>
      <c r="B11" s="15" t="s">
        <v>356</v>
      </c>
      <c r="C11" s="11">
        <v>158</v>
      </c>
      <c r="D11" s="2">
        <v>8</v>
      </c>
      <c r="E11" s="15" t="s">
        <v>406</v>
      </c>
      <c r="F11" s="11">
        <v>99</v>
      </c>
      <c r="G11" s="2">
        <v>8</v>
      </c>
      <c r="H11" s="15"/>
      <c r="I11" s="11">
        <v>36</v>
      </c>
      <c r="J11" s="2">
        <v>8</v>
      </c>
      <c r="K11" s="15"/>
      <c r="L11" s="11">
        <v>36</v>
      </c>
    </row>
    <row r="12" spans="1:12" ht="14.4" x14ac:dyDescent="0.3">
      <c r="A12" s="2">
        <v>9</v>
      </c>
      <c r="B12" s="15" t="s">
        <v>356</v>
      </c>
      <c r="C12" s="11">
        <v>158</v>
      </c>
      <c r="D12" s="2">
        <v>9</v>
      </c>
      <c r="E12" s="15" t="s">
        <v>407</v>
      </c>
      <c r="F12" s="11">
        <v>155</v>
      </c>
      <c r="G12" s="2">
        <v>9</v>
      </c>
      <c r="H12" s="15"/>
      <c r="I12" s="11">
        <v>36</v>
      </c>
      <c r="J12" s="2">
        <v>9</v>
      </c>
      <c r="K12" s="15"/>
      <c r="L12" s="11">
        <v>36</v>
      </c>
    </row>
    <row r="13" spans="1:12" ht="14.4" x14ac:dyDescent="0.3">
      <c r="A13" s="2">
        <v>10</v>
      </c>
      <c r="B13" s="15" t="s">
        <v>356</v>
      </c>
      <c r="C13" s="11">
        <v>158</v>
      </c>
      <c r="D13" s="2">
        <v>10</v>
      </c>
      <c r="E13" s="15" t="s">
        <v>408</v>
      </c>
      <c r="F13" s="11">
        <v>143</v>
      </c>
      <c r="G13" s="2">
        <v>10</v>
      </c>
      <c r="H13" s="15"/>
      <c r="I13" s="11">
        <v>36</v>
      </c>
      <c r="J13" s="2">
        <v>10</v>
      </c>
      <c r="K13" s="15"/>
      <c r="L13" s="11">
        <v>36</v>
      </c>
    </row>
    <row r="14" spans="1:12" ht="14.4" x14ac:dyDescent="0.3">
      <c r="A14" s="2">
        <v>11</v>
      </c>
      <c r="B14" s="15" t="s">
        <v>356</v>
      </c>
      <c r="C14" s="11">
        <v>158</v>
      </c>
      <c r="D14" s="2">
        <v>11</v>
      </c>
      <c r="E14" s="15" t="s">
        <v>416</v>
      </c>
      <c r="F14" s="11">
        <v>127</v>
      </c>
      <c r="G14" s="2">
        <v>11</v>
      </c>
      <c r="H14" s="15"/>
      <c r="I14" s="11">
        <v>36</v>
      </c>
      <c r="J14" s="2">
        <v>11</v>
      </c>
      <c r="K14" s="15"/>
      <c r="L14" s="11">
        <v>36</v>
      </c>
    </row>
    <row r="15" spans="1:12" ht="14.4" x14ac:dyDescent="0.3">
      <c r="A15" s="2">
        <v>12</v>
      </c>
      <c r="B15" s="15" t="s">
        <v>356</v>
      </c>
      <c r="C15" s="11">
        <v>158</v>
      </c>
      <c r="D15" s="2">
        <v>12</v>
      </c>
      <c r="E15" s="15" t="s">
        <v>409</v>
      </c>
      <c r="F15" s="11">
        <v>185</v>
      </c>
      <c r="G15" s="2">
        <v>12</v>
      </c>
      <c r="H15" s="15"/>
      <c r="I15" s="11">
        <v>36</v>
      </c>
      <c r="J15" s="2">
        <v>12</v>
      </c>
      <c r="K15" s="7"/>
      <c r="L15" s="11">
        <v>36</v>
      </c>
    </row>
  </sheetData>
  <mergeCells count="5">
    <mergeCell ref="A1:L1"/>
    <mergeCell ref="A2:F2"/>
    <mergeCell ref="G2:L2"/>
    <mergeCell ref="H3:I3"/>
    <mergeCell ref="K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Przełącznica 192 A PG1</vt:lpstr>
      <vt:lpstr>Przełącznica 192 B PG1</vt:lpstr>
      <vt:lpstr>Przełącznica 192 C PG1</vt:lpstr>
      <vt:lpstr>Przełącznica 192 D PG1</vt:lpstr>
      <vt:lpstr>PRZEŁĄCZNICA 192 E PG1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Tadek</dc:creator>
  <cp:lastModifiedBy>Meverin</cp:lastModifiedBy>
  <cp:lastPrinted>2024-06-16T21:40:08Z</cp:lastPrinted>
  <dcterms:created xsi:type="dcterms:W3CDTF">2009-10-08T07:18:34Z</dcterms:created>
  <dcterms:modified xsi:type="dcterms:W3CDTF">2024-09-13T08:38:36Z</dcterms:modified>
</cp:coreProperties>
</file>