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2FCB8642-F133-4B42-899D-43406F40D9AC}" xr6:coauthVersionLast="47" xr6:coauthVersionMax="47" xr10:uidLastSave="{00000000-0000-0000-0000-000000000000}"/>
  <bookViews>
    <workbookView xWindow="-108" yWindow="-108" windowWidth="23256" windowHeight="12456" tabRatio="809" xr2:uid="{00000000-000D-0000-FFFF-FFFF00000000}"/>
  </bookViews>
  <sheets>
    <sheet name="Przełącznica 192 A PG1" sheetId="7" r:id="rId1"/>
    <sheet name="Przełącznica 192 B PG1" sheetId="9" r:id="rId2"/>
    <sheet name="Przełącznica 192 C PG1" sheetId="10" r:id="rId3"/>
    <sheet name="Przełącznica 192 D PG1" sheetId="11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64" i="7" l="1"/>
  <c r="L64" i="9"/>
</calcChain>
</file>

<file path=xl/sharedStrings.xml><?xml version="1.0" encoding="utf-8"?>
<sst xmlns="http://schemas.openxmlformats.org/spreadsheetml/2006/main" count="438" uniqueCount="330">
  <si>
    <t>LP</t>
  </si>
  <si>
    <t xml:space="preserve">Przełącznica 192J B 3U </t>
  </si>
  <si>
    <t xml:space="preserve">Przełącznica 192J A 3U </t>
  </si>
  <si>
    <t>`</t>
  </si>
  <si>
    <t>N/N</t>
  </si>
  <si>
    <t xml:space="preserve">Przełącznica 192J C 3U </t>
  </si>
  <si>
    <t xml:space="preserve">Przełącznica 192J D 3U </t>
  </si>
  <si>
    <t>NISKA 1B</t>
  </si>
  <si>
    <t>NOWA 8C</t>
  </si>
  <si>
    <t>NOWA 19</t>
  </si>
  <si>
    <t>NOWA 10</t>
  </si>
  <si>
    <t>NOWA 25A</t>
  </si>
  <si>
    <t>NOWA 10A</t>
  </si>
  <si>
    <t>NOWA 29</t>
  </si>
  <si>
    <t>NOWA 23</t>
  </si>
  <si>
    <t>NOWA 21</t>
  </si>
  <si>
    <t>NOWA 19A</t>
  </si>
  <si>
    <t>NOWA 12</t>
  </si>
  <si>
    <t>NISKA 2A</t>
  </si>
  <si>
    <t>NOWA 27A</t>
  </si>
  <si>
    <t>NOWA 27</t>
  </si>
  <si>
    <t>ZASILANIE DŁUGA</t>
  </si>
  <si>
    <t>72JT1 MUFA PG</t>
  </si>
  <si>
    <t>72JT2 MUFA PG</t>
  </si>
  <si>
    <t>72JT3 MUFA PG</t>
  </si>
  <si>
    <t>72JT4 MUFA PG</t>
  </si>
  <si>
    <t>72JT5 MUFA PG</t>
  </si>
  <si>
    <t>72JT6 MUFA PG</t>
  </si>
  <si>
    <t>72JT1 BOX 7 GÓRNA 12</t>
  </si>
  <si>
    <t>72JT2 BOX 7 GÓRNA 12</t>
  </si>
  <si>
    <t>GÓRNA 5</t>
  </si>
  <si>
    <t>GÓRNA 1</t>
  </si>
  <si>
    <t>GÓRNA 7</t>
  </si>
  <si>
    <t>GÓRNA 9</t>
  </si>
  <si>
    <t>GÓRNA 8</t>
  </si>
  <si>
    <t>GÓRNA 6/1</t>
  </si>
  <si>
    <t>GÓRNA 8/1</t>
  </si>
  <si>
    <t>GÓRNA 14</t>
  </si>
  <si>
    <t>GÓRNA 3</t>
  </si>
  <si>
    <t>GÓRNA 14A</t>
  </si>
  <si>
    <t>GÓRNA 16</t>
  </si>
  <si>
    <t>GÓRNA 14B</t>
  </si>
  <si>
    <t>GÓRNA 6</t>
  </si>
  <si>
    <t>GÓRNA 14C</t>
  </si>
  <si>
    <t>GÓRNA 10</t>
  </si>
  <si>
    <t>GÓRNA 12/1</t>
  </si>
  <si>
    <t>GÓRNA 12/2</t>
  </si>
  <si>
    <t>GÓRNA 14C/1</t>
  </si>
  <si>
    <t>MYLNA 13</t>
  </si>
  <si>
    <t>72JT3 BOX 8 KRĘTA 15</t>
  </si>
  <si>
    <t>KRĘTA 13</t>
  </si>
  <si>
    <t>KRĘTA 15</t>
  </si>
  <si>
    <t>KRĘTA 19</t>
  </si>
  <si>
    <t>KRĘTA 20</t>
  </si>
  <si>
    <t>KRĘTA 24</t>
  </si>
  <si>
    <t>KRĘTA 11</t>
  </si>
  <si>
    <t>KRĘTA 22</t>
  </si>
  <si>
    <t>KRĘTA 18</t>
  </si>
  <si>
    <t>KRĘTA 28</t>
  </si>
  <si>
    <t>KRĘTA 26</t>
  </si>
  <si>
    <t>72JT4 BOX 9 KRĘTA 27</t>
  </si>
  <si>
    <t>KRĘTA 34</t>
  </si>
  <si>
    <t>KRĘTA 25</t>
  </si>
  <si>
    <t>KRĘTA 30</t>
  </si>
  <si>
    <t>KRĘTA 33</t>
  </si>
  <si>
    <t>KRĘTA 29</t>
  </si>
  <si>
    <t>KRĘTA 42</t>
  </si>
  <si>
    <t>KRĘTA 23A</t>
  </si>
  <si>
    <t>KRĘTA 27</t>
  </si>
  <si>
    <t>KRĘTA 40</t>
  </si>
  <si>
    <t>KRĘTA 36</t>
  </si>
  <si>
    <t>KRĘTA 23</t>
  </si>
  <si>
    <t>KRĘTA 21</t>
  </si>
  <si>
    <t>KRĘTA 32</t>
  </si>
  <si>
    <t>KRĘTA 31</t>
  </si>
  <si>
    <t>72JT5 BOX 9 KRĘTA 27</t>
  </si>
  <si>
    <t>72JT6 BOX 10 BOCZNA 9</t>
  </si>
  <si>
    <t>BOCZNA 16</t>
  </si>
  <si>
    <t>BOCZNA 11</t>
  </si>
  <si>
    <t>BOCZNA 19</t>
  </si>
  <si>
    <t>BOCZNA 21</t>
  </si>
  <si>
    <t>BOCZNA 18</t>
  </si>
  <si>
    <t>BOCZNA 17</t>
  </si>
  <si>
    <t>BOCZNA 9</t>
  </si>
  <si>
    <t>ODOLANOWSKA 35</t>
  </si>
  <si>
    <t>ODOLANOWSKA 46</t>
  </si>
  <si>
    <t>ODOLANOWSKA 42</t>
  </si>
  <si>
    <t>ODOLANOWSKA 48</t>
  </si>
  <si>
    <t>ODOLANOWSKA 50</t>
  </si>
  <si>
    <t>ODOLANOWSKA 39</t>
  </si>
  <si>
    <t>ODOLANOWSKA 40</t>
  </si>
  <si>
    <t>ODOLANOWSKA 41</t>
  </si>
  <si>
    <t>ODOLANOWSKA 37</t>
  </si>
  <si>
    <t>48JT1 BOX 17 ODOLANOWSKA 39</t>
  </si>
  <si>
    <t>48JT2 BOX 17 ODOLANOWSKA 39</t>
  </si>
  <si>
    <t>48JT3 BOX 18 BRATNIA 32</t>
  </si>
  <si>
    <t>48JT4 BOX 18 BRATNIA 32</t>
  </si>
  <si>
    <t>BRATNIA 30</t>
  </si>
  <si>
    <t>BRATNIA 26</t>
  </si>
  <si>
    <t>BRATNIA 31/1</t>
  </si>
  <si>
    <t>ODOLANOWSKA 33</t>
  </si>
  <si>
    <t>BRATNIA 32</t>
  </si>
  <si>
    <t>BRATNIA 33</t>
  </si>
  <si>
    <t>BRATNIA 28</t>
  </si>
  <si>
    <t>BRATNIA 35</t>
  </si>
  <si>
    <t>BRATNIA 27</t>
  </si>
  <si>
    <t>BRATNIA 29</t>
  </si>
  <si>
    <t>72JT3 MBOX SIEROCA 8</t>
  </si>
  <si>
    <t>72JT4 MBOX SIEROCA 8</t>
  </si>
  <si>
    <t>72JT1 MBOX SIEROCA 8</t>
  </si>
  <si>
    <t>72JT2 MBOX SIEROCA 8</t>
  </si>
  <si>
    <t>SIEROCA 1</t>
  </si>
  <si>
    <t>SIEROCA 2</t>
  </si>
  <si>
    <t>SIEROCA 3</t>
  </si>
  <si>
    <t>SIEROCA 4</t>
  </si>
  <si>
    <t>SIEROCA 5</t>
  </si>
  <si>
    <t>SIEROCA 6</t>
  </si>
  <si>
    <t>SIEROCA 7</t>
  </si>
  <si>
    <t>SIEROCA 8</t>
  </si>
  <si>
    <t>SIEROCA 9</t>
  </si>
  <si>
    <t>SIEROCA 10</t>
  </si>
  <si>
    <t>SIEROCA 11</t>
  </si>
  <si>
    <t>SIEROCA 12</t>
  </si>
  <si>
    <t>SIEROCA 1/1</t>
  </si>
  <si>
    <t>SIEROCA 8/1</t>
  </si>
  <si>
    <t>SIEROCA 10A</t>
  </si>
  <si>
    <t>SIEROCA 13</t>
  </si>
  <si>
    <t>SIEROCA 14</t>
  </si>
  <si>
    <t>NISKA 2</t>
  </si>
  <si>
    <t>72JT5 MBOX SIEROCA 8</t>
  </si>
  <si>
    <t>72JT6 MBOX SIEROCA 8</t>
  </si>
  <si>
    <t>72JT1 BOX 19 BRATNIA 3</t>
  </si>
  <si>
    <t>72JT2 BOX 19 BRATNIA 3</t>
  </si>
  <si>
    <t>BRATNIA 2A</t>
  </si>
  <si>
    <t>BRATNIA 6</t>
  </si>
  <si>
    <t>BRATNIA 5/1</t>
  </si>
  <si>
    <t>BRATNIA 4</t>
  </si>
  <si>
    <t>BRATNIA 10</t>
  </si>
  <si>
    <t>BRATNIA 3</t>
  </si>
  <si>
    <t>BRATNIA 5/2</t>
  </si>
  <si>
    <t>BRATNIA 12</t>
  </si>
  <si>
    <t>BRATNIA 8</t>
  </si>
  <si>
    <t>BRATNIA 2</t>
  </si>
  <si>
    <t>BRATNIA 7</t>
  </si>
  <si>
    <t>72JT5 BOX 21 BRATNIA 22A</t>
  </si>
  <si>
    <t>72JT6 BOX 21 BRATNIA 22A</t>
  </si>
  <si>
    <t>BRATNIA 22A</t>
  </si>
  <si>
    <t>BRATNIA 20A</t>
  </si>
  <si>
    <t>BRATNIA 24</t>
  </si>
  <si>
    <t>ODOLANOWSKA 27</t>
  </si>
  <si>
    <t>ODOLANOWSKA 28</t>
  </si>
  <si>
    <t>ODOLANOWSKA 29</t>
  </si>
  <si>
    <t>ODOLANOWSKA 29A</t>
  </si>
  <si>
    <t>ODOLANOWSKA 30</t>
  </si>
  <si>
    <t>ODOLANOWSKA 32</t>
  </si>
  <si>
    <t>ODOLANOWSKA 34</t>
  </si>
  <si>
    <t>ODOLANOWSKA 38</t>
  </si>
  <si>
    <t>ODOLANOWSKA 38/1</t>
  </si>
  <si>
    <t>ODOLANOWSKA 31</t>
  </si>
  <si>
    <t>NOWA 8</t>
  </si>
  <si>
    <t>NOWA 9</t>
  </si>
  <si>
    <t>BRATNIA 1</t>
  </si>
  <si>
    <t>BRATNIA 1/1</t>
  </si>
  <si>
    <t>DOBRA 2</t>
  </si>
  <si>
    <t>DOBRA 4</t>
  </si>
  <si>
    <t>BRATNIA 22</t>
  </si>
  <si>
    <t>DOBRA 2D</t>
  </si>
  <si>
    <t>BRATNIA 25</t>
  </si>
  <si>
    <t>DOBRA 2B</t>
  </si>
  <si>
    <t>DOBRA 2C</t>
  </si>
  <si>
    <t>BRATNIA 18/1</t>
  </si>
  <si>
    <t>DOBRA 4B</t>
  </si>
  <si>
    <t>DOBRA 4D</t>
  </si>
  <si>
    <t>BRATNIA 20</t>
  </si>
  <si>
    <t>DOBRA 4C</t>
  </si>
  <si>
    <t>BRATNIA 18</t>
  </si>
  <si>
    <t>72JT2 BOX 11 ODOLANOWSKA 49</t>
  </si>
  <si>
    <t>72JT1 BOX 11 ODOLANOWSKA 49</t>
  </si>
  <si>
    <t>72JT3 MBOX 20 BRATNIA 16</t>
  </si>
  <si>
    <t>72JT4 MBOX 20 BRATNIA 16</t>
  </si>
  <si>
    <t>BRATNIA 9</t>
  </si>
  <si>
    <t>BRATNIA 11</t>
  </si>
  <si>
    <t>BRATNIA 13</t>
  </si>
  <si>
    <t>BRATNIA 13/1</t>
  </si>
  <si>
    <t>BRATNIA 14</t>
  </si>
  <si>
    <t>BRATNIA 14A</t>
  </si>
  <si>
    <t>BRATNIA 15</t>
  </si>
  <si>
    <t>BRATNIA 16</t>
  </si>
  <si>
    <t>BRATNIA 17</t>
  </si>
  <si>
    <t>BRATNIA 19</t>
  </si>
  <si>
    <t>BRATNIA 21</t>
  </si>
  <si>
    <t>INTAR</t>
  </si>
  <si>
    <t>ODOLANOWSKA 47A</t>
  </si>
  <si>
    <t>ODOLANOWSKA 53</t>
  </si>
  <si>
    <t>ODOLANOWSKA 51</t>
  </si>
  <si>
    <t>ODOLANOWSKA 49A</t>
  </si>
  <si>
    <t>ODOLANOWSKA 51A</t>
  </si>
  <si>
    <t>ODOLANOWSKA 58</t>
  </si>
  <si>
    <t>ODOLANOWSKA 54A</t>
  </si>
  <si>
    <t>ODOLANOWSKA 49</t>
  </si>
  <si>
    <t>ODOLANOWSKA 47</t>
  </si>
  <si>
    <t>ODOLANOWSKA 52</t>
  </si>
  <si>
    <t>ODOLANOWSKA 56</t>
  </si>
  <si>
    <t>72JT5 BOX 13 ODOLANOWSKA 45</t>
  </si>
  <si>
    <t>72JT6 BOX 13 ODOLANOWSKA 45</t>
  </si>
  <si>
    <t>72JT3 BOX 12 ODOLANOWSKA 59</t>
  </si>
  <si>
    <t>72JT4 BOX 12 ODOLANOWSKA 59</t>
  </si>
  <si>
    <t>ODOLANOWSKA 63</t>
  </si>
  <si>
    <t>ODOLANOWSKA 66</t>
  </si>
  <si>
    <t>ODOLANOWSKA 65</t>
  </si>
  <si>
    <t>ODOLANOWSKA 57</t>
  </si>
  <si>
    <t>ODOLANOWSKA 57B</t>
  </si>
  <si>
    <t>ODOLANOWSKA 68</t>
  </si>
  <si>
    <t>ODOLANOWSKA 55</t>
  </si>
  <si>
    <t>ODOLANOWSKA 68A</t>
  </si>
  <si>
    <t>ODOLANOWSKA 59/2</t>
  </si>
  <si>
    <t>ODOLANOWSKA 57A</t>
  </si>
  <si>
    <t>ODOLANOWSKA 61</t>
  </si>
  <si>
    <t>ODOLANOWSKA 59/1</t>
  </si>
  <si>
    <t>ODOLANOWSKA 70</t>
  </si>
  <si>
    <t>144JT5 BOX 4 SKOŚNA 2</t>
  </si>
  <si>
    <t>144JT6 BOX 4 SKOŚNA 2</t>
  </si>
  <si>
    <t>SKOŚNA 2/1</t>
  </si>
  <si>
    <t>SKOŚNA 1</t>
  </si>
  <si>
    <t>SKOŚNA 4</t>
  </si>
  <si>
    <t>SKOŚNA 9</t>
  </si>
  <si>
    <t>SKOŚNA 2</t>
  </si>
  <si>
    <t>ŚREDNIA 2</t>
  </si>
  <si>
    <t>144JT3 BOX 5 GORZYCKA 61</t>
  </si>
  <si>
    <t>144JT4 BOX 5 GORZYCKA 61</t>
  </si>
  <si>
    <t>GORZYCKA 59/1</t>
  </si>
  <si>
    <t>GORZYCKA 58</t>
  </si>
  <si>
    <t>GORZYCKA 60</t>
  </si>
  <si>
    <t>GORZYCKA 59</t>
  </si>
  <si>
    <t>GORZYCKA 63</t>
  </si>
  <si>
    <t>GORZYCKA 67</t>
  </si>
  <si>
    <t>GORZYCKA 62</t>
  </si>
  <si>
    <t>GORZYCKA 56</t>
  </si>
  <si>
    <t>GORZYCKA 55</t>
  </si>
  <si>
    <t>GORZYCKA 61</t>
  </si>
  <si>
    <t>GORZYCKA 57</t>
  </si>
  <si>
    <t>GORZYCKA 65</t>
  </si>
  <si>
    <t>GORZYCKA 64</t>
  </si>
  <si>
    <t>GORZYCKA 50</t>
  </si>
  <si>
    <t>GORZYCKA 54</t>
  </si>
  <si>
    <t>GORZYCKA 48</t>
  </si>
  <si>
    <t>GORZYCKA 46</t>
  </si>
  <si>
    <t>GORZYCKA 53</t>
  </si>
  <si>
    <t>GORZYCKA 52</t>
  </si>
  <si>
    <t>NOWA 3</t>
  </si>
  <si>
    <t>NOWA 5</t>
  </si>
  <si>
    <t>NOWA 6</t>
  </si>
  <si>
    <t>NOWA 7</t>
  </si>
  <si>
    <t>NOWA 11</t>
  </si>
  <si>
    <t>NOWA 11A</t>
  </si>
  <si>
    <t>NOWA 13</t>
  </si>
  <si>
    <t>NOWA 15</t>
  </si>
  <si>
    <t>NOWA 17</t>
  </si>
  <si>
    <t>GORZYCKA 74</t>
  </si>
  <si>
    <t>GORZYCKA 71</t>
  </si>
  <si>
    <t>GORZYCKA 69</t>
  </si>
  <si>
    <t>GORZYCKA 76</t>
  </si>
  <si>
    <t>GORZYCKA 79</t>
  </si>
  <si>
    <t>GORZYCKA 66</t>
  </si>
  <si>
    <t>GORZYCKA 73A</t>
  </si>
  <si>
    <t>GORZYCKA 78</t>
  </si>
  <si>
    <t>GORZYCKA 75</t>
  </si>
  <si>
    <t>GORZYCKA 77</t>
  </si>
  <si>
    <t>GORZYCKA 72</t>
  </si>
  <si>
    <t>GORZYCKA 70</t>
  </si>
  <si>
    <t>GORZYCKA 80</t>
  </si>
  <si>
    <t>GORZYCKA 85</t>
  </si>
  <si>
    <t>GORZYCKA 82</t>
  </si>
  <si>
    <t>GORZYCKA 84</t>
  </si>
  <si>
    <t>GORZYCKA 89</t>
  </si>
  <si>
    <t>GORZYCKA 73</t>
  </si>
  <si>
    <t>GORZYCKA 68</t>
  </si>
  <si>
    <t>ZACHODNIA 17</t>
  </si>
  <si>
    <t>ZACHODNIA 13B</t>
  </si>
  <si>
    <t>ZACHODNIA 14</t>
  </si>
  <si>
    <t>ZACHODNIA 9</t>
  </si>
  <si>
    <t>ZACHODNIA 8</t>
  </si>
  <si>
    <t>ZACHODNIA 3</t>
  </si>
  <si>
    <t>ZACHODNIA 6</t>
  </si>
  <si>
    <t>ZACHODNIA 12</t>
  </si>
  <si>
    <t>ZACHODNIA 5</t>
  </si>
  <si>
    <t>ZACHODNIA 10</t>
  </si>
  <si>
    <t>ZACHODNIA 13A</t>
  </si>
  <si>
    <t>ZACHODNIA 1</t>
  </si>
  <si>
    <t>ZACHODNIA 4</t>
  </si>
  <si>
    <t>ZACHODNIA 7</t>
  </si>
  <si>
    <t>ZACHODNIA 2</t>
  </si>
  <si>
    <t>ZACHODNIA 16</t>
  </si>
  <si>
    <t>ZACHODNIA 15</t>
  </si>
  <si>
    <t>GORZYCKA 92</t>
  </si>
  <si>
    <t>GORZYCKA 94</t>
  </si>
  <si>
    <t>GORZYCKA 88</t>
  </si>
  <si>
    <t>DZ. 65/2</t>
  </si>
  <si>
    <t>GORZYCKA 86</t>
  </si>
  <si>
    <t>DZ. 64/1</t>
  </si>
  <si>
    <t>GORZYCKA 97</t>
  </si>
  <si>
    <t>GORZYCKA 90</t>
  </si>
  <si>
    <t>GORZYCKA 91</t>
  </si>
  <si>
    <t>GORZYCKA 96</t>
  </si>
  <si>
    <t>GORZYCKA 87</t>
  </si>
  <si>
    <t>BOCZNA 3B</t>
  </si>
  <si>
    <t>GORZYCKA 51</t>
  </si>
  <si>
    <t>BOCZNA 4</t>
  </si>
  <si>
    <t>BOCZNA 2</t>
  </si>
  <si>
    <t>BOCZNA 3A</t>
  </si>
  <si>
    <t>BOCZNA 8</t>
  </si>
  <si>
    <t>BOCZNA 3</t>
  </si>
  <si>
    <t>BOCZNA 12</t>
  </si>
  <si>
    <t>BOCZNA 7</t>
  </si>
  <si>
    <t>BOCZNA 10</t>
  </si>
  <si>
    <t>BOCZNA 6</t>
  </si>
  <si>
    <t>144JT1 BOX 6 BOCZNA 9</t>
  </si>
  <si>
    <t>144JT2 BOX 6 BOCZNA 9</t>
  </si>
  <si>
    <t>72JT1 MBOX 14  NOWA 11</t>
  </si>
  <si>
    <t>72JT2 MBOX 14 NOWA 11</t>
  </si>
  <si>
    <t>72JT3 BOX 15 NOWA 25A</t>
  </si>
  <si>
    <t>72JT4 BOX 15 NOWA 25A</t>
  </si>
  <si>
    <t>72JT5 BOX 16 NISKA</t>
  </si>
  <si>
    <t>72JT6 BOX 16 NISKA</t>
  </si>
  <si>
    <t>144JT7 BOX 1 GORZYCKA 73</t>
  </si>
  <si>
    <t>144JT8 BOX 1 GORZYCKA 73</t>
  </si>
  <si>
    <t>144JT9 BOX 2 GORZYCKA 90</t>
  </si>
  <si>
    <t>144JT10 BOX 2 GORZYCKA 90</t>
  </si>
  <si>
    <t>144JT11 BOX 3 ZACHODNIA 10</t>
  </si>
  <si>
    <t>144JT12 BOX 3 ZACHODNIA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</si>
</sst>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"/>
      <family val="2"/>
      <charset val="238"/>
    </font>
    <font>
      <b/>
      <sz val="10"/>
      <name val="Arial"/>
      <family val="2"/>
      <charset val="238"/>
    </font>
    <font>
      <b/>
      <sz val="14"/>
      <name val="Arial"/>
      <family val="2"/>
      <charset val="238"/>
    </font>
    <font>
      <sz val="8"/>
      <name val="Arial"/>
      <family val="2"/>
      <charset val="238"/>
    </font>
    <font>
      <b/>
      <sz val="9"/>
      <name val="Arial"/>
      <family val="2"/>
      <charset val="238"/>
    </font>
    <font>
      <sz val="10"/>
      <color rgb="FFFF0000"/>
      <name val="Arial"/>
      <family val="2"/>
      <charset val="238"/>
    </font>
    <font>
      <sz val="8"/>
      <color rgb="FFFF0000"/>
      <name val="Arial"/>
      <family val="2"/>
      <charset val="238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"/>
      <family val="2"/>
      <charset val="238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6" fillId="0" borderId="0" xfId="0" applyFont="1"/>
    <xf numFmtId="0" fontId="7" fillId="0" borderId="1" xfId="0" applyFont="1" applyBorder="1"/>
    <xf numFmtId="0" fontId="4" fillId="0" borderId="1" xfId="0" applyFont="1" applyBorder="1" applyAlignment="1">
      <alignment horizontal="left"/>
    </xf>
    <xf numFmtId="0" fontId="1" fillId="0" borderId="6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6" fillId="0" borderId="1" xfId="0" applyFont="1" applyBorder="1" applyAlignment="1">
      <alignment horizontal="right"/>
    </xf>
    <xf numFmtId="0" fontId="6" fillId="0" borderId="0" xfId="0" applyFont="1" applyAlignment="1">
      <alignment horizontal="right"/>
    </xf>
    <xf numFmtId="0" fontId="6" fillId="2" borderId="1" xfId="0" applyFont="1" applyFill="1" applyBorder="1" applyAlignment="1">
      <alignment horizontal="right"/>
    </xf>
    <xf numFmtId="0" fontId="5" fillId="0" borderId="0" xfId="0" applyFont="1" applyAlignment="1">
      <alignment horizontal="left"/>
    </xf>
    <xf numFmtId="0" fontId="8" fillId="0" borderId="1" xfId="0" applyFont="1" applyBorder="1"/>
    <xf numFmtId="0" fontId="9" fillId="0" borderId="1" xfId="0" applyFont="1" applyBorder="1"/>
    <xf numFmtId="0" fontId="9" fillId="0" borderId="1" xfId="0" applyFont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left"/>
    </xf>
    <xf numFmtId="0" fontId="8" fillId="2" borderId="1" xfId="0" applyFont="1" applyFill="1" applyBorder="1"/>
    <xf numFmtId="0" fontId="0" fillId="2" borderId="1" xfId="0" applyFill="1" applyBorder="1"/>
    <xf numFmtId="0" fontId="10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9" fillId="2" borderId="1" xfId="0" applyFont="1" applyFill="1" applyBorder="1"/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1" xfId="0" applyFont="1" applyBorder="1" applyAlignment="1"/>
    <xf numFmtId="0" fontId="0" fillId="2" borderId="1" xfId="0" applyFont="1" applyFill="1" applyBorder="1" applyAlignment="1"/>
    <xf numFmtId="0" fontId="0" fillId="0" borderId="0" xfId="0" applyFont="1" applyAlignmen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64"/>
  <sheetViews>
    <sheetView tabSelected="1" zoomScale="92" zoomScaleNormal="92" workbookViewId="0">
      <selection activeCell="F68" sqref="F68"/>
    </sheetView>
  </sheetViews>
  <sheetFormatPr defaultColWidth="11.5546875" defaultRowHeight="13.2" x14ac:dyDescent="0.25"/>
  <cols>
    <col min="1" max="1" width="3.33203125" style="3" customWidth="1"/>
    <col min="2" max="2" width="25.6640625" style="1" customWidth="1"/>
    <col min="3" max="3" width="4.6640625" style="1" customWidth="1"/>
    <col min="4" max="4" width="3.33203125" style="3" customWidth="1"/>
    <col min="5" max="5" width="25.6640625" style="1" customWidth="1"/>
    <col min="6" max="6" width="4.6640625" style="1" customWidth="1"/>
    <col min="7" max="7" width="3.33203125" style="3" customWidth="1"/>
    <col min="8" max="8" width="25.6640625" style="1" customWidth="1"/>
    <col min="9" max="9" width="4.6640625" style="1" customWidth="1"/>
    <col min="10" max="10" width="3.33203125" style="3" customWidth="1"/>
    <col min="11" max="11" width="25.6640625" style="3" customWidth="1"/>
    <col min="12" max="12" width="4.6640625" style="1" customWidth="1"/>
    <col min="14" max="14" width="3.33203125" customWidth="1"/>
    <col min="15" max="15" width="25.6640625" customWidth="1"/>
    <col min="16" max="16" width="4.6640625" customWidth="1"/>
    <col min="17" max="17" width="3.33203125" customWidth="1"/>
    <col min="18" max="18" width="25.6640625" customWidth="1"/>
    <col min="19" max="19" width="4.6640625" customWidth="1"/>
    <col min="20" max="20" width="3.33203125" customWidth="1"/>
    <col min="21" max="21" width="25.6640625" customWidth="1"/>
    <col min="22" max="22" width="4.6640625" customWidth="1"/>
    <col min="23" max="23" width="3.33203125" customWidth="1"/>
    <col min="24" max="24" width="25.6640625" customWidth="1"/>
    <col min="25" max="25" width="4.6640625" customWidth="1"/>
    <col min="26" max="26" width="3.33203125" customWidth="1"/>
    <col min="27" max="27" width="25.6640625" customWidth="1"/>
    <col min="28" max="28" width="4.6640625" customWidth="1"/>
    <col min="29" max="29" width="3.33203125" customWidth="1"/>
    <col min="30" max="30" width="25.6640625" customWidth="1"/>
    <col min="31" max="31" width="4.6640625" customWidth="1"/>
  </cols>
  <sheetData>
    <row r="1" spans="1:15" ht="27" customHeight="1" x14ac:dyDescent="0.25">
      <c r="A1" s="29" t="s">
        <v>2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</row>
    <row r="2" spans="1:15" ht="17.100000000000001" customHeight="1" x14ac:dyDescent="0.25">
      <c r="A2" s="26">
        <v>1</v>
      </c>
      <c r="B2" s="27"/>
      <c r="C2" s="27"/>
      <c r="D2" s="27"/>
      <c r="E2" s="27"/>
      <c r="F2" s="28"/>
      <c r="G2" s="26">
        <v>2</v>
      </c>
      <c r="H2" s="27"/>
      <c r="I2" s="27"/>
      <c r="J2" s="27"/>
      <c r="K2" s="27"/>
      <c r="L2" s="28"/>
    </row>
    <row r="3" spans="1:15" ht="17.100000000000001" customHeight="1" x14ac:dyDescent="0.25">
      <c r="A3" s="2" t="s">
        <v>0</v>
      </c>
      <c r="B3" s="8" t="s">
        <v>22</v>
      </c>
      <c r="C3" s="2"/>
      <c r="D3" s="2" t="s">
        <v>0</v>
      </c>
      <c r="E3" s="8" t="s">
        <v>23</v>
      </c>
      <c r="F3" s="2"/>
      <c r="G3" s="2" t="s">
        <v>0</v>
      </c>
      <c r="H3" s="8" t="s">
        <v>24</v>
      </c>
      <c r="I3" s="2"/>
      <c r="J3" s="2" t="s">
        <v>0</v>
      </c>
      <c r="K3" s="8" t="s">
        <v>25</v>
      </c>
      <c r="L3" s="2"/>
    </row>
    <row r="4" spans="1:15" ht="17.100000000000001" customHeight="1" x14ac:dyDescent="0.3">
      <c r="A4" s="2">
        <v>1</v>
      </c>
      <c r="B4" s="15" t="s">
        <v>21</v>
      </c>
      <c r="C4" s="11">
        <v>936</v>
      </c>
      <c r="D4" s="2">
        <v>1</v>
      </c>
      <c r="E4" s="15" t="s">
        <v>149</v>
      </c>
      <c r="F4" s="11">
        <v>209</v>
      </c>
      <c r="G4" s="2">
        <v>1</v>
      </c>
      <c r="H4" s="15" t="s">
        <v>159</v>
      </c>
      <c r="I4" s="11">
        <v>309</v>
      </c>
      <c r="J4" s="2">
        <v>1</v>
      </c>
      <c r="K4" s="15" t="s">
        <v>161</v>
      </c>
      <c r="L4" s="11">
        <v>128</v>
      </c>
      <c r="N4" s="12"/>
    </row>
    <row r="5" spans="1:15" ht="17.100000000000001" customHeight="1" x14ac:dyDescent="0.3">
      <c r="A5" s="2">
        <v>2</v>
      </c>
      <c r="B5" s="15" t="s">
        <v>21</v>
      </c>
      <c r="C5" s="11">
        <v>936</v>
      </c>
      <c r="D5" s="2">
        <v>2</v>
      </c>
      <c r="E5" s="15" t="s">
        <v>150</v>
      </c>
      <c r="F5" s="11">
        <v>224</v>
      </c>
      <c r="G5" s="2">
        <v>2</v>
      </c>
      <c r="H5" s="15" t="s">
        <v>159</v>
      </c>
      <c r="I5" s="11">
        <v>309</v>
      </c>
      <c r="J5" s="2">
        <v>2</v>
      </c>
      <c r="K5" s="15" t="s">
        <v>161</v>
      </c>
      <c r="L5" s="11">
        <v>128</v>
      </c>
    </row>
    <row r="6" spans="1:15" ht="17.100000000000001" customHeight="1" x14ac:dyDescent="0.3">
      <c r="A6" s="2">
        <v>3</v>
      </c>
      <c r="B6" s="15" t="s">
        <v>21</v>
      </c>
      <c r="C6" s="11">
        <v>936</v>
      </c>
      <c r="D6" s="2">
        <v>3</v>
      </c>
      <c r="E6" s="15" t="s">
        <v>151</v>
      </c>
      <c r="F6" s="11">
        <v>200</v>
      </c>
      <c r="G6" s="2">
        <v>3</v>
      </c>
      <c r="H6" s="15" t="s">
        <v>159</v>
      </c>
      <c r="I6" s="11">
        <v>309</v>
      </c>
      <c r="J6" s="2">
        <v>3</v>
      </c>
      <c r="K6" s="15" t="s">
        <v>161</v>
      </c>
      <c r="L6" s="11">
        <v>128</v>
      </c>
    </row>
    <row r="7" spans="1:15" ht="17.100000000000001" customHeight="1" x14ac:dyDescent="0.3">
      <c r="A7" s="2">
        <v>4</v>
      </c>
      <c r="B7" s="15" t="s">
        <v>21</v>
      </c>
      <c r="C7" s="11">
        <v>936</v>
      </c>
      <c r="D7" s="2">
        <v>4</v>
      </c>
      <c r="E7" s="15" t="s">
        <v>152</v>
      </c>
      <c r="F7" s="11">
        <v>157</v>
      </c>
      <c r="G7" s="2">
        <v>4</v>
      </c>
      <c r="H7" s="15" t="s">
        <v>159</v>
      </c>
      <c r="I7" s="11">
        <v>309</v>
      </c>
      <c r="J7" s="2">
        <v>4</v>
      </c>
      <c r="K7" s="15" t="s">
        <v>161</v>
      </c>
      <c r="L7" s="11">
        <v>128</v>
      </c>
    </row>
    <row r="8" spans="1:15" ht="17.100000000000001" customHeight="1" x14ac:dyDescent="0.3">
      <c r="A8" s="2">
        <v>5</v>
      </c>
      <c r="B8" s="15" t="s">
        <v>21</v>
      </c>
      <c r="C8" s="11">
        <v>936</v>
      </c>
      <c r="D8" s="2">
        <v>5</v>
      </c>
      <c r="E8" s="15" t="s">
        <v>153</v>
      </c>
      <c r="F8" s="11">
        <v>155</v>
      </c>
      <c r="G8" s="2">
        <v>5</v>
      </c>
      <c r="H8" s="15" t="s">
        <v>159</v>
      </c>
      <c r="I8" s="11">
        <v>309</v>
      </c>
      <c r="J8" s="2">
        <v>5</v>
      </c>
      <c r="K8" s="15" t="s">
        <v>161</v>
      </c>
      <c r="L8" s="11">
        <v>128</v>
      </c>
    </row>
    <row r="9" spans="1:15" ht="17.100000000000001" customHeight="1" x14ac:dyDescent="0.3">
      <c r="A9" s="2">
        <v>6</v>
      </c>
      <c r="B9" s="15" t="s">
        <v>21</v>
      </c>
      <c r="C9" s="11">
        <v>936</v>
      </c>
      <c r="D9" s="2">
        <v>6</v>
      </c>
      <c r="E9" s="15" t="s">
        <v>154</v>
      </c>
      <c r="F9" s="11">
        <v>156</v>
      </c>
      <c r="G9" s="2">
        <v>6</v>
      </c>
      <c r="H9" s="15" t="s">
        <v>159</v>
      </c>
      <c r="I9" s="11">
        <v>309</v>
      </c>
      <c r="J9" s="2">
        <v>6</v>
      </c>
      <c r="K9" s="15" t="s">
        <v>161</v>
      </c>
      <c r="L9" s="11">
        <v>128</v>
      </c>
    </row>
    <row r="10" spans="1:15" ht="17.100000000000001" customHeight="1" x14ac:dyDescent="0.3">
      <c r="A10" s="2">
        <v>7</v>
      </c>
      <c r="B10" s="15" t="s">
        <v>21</v>
      </c>
      <c r="C10" s="11">
        <v>936</v>
      </c>
      <c r="D10" s="2">
        <v>7</v>
      </c>
      <c r="E10" s="15" t="s">
        <v>155</v>
      </c>
      <c r="F10" s="11">
        <v>113</v>
      </c>
      <c r="G10" s="2">
        <v>7</v>
      </c>
      <c r="H10" s="15" t="s">
        <v>159</v>
      </c>
      <c r="I10" s="11">
        <v>309</v>
      </c>
      <c r="J10" s="2">
        <v>7</v>
      </c>
      <c r="K10" s="15" t="s">
        <v>162</v>
      </c>
      <c r="L10" s="11">
        <v>139</v>
      </c>
    </row>
    <row r="11" spans="1:15" ht="17.100000000000001" customHeight="1" x14ac:dyDescent="0.3">
      <c r="A11" s="2">
        <v>8</v>
      </c>
      <c r="B11" s="15" t="s">
        <v>21</v>
      </c>
      <c r="C11" s="11">
        <v>936</v>
      </c>
      <c r="D11" s="2">
        <v>8</v>
      </c>
      <c r="E11" s="15" t="s">
        <v>156</v>
      </c>
      <c r="F11" s="11">
        <v>123</v>
      </c>
      <c r="G11" s="2">
        <v>8</v>
      </c>
      <c r="H11" s="15" t="s">
        <v>159</v>
      </c>
      <c r="I11" s="11">
        <v>309</v>
      </c>
      <c r="J11" s="2">
        <v>8</v>
      </c>
      <c r="K11" s="15" t="s">
        <v>162</v>
      </c>
      <c r="L11" s="11">
        <v>139</v>
      </c>
    </row>
    <row r="12" spans="1:15" ht="17.100000000000001" customHeight="1" x14ac:dyDescent="0.3">
      <c r="A12" s="2">
        <v>9</v>
      </c>
      <c r="B12" s="15" t="s">
        <v>21</v>
      </c>
      <c r="C12" s="11">
        <v>936</v>
      </c>
      <c r="D12" s="2">
        <v>9</v>
      </c>
      <c r="E12" s="15" t="s">
        <v>157</v>
      </c>
      <c r="F12" s="11">
        <v>124</v>
      </c>
      <c r="G12" s="2">
        <v>9</v>
      </c>
      <c r="H12" s="15" t="s">
        <v>159</v>
      </c>
      <c r="I12" s="11">
        <v>309</v>
      </c>
      <c r="J12" s="2">
        <v>9</v>
      </c>
      <c r="K12" s="15" t="s">
        <v>162</v>
      </c>
      <c r="L12" s="11">
        <v>139</v>
      </c>
    </row>
    <row r="13" spans="1:15" ht="17.100000000000001" customHeight="1" x14ac:dyDescent="0.3">
      <c r="A13" s="2">
        <v>10</v>
      </c>
      <c r="B13" s="15" t="s">
        <v>21</v>
      </c>
      <c r="C13" s="11">
        <v>936</v>
      </c>
      <c r="D13" s="2">
        <v>10</v>
      </c>
      <c r="E13" s="15" t="s">
        <v>90</v>
      </c>
      <c r="F13" s="11">
        <v>98</v>
      </c>
      <c r="G13" s="2">
        <v>10</v>
      </c>
      <c r="H13" s="15" t="s">
        <v>159</v>
      </c>
      <c r="I13" s="11">
        <v>309</v>
      </c>
      <c r="J13" s="2">
        <v>10</v>
      </c>
      <c r="K13" s="15" t="s">
        <v>162</v>
      </c>
      <c r="L13" s="11">
        <v>139</v>
      </c>
    </row>
    <row r="14" spans="1:15" ht="17.100000000000001" customHeight="1" x14ac:dyDescent="0.3">
      <c r="A14" s="2">
        <v>11</v>
      </c>
      <c r="B14" s="15" t="s">
        <v>21</v>
      </c>
      <c r="C14" s="11">
        <v>936</v>
      </c>
      <c r="D14" s="2">
        <v>11</v>
      </c>
      <c r="E14" s="15" t="s">
        <v>158</v>
      </c>
      <c r="F14" s="11">
        <v>109</v>
      </c>
      <c r="G14" s="2">
        <v>11</v>
      </c>
      <c r="H14" s="15" t="s">
        <v>159</v>
      </c>
      <c r="I14" s="11">
        <v>309</v>
      </c>
      <c r="J14" s="2">
        <v>11</v>
      </c>
      <c r="K14" s="15" t="s">
        <v>162</v>
      </c>
      <c r="L14" s="11">
        <v>139</v>
      </c>
    </row>
    <row r="15" spans="1:15" ht="17.100000000000001" customHeight="1" x14ac:dyDescent="0.3">
      <c r="A15" s="2">
        <v>12</v>
      </c>
      <c r="B15" s="15" t="s">
        <v>21</v>
      </c>
      <c r="C15" s="11">
        <v>936</v>
      </c>
      <c r="D15" s="2">
        <v>12</v>
      </c>
      <c r="E15" s="15"/>
      <c r="F15" s="11">
        <v>31</v>
      </c>
      <c r="G15" s="2">
        <v>12</v>
      </c>
      <c r="H15" s="15" t="s">
        <v>159</v>
      </c>
      <c r="I15" s="11">
        <v>309</v>
      </c>
      <c r="J15" s="2">
        <v>12</v>
      </c>
      <c r="K15" s="15" t="s">
        <v>162</v>
      </c>
      <c r="L15" s="11">
        <v>139</v>
      </c>
    </row>
    <row r="16" spans="1:15" ht="17.100000000000001" customHeight="1" x14ac:dyDescent="0.25">
      <c r="O16" s="6"/>
    </row>
    <row r="17" spans="1:12" ht="17.100000000000001" customHeight="1" x14ac:dyDescent="0.25"/>
    <row r="18" spans="1:12" ht="17.100000000000001" customHeight="1" x14ac:dyDescent="0.25">
      <c r="A18" s="26">
        <v>3</v>
      </c>
      <c r="B18" s="27"/>
      <c r="C18" s="27"/>
      <c r="D18" s="27"/>
      <c r="E18" s="27"/>
      <c r="F18" s="28"/>
      <c r="G18" s="26">
        <v>4</v>
      </c>
      <c r="H18" s="27"/>
      <c r="I18" s="27"/>
      <c r="J18" s="27"/>
      <c r="K18" s="27"/>
      <c r="L18" s="28"/>
    </row>
    <row r="19" spans="1:12" ht="17.100000000000001" customHeight="1" x14ac:dyDescent="0.25">
      <c r="A19" s="2" t="s">
        <v>0</v>
      </c>
      <c r="B19" s="8" t="s">
        <v>26</v>
      </c>
      <c r="C19" s="2"/>
      <c r="D19" s="2" t="s">
        <v>0</v>
      </c>
      <c r="E19" s="8" t="s">
        <v>27</v>
      </c>
      <c r="F19" s="2"/>
      <c r="G19" s="2" t="s">
        <v>0</v>
      </c>
      <c r="H19" s="8" t="s">
        <v>28</v>
      </c>
      <c r="I19" s="2"/>
      <c r="J19" s="2" t="s">
        <v>0</v>
      </c>
      <c r="K19" s="8" t="s">
        <v>29</v>
      </c>
      <c r="L19" s="2"/>
    </row>
    <row r="20" spans="1:12" ht="17.100000000000001" customHeight="1" x14ac:dyDescent="0.3">
      <c r="A20" s="2">
        <v>1</v>
      </c>
      <c r="B20" s="15"/>
      <c r="C20" s="11">
        <v>31</v>
      </c>
      <c r="D20" s="2">
        <v>1</v>
      </c>
      <c r="E20" s="15"/>
      <c r="F20" s="11">
        <v>31</v>
      </c>
      <c r="G20" s="2">
        <v>1</v>
      </c>
      <c r="H20" s="5" t="s">
        <v>30</v>
      </c>
      <c r="I20" s="11">
        <v>474</v>
      </c>
      <c r="J20" s="2">
        <v>1</v>
      </c>
      <c r="K20" s="4" t="s">
        <v>42</v>
      </c>
      <c r="L20" s="11">
        <v>452</v>
      </c>
    </row>
    <row r="21" spans="1:12" ht="17.100000000000001" customHeight="1" x14ac:dyDescent="0.3">
      <c r="A21" s="2">
        <v>2</v>
      </c>
      <c r="B21" s="15"/>
      <c r="C21" s="11">
        <v>31</v>
      </c>
      <c r="D21" s="2">
        <v>2</v>
      </c>
      <c r="E21" s="15"/>
      <c r="F21" s="11">
        <v>31</v>
      </c>
      <c r="G21" s="2">
        <v>2</v>
      </c>
      <c r="H21" s="5" t="s">
        <v>31</v>
      </c>
      <c r="I21" s="11">
        <v>497</v>
      </c>
      <c r="J21" s="2">
        <v>2</v>
      </c>
      <c r="K21" s="4" t="s">
        <v>43</v>
      </c>
      <c r="L21" s="11">
        <v>513</v>
      </c>
    </row>
    <row r="22" spans="1:12" ht="17.100000000000001" customHeight="1" x14ac:dyDescent="0.3">
      <c r="A22" s="2">
        <v>3</v>
      </c>
      <c r="B22" s="15"/>
      <c r="C22" s="11">
        <v>31</v>
      </c>
      <c r="D22" s="2">
        <v>3</v>
      </c>
      <c r="E22" s="15"/>
      <c r="F22" s="11">
        <v>31</v>
      </c>
      <c r="G22" s="2">
        <v>3</v>
      </c>
      <c r="H22" s="5" t="s">
        <v>32</v>
      </c>
      <c r="I22" s="11">
        <v>436</v>
      </c>
      <c r="J22" s="2">
        <v>3</v>
      </c>
      <c r="K22" s="4" t="s">
        <v>44</v>
      </c>
      <c r="L22" s="11">
        <v>407</v>
      </c>
    </row>
    <row r="23" spans="1:12" ht="17.100000000000001" customHeight="1" x14ac:dyDescent="0.3">
      <c r="A23" s="2">
        <v>4</v>
      </c>
      <c r="B23" s="15"/>
      <c r="C23" s="11">
        <v>31</v>
      </c>
      <c r="D23" s="2">
        <v>4</v>
      </c>
      <c r="E23" s="15"/>
      <c r="F23" s="11">
        <v>31</v>
      </c>
      <c r="G23" s="2">
        <v>4</v>
      </c>
      <c r="H23" s="5" t="s">
        <v>33</v>
      </c>
      <c r="I23" s="11">
        <v>432</v>
      </c>
      <c r="J23" s="2">
        <v>4</v>
      </c>
      <c r="K23" s="32" t="s">
        <v>45</v>
      </c>
      <c r="L23" s="11">
        <v>422</v>
      </c>
    </row>
    <row r="24" spans="1:12" ht="17.100000000000001" customHeight="1" x14ac:dyDescent="0.3">
      <c r="A24" s="2">
        <v>5</v>
      </c>
      <c r="B24" s="15"/>
      <c r="C24" s="11">
        <v>31</v>
      </c>
      <c r="D24" s="2">
        <v>5</v>
      </c>
      <c r="E24" s="15"/>
      <c r="F24" s="11">
        <v>31</v>
      </c>
      <c r="G24" s="2">
        <v>5</v>
      </c>
      <c r="H24" s="5" t="s">
        <v>34</v>
      </c>
      <c r="I24" s="11">
        <v>436</v>
      </c>
      <c r="J24" s="2">
        <v>5</v>
      </c>
      <c r="K24" s="32" t="s">
        <v>46</v>
      </c>
      <c r="L24" s="11">
        <v>424</v>
      </c>
    </row>
    <row r="25" spans="1:12" ht="17.100000000000001" customHeight="1" x14ac:dyDescent="0.3">
      <c r="A25" s="2">
        <v>6</v>
      </c>
      <c r="B25" s="15"/>
      <c r="C25" s="11">
        <v>31</v>
      </c>
      <c r="D25" s="2">
        <v>6</v>
      </c>
      <c r="E25" s="7"/>
      <c r="F25" s="11">
        <v>31</v>
      </c>
      <c r="G25" s="2">
        <v>6</v>
      </c>
      <c r="H25" s="5" t="s">
        <v>35</v>
      </c>
      <c r="I25" s="11">
        <v>452</v>
      </c>
      <c r="J25" s="2">
        <v>6</v>
      </c>
      <c r="K25" s="32" t="s">
        <v>47</v>
      </c>
      <c r="L25" s="11">
        <v>518</v>
      </c>
    </row>
    <row r="26" spans="1:12" ht="17.100000000000001" customHeight="1" x14ac:dyDescent="0.3">
      <c r="A26" s="2">
        <v>7</v>
      </c>
      <c r="B26" s="15"/>
      <c r="C26" s="11">
        <v>31</v>
      </c>
      <c r="D26" s="2">
        <v>7</v>
      </c>
      <c r="E26" s="7"/>
      <c r="F26" s="11">
        <v>31</v>
      </c>
      <c r="G26" s="2">
        <v>7</v>
      </c>
      <c r="H26" s="5" t="s">
        <v>36</v>
      </c>
      <c r="I26" s="11">
        <v>432</v>
      </c>
      <c r="J26" s="2">
        <v>7</v>
      </c>
      <c r="K26" s="32" t="s">
        <v>48</v>
      </c>
      <c r="L26" s="11">
        <v>606</v>
      </c>
    </row>
    <row r="27" spans="1:12" ht="17.100000000000001" customHeight="1" x14ac:dyDescent="0.3">
      <c r="A27" s="2">
        <v>8</v>
      </c>
      <c r="B27" s="15"/>
      <c r="C27" s="11">
        <v>31</v>
      </c>
      <c r="D27" s="2">
        <v>8</v>
      </c>
      <c r="E27" s="7"/>
      <c r="F27" s="11">
        <v>31</v>
      </c>
      <c r="G27" s="2">
        <v>8</v>
      </c>
      <c r="H27" s="5" t="s">
        <v>37</v>
      </c>
      <c r="I27" s="11">
        <v>461</v>
      </c>
      <c r="J27" s="2">
        <v>8</v>
      </c>
      <c r="K27" s="2"/>
      <c r="L27" s="11">
        <v>372</v>
      </c>
    </row>
    <row r="28" spans="1:12" ht="17.100000000000001" customHeight="1" x14ac:dyDescent="0.3">
      <c r="A28" s="2">
        <v>9</v>
      </c>
      <c r="B28" s="15"/>
      <c r="C28" s="11">
        <v>31</v>
      </c>
      <c r="D28" s="2">
        <v>9</v>
      </c>
      <c r="E28" s="7"/>
      <c r="F28" s="11">
        <v>31</v>
      </c>
      <c r="G28" s="2">
        <v>9</v>
      </c>
      <c r="H28" s="5" t="s">
        <v>38</v>
      </c>
      <c r="I28" s="11">
        <v>483</v>
      </c>
      <c r="J28" s="2">
        <v>9</v>
      </c>
      <c r="K28" s="2"/>
      <c r="L28" s="11">
        <v>372</v>
      </c>
    </row>
    <row r="29" spans="1:12" ht="17.100000000000001" customHeight="1" x14ac:dyDescent="0.3">
      <c r="A29" s="2">
        <v>10</v>
      </c>
      <c r="B29" s="15"/>
      <c r="C29" s="11">
        <v>31</v>
      </c>
      <c r="D29" s="2">
        <v>10</v>
      </c>
      <c r="E29" s="7"/>
      <c r="F29" s="11">
        <v>31</v>
      </c>
      <c r="G29" s="2">
        <v>10</v>
      </c>
      <c r="H29" s="5" t="s">
        <v>39</v>
      </c>
      <c r="I29" s="11">
        <v>481</v>
      </c>
      <c r="J29" s="2">
        <v>10</v>
      </c>
      <c r="K29" s="2"/>
      <c r="L29" s="11">
        <v>372</v>
      </c>
    </row>
    <row r="30" spans="1:12" ht="17.100000000000001" customHeight="1" x14ac:dyDescent="0.3">
      <c r="A30" s="2">
        <v>11</v>
      </c>
      <c r="B30" s="15"/>
      <c r="C30" s="11">
        <v>31</v>
      </c>
      <c r="D30" s="2">
        <v>11</v>
      </c>
      <c r="E30" s="7"/>
      <c r="F30" s="11">
        <v>31</v>
      </c>
      <c r="G30" s="2">
        <v>11</v>
      </c>
      <c r="H30" s="5" t="s">
        <v>40</v>
      </c>
      <c r="I30" s="11">
        <v>500</v>
      </c>
      <c r="J30" s="2">
        <v>11</v>
      </c>
      <c r="K30" s="2"/>
      <c r="L30" s="11">
        <v>372</v>
      </c>
    </row>
    <row r="31" spans="1:12" ht="17.100000000000001" customHeight="1" x14ac:dyDescent="0.3">
      <c r="A31" s="2">
        <v>12</v>
      </c>
      <c r="B31" s="15"/>
      <c r="C31" s="11">
        <v>31</v>
      </c>
      <c r="D31" s="2">
        <v>12</v>
      </c>
      <c r="E31" s="7"/>
      <c r="F31" s="11">
        <v>31</v>
      </c>
      <c r="G31" s="2">
        <v>12</v>
      </c>
      <c r="H31" s="5" t="s">
        <v>41</v>
      </c>
      <c r="I31" s="11">
        <v>488</v>
      </c>
      <c r="J31" s="2">
        <v>12</v>
      </c>
      <c r="K31" s="2"/>
      <c r="L31" s="11">
        <v>372</v>
      </c>
    </row>
    <row r="32" spans="1:12" ht="26.25" customHeight="1" x14ac:dyDescent="0.25">
      <c r="A32" s="29" t="s">
        <v>2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</row>
    <row r="33" spans="1:14" ht="17.100000000000001" customHeight="1" x14ac:dyDescent="0.25">
      <c r="A33" s="26">
        <v>5</v>
      </c>
      <c r="B33" s="27"/>
      <c r="C33" s="27"/>
      <c r="D33" s="27"/>
      <c r="E33" s="27"/>
      <c r="F33" s="28"/>
      <c r="G33" s="26">
        <v>6</v>
      </c>
      <c r="H33" s="27"/>
      <c r="I33" s="27"/>
      <c r="J33" s="27"/>
      <c r="K33" s="27"/>
      <c r="L33" s="28"/>
    </row>
    <row r="34" spans="1:14" ht="17.100000000000001" customHeight="1" x14ac:dyDescent="0.25">
      <c r="A34" s="2" t="s">
        <v>0</v>
      </c>
      <c r="B34" s="8" t="s">
        <v>49</v>
      </c>
      <c r="C34" s="2"/>
      <c r="D34" s="2" t="s">
        <v>0</v>
      </c>
      <c r="E34" s="8" t="s">
        <v>60</v>
      </c>
      <c r="F34" s="2"/>
      <c r="G34" s="2" t="s">
        <v>0</v>
      </c>
      <c r="H34" s="30" t="s">
        <v>75</v>
      </c>
      <c r="I34" s="31"/>
      <c r="J34" s="2" t="s">
        <v>0</v>
      </c>
      <c r="K34" s="30" t="s">
        <v>76</v>
      </c>
      <c r="L34" s="31"/>
      <c r="N34" s="9"/>
    </row>
    <row r="35" spans="1:14" ht="17.100000000000001" customHeight="1" x14ac:dyDescent="0.25">
      <c r="A35" s="2">
        <v>1</v>
      </c>
      <c r="B35" s="20" t="s">
        <v>50</v>
      </c>
      <c r="C35" s="13">
        <v>616</v>
      </c>
      <c r="D35" s="2">
        <v>1</v>
      </c>
      <c r="E35" s="4" t="s">
        <v>61</v>
      </c>
      <c r="F35" s="13">
        <v>770</v>
      </c>
      <c r="G35" s="2">
        <v>1</v>
      </c>
      <c r="H35" s="17" t="s">
        <v>73</v>
      </c>
      <c r="I35" s="13">
        <v>790</v>
      </c>
      <c r="J35" s="2">
        <v>1</v>
      </c>
      <c r="K35" s="33" t="s">
        <v>77</v>
      </c>
      <c r="L35" s="13">
        <v>736</v>
      </c>
    </row>
    <row r="36" spans="1:14" ht="17.100000000000001" customHeight="1" x14ac:dyDescent="0.25">
      <c r="A36" s="2">
        <v>2</v>
      </c>
      <c r="B36" s="4" t="s">
        <v>51</v>
      </c>
      <c r="C36" s="13">
        <v>598</v>
      </c>
      <c r="D36" s="2">
        <v>2</v>
      </c>
      <c r="E36" s="20" t="s">
        <v>62</v>
      </c>
      <c r="F36" s="13">
        <v>774</v>
      </c>
      <c r="G36" s="2">
        <v>2</v>
      </c>
      <c r="H36" s="18" t="s">
        <v>74</v>
      </c>
      <c r="I36" s="13">
        <v>756</v>
      </c>
      <c r="J36" s="2">
        <v>2</v>
      </c>
      <c r="K36" s="33" t="s">
        <v>78</v>
      </c>
      <c r="L36" s="13">
        <v>714</v>
      </c>
    </row>
    <row r="37" spans="1:14" ht="17.100000000000001" customHeight="1" x14ac:dyDescent="0.25">
      <c r="A37" s="2">
        <v>3</v>
      </c>
      <c r="B37" s="4" t="s">
        <v>52</v>
      </c>
      <c r="C37" s="13">
        <v>578</v>
      </c>
      <c r="D37" s="2">
        <v>3</v>
      </c>
      <c r="E37" s="4" t="s">
        <v>63</v>
      </c>
      <c r="F37" s="13">
        <v>814</v>
      </c>
      <c r="G37" s="2">
        <v>3</v>
      </c>
      <c r="H37" s="18"/>
      <c r="I37" s="13">
        <v>704</v>
      </c>
      <c r="J37" s="2">
        <v>3</v>
      </c>
      <c r="K37" s="33" t="s">
        <v>79</v>
      </c>
      <c r="L37" s="13">
        <v>776</v>
      </c>
    </row>
    <row r="38" spans="1:14" ht="17.100000000000001" customHeight="1" x14ac:dyDescent="0.25">
      <c r="A38" s="2">
        <v>4</v>
      </c>
      <c r="B38" s="4" t="s">
        <v>53</v>
      </c>
      <c r="C38" s="13">
        <v>617</v>
      </c>
      <c r="D38" s="2">
        <v>4</v>
      </c>
      <c r="E38" s="4" t="s">
        <v>64</v>
      </c>
      <c r="F38" s="13">
        <v>801</v>
      </c>
      <c r="G38" s="2">
        <v>4</v>
      </c>
      <c r="H38" s="17"/>
      <c r="I38" s="13">
        <v>703</v>
      </c>
      <c r="J38" s="2">
        <v>4</v>
      </c>
      <c r="K38" s="33" t="s">
        <v>80</v>
      </c>
      <c r="L38" s="13">
        <v>782</v>
      </c>
    </row>
    <row r="39" spans="1:14" ht="17.100000000000001" customHeight="1" x14ac:dyDescent="0.25">
      <c r="A39" s="2">
        <v>5</v>
      </c>
      <c r="B39" s="4" t="s">
        <v>54</v>
      </c>
      <c r="C39" s="13">
        <v>574</v>
      </c>
      <c r="D39" s="2">
        <v>5</v>
      </c>
      <c r="E39" s="4" t="s">
        <v>65</v>
      </c>
      <c r="F39" s="13">
        <v>742</v>
      </c>
      <c r="G39" s="2">
        <v>5</v>
      </c>
      <c r="H39" s="17"/>
      <c r="I39" s="13">
        <v>703</v>
      </c>
      <c r="J39" s="2">
        <v>5</v>
      </c>
      <c r="K39" s="33" t="s">
        <v>81</v>
      </c>
      <c r="L39" s="13">
        <v>761</v>
      </c>
    </row>
    <row r="40" spans="1:14" ht="17.100000000000001" customHeight="1" x14ac:dyDescent="0.25">
      <c r="A40" s="2">
        <v>6</v>
      </c>
      <c r="B40" s="4" t="s">
        <v>55</v>
      </c>
      <c r="C40" s="13">
        <v>630</v>
      </c>
      <c r="D40" s="2">
        <v>6</v>
      </c>
      <c r="E40" s="5" t="s">
        <v>66</v>
      </c>
      <c r="F40" s="13">
        <v>804</v>
      </c>
      <c r="G40" s="2">
        <v>6</v>
      </c>
      <c r="H40" s="17"/>
      <c r="I40" s="13">
        <v>703</v>
      </c>
      <c r="J40" s="2">
        <v>6</v>
      </c>
      <c r="K40" s="34" t="s">
        <v>82</v>
      </c>
      <c r="L40" s="13">
        <v>751</v>
      </c>
    </row>
    <row r="41" spans="1:14" ht="17.100000000000001" customHeight="1" x14ac:dyDescent="0.25">
      <c r="A41" s="2">
        <v>7</v>
      </c>
      <c r="B41" s="4" t="s">
        <v>56</v>
      </c>
      <c r="C41" s="13">
        <v>594</v>
      </c>
      <c r="D41" s="2">
        <v>7</v>
      </c>
      <c r="E41" s="22" t="s">
        <v>67</v>
      </c>
      <c r="F41" s="13">
        <v>792</v>
      </c>
      <c r="G41" s="2">
        <v>7</v>
      </c>
      <c r="H41" s="17"/>
      <c r="I41" s="13">
        <v>703</v>
      </c>
      <c r="J41" s="2">
        <v>7</v>
      </c>
      <c r="K41" s="35" t="s">
        <v>83</v>
      </c>
      <c r="L41" s="13">
        <v>724</v>
      </c>
    </row>
    <row r="42" spans="1:14" ht="17.100000000000001" customHeight="1" x14ac:dyDescent="0.25">
      <c r="A42" s="2">
        <v>8</v>
      </c>
      <c r="B42" s="4" t="s">
        <v>57</v>
      </c>
      <c r="C42" s="13">
        <v>629</v>
      </c>
      <c r="D42" s="2">
        <v>8</v>
      </c>
      <c r="E42" s="5" t="s">
        <v>68</v>
      </c>
      <c r="F42" s="13">
        <v>751</v>
      </c>
      <c r="G42" s="2">
        <v>8</v>
      </c>
      <c r="H42" s="17"/>
      <c r="I42" s="13">
        <v>703</v>
      </c>
      <c r="J42" s="2">
        <v>8</v>
      </c>
      <c r="K42" s="2"/>
      <c r="L42" s="13">
        <v>670</v>
      </c>
    </row>
    <row r="43" spans="1:14" ht="17.100000000000001" customHeight="1" x14ac:dyDescent="0.25">
      <c r="A43" s="2">
        <v>9</v>
      </c>
      <c r="B43" s="4" t="s">
        <v>58</v>
      </c>
      <c r="C43" s="13">
        <v>595</v>
      </c>
      <c r="D43" s="2">
        <v>9</v>
      </c>
      <c r="E43" s="5" t="s">
        <v>69</v>
      </c>
      <c r="F43" s="13">
        <v>775</v>
      </c>
      <c r="G43" s="2">
        <v>9</v>
      </c>
      <c r="H43" s="17"/>
      <c r="I43" s="13">
        <v>703</v>
      </c>
      <c r="J43" s="2">
        <v>9</v>
      </c>
      <c r="K43" s="2"/>
      <c r="L43" s="13">
        <v>670</v>
      </c>
    </row>
    <row r="44" spans="1:14" ht="17.100000000000001" customHeight="1" x14ac:dyDescent="0.25">
      <c r="A44" s="2">
        <v>10</v>
      </c>
      <c r="B44" s="20" t="s">
        <v>59</v>
      </c>
      <c r="C44" s="13">
        <v>584</v>
      </c>
      <c r="D44" s="2">
        <v>10</v>
      </c>
      <c r="E44" s="5" t="s">
        <v>70</v>
      </c>
      <c r="F44" s="13">
        <v>769</v>
      </c>
      <c r="G44" s="2">
        <v>10</v>
      </c>
      <c r="H44" s="17"/>
      <c r="I44" s="13">
        <v>703</v>
      </c>
      <c r="J44" s="2">
        <v>10</v>
      </c>
      <c r="K44" s="2"/>
      <c r="L44" s="13">
        <v>670</v>
      </c>
    </row>
    <row r="45" spans="1:14" ht="17.100000000000001" customHeight="1" x14ac:dyDescent="0.25">
      <c r="A45" s="2">
        <v>11</v>
      </c>
      <c r="B45" s="4"/>
      <c r="C45" s="13">
        <v>532</v>
      </c>
      <c r="D45" s="2">
        <v>11</v>
      </c>
      <c r="E45" s="5" t="s">
        <v>71</v>
      </c>
      <c r="F45" s="13">
        <v>792</v>
      </c>
      <c r="G45" s="2">
        <v>11</v>
      </c>
      <c r="H45" s="17"/>
      <c r="I45" s="13">
        <v>703</v>
      </c>
      <c r="J45" s="2">
        <v>11</v>
      </c>
      <c r="K45" s="2"/>
      <c r="L45" s="13">
        <v>670</v>
      </c>
    </row>
    <row r="46" spans="1:14" ht="17.100000000000001" customHeight="1" x14ac:dyDescent="0.25">
      <c r="A46" s="2">
        <v>12</v>
      </c>
      <c r="B46" s="4"/>
      <c r="C46" s="13">
        <v>532</v>
      </c>
      <c r="D46" s="2">
        <v>12</v>
      </c>
      <c r="E46" s="5" t="s">
        <v>72</v>
      </c>
      <c r="F46" s="13">
        <v>814</v>
      </c>
      <c r="G46" s="2">
        <v>12</v>
      </c>
      <c r="H46" s="17"/>
      <c r="I46" s="13">
        <v>703</v>
      </c>
      <c r="J46" s="2">
        <v>12</v>
      </c>
      <c r="K46" s="2"/>
      <c r="L46" s="13">
        <v>670</v>
      </c>
    </row>
    <row r="49" spans="1:14" ht="17.100000000000001" customHeight="1" x14ac:dyDescent="0.25">
      <c r="A49" s="26">
        <v>7</v>
      </c>
      <c r="B49" s="27"/>
      <c r="C49" s="27"/>
      <c r="D49" s="27"/>
      <c r="E49" s="27"/>
      <c r="F49" s="28"/>
      <c r="G49" s="26">
        <v>8</v>
      </c>
      <c r="H49" s="27"/>
      <c r="I49" s="27"/>
      <c r="J49" s="27"/>
      <c r="K49" s="27"/>
      <c r="L49" s="28"/>
      <c r="M49" s="3"/>
      <c r="N49" s="1"/>
    </row>
    <row r="50" spans="1:14" ht="17.100000000000001" customHeight="1" x14ac:dyDescent="0.25">
      <c r="A50" s="2" t="s">
        <v>0</v>
      </c>
      <c r="B50" s="8" t="s">
        <v>93</v>
      </c>
      <c r="C50" s="2"/>
      <c r="D50" s="2" t="s">
        <v>0</v>
      </c>
      <c r="E50" s="8" t="s">
        <v>94</v>
      </c>
      <c r="F50" s="2"/>
      <c r="G50" s="2" t="s">
        <v>0</v>
      </c>
      <c r="H50" s="8" t="s">
        <v>95</v>
      </c>
      <c r="I50" s="2"/>
      <c r="J50" s="2" t="s">
        <v>0</v>
      </c>
      <c r="K50" s="8" t="s">
        <v>96</v>
      </c>
      <c r="L50" s="2"/>
    </row>
    <row r="51" spans="1:14" ht="17.100000000000001" customHeight="1" x14ac:dyDescent="0.25">
      <c r="A51" s="2">
        <v>1</v>
      </c>
      <c r="B51" s="4" t="s">
        <v>84</v>
      </c>
      <c r="C51" s="13">
        <v>248</v>
      </c>
      <c r="D51" s="2">
        <v>1</v>
      </c>
      <c r="E51" s="4"/>
      <c r="F51" s="13">
        <v>156</v>
      </c>
      <c r="G51" s="2">
        <v>1</v>
      </c>
      <c r="H51" s="4" t="s">
        <v>97</v>
      </c>
      <c r="I51" s="11">
        <v>326</v>
      </c>
      <c r="J51" s="2">
        <v>1</v>
      </c>
      <c r="K51" s="20"/>
      <c r="L51" s="11">
        <v>271</v>
      </c>
    </row>
    <row r="52" spans="1:14" ht="17.100000000000001" customHeight="1" x14ac:dyDescent="0.25">
      <c r="A52" s="2">
        <v>2</v>
      </c>
      <c r="B52" s="4" t="s">
        <v>85</v>
      </c>
      <c r="C52" s="13">
        <v>232</v>
      </c>
      <c r="D52" s="2">
        <v>2</v>
      </c>
      <c r="E52" s="4"/>
      <c r="F52" s="13">
        <v>156</v>
      </c>
      <c r="G52" s="2">
        <v>2</v>
      </c>
      <c r="H52" s="4" t="s">
        <v>98</v>
      </c>
      <c r="I52" s="11">
        <v>357</v>
      </c>
      <c r="J52" s="2">
        <v>2</v>
      </c>
      <c r="K52" s="4"/>
      <c r="L52" s="11">
        <v>271</v>
      </c>
    </row>
    <row r="53" spans="1:14" ht="17.100000000000001" customHeight="1" x14ac:dyDescent="0.25">
      <c r="A53" s="2">
        <v>3</v>
      </c>
      <c r="B53" s="4" t="s">
        <v>86</v>
      </c>
      <c r="C53" s="13">
        <v>274</v>
      </c>
      <c r="D53" s="2">
        <v>3</v>
      </c>
      <c r="E53" s="4"/>
      <c r="F53" s="13">
        <v>156</v>
      </c>
      <c r="G53" s="2">
        <v>3</v>
      </c>
      <c r="H53" s="4" t="s">
        <v>99</v>
      </c>
      <c r="I53" s="11">
        <v>335</v>
      </c>
      <c r="J53" s="2">
        <v>3</v>
      </c>
      <c r="K53" s="4"/>
      <c r="L53" s="11">
        <v>271</v>
      </c>
    </row>
    <row r="54" spans="1:14" ht="17.100000000000001" customHeight="1" x14ac:dyDescent="0.25">
      <c r="A54" s="2">
        <v>4</v>
      </c>
      <c r="B54" s="4" t="s">
        <v>87</v>
      </c>
      <c r="C54" s="13">
        <v>251</v>
      </c>
      <c r="D54" s="2">
        <v>4</v>
      </c>
      <c r="E54" s="4"/>
      <c r="F54" s="13">
        <v>156</v>
      </c>
      <c r="G54" s="2">
        <v>4</v>
      </c>
      <c r="H54" s="4" t="s">
        <v>100</v>
      </c>
      <c r="I54" s="11">
        <v>355</v>
      </c>
      <c r="J54" s="2">
        <v>4</v>
      </c>
      <c r="K54" s="5"/>
      <c r="L54" s="11">
        <v>271</v>
      </c>
    </row>
    <row r="55" spans="1:14" ht="17.100000000000001" customHeight="1" x14ac:dyDescent="0.25">
      <c r="A55" s="2">
        <v>5</v>
      </c>
      <c r="B55" s="4" t="s">
        <v>88</v>
      </c>
      <c r="C55" s="13">
        <v>306</v>
      </c>
      <c r="D55" s="2">
        <v>5</v>
      </c>
      <c r="E55" s="4"/>
      <c r="F55" s="13">
        <v>156</v>
      </c>
      <c r="G55" s="2">
        <v>5</v>
      </c>
      <c r="H55" s="4" t="s">
        <v>101</v>
      </c>
      <c r="I55" s="11">
        <v>297</v>
      </c>
      <c r="J55" s="2">
        <v>5</v>
      </c>
      <c r="K55" s="5"/>
      <c r="L55" s="11">
        <v>271</v>
      </c>
    </row>
    <row r="56" spans="1:14" ht="17.100000000000001" customHeight="1" x14ac:dyDescent="0.25">
      <c r="A56" s="2">
        <v>6</v>
      </c>
      <c r="B56" s="4" t="s">
        <v>89</v>
      </c>
      <c r="C56" s="13">
        <v>195</v>
      </c>
      <c r="D56" s="2">
        <v>6</v>
      </c>
      <c r="E56" s="5"/>
      <c r="F56" s="13">
        <v>156</v>
      </c>
      <c r="G56" s="2">
        <v>6</v>
      </c>
      <c r="H56" s="4" t="s">
        <v>102</v>
      </c>
      <c r="I56" s="11">
        <v>316</v>
      </c>
      <c r="J56" s="2">
        <v>6</v>
      </c>
      <c r="K56" s="5"/>
      <c r="L56" s="11">
        <v>271</v>
      </c>
    </row>
    <row r="57" spans="1:14" ht="17.100000000000001" customHeight="1" x14ac:dyDescent="0.25">
      <c r="A57" s="2">
        <v>7</v>
      </c>
      <c r="B57" s="4" t="s">
        <v>90</v>
      </c>
      <c r="C57" s="13">
        <v>246</v>
      </c>
      <c r="D57" s="2">
        <v>7</v>
      </c>
      <c r="E57" s="5"/>
      <c r="F57" s="13">
        <v>156</v>
      </c>
      <c r="G57" s="2">
        <v>7</v>
      </c>
      <c r="H57" s="18" t="s">
        <v>103</v>
      </c>
      <c r="I57" s="11">
        <v>345</v>
      </c>
      <c r="J57" s="2">
        <v>7</v>
      </c>
      <c r="L57" s="11">
        <v>271</v>
      </c>
      <c r="N57" t="s">
        <v>3</v>
      </c>
    </row>
    <row r="58" spans="1:14" ht="17.100000000000001" customHeight="1" x14ac:dyDescent="0.25">
      <c r="A58" s="2">
        <v>8</v>
      </c>
      <c r="B58" s="4" t="s">
        <v>91</v>
      </c>
      <c r="C58" s="13">
        <v>209</v>
      </c>
      <c r="D58" s="2">
        <v>8</v>
      </c>
      <c r="E58" s="5"/>
      <c r="F58" s="13">
        <v>156</v>
      </c>
      <c r="G58" s="2">
        <v>8</v>
      </c>
      <c r="H58" s="18" t="s">
        <v>104</v>
      </c>
      <c r="I58" s="11">
        <v>356</v>
      </c>
      <c r="J58" s="2">
        <v>8</v>
      </c>
      <c r="K58" s="5"/>
      <c r="L58" s="11">
        <v>271</v>
      </c>
    </row>
    <row r="59" spans="1:14" ht="17.100000000000001" customHeight="1" x14ac:dyDescent="0.25">
      <c r="A59" s="2">
        <v>9</v>
      </c>
      <c r="B59" s="4" t="s">
        <v>92</v>
      </c>
      <c r="C59" s="12">
        <v>210</v>
      </c>
      <c r="D59" s="2">
        <v>9</v>
      </c>
      <c r="E59" s="5"/>
      <c r="F59" s="13">
        <v>156</v>
      </c>
      <c r="G59" s="2">
        <v>9</v>
      </c>
      <c r="H59" s="18" t="s">
        <v>105</v>
      </c>
      <c r="I59" s="11">
        <v>372</v>
      </c>
      <c r="J59" s="2">
        <v>9</v>
      </c>
      <c r="K59" s="5"/>
      <c r="L59" s="11">
        <v>271</v>
      </c>
    </row>
    <row r="60" spans="1:14" ht="17.100000000000001" customHeight="1" x14ac:dyDescent="0.25">
      <c r="A60" s="2">
        <v>10</v>
      </c>
      <c r="B60" s="4"/>
      <c r="C60" s="13">
        <v>156</v>
      </c>
      <c r="D60" s="2">
        <v>10</v>
      </c>
      <c r="E60" s="5"/>
      <c r="F60" s="13">
        <v>156</v>
      </c>
      <c r="G60" s="2">
        <v>10</v>
      </c>
      <c r="H60" s="18" t="s">
        <v>106</v>
      </c>
      <c r="I60" s="11">
        <v>349</v>
      </c>
      <c r="J60" s="2">
        <v>10</v>
      </c>
      <c r="K60" s="5"/>
      <c r="L60" s="11">
        <v>271</v>
      </c>
    </row>
    <row r="61" spans="1:14" ht="17.100000000000001" customHeight="1" x14ac:dyDescent="0.25">
      <c r="A61" s="2">
        <v>11</v>
      </c>
      <c r="B61" s="4"/>
      <c r="C61" s="13">
        <v>156</v>
      </c>
      <c r="D61" s="2">
        <v>11</v>
      </c>
      <c r="E61" s="5"/>
      <c r="F61" s="13">
        <v>156</v>
      </c>
      <c r="G61" s="2">
        <v>11</v>
      </c>
      <c r="H61" s="18"/>
      <c r="I61" s="11">
        <v>271</v>
      </c>
      <c r="J61" s="2">
        <v>11</v>
      </c>
      <c r="K61" s="5"/>
      <c r="L61" s="11">
        <v>271</v>
      </c>
    </row>
    <row r="62" spans="1:14" ht="17.100000000000001" customHeight="1" x14ac:dyDescent="0.25">
      <c r="A62" s="2">
        <v>12</v>
      </c>
      <c r="B62" s="4"/>
      <c r="C62" s="13">
        <v>156</v>
      </c>
      <c r="D62" s="2">
        <v>12</v>
      </c>
      <c r="E62" s="5"/>
      <c r="F62" s="13">
        <v>156</v>
      </c>
      <c r="G62" s="2">
        <v>12</v>
      </c>
      <c r="H62" s="18"/>
      <c r="I62" s="11">
        <v>271</v>
      </c>
      <c r="J62" s="2">
        <v>12</v>
      </c>
      <c r="K62" s="5"/>
      <c r="L62" s="11">
        <v>271</v>
      </c>
    </row>
    <row r="64" spans="1:14" x14ac:dyDescent="0.25">
      <c r="L64" s="1">
        <f>COUNTA(B4:B15,E4:E15,H4:H15,K4:K15,B20:B31,E20:E31,H20:H31,K20:K31,B35:B46,E35:E46,H35:H46,K35:K46,B51:B62,E51:E62,H51:H62,K51:K62)</f>
        <v>116</v>
      </c>
    </row>
  </sheetData>
  <mergeCells count="12">
    <mergeCell ref="A49:F49"/>
    <mergeCell ref="G49:L49"/>
    <mergeCell ref="A1:L1"/>
    <mergeCell ref="A32:L32"/>
    <mergeCell ref="A2:F2"/>
    <mergeCell ref="G2:L2"/>
    <mergeCell ref="A18:F18"/>
    <mergeCell ref="G18:L18"/>
    <mergeCell ref="A33:F33"/>
    <mergeCell ref="G33:L33"/>
    <mergeCell ref="K34:L34"/>
    <mergeCell ref="H34:I34"/>
  </mergeCells>
  <phoneticPr fontId="3" type="noConversion"/>
  <pageMargins left="0.39370078740157483" right="0.39370078740157483" top="0.39370078740157483" bottom="0.39370078740157483" header="0.51181102362204722" footer="0.51181102362204722"/>
  <pageSetup paperSize="9" orientation="landscape" useFirstPageNumber="1" horizontalDpi="4294967293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7D561-2F52-4BD1-858B-768AD389FB67}">
  <dimension ref="A1:O64"/>
  <sheetViews>
    <sheetView topLeftCell="A39" zoomScaleNormal="100" workbookViewId="0">
      <selection activeCell="N36" sqref="N36"/>
    </sheetView>
  </sheetViews>
  <sheetFormatPr defaultColWidth="11.5546875" defaultRowHeight="13.2" x14ac:dyDescent="0.25"/>
  <cols>
    <col min="1" max="1" width="3.33203125" style="3" customWidth="1"/>
    <col min="2" max="2" width="25.6640625" style="1" customWidth="1"/>
    <col min="3" max="3" width="4.6640625" style="1" customWidth="1"/>
    <col min="4" max="4" width="3.33203125" style="3" customWidth="1"/>
    <col min="5" max="5" width="25.6640625" style="1" customWidth="1"/>
    <col min="6" max="6" width="4.6640625" style="1" customWidth="1"/>
    <col min="7" max="7" width="3.33203125" style="3" customWidth="1"/>
    <col min="8" max="8" width="25.6640625" style="1" customWidth="1"/>
    <col min="9" max="9" width="4.6640625" style="1" customWidth="1"/>
    <col min="10" max="10" width="3.33203125" style="3" customWidth="1"/>
    <col min="11" max="11" width="25.6640625" style="3" customWidth="1"/>
    <col min="12" max="12" width="4.6640625" style="1" customWidth="1"/>
    <col min="15" max="15" width="32.5546875" customWidth="1"/>
  </cols>
  <sheetData>
    <row r="1" spans="1:14" ht="27" customHeight="1" x14ac:dyDescent="0.25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</row>
    <row r="2" spans="1:14" ht="17.100000000000001" customHeight="1" x14ac:dyDescent="0.25">
      <c r="A2" s="26">
        <v>1</v>
      </c>
      <c r="B2" s="27"/>
      <c r="C2" s="27"/>
      <c r="D2" s="27"/>
      <c r="E2" s="27"/>
      <c r="F2" s="28"/>
      <c r="G2" s="26">
        <v>2</v>
      </c>
      <c r="H2" s="27"/>
      <c r="I2" s="27"/>
      <c r="J2" s="27"/>
      <c r="K2" s="27"/>
      <c r="L2" s="28"/>
    </row>
    <row r="3" spans="1:14" ht="17.100000000000001" customHeight="1" x14ac:dyDescent="0.25">
      <c r="A3" s="2" t="s">
        <v>0</v>
      </c>
      <c r="B3" s="8" t="s">
        <v>316</v>
      </c>
      <c r="C3" s="2"/>
      <c r="D3" s="2" t="s">
        <v>0</v>
      </c>
      <c r="E3" s="8" t="s">
        <v>317</v>
      </c>
      <c r="F3" s="2"/>
      <c r="G3" s="2" t="s">
        <v>0</v>
      </c>
      <c r="H3" s="30" t="s">
        <v>228</v>
      </c>
      <c r="I3" s="31"/>
      <c r="J3" s="2" t="s">
        <v>0</v>
      </c>
      <c r="K3" s="30" t="s">
        <v>229</v>
      </c>
      <c r="L3" s="31"/>
    </row>
    <row r="4" spans="1:14" ht="17.100000000000001" customHeight="1" x14ac:dyDescent="0.3">
      <c r="A4" s="2">
        <v>1</v>
      </c>
      <c r="B4" s="15" t="s">
        <v>305</v>
      </c>
      <c r="C4" s="11">
        <v>1482</v>
      </c>
      <c r="D4" s="2">
        <v>1</v>
      </c>
      <c r="E4" s="15"/>
      <c r="F4" s="11">
        <v>1421</v>
      </c>
      <c r="G4" s="2">
        <v>1</v>
      </c>
      <c r="H4" s="15" t="s">
        <v>230</v>
      </c>
      <c r="I4" s="11">
        <v>1284</v>
      </c>
      <c r="J4" s="2">
        <v>1</v>
      </c>
      <c r="K4" s="21" t="s">
        <v>242</v>
      </c>
      <c r="L4" s="11">
        <v>1251</v>
      </c>
    </row>
    <row r="5" spans="1:14" ht="17.100000000000001" customHeight="1" x14ac:dyDescent="0.3">
      <c r="A5" s="2">
        <v>2</v>
      </c>
      <c r="B5" s="15" t="s">
        <v>306</v>
      </c>
      <c r="C5" s="11">
        <v>1528</v>
      </c>
      <c r="D5" s="2">
        <v>2</v>
      </c>
      <c r="E5" s="15"/>
      <c r="F5" s="11">
        <v>1421</v>
      </c>
      <c r="G5" s="2">
        <v>2</v>
      </c>
      <c r="H5" s="15" t="s">
        <v>231</v>
      </c>
      <c r="I5" s="11">
        <v>1222</v>
      </c>
      <c r="J5" s="2">
        <v>2</v>
      </c>
      <c r="K5" s="15" t="s">
        <v>243</v>
      </c>
      <c r="L5" s="11">
        <v>1217</v>
      </c>
      <c r="N5">
        <v>1157</v>
      </c>
    </row>
    <row r="6" spans="1:14" ht="17.100000000000001" customHeight="1" x14ac:dyDescent="0.3">
      <c r="A6" s="2">
        <v>3</v>
      </c>
      <c r="B6" s="15" t="s">
        <v>307</v>
      </c>
      <c r="C6" s="11">
        <v>1471</v>
      </c>
      <c r="D6" s="2">
        <v>3</v>
      </c>
      <c r="E6" s="15"/>
      <c r="F6" s="11">
        <v>1421</v>
      </c>
      <c r="G6" s="2">
        <v>3</v>
      </c>
      <c r="H6" s="15" t="s">
        <v>232</v>
      </c>
      <c r="I6" s="11">
        <v>1223</v>
      </c>
      <c r="J6" s="2">
        <v>3</v>
      </c>
      <c r="K6" s="15" t="s">
        <v>244</v>
      </c>
      <c r="L6" s="11">
        <v>1193</v>
      </c>
      <c r="N6">
        <v>1022</v>
      </c>
    </row>
    <row r="7" spans="1:14" ht="17.100000000000001" customHeight="1" x14ac:dyDescent="0.3">
      <c r="A7" s="2">
        <v>4</v>
      </c>
      <c r="B7" s="15" t="s">
        <v>308</v>
      </c>
      <c r="C7" s="11">
        <v>1471</v>
      </c>
      <c r="D7" s="2">
        <v>4</v>
      </c>
      <c r="E7" s="15"/>
      <c r="F7" s="11">
        <v>1421</v>
      </c>
      <c r="G7" s="2">
        <v>4</v>
      </c>
      <c r="H7" s="15" t="s">
        <v>233</v>
      </c>
      <c r="I7" s="11">
        <v>1260</v>
      </c>
      <c r="J7" s="2">
        <v>4</v>
      </c>
      <c r="K7" s="15" t="s">
        <v>245</v>
      </c>
      <c r="L7" s="11">
        <v>1252</v>
      </c>
    </row>
    <row r="8" spans="1:14" ht="17.100000000000001" customHeight="1" x14ac:dyDescent="0.3">
      <c r="A8" s="2">
        <v>5</v>
      </c>
      <c r="B8" s="15" t="s">
        <v>309</v>
      </c>
      <c r="C8" s="11">
        <v>1499</v>
      </c>
      <c r="D8" s="2">
        <v>5</v>
      </c>
      <c r="E8" s="15"/>
      <c r="F8" s="11">
        <v>1421</v>
      </c>
      <c r="G8" s="2">
        <v>5</v>
      </c>
      <c r="H8" s="15" t="s">
        <v>234</v>
      </c>
      <c r="I8" s="11">
        <v>1216</v>
      </c>
      <c r="J8" s="2">
        <v>5</v>
      </c>
      <c r="K8" s="15" t="s">
        <v>246</v>
      </c>
      <c r="L8" s="11">
        <v>1234</v>
      </c>
    </row>
    <row r="9" spans="1:14" ht="17.100000000000001" customHeight="1" x14ac:dyDescent="0.3">
      <c r="A9" s="2">
        <v>6</v>
      </c>
      <c r="B9" s="15" t="s">
        <v>310</v>
      </c>
      <c r="C9" s="11">
        <v>1497</v>
      </c>
      <c r="D9" s="2">
        <v>6</v>
      </c>
      <c r="E9" s="7"/>
      <c r="F9" s="11">
        <v>1421</v>
      </c>
      <c r="G9" s="2">
        <v>6</v>
      </c>
      <c r="H9" s="15" t="s">
        <v>235</v>
      </c>
      <c r="I9" s="11">
        <v>1272</v>
      </c>
      <c r="J9" s="2">
        <v>6</v>
      </c>
      <c r="K9" s="15" t="s">
        <v>247</v>
      </c>
      <c r="L9" s="11">
        <v>1321</v>
      </c>
    </row>
    <row r="10" spans="1:14" ht="17.100000000000001" customHeight="1" x14ac:dyDescent="0.3">
      <c r="A10" s="2">
        <v>7</v>
      </c>
      <c r="B10" s="15" t="s">
        <v>311</v>
      </c>
      <c r="C10" s="11">
        <v>1472</v>
      </c>
      <c r="D10" s="2">
        <v>7</v>
      </c>
      <c r="E10" s="7"/>
      <c r="F10" s="11">
        <v>1421</v>
      </c>
      <c r="G10" s="2">
        <v>7</v>
      </c>
      <c r="H10" s="15" t="s">
        <v>236</v>
      </c>
      <c r="I10" s="11">
        <v>1245</v>
      </c>
      <c r="J10" s="2">
        <v>7</v>
      </c>
      <c r="K10" s="15" t="s">
        <v>248</v>
      </c>
      <c r="L10" s="11">
        <v>1204</v>
      </c>
    </row>
    <row r="11" spans="1:14" ht="17.100000000000001" customHeight="1" x14ac:dyDescent="0.3">
      <c r="A11" s="2">
        <v>8</v>
      </c>
      <c r="B11" s="21" t="s">
        <v>312</v>
      </c>
      <c r="C11" s="11">
        <v>1511</v>
      </c>
      <c r="D11" s="2">
        <v>8</v>
      </c>
      <c r="E11" s="7"/>
      <c r="F11" s="11">
        <v>1421</v>
      </c>
      <c r="G11" s="2">
        <v>8</v>
      </c>
      <c r="H11" s="15" t="s">
        <v>237</v>
      </c>
      <c r="I11" s="11">
        <v>1204</v>
      </c>
      <c r="J11" s="2">
        <v>8</v>
      </c>
      <c r="K11" s="15"/>
      <c r="L11" s="11">
        <v>1156</v>
      </c>
    </row>
    <row r="12" spans="1:14" ht="17.100000000000001" customHeight="1" x14ac:dyDescent="0.3">
      <c r="A12" s="2">
        <v>9</v>
      </c>
      <c r="B12" s="15" t="s">
        <v>313</v>
      </c>
      <c r="C12" s="11">
        <v>1507</v>
      </c>
      <c r="D12" s="2">
        <v>9</v>
      </c>
      <c r="E12" s="7"/>
      <c r="F12" s="11">
        <v>1421</v>
      </c>
      <c r="G12" s="2">
        <v>9</v>
      </c>
      <c r="H12" s="15" t="s">
        <v>238</v>
      </c>
      <c r="I12" s="11">
        <v>1291</v>
      </c>
      <c r="J12" s="2">
        <v>9</v>
      </c>
      <c r="K12" s="15"/>
      <c r="L12" s="11">
        <v>1156</v>
      </c>
    </row>
    <row r="13" spans="1:14" ht="17.100000000000001" customHeight="1" x14ac:dyDescent="0.3">
      <c r="A13" s="2">
        <v>10</v>
      </c>
      <c r="B13" s="15" t="s">
        <v>314</v>
      </c>
      <c r="C13" s="11">
        <v>1504</v>
      </c>
      <c r="D13" s="2">
        <v>10</v>
      </c>
      <c r="E13" s="7"/>
      <c r="F13" s="11">
        <v>1421</v>
      </c>
      <c r="G13" s="2">
        <v>10</v>
      </c>
      <c r="H13" s="15" t="s">
        <v>239</v>
      </c>
      <c r="I13" s="11">
        <v>1215</v>
      </c>
      <c r="J13" s="2">
        <v>10</v>
      </c>
      <c r="K13" s="15"/>
      <c r="L13" s="11">
        <v>1156</v>
      </c>
    </row>
    <row r="14" spans="1:14" ht="17.100000000000001" customHeight="1" x14ac:dyDescent="0.3">
      <c r="A14" s="2">
        <v>11</v>
      </c>
      <c r="B14" s="15" t="s">
        <v>315</v>
      </c>
      <c r="C14" s="11">
        <v>1462</v>
      </c>
      <c r="D14" s="2">
        <v>11</v>
      </c>
      <c r="E14" s="7"/>
      <c r="F14" s="11">
        <v>1421</v>
      </c>
      <c r="G14" s="2">
        <v>11</v>
      </c>
      <c r="H14" s="21" t="s">
        <v>240</v>
      </c>
      <c r="I14" s="11">
        <v>1267</v>
      </c>
      <c r="J14" s="2">
        <v>11</v>
      </c>
      <c r="K14" s="15"/>
      <c r="L14" s="11">
        <v>1156</v>
      </c>
    </row>
    <row r="15" spans="1:14" ht="17.100000000000001" customHeight="1" x14ac:dyDescent="0.3">
      <c r="A15" s="2">
        <v>12</v>
      </c>
      <c r="B15" s="15"/>
      <c r="C15" s="11">
        <v>1421</v>
      </c>
      <c r="D15" s="2">
        <v>12</v>
      </c>
      <c r="E15" s="7"/>
      <c r="F15" s="11">
        <v>1421</v>
      </c>
      <c r="G15" s="2">
        <v>12</v>
      </c>
      <c r="H15" s="15" t="s">
        <v>241</v>
      </c>
      <c r="I15" s="11">
        <v>1244</v>
      </c>
      <c r="J15" s="2">
        <v>12</v>
      </c>
      <c r="K15" s="7"/>
      <c r="L15" s="11">
        <v>1156</v>
      </c>
    </row>
    <row r="16" spans="1:14" ht="17.100000000000001" customHeight="1" x14ac:dyDescent="0.25"/>
    <row r="17" spans="1:12" ht="17.100000000000001" customHeight="1" x14ac:dyDescent="0.25"/>
    <row r="18" spans="1:12" ht="17.100000000000001" customHeight="1" x14ac:dyDescent="0.25">
      <c r="A18" s="26">
        <v>3</v>
      </c>
      <c r="B18" s="27"/>
      <c r="C18" s="27"/>
      <c r="D18" s="27"/>
      <c r="E18" s="27"/>
      <c r="F18" s="28"/>
      <c r="G18" s="26">
        <v>4</v>
      </c>
      <c r="H18" s="27"/>
      <c r="I18" s="27"/>
      <c r="J18" s="27"/>
      <c r="K18" s="27"/>
      <c r="L18" s="28"/>
    </row>
    <row r="19" spans="1:12" ht="17.100000000000001" customHeight="1" x14ac:dyDescent="0.25">
      <c r="A19" s="2" t="s">
        <v>0</v>
      </c>
      <c r="B19" s="8" t="s">
        <v>220</v>
      </c>
      <c r="C19" s="2"/>
      <c r="D19" s="2" t="s">
        <v>0</v>
      </c>
      <c r="E19" s="8" t="s">
        <v>221</v>
      </c>
      <c r="F19" s="2"/>
      <c r="G19" s="2" t="s">
        <v>0</v>
      </c>
      <c r="H19" s="8" t="s">
        <v>324</v>
      </c>
      <c r="I19" s="2"/>
      <c r="J19" s="2" t="s">
        <v>0</v>
      </c>
      <c r="K19" s="8" t="s">
        <v>325</v>
      </c>
      <c r="L19" s="2"/>
    </row>
    <row r="20" spans="1:12" ht="17.100000000000001" customHeight="1" x14ac:dyDescent="0.3">
      <c r="A20" s="2">
        <v>1</v>
      </c>
      <c r="B20" s="15" t="s">
        <v>222</v>
      </c>
      <c r="C20" s="11">
        <v>1257</v>
      </c>
      <c r="D20" s="2">
        <v>1</v>
      </c>
      <c r="E20" s="15"/>
      <c r="F20" s="11">
        <v>1187</v>
      </c>
      <c r="G20" s="2">
        <v>1</v>
      </c>
      <c r="H20" s="5" t="s">
        <v>258</v>
      </c>
      <c r="I20" s="11">
        <v>1209</v>
      </c>
      <c r="J20" s="2">
        <v>1</v>
      </c>
      <c r="K20" s="4" t="s">
        <v>270</v>
      </c>
      <c r="L20" s="11">
        <v>1217</v>
      </c>
    </row>
    <row r="21" spans="1:12" ht="17.100000000000001" customHeight="1" x14ac:dyDescent="0.3">
      <c r="A21" s="2">
        <v>2</v>
      </c>
      <c r="B21" s="15" t="s">
        <v>223</v>
      </c>
      <c r="C21" s="11">
        <v>1287</v>
      </c>
      <c r="D21" s="2">
        <v>2</v>
      </c>
      <c r="E21" s="15"/>
      <c r="F21" s="11">
        <v>1187</v>
      </c>
      <c r="G21" s="2">
        <v>2</v>
      </c>
      <c r="H21" s="5" t="s">
        <v>259</v>
      </c>
      <c r="I21" s="11">
        <v>1209</v>
      </c>
      <c r="J21" s="2">
        <v>2</v>
      </c>
      <c r="K21" s="4" t="s">
        <v>275</v>
      </c>
      <c r="L21" s="11">
        <v>1172</v>
      </c>
    </row>
    <row r="22" spans="1:12" ht="17.100000000000001" customHeight="1" x14ac:dyDescent="0.3">
      <c r="A22" s="2">
        <v>3</v>
      </c>
      <c r="B22" s="15" t="s">
        <v>224</v>
      </c>
      <c r="C22" s="11">
        <v>1208</v>
      </c>
      <c r="D22" s="2">
        <v>3</v>
      </c>
      <c r="E22" s="15"/>
      <c r="F22" s="11">
        <v>1187</v>
      </c>
      <c r="G22" s="2">
        <v>3</v>
      </c>
      <c r="H22" s="5" t="s">
        <v>260</v>
      </c>
      <c r="I22" s="11">
        <v>1232</v>
      </c>
      <c r="J22" s="2">
        <v>3</v>
      </c>
      <c r="K22" s="4" t="s">
        <v>276</v>
      </c>
      <c r="L22" s="11">
        <v>1229</v>
      </c>
    </row>
    <row r="23" spans="1:12" ht="17.100000000000001" customHeight="1" x14ac:dyDescent="0.3">
      <c r="A23" s="2">
        <v>4</v>
      </c>
      <c r="B23" s="15" t="s">
        <v>225</v>
      </c>
      <c r="C23" s="11">
        <v>1336</v>
      </c>
      <c r="D23" s="2">
        <v>4</v>
      </c>
      <c r="E23" s="15"/>
      <c r="F23" s="11">
        <v>1187</v>
      </c>
      <c r="G23" s="2">
        <v>4</v>
      </c>
      <c r="H23" s="5" t="s">
        <v>261</v>
      </c>
      <c r="I23" s="11">
        <v>1254</v>
      </c>
      <c r="J23" s="2">
        <v>4</v>
      </c>
      <c r="K23" s="4"/>
      <c r="L23" s="11">
        <v>1137</v>
      </c>
    </row>
    <row r="24" spans="1:12" ht="17.100000000000001" customHeight="1" x14ac:dyDescent="0.3">
      <c r="A24" s="2">
        <v>5</v>
      </c>
      <c r="B24" s="15" t="s">
        <v>227</v>
      </c>
      <c r="C24" s="11">
        <v>1274</v>
      </c>
      <c r="D24" s="2">
        <v>5</v>
      </c>
      <c r="E24" s="15"/>
      <c r="F24" s="11">
        <v>1187</v>
      </c>
      <c r="G24" s="2">
        <v>5</v>
      </c>
      <c r="H24" s="5" t="s">
        <v>262</v>
      </c>
      <c r="I24" s="11">
        <v>1230</v>
      </c>
      <c r="J24" s="2">
        <v>5</v>
      </c>
      <c r="K24" s="4"/>
      <c r="L24" s="11">
        <v>1137</v>
      </c>
    </row>
    <row r="25" spans="1:12" ht="17.100000000000001" customHeight="1" x14ac:dyDescent="0.3">
      <c r="A25" s="2">
        <v>6</v>
      </c>
      <c r="B25" s="15" t="s">
        <v>226</v>
      </c>
      <c r="C25" s="11">
        <v>1281</v>
      </c>
      <c r="D25" s="2">
        <v>6</v>
      </c>
      <c r="E25" s="15"/>
      <c r="F25" s="11">
        <v>1187</v>
      </c>
      <c r="G25" s="2">
        <v>6</v>
      </c>
      <c r="H25" s="5" t="s">
        <v>263</v>
      </c>
      <c r="I25" s="11">
        <v>1226</v>
      </c>
      <c r="J25" s="2">
        <v>6</v>
      </c>
      <c r="K25" s="2"/>
      <c r="L25" s="11">
        <v>1137</v>
      </c>
    </row>
    <row r="26" spans="1:12" ht="17.100000000000001" customHeight="1" x14ac:dyDescent="0.3">
      <c r="A26" s="2">
        <v>7</v>
      </c>
      <c r="B26" s="15"/>
      <c r="C26" s="11">
        <v>1187</v>
      </c>
      <c r="D26" s="2">
        <v>7</v>
      </c>
      <c r="E26" s="15"/>
      <c r="F26" s="11">
        <v>1187</v>
      </c>
      <c r="G26" s="2">
        <v>7</v>
      </c>
      <c r="H26" s="5" t="s">
        <v>264</v>
      </c>
      <c r="I26" s="11">
        <v>1179</v>
      </c>
      <c r="J26" s="2">
        <v>7</v>
      </c>
      <c r="K26" s="2"/>
      <c r="L26" s="11">
        <v>1137</v>
      </c>
    </row>
    <row r="27" spans="1:12" ht="17.100000000000001" customHeight="1" x14ac:dyDescent="0.3">
      <c r="A27" s="2">
        <v>8</v>
      </c>
      <c r="B27" s="15"/>
      <c r="C27" s="11">
        <v>1187</v>
      </c>
      <c r="D27" s="2">
        <v>8</v>
      </c>
      <c r="E27" s="15"/>
      <c r="F27" s="11">
        <v>1187</v>
      </c>
      <c r="G27" s="2">
        <v>8</v>
      </c>
      <c r="H27" s="5" t="s">
        <v>265</v>
      </c>
      <c r="I27" s="11">
        <v>1243</v>
      </c>
      <c r="J27" s="2">
        <v>8</v>
      </c>
      <c r="K27" s="2"/>
      <c r="L27" s="11">
        <v>1137</v>
      </c>
    </row>
    <row r="28" spans="1:12" ht="17.100000000000001" customHeight="1" x14ac:dyDescent="0.3">
      <c r="A28" s="2">
        <v>9</v>
      </c>
      <c r="B28" s="15"/>
      <c r="C28" s="11">
        <v>1187</v>
      </c>
      <c r="D28" s="2">
        <v>9</v>
      </c>
      <c r="E28" s="23"/>
      <c r="F28" s="11">
        <v>1187</v>
      </c>
      <c r="G28" s="2">
        <v>9</v>
      </c>
      <c r="H28" s="5" t="s">
        <v>266</v>
      </c>
      <c r="I28" s="11">
        <v>1200</v>
      </c>
      <c r="J28" s="2">
        <v>9</v>
      </c>
      <c r="K28" s="2"/>
      <c r="L28" s="11">
        <v>1137</v>
      </c>
    </row>
    <row r="29" spans="1:12" ht="17.100000000000001" customHeight="1" x14ac:dyDescent="0.3">
      <c r="A29" s="2">
        <v>10</v>
      </c>
      <c r="B29" s="21"/>
      <c r="C29" s="11">
        <v>1187</v>
      </c>
      <c r="D29" s="2">
        <v>10</v>
      </c>
      <c r="E29" s="7"/>
      <c r="F29" s="11">
        <v>1187</v>
      </c>
      <c r="G29" s="2">
        <v>10</v>
      </c>
      <c r="H29" s="5" t="s">
        <v>267</v>
      </c>
      <c r="I29" s="11">
        <v>1215</v>
      </c>
      <c r="J29" s="2">
        <v>10</v>
      </c>
      <c r="K29" s="2"/>
      <c r="L29" s="11">
        <v>1137</v>
      </c>
    </row>
    <row r="30" spans="1:12" ht="17.100000000000001" customHeight="1" x14ac:dyDescent="0.3">
      <c r="A30" s="2">
        <v>11</v>
      </c>
      <c r="B30" s="15"/>
      <c r="C30" s="11">
        <v>1187</v>
      </c>
      <c r="D30" s="2">
        <v>11</v>
      </c>
      <c r="E30" s="7"/>
      <c r="F30" s="11">
        <v>1187</v>
      </c>
      <c r="G30" s="2">
        <v>11</v>
      </c>
      <c r="H30" s="5" t="s">
        <v>268</v>
      </c>
      <c r="I30" s="11">
        <v>1193</v>
      </c>
      <c r="J30" s="2">
        <v>11</v>
      </c>
      <c r="K30" s="2"/>
      <c r="L30" s="11">
        <v>1137</v>
      </c>
    </row>
    <row r="31" spans="1:12" ht="17.100000000000001" customHeight="1" x14ac:dyDescent="0.3">
      <c r="A31" s="2">
        <v>12</v>
      </c>
      <c r="B31" s="15"/>
      <c r="C31" s="11">
        <v>1187</v>
      </c>
      <c r="D31" s="2">
        <v>12</v>
      </c>
      <c r="E31" s="7"/>
      <c r="F31" s="11">
        <v>1187</v>
      </c>
      <c r="G31" s="2">
        <v>12</v>
      </c>
      <c r="H31" s="5" t="s">
        <v>269</v>
      </c>
      <c r="I31" s="11">
        <v>1197</v>
      </c>
      <c r="J31" s="2">
        <v>12</v>
      </c>
      <c r="K31" s="2"/>
      <c r="L31" s="11">
        <v>1137</v>
      </c>
    </row>
    <row r="32" spans="1:12" ht="26.25" customHeight="1" x14ac:dyDescent="0.25">
      <c r="A32" s="29" t="s">
        <v>1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</row>
    <row r="33" spans="1:12" ht="17.100000000000001" customHeight="1" x14ac:dyDescent="0.25">
      <c r="A33" s="26">
        <v>5</v>
      </c>
      <c r="B33" s="27"/>
      <c r="C33" s="27"/>
      <c r="D33" s="27"/>
      <c r="E33" s="27"/>
      <c r="F33" s="28"/>
      <c r="G33" s="26">
        <v>6</v>
      </c>
      <c r="H33" s="27"/>
      <c r="I33" s="27"/>
      <c r="J33" s="27"/>
      <c r="K33" s="27"/>
      <c r="L33" s="28"/>
    </row>
    <row r="34" spans="1:12" ht="17.100000000000001" customHeight="1" x14ac:dyDescent="0.25">
      <c r="A34" s="2" t="s">
        <v>0</v>
      </c>
      <c r="B34" s="8" t="s">
        <v>326</v>
      </c>
      <c r="C34" s="2"/>
      <c r="D34" s="2" t="s">
        <v>0</v>
      </c>
      <c r="E34" s="8" t="s">
        <v>327</v>
      </c>
      <c r="F34" s="2"/>
      <c r="G34" s="2" t="s">
        <v>0</v>
      </c>
      <c r="H34" s="30" t="s">
        <v>328</v>
      </c>
      <c r="I34" s="31"/>
      <c r="J34" s="2" t="s">
        <v>0</v>
      </c>
      <c r="K34" s="30" t="s">
        <v>329</v>
      </c>
      <c r="L34" s="31"/>
    </row>
    <row r="35" spans="1:12" ht="17.100000000000001" customHeight="1" x14ac:dyDescent="0.25">
      <c r="A35" s="2">
        <v>1</v>
      </c>
      <c r="B35" s="16" t="s">
        <v>273</v>
      </c>
      <c r="C35" s="13">
        <v>1421</v>
      </c>
      <c r="D35" s="2">
        <v>1</v>
      </c>
      <c r="E35" s="5" t="s">
        <v>302</v>
      </c>
      <c r="F35" s="13">
        <v>1395</v>
      </c>
      <c r="G35" s="2">
        <v>1</v>
      </c>
      <c r="H35" s="17" t="s">
        <v>277</v>
      </c>
      <c r="I35" s="13">
        <v>1465</v>
      </c>
      <c r="J35" s="2">
        <v>1</v>
      </c>
      <c r="K35" s="17" t="s">
        <v>289</v>
      </c>
      <c r="L35" s="13">
        <v>1554</v>
      </c>
    </row>
    <row r="36" spans="1:12" ht="17.100000000000001" customHeight="1" x14ac:dyDescent="0.25">
      <c r="A36" s="2">
        <v>2</v>
      </c>
      <c r="B36" s="16" t="s">
        <v>294</v>
      </c>
      <c r="C36" s="13">
        <v>1378</v>
      </c>
      <c r="D36" s="2">
        <v>2</v>
      </c>
      <c r="E36" s="5" t="s">
        <v>303</v>
      </c>
      <c r="F36" s="13">
        <v>1385</v>
      </c>
      <c r="G36" s="2">
        <v>2</v>
      </c>
      <c r="H36" s="17" t="s">
        <v>278</v>
      </c>
      <c r="I36" s="13">
        <v>1512</v>
      </c>
      <c r="J36" s="2">
        <v>2</v>
      </c>
      <c r="K36" s="17" t="s">
        <v>290</v>
      </c>
      <c r="L36" s="13">
        <v>1504</v>
      </c>
    </row>
    <row r="37" spans="1:12" ht="17.100000000000001" customHeight="1" x14ac:dyDescent="0.25">
      <c r="A37" s="2">
        <v>3</v>
      </c>
      <c r="B37" s="16" t="s">
        <v>295</v>
      </c>
      <c r="C37" s="13">
        <v>1409</v>
      </c>
      <c r="D37" s="2">
        <v>3</v>
      </c>
      <c r="E37" s="5" t="s">
        <v>304</v>
      </c>
      <c r="F37" s="13">
        <v>1409</v>
      </c>
      <c r="G37" s="2">
        <v>3</v>
      </c>
      <c r="H37" s="17" t="s">
        <v>279</v>
      </c>
      <c r="I37" s="13">
        <v>1499</v>
      </c>
      <c r="J37" s="2">
        <v>3</v>
      </c>
      <c r="K37" s="17" t="s">
        <v>291</v>
      </c>
      <c r="L37" s="13">
        <v>1586</v>
      </c>
    </row>
    <row r="38" spans="1:12" ht="17.100000000000001" customHeight="1" x14ac:dyDescent="0.25">
      <c r="A38" s="2">
        <v>4</v>
      </c>
      <c r="B38" s="25" t="s">
        <v>296</v>
      </c>
      <c r="C38" s="13">
        <v>1378</v>
      </c>
      <c r="D38" s="2">
        <v>4</v>
      </c>
      <c r="E38" s="5"/>
      <c r="F38" s="13">
        <v>1324</v>
      </c>
      <c r="G38" s="2">
        <v>4</v>
      </c>
      <c r="H38" s="17" t="s">
        <v>280</v>
      </c>
      <c r="I38" s="13">
        <v>1478</v>
      </c>
      <c r="J38" s="2">
        <v>4</v>
      </c>
      <c r="K38" s="4" t="s">
        <v>292</v>
      </c>
      <c r="L38" s="13">
        <v>1475</v>
      </c>
    </row>
    <row r="39" spans="1:12" ht="17.100000000000001" customHeight="1" x14ac:dyDescent="0.25">
      <c r="A39" s="2">
        <v>5</v>
      </c>
      <c r="B39" s="16" t="s">
        <v>297</v>
      </c>
      <c r="C39" s="13">
        <v>1437</v>
      </c>
      <c r="D39" s="2">
        <v>5</v>
      </c>
      <c r="E39" s="5"/>
      <c r="F39" s="13">
        <v>1324</v>
      </c>
      <c r="G39" s="2">
        <v>5</v>
      </c>
      <c r="H39" s="17" t="s">
        <v>281</v>
      </c>
      <c r="I39" s="13">
        <v>1499</v>
      </c>
      <c r="J39" s="2">
        <v>5</v>
      </c>
      <c r="K39" s="4" t="s">
        <v>293</v>
      </c>
      <c r="L39" s="13">
        <v>1491</v>
      </c>
    </row>
    <row r="40" spans="1:12" ht="17.100000000000001" customHeight="1" x14ac:dyDescent="0.25">
      <c r="A40" s="2">
        <v>6</v>
      </c>
      <c r="B40" s="16" t="s">
        <v>298</v>
      </c>
      <c r="C40" s="13">
        <v>1389</v>
      </c>
      <c r="D40" s="2">
        <v>6</v>
      </c>
      <c r="E40" s="5"/>
      <c r="F40" s="13">
        <v>1324</v>
      </c>
      <c r="G40" s="2">
        <v>6</v>
      </c>
      <c r="H40" s="17" t="s">
        <v>282</v>
      </c>
      <c r="I40" s="13">
        <v>1559</v>
      </c>
      <c r="J40" s="2">
        <v>6</v>
      </c>
      <c r="K40" s="4"/>
      <c r="L40" s="13">
        <v>1401</v>
      </c>
    </row>
    <row r="41" spans="1:12" ht="17.100000000000001" customHeight="1" x14ac:dyDescent="0.25">
      <c r="A41" s="2">
        <v>7</v>
      </c>
      <c r="B41" s="16" t="s">
        <v>299</v>
      </c>
      <c r="C41" s="13">
        <v>1444</v>
      </c>
      <c r="D41" s="2">
        <v>7</v>
      </c>
      <c r="E41" s="5"/>
      <c r="F41" s="13">
        <v>1324</v>
      </c>
      <c r="G41" s="2">
        <v>7</v>
      </c>
      <c r="H41" s="17" t="s">
        <v>283</v>
      </c>
      <c r="I41" s="13">
        <v>1525</v>
      </c>
      <c r="J41" s="2">
        <v>7</v>
      </c>
      <c r="K41" s="4"/>
      <c r="L41" s="13">
        <v>1401</v>
      </c>
    </row>
    <row r="42" spans="1:12" ht="17.100000000000001" customHeight="1" x14ac:dyDescent="0.25">
      <c r="A42" s="2">
        <v>8</v>
      </c>
      <c r="B42" s="16" t="s">
        <v>300</v>
      </c>
      <c r="C42" s="13">
        <v>1448</v>
      </c>
      <c r="D42" s="2">
        <v>8</v>
      </c>
      <c r="E42" s="5"/>
      <c r="F42" s="13">
        <v>1324</v>
      </c>
      <c r="G42" s="2">
        <v>8</v>
      </c>
      <c r="H42" s="17" t="s">
        <v>284</v>
      </c>
      <c r="I42" s="13">
        <v>1531</v>
      </c>
      <c r="J42" s="2">
        <v>8</v>
      </c>
      <c r="K42" s="4"/>
      <c r="L42" s="13">
        <v>1401</v>
      </c>
    </row>
    <row r="43" spans="1:12" ht="17.100000000000001" customHeight="1" x14ac:dyDescent="0.25">
      <c r="A43" s="2">
        <v>9</v>
      </c>
      <c r="B43" s="16" t="s">
        <v>301</v>
      </c>
      <c r="C43" s="13">
        <v>1375</v>
      </c>
      <c r="D43" s="2">
        <v>9</v>
      </c>
      <c r="E43" s="5"/>
      <c r="F43" s="13">
        <v>1324</v>
      </c>
      <c r="G43" s="2">
        <v>9</v>
      </c>
      <c r="H43" s="17" t="s">
        <v>285</v>
      </c>
      <c r="I43" s="13">
        <v>1530</v>
      </c>
      <c r="J43" s="2">
        <v>9</v>
      </c>
      <c r="K43" s="4"/>
      <c r="L43" s="13">
        <v>1401</v>
      </c>
    </row>
    <row r="44" spans="1:12" ht="17.100000000000001" customHeight="1" x14ac:dyDescent="0.25">
      <c r="A44" s="2">
        <v>10</v>
      </c>
      <c r="B44" s="16" t="s">
        <v>272</v>
      </c>
      <c r="C44" s="13">
        <v>1433</v>
      </c>
      <c r="D44" s="2">
        <v>10</v>
      </c>
      <c r="E44" s="5"/>
      <c r="F44" s="13">
        <v>1324</v>
      </c>
      <c r="G44" s="2">
        <v>10</v>
      </c>
      <c r="H44" s="17" t="s">
        <v>286</v>
      </c>
      <c r="I44" s="13">
        <v>1463</v>
      </c>
      <c r="J44" s="2">
        <v>10</v>
      </c>
      <c r="K44" s="2"/>
      <c r="L44" s="13">
        <v>1401</v>
      </c>
    </row>
    <row r="45" spans="1:12" ht="17.100000000000001" customHeight="1" x14ac:dyDescent="0.25">
      <c r="A45" s="2">
        <v>11</v>
      </c>
      <c r="B45" s="16" t="s">
        <v>274</v>
      </c>
      <c r="C45" s="13">
        <v>1381</v>
      </c>
      <c r="D45" s="2">
        <v>11</v>
      </c>
      <c r="E45" s="5"/>
      <c r="F45" s="13">
        <v>1324</v>
      </c>
      <c r="G45" s="2">
        <v>11</v>
      </c>
      <c r="H45" s="17" t="s">
        <v>287</v>
      </c>
      <c r="I45" s="13">
        <v>1512</v>
      </c>
      <c r="J45" s="2">
        <v>11</v>
      </c>
      <c r="K45" s="2"/>
      <c r="L45" s="13">
        <v>1401</v>
      </c>
    </row>
    <row r="46" spans="1:12" ht="17.100000000000001" customHeight="1" x14ac:dyDescent="0.25">
      <c r="A46" s="2">
        <v>12</v>
      </c>
      <c r="B46" s="22" t="s">
        <v>271</v>
      </c>
      <c r="C46" s="13">
        <v>1491</v>
      </c>
      <c r="D46" s="2">
        <v>12</v>
      </c>
      <c r="E46" s="5"/>
      <c r="F46" s="13">
        <v>1324</v>
      </c>
      <c r="G46" s="2">
        <v>12</v>
      </c>
      <c r="H46" s="17" t="s">
        <v>288</v>
      </c>
      <c r="I46" s="13">
        <v>1594</v>
      </c>
      <c r="J46" s="2">
        <v>12</v>
      </c>
      <c r="K46" s="2"/>
      <c r="L46" s="13">
        <v>1401</v>
      </c>
    </row>
    <row r="49" spans="1:15" ht="17.100000000000001" customHeight="1" x14ac:dyDescent="0.25">
      <c r="A49" s="26">
        <v>7</v>
      </c>
      <c r="B49" s="27"/>
      <c r="C49" s="27"/>
      <c r="D49" s="27"/>
      <c r="E49" s="27"/>
      <c r="F49" s="28"/>
      <c r="G49" s="26">
        <v>8</v>
      </c>
      <c r="H49" s="27"/>
      <c r="I49" s="27"/>
      <c r="J49" s="27"/>
      <c r="K49" s="27"/>
      <c r="L49" s="28"/>
      <c r="M49" s="3"/>
      <c r="N49" s="1"/>
    </row>
    <row r="50" spans="1:15" ht="17.100000000000001" customHeight="1" x14ac:dyDescent="0.25">
      <c r="A50" s="2" t="s">
        <v>0</v>
      </c>
      <c r="B50" s="8" t="s">
        <v>109</v>
      </c>
      <c r="C50" s="2"/>
      <c r="D50" s="2" t="s">
        <v>0</v>
      </c>
      <c r="E50" s="8" t="s">
        <v>110</v>
      </c>
      <c r="F50" s="2"/>
      <c r="G50" s="2" t="s">
        <v>0</v>
      </c>
      <c r="H50" s="8" t="s">
        <v>107</v>
      </c>
      <c r="I50" s="2"/>
      <c r="J50" s="2" t="s">
        <v>0</v>
      </c>
      <c r="K50" s="8" t="s">
        <v>108</v>
      </c>
      <c r="L50" s="2"/>
    </row>
    <row r="51" spans="1:15" ht="17.100000000000001" customHeight="1" x14ac:dyDescent="0.25">
      <c r="A51" s="2">
        <v>1</v>
      </c>
      <c r="B51" s="4" t="s">
        <v>111</v>
      </c>
      <c r="C51" s="11">
        <v>524</v>
      </c>
      <c r="D51" s="2">
        <v>1</v>
      </c>
      <c r="E51" s="4" t="s">
        <v>125</v>
      </c>
      <c r="F51" s="11">
        <v>507</v>
      </c>
      <c r="G51" s="2">
        <v>1</v>
      </c>
      <c r="H51" s="4"/>
      <c r="I51" s="11">
        <v>414</v>
      </c>
      <c r="J51" s="2">
        <v>1</v>
      </c>
      <c r="K51" s="18"/>
      <c r="L51" s="11">
        <v>414</v>
      </c>
    </row>
    <row r="52" spans="1:15" ht="17.100000000000001" customHeight="1" x14ac:dyDescent="0.25">
      <c r="A52" s="2">
        <v>2</v>
      </c>
      <c r="B52" s="4" t="s">
        <v>123</v>
      </c>
      <c r="C52" s="11">
        <v>557</v>
      </c>
      <c r="D52" s="2">
        <v>2</v>
      </c>
      <c r="E52" s="4" t="s">
        <v>121</v>
      </c>
      <c r="F52" s="11">
        <v>530</v>
      </c>
      <c r="G52" s="2">
        <v>2</v>
      </c>
      <c r="H52" s="4"/>
      <c r="I52" s="11">
        <v>414</v>
      </c>
      <c r="J52" s="2">
        <v>2</v>
      </c>
      <c r="K52" s="10"/>
      <c r="L52" s="11">
        <v>414</v>
      </c>
    </row>
    <row r="53" spans="1:15" ht="17.100000000000001" customHeight="1" x14ac:dyDescent="0.25">
      <c r="A53" s="2">
        <v>3</v>
      </c>
      <c r="B53" s="4" t="s">
        <v>112</v>
      </c>
      <c r="C53" s="11">
        <v>518</v>
      </c>
      <c r="D53" s="2">
        <v>3</v>
      </c>
      <c r="E53" s="4" t="s">
        <v>122</v>
      </c>
      <c r="F53" s="11">
        <v>506</v>
      </c>
      <c r="G53" s="2">
        <v>3</v>
      </c>
      <c r="H53" s="4"/>
      <c r="I53" s="11">
        <v>414</v>
      </c>
      <c r="J53" s="2">
        <v>3</v>
      </c>
      <c r="K53" s="10"/>
      <c r="L53" s="11">
        <v>414</v>
      </c>
    </row>
    <row r="54" spans="1:15" ht="17.100000000000001" customHeight="1" x14ac:dyDescent="0.25">
      <c r="A54" s="2">
        <v>4</v>
      </c>
      <c r="B54" s="4" t="s">
        <v>113</v>
      </c>
      <c r="C54" s="11">
        <v>506</v>
      </c>
      <c r="D54" s="2">
        <v>4</v>
      </c>
      <c r="E54" s="4" t="s">
        <v>126</v>
      </c>
      <c r="F54" s="11">
        <v>537</v>
      </c>
      <c r="G54" s="2">
        <v>4</v>
      </c>
      <c r="H54" s="4"/>
      <c r="I54" s="11">
        <v>414</v>
      </c>
      <c r="J54" s="2">
        <v>4</v>
      </c>
      <c r="K54" s="5"/>
      <c r="L54" s="11">
        <v>414</v>
      </c>
    </row>
    <row r="55" spans="1:15" ht="17.100000000000001" customHeight="1" x14ac:dyDescent="0.25">
      <c r="A55" s="2">
        <v>5</v>
      </c>
      <c r="B55" s="4" t="s">
        <v>114</v>
      </c>
      <c r="C55" s="11">
        <v>504</v>
      </c>
      <c r="D55" s="2">
        <v>5</v>
      </c>
      <c r="E55" s="4" t="s">
        <v>127</v>
      </c>
      <c r="F55" s="11">
        <v>528</v>
      </c>
      <c r="G55" s="2">
        <v>5</v>
      </c>
      <c r="H55" s="4"/>
      <c r="I55" s="11">
        <v>414</v>
      </c>
      <c r="J55" s="2">
        <v>5</v>
      </c>
      <c r="K55" s="5"/>
      <c r="L55" s="11">
        <v>414</v>
      </c>
      <c r="O55" s="19"/>
    </row>
    <row r="56" spans="1:15" ht="17.100000000000001" customHeight="1" x14ac:dyDescent="0.25">
      <c r="A56" s="2">
        <v>6</v>
      </c>
      <c r="B56" s="4" t="s">
        <v>115</v>
      </c>
      <c r="C56" s="13">
        <v>488</v>
      </c>
      <c r="D56" s="2">
        <v>6</v>
      </c>
      <c r="E56" s="5" t="s">
        <v>128</v>
      </c>
      <c r="F56" s="11">
        <v>580</v>
      </c>
      <c r="G56" s="2">
        <v>6</v>
      </c>
      <c r="H56" s="4"/>
      <c r="I56" s="11">
        <v>414</v>
      </c>
      <c r="J56" s="2">
        <v>6</v>
      </c>
      <c r="K56" s="5"/>
      <c r="L56" s="11">
        <v>414</v>
      </c>
      <c r="O56" s="14"/>
    </row>
    <row r="57" spans="1:15" ht="17.100000000000001" customHeight="1" x14ac:dyDescent="0.25">
      <c r="A57" s="2">
        <v>7</v>
      </c>
      <c r="B57" s="4" t="s">
        <v>116</v>
      </c>
      <c r="C57" s="13">
        <v>465</v>
      </c>
      <c r="D57" s="2">
        <v>7</v>
      </c>
      <c r="E57" s="5"/>
      <c r="F57" s="11">
        <v>414</v>
      </c>
      <c r="G57" s="2">
        <v>7</v>
      </c>
      <c r="H57" s="18"/>
      <c r="I57" s="11">
        <v>414</v>
      </c>
      <c r="J57" s="2">
        <v>7</v>
      </c>
      <c r="L57" s="11">
        <v>414</v>
      </c>
    </row>
    <row r="58" spans="1:15" ht="17.100000000000001" customHeight="1" x14ac:dyDescent="0.25">
      <c r="A58" s="2">
        <v>8</v>
      </c>
      <c r="B58" s="4" t="s">
        <v>117</v>
      </c>
      <c r="C58" s="11">
        <v>465</v>
      </c>
      <c r="D58" s="2">
        <v>8</v>
      </c>
      <c r="E58" s="5"/>
      <c r="F58" s="11">
        <v>414</v>
      </c>
      <c r="G58" s="2">
        <v>8</v>
      </c>
      <c r="H58" s="18"/>
      <c r="I58" s="11">
        <v>414</v>
      </c>
      <c r="J58" s="2">
        <v>8</v>
      </c>
      <c r="K58" s="5"/>
      <c r="L58" s="11">
        <v>414</v>
      </c>
    </row>
    <row r="59" spans="1:15" ht="17.100000000000001" customHeight="1" x14ac:dyDescent="0.25">
      <c r="A59" s="2">
        <v>9</v>
      </c>
      <c r="B59" s="4" t="s">
        <v>118</v>
      </c>
      <c r="C59" s="11">
        <v>469</v>
      </c>
      <c r="D59" s="2">
        <v>9</v>
      </c>
      <c r="E59" s="5"/>
      <c r="F59" s="11">
        <v>414</v>
      </c>
      <c r="G59" s="2">
        <v>9</v>
      </c>
      <c r="H59" s="18"/>
      <c r="I59" s="11">
        <v>414</v>
      </c>
      <c r="J59" s="2">
        <v>9</v>
      </c>
      <c r="K59" s="5"/>
      <c r="L59" s="11">
        <v>414</v>
      </c>
    </row>
    <row r="60" spans="1:15" ht="17.100000000000001" customHeight="1" x14ac:dyDescent="0.25">
      <c r="A60" s="2">
        <v>10</v>
      </c>
      <c r="B60" s="4" t="s">
        <v>124</v>
      </c>
      <c r="C60" s="11">
        <v>457</v>
      </c>
      <c r="D60" s="2">
        <v>10</v>
      </c>
      <c r="E60" s="5"/>
      <c r="F60" s="11">
        <v>414</v>
      </c>
      <c r="G60" s="2">
        <v>10</v>
      </c>
      <c r="H60" s="18"/>
      <c r="I60" s="11">
        <v>414</v>
      </c>
      <c r="J60" s="2">
        <v>10</v>
      </c>
      <c r="K60" s="5"/>
      <c r="L60" s="11">
        <v>414</v>
      </c>
    </row>
    <row r="61" spans="1:15" ht="17.100000000000001" customHeight="1" x14ac:dyDescent="0.25">
      <c r="A61" s="2">
        <v>11</v>
      </c>
      <c r="B61" s="4" t="s">
        <v>119</v>
      </c>
      <c r="C61" s="11">
        <v>491</v>
      </c>
      <c r="D61" s="2">
        <v>11</v>
      </c>
      <c r="E61" s="5"/>
      <c r="F61" s="11">
        <v>414</v>
      </c>
      <c r="G61" s="2">
        <v>11</v>
      </c>
      <c r="H61" s="18"/>
      <c r="I61" s="11">
        <v>414</v>
      </c>
      <c r="J61" s="2">
        <v>11</v>
      </c>
      <c r="K61" s="5"/>
      <c r="L61" s="11">
        <v>414</v>
      </c>
    </row>
    <row r="62" spans="1:15" ht="17.100000000000001" customHeight="1" x14ac:dyDescent="0.25">
      <c r="A62" s="2">
        <v>12</v>
      </c>
      <c r="B62" s="4" t="s">
        <v>120</v>
      </c>
      <c r="C62" s="11">
        <v>480</v>
      </c>
      <c r="D62" s="2">
        <v>12</v>
      </c>
      <c r="E62" s="5"/>
      <c r="F62" s="11">
        <v>414</v>
      </c>
      <c r="G62" s="2">
        <v>12</v>
      </c>
      <c r="H62" s="18"/>
      <c r="I62" s="11">
        <v>414</v>
      </c>
      <c r="J62" s="2">
        <v>12</v>
      </c>
      <c r="K62" s="5"/>
      <c r="L62" s="11">
        <v>414</v>
      </c>
    </row>
    <row r="64" spans="1:15" x14ac:dyDescent="0.25">
      <c r="L64" s="1">
        <f>COUNTA(B4:B15,E4:E15,H4:H15,K4:K15,B20:B31,E20:E31,H20:H31,K20:K31,B35:B46,E35:E46,H35:H46,K35:K46,B51:B62,E51:E62,H51:H62,K51:K62)</f>
        <v>101</v>
      </c>
    </row>
  </sheetData>
  <mergeCells count="14">
    <mergeCell ref="A1:L1"/>
    <mergeCell ref="A32:L32"/>
    <mergeCell ref="A49:F49"/>
    <mergeCell ref="G49:L49"/>
    <mergeCell ref="A2:F2"/>
    <mergeCell ref="G2:L2"/>
    <mergeCell ref="A18:F18"/>
    <mergeCell ref="G18:L18"/>
    <mergeCell ref="A33:F33"/>
    <mergeCell ref="G33:L33"/>
    <mergeCell ref="H34:I34"/>
    <mergeCell ref="K34:L34"/>
    <mergeCell ref="H3:I3"/>
    <mergeCell ref="K3:L3"/>
  </mergeCells>
  <phoneticPr fontId="3" type="noConversion"/>
  <pageMargins left="0.39370078740157483" right="0.39370078740157483" top="0.39370078740157483" bottom="0.39370078740157483" header="0.51181102362204722" footer="0.51181102362204722"/>
  <pageSetup paperSize="9" orientation="landscape" useFirstPageNumber="1" horizontalDpi="4294967293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1AA2F-6FED-42E7-B6FA-966B9B1118DA}">
  <dimension ref="A1:L62"/>
  <sheetViews>
    <sheetView topLeftCell="A37" workbookViewId="0">
      <selection activeCell="K54" sqref="K54"/>
    </sheetView>
  </sheetViews>
  <sheetFormatPr defaultRowHeight="13.2" x14ac:dyDescent="0.25"/>
  <cols>
    <col min="1" max="1" width="3.33203125" customWidth="1"/>
    <col min="2" max="2" width="25.6640625" customWidth="1"/>
    <col min="3" max="3" width="4.6640625" customWidth="1"/>
    <col min="4" max="4" width="3.33203125" customWidth="1"/>
    <col min="5" max="5" width="25.6640625" customWidth="1"/>
    <col min="6" max="6" width="4.6640625" customWidth="1"/>
    <col min="7" max="7" width="3.33203125" customWidth="1"/>
    <col min="8" max="8" width="25.6640625" customWidth="1"/>
    <col min="9" max="9" width="4.6640625" customWidth="1"/>
    <col min="10" max="10" width="3.33203125" customWidth="1"/>
    <col min="11" max="11" width="25.6640625" customWidth="1"/>
    <col min="12" max="12" width="4.6640625" customWidth="1"/>
  </cols>
  <sheetData>
    <row r="1" spans="1:12" ht="17.399999999999999" x14ac:dyDescent="0.25">
      <c r="A1" s="29" t="s">
        <v>5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</row>
    <row r="2" spans="1:12" x14ac:dyDescent="0.25">
      <c r="A2" s="26">
        <v>1</v>
      </c>
      <c r="B2" s="27"/>
      <c r="C2" s="27"/>
      <c r="D2" s="27"/>
      <c r="E2" s="27"/>
      <c r="F2" s="28"/>
      <c r="G2" s="26">
        <v>2</v>
      </c>
      <c r="H2" s="27"/>
      <c r="I2" s="27"/>
      <c r="J2" s="27"/>
      <c r="K2" s="27"/>
      <c r="L2" s="28"/>
    </row>
    <row r="3" spans="1:12" x14ac:dyDescent="0.25">
      <c r="A3" s="2" t="s">
        <v>0</v>
      </c>
      <c r="B3" s="8" t="s">
        <v>129</v>
      </c>
      <c r="C3" s="2"/>
      <c r="D3" s="2" t="s">
        <v>0</v>
      </c>
      <c r="E3" s="8" t="s">
        <v>130</v>
      </c>
      <c r="F3" s="2"/>
      <c r="G3" s="2" t="s">
        <v>0</v>
      </c>
      <c r="H3" s="30" t="s">
        <v>131</v>
      </c>
      <c r="I3" s="31"/>
      <c r="J3" s="2" t="s">
        <v>0</v>
      </c>
      <c r="K3" s="30" t="s">
        <v>132</v>
      </c>
      <c r="L3" s="31"/>
    </row>
    <row r="4" spans="1:12" ht="14.4" x14ac:dyDescent="0.3">
      <c r="A4" s="2">
        <v>1</v>
      </c>
      <c r="B4" s="15"/>
      <c r="C4" s="11">
        <v>414</v>
      </c>
      <c r="D4" s="2">
        <v>1</v>
      </c>
      <c r="E4" s="15"/>
      <c r="F4" s="11">
        <v>414</v>
      </c>
      <c r="G4" s="2">
        <v>1</v>
      </c>
      <c r="H4" s="15" t="s">
        <v>133</v>
      </c>
      <c r="I4" s="11">
        <v>295</v>
      </c>
      <c r="J4" s="2">
        <v>1</v>
      </c>
      <c r="K4" s="15"/>
      <c r="L4" s="11">
        <v>166</v>
      </c>
    </row>
    <row r="5" spans="1:12" ht="14.4" x14ac:dyDescent="0.3">
      <c r="A5" s="2">
        <v>2</v>
      </c>
      <c r="B5" s="15"/>
      <c r="C5" s="11">
        <v>414</v>
      </c>
      <c r="D5" s="2">
        <v>2</v>
      </c>
      <c r="E5" s="15"/>
      <c r="F5" s="11">
        <v>414</v>
      </c>
      <c r="G5" s="2">
        <v>2</v>
      </c>
      <c r="H5" s="15" t="s">
        <v>134</v>
      </c>
      <c r="I5" s="11">
        <v>215</v>
      </c>
      <c r="J5" s="2">
        <v>2</v>
      </c>
      <c r="K5" s="15"/>
      <c r="L5" s="11">
        <v>166</v>
      </c>
    </row>
    <row r="6" spans="1:12" ht="14.4" x14ac:dyDescent="0.3">
      <c r="A6" s="2">
        <v>3</v>
      </c>
      <c r="B6" s="15"/>
      <c r="C6" s="11">
        <v>414</v>
      </c>
      <c r="D6" s="2">
        <v>3</v>
      </c>
      <c r="E6" s="15"/>
      <c r="F6" s="11">
        <v>414</v>
      </c>
      <c r="G6" s="2">
        <v>3</v>
      </c>
      <c r="H6" s="15" t="s">
        <v>135</v>
      </c>
      <c r="I6" s="11">
        <v>221</v>
      </c>
      <c r="J6" s="2">
        <v>3</v>
      </c>
      <c r="K6" s="15"/>
      <c r="L6" s="11">
        <v>166</v>
      </c>
    </row>
    <row r="7" spans="1:12" ht="14.4" x14ac:dyDescent="0.3">
      <c r="A7" s="2">
        <v>4</v>
      </c>
      <c r="B7" s="15"/>
      <c r="C7" s="11">
        <v>414</v>
      </c>
      <c r="D7" s="2">
        <v>4</v>
      </c>
      <c r="E7" s="15"/>
      <c r="F7" s="11">
        <v>414</v>
      </c>
      <c r="G7" s="2">
        <v>4</v>
      </c>
      <c r="H7" s="15" t="s">
        <v>136</v>
      </c>
      <c r="I7" s="11">
        <v>266</v>
      </c>
      <c r="J7" s="2">
        <v>4</v>
      </c>
      <c r="K7" s="15"/>
      <c r="L7" s="11">
        <v>166</v>
      </c>
    </row>
    <row r="8" spans="1:12" ht="14.4" x14ac:dyDescent="0.3">
      <c r="A8" s="2">
        <v>5</v>
      </c>
      <c r="B8" s="15"/>
      <c r="C8" s="11">
        <v>414</v>
      </c>
      <c r="D8" s="2">
        <v>5</v>
      </c>
      <c r="E8" s="15"/>
      <c r="F8" s="11">
        <v>414</v>
      </c>
      <c r="G8" s="2">
        <v>5</v>
      </c>
      <c r="H8" s="15" t="s">
        <v>137</v>
      </c>
      <c r="I8" s="11">
        <v>238</v>
      </c>
      <c r="J8" s="2">
        <v>5</v>
      </c>
      <c r="K8" s="15"/>
      <c r="L8" s="11">
        <v>166</v>
      </c>
    </row>
    <row r="9" spans="1:12" ht="14.4" x14ac:dyDescent="0.3">
      <c r="A9" s="2">
        <v>6</v>
      </c>
      <c r="B9" s="15"/>
      <c r="C9" s="11">
        <v>414</v>
      </c>
      <c r="D9" s="2">
        <v>6</v>
      </c>
      <c r="E9" s="7"/>
      <c r="F9" s="11">
        <v>414</v>
      </c>
      <c r="G9" s="2">
        <v>6</v>
      </c>
      <c r="H9" s="15" t="s">
        <v>138</v>
      </c>
      <c r="I9" s="11">
        <v>216</v>
      </c>
      <c r="J9" s="2">
        <v>6</v>
      </c>
      <c r="K9" s="15"/>
      <c r="L9" s="11">
        <v>166</v>
      </c>
    </row>
    <row r="10" spans="1:12" ht="14.4" x14ac:dyDescent="0.3">
      <c r="A10" s="2">
        <v>7</v>
      </c>
      <c r="B10" s="15"/>
      <c r="C10" s="11">
        <v>414</v>
      </c>
      <c r="D10" s="2">
        <v>7</v>
      </c>
      <c r="E10" s="7"/>
      <c r="F10" s="11">
        <v>414</v>
      </c>
      <c r="G10" s="2">
        <v>7</v>
      </c>
      <c r="H10" s="15" t="s">
        <v>139</v>
      </c>
      <c r="I10" s="11">
        <v>231</v>
      </c>
      <c r="J10" s="2">
        <v>7</v>
      </c>
      <c r="K10" s="15"/>
      <c r="L10" s="11">
        <v>166</v>
      </c>
    </row>
    <row r="11" spans="1:12" ht="14.4" x14ac:dyDescent="0.3">
      <c r="A11" s="2">
        <v>8</v>
      </c>
      <c r="B11" s="21"/>
      <c r="C11" s="11">
        <v>414</v>
      </c>
      <c r="D11" s="2">
        <v>8</v>
      </c>
      <c r="E11" s="7"/>
      <c r="F11" s="11">
        <v>414</v>
      </c>
      <c r="G11" s="2">
        <v>8</v>
      </c>
      <c r="H11" s="15" t="s">
        <v>140</v>
      </c>
      <c r="I11" s="11">
        <v>263</v>
      </c>
      <c r="J11" s="2">
        <v>8</v>
      </c>
      <c r="K11" s="15"/>
      <c r="L11" s="11">
        <v>166</v>
      </c>
    </row>
    <row r="12" spans="1:12" ht="14.4" x14ac:dyDescent="0.3">
      <c r="A12" s="2">
        <v>9</v>
      </c>
      <c r="B12" s="15"/>
      <c r="C12" s="11">
        <v>414</v>
      </c>
      <c r="D12" s="2">
        <v>9</v>
      </c>
      <c r="E12" s="7"/>
      <c r="F12" s="11">
        <v>414</v>
      </c>
      <c r="G12" s="2">
        <v>9</v>
      </c>
      <c r="H12" s="15" t="s">
        <v>141</v>
      </c>
      <c r="I12" s="11">
        <v>222</v>
      </c>
      <c r="J12" s="2">
        <v>9</v>
      </c>
      <c r="K12" s="15"/>
      <c r="L12" s="11">
        <v>166</v>
      </c>
    </row>
    <row r="13" spans="1:12" ht="14.4" x14ac:dyDescent="0.3">
      <c r="A13" s="2">
        <v>10</v>
      </c>
      <c r="B13" s="15"/>
      <c r="C13" s="11">
        <v>414</v>
      </c>
      <c r="D13" s="2">
        <v>10</v>
      </c>
      <c r="E13" s="7"/>
      <c r="F13" s="11">
        <v>414</v>
      </c>
      <c r="G13" s="2">
        <v>10</v>
      </c>
      <c r="H13" s="15" t="s">
        <v>142</v>
      </c>
      <c r="I13" s="11">
        <v>267</v>
      </c>
      <c r="J13" s="2">
        <v>10</v>
      </c>
      <c r="K13" s="15"/>
      <c r="L13" s="11">
        <v>166</v>
      </c>
    </row>
    <row r="14" spans="1:12" ht="14.4" x14ac:dyDescent="0.3">
      <c r="A14" s="2">
        <v>11</v>
      </c>
      <c r="B14" s="15"/>
      <c r="C14" s="11">
        <v>414</v>
      </c>
      <c r="D14" s="2">
        <v>11</v>
      </c>
      <c r="E14" s="7"/>
      <c r="F14" s="11">
        <v>414</v>
      </c>
      <c r="G14" s="2">
        <v>11</v>
      </c>
      <c r="H14" s="15" t="s">
        <v>143</v>
      </c>
      <c r="I14" s="11">
        <v>287</v>
      </c>
      <c r="J14" s="2">
        <v>11</v>
      </c>
      <c r="K14" s="15"/>
      <c r="L14" s="11">
        <v>166</v>
      </c>
    </row>
    <row r="15" spans="1:12" ht="14.4" x14ac:dyDescent="0.3">
      <c r="A15" s="2">
        <v>12</v>
      </c>
      <c r="B15" s="15"/>
      <c r="C15" s="11">
        <v>414</v>
      </c>
      <c r="D15" s="2">
        <v>12</v>
      </c>
      <c r="E15" s="7"/>
      <c r="F15" s="11">
        <v>414</v>
      </c>
      <c r="G15" s="2">
        <v>12</v>
      </c>
      <c r="H15" s="15"/>
      <c r="I15" s="11">
        <v>166</v>
      </c>
      <c r="J15" s="2">
        <v>12</v>
      </c>
      <c r="K15" s="7"/>
      <c r="L15" s="11">
        <v>166</v>
      </c>
    </row>
    <row r="16" spans="1:12" x14ac:dyDescent="0.25">
      <c r="A16" s="3"/>
      <c r="B16" s="1"/>
      <c r="C16" s="1"/>
      <c r="D16" s="3"/>
      <c r="E16" s="1"/>
      <c r="F16" s="1"/>
      <c r="G16" s="3"/>
      <c r="H16" s="1"/>
      <c r="I16" s="1"/>
      <c r="J16" s="3"/>
      <c r="K16" s="3"/>
      <c r="L16" s="1"/>
    </row>
    <row r="17" spans="1:12" x14ac:dyDescent="0.25">
      <c r="A17" s="3"/>
      <c r="B17" s="1"/>
      <c r="C17" s="1"/>
      <c r="D17" s="3"/>
      <c r="E17" s="1"/>
      <c r="F17" s="1"/>
      <c r="G17" s="3"/>
      <c r="H17" s="1"/>
      <c r="I17" s="1"/>
      <c r="J17" s="3"/>
      <c r="K17" s="3"/>
      <c r="L17" s="1"/>
    </row>
    <row r="18" spans="1:12" x14ac:dyDescent="0.25">
      <c r="A18" s="26">
        <v>3</v>
      </c>
      <c r="B18" s="27"/>
      <c r="C18" s="27"/>
      <c r="D18" s="27"/>
      <c r="E18" s="27"/>
      <c r="F18" s="28"/>
      <c r="G18" s="26">
        <v>4</v>
      </c>
      <c r="H18" s="27"/>
      <c r="I18" s="27"/>
      <c r="J18" s="27"/>
      <c r="K18" s="27"/>
      <c r="L18" s="28"/>
    </row>
    <row r="19" spans="1:12" x14ac:dyDescent="0.25">
      <c r="A19" s="2" t="s">
        <v>0</v>
      </c>
      <c r="B19" s="8" t="s">
        <v>178</v>
      </c>
      <c r="C19" s="2"/>
      <c r="D19" s="2" t="s">
        <v>0</v>
      </c>
      <c r="E19" s="8" t="s">
        <v>179</v>
      </c>
      <c r="F19" s="2"/>
      <c r="G19" s="2" t="s">
        <v>0</v>
      </c>
      <c r="H19" s="8" t="s">
        <v>144</v>
      </c>
      <c r="I19" s="2"/>
      <c r="J19" s="2" t="s">
        <v>0</v>
      </c>
      <c r="K19" s="8" t="s">
        <v>145</v>
      </c>
      <c r="L19" s="2"/>
    </row>
    <row r="20" spans="1:12" ht="14.4" x14ac:dyDescent="0.3">
      <c r="A20" s="2">
        <v>1</v>
      </c>
      <c r="B20" s="15" t="s">
        <v>180</v>
      </c>
      <c r="C20" s="11">
        <v>493</v>
      </c>
      <c r="D20" s="2">
        <v>1</v>
      </c>
      <c r="E20" s="15" t="s">
        <v>175</v>
      </c>
      <c r="F20" s="11">
        <v>390</v>
      </c>
      <c r="G20" s="2">
        <v>1</v>
      </c>
      <c r="H20" s="5" t="s">
        <v>146</v>
      </c>
      <c r="I20" s="11">
        <v>520</v>
      </c>
      <c r="J20" s="2">
        <v>1</v>
      </c>
      <c r="K20" s="4" t="s">
        <v>172</v>
      </c>
      <c r="L20" s="11">
        <v>571</v>
      </c>
    </row>
    <row r="21" spans="1:12" ht="14.4" x14ac:dyDescent="0.3">
      <c r="A21" s="2">
        <v>2</v>
      </c>
      <c r="B21" s="15" t="s">
        <v>181</v>
      </c>
      <c r="C21" s="11">
        <v>437</v>
      </c>
      <c r="D21" s="2">
        <v>2</v>
      </c>
      <c r="E21" s="7"/>
      <c r="F21" s="11">
        <v>347</v>
      </c>
      <c r="G21" s="2">
        <v>2</v>
      </c>
      <c r="H21" s="5" t="s">
        <v>147</v>
      </c>
      <c r="I21" s="11">
        <v>478</v>
      </c>
      <c r="J21" s="2">
        <v>2</v>
      </c>
      <c r="K21" s="4" t="s">
        <v>173</v>
      </c>
      <c r="L21" s="11">
        <v>501</v>
      </c>
    </row>
    <row r="22" spans="1:12" ht="14.4" x14ac:dyDescent="0.3">
      <c r="A22" s="2">
        <v>3</v>
      </c>
      <c r="B22" s="15" t="s">
        <v>182</v>
      </c>
      <c r="C22" s="11">
        <v>422</v>
      </c>
      <c r="D22" s="2">
        <v>3</v>
      </c>
      <c r="E22" s="7"/>
      <c r="F22" s="11">
        <v>347</v>
      </c>
      <c r="G22" s="2">
        <v>3</v>
      </c>
      <c r="H22" s="5" t="s">
        <v>148</v>
      </c>
      <c r="I22" s="11">
        <v>533</v>
      </c>
      <c r="J22" s="2">
        <v>3</v>
      </c>
      <c r="K22" s="4" t="s">
        <v>174</v>
      </c>
      <c r="L22" s="11">
        <v>571</v>
      </c>
    </row>
    <row r="23" spans="1:12" ht="14.4" x14ac:dyDescent="0.3">
      <c r="A23" s="2">
        <v>4</v>
      </c>
      <c r="B23" s="15" t="s">
        <v>183</v>
      </c>
      <c r="C23" s="11">
        <v>444</v>
      </c>
      <c r="D23" s="2">
        <v>4</v>
      </c>
      <c r="E23" s="7"/>
      <c r="F23" s="11">
        <v>347</v>
      </c>
      <c r="G23" s="2">
        <v>4</v>
      </c>
      <c r="H23" s="5" t="s">
        <v>163</v>
      </c>
      <c r="I23" s="11">
        <v>557</v>
      </c>
      <c r="J23" s="2">
        <v>4</v>
      </c>
      <c r="K23" s="4" t="s">
        <v>175</v>
      </c>
      <c r="L23" s="11">
        <v>523</v>
      </c>
    </row>
    <row r="24" spans="1:12" ht="14.4" x14ac:dyDescent="0.3">
      <c r="A24" s="2">
        <v>5</v>
      </c>
      <c r="B24" s="15" t="s">
        <v>184</v>
      </c>
      <c r="C24" s="11">
        <v>434</v>
      </c>
      <c r="D24" s="2">
        <v>5</v>
      </c>
      <c r="E24" s="7"/>
      <c r="F24" s="11">
        <v>347</v>
      </c>
      <c r="G24" s="2">
        <v>5</v>
      </c>
      <c r="H24" s="5" t="s">
        <v>164</v>
      </c>
      <c r="I24" s="11">
        <v>556</v>
      </c>
      <c r="J24" s="2">
        <v>5</v>
      </c>
      <c r="K24" s="4"/>
      <c r="L24" s="11">
        <v>449</v>
      </c>
    </row>
    <row r="25" spans="1:12" ht="14.4" x14ac:dyDescent="0.3">
      <c r="A25" s="2">
        <v>6</v>
      </c>
      <c r="B25" s="15" t="s">
        <v>185</v>
      </c>
      <c r="C25" s="11">
        <v>419</v>
      </c>
      <c r="D25" s="2">
        <v>6</v>
      </c>
      <c r="E25" s="7"/>
      <c r="F25" s="11">
        <v>347</v>
      </c>
      <c r="G25" s="2">
        <v>6</v>
      </c>
      <c r="H25" s="5" t="s">
        <v>165</v>
      </c>
      <c r="I25" s="11">
        <v>521</v>
      </c>
      <c r="J25" s="2">
        <v>6</v>
      </c>
      <c r="K25" s="2"/>
      <c r="L25" s="11">
        <v>449</v>
      </c>
    </row>
    <row r="26" spans="1:12" ht="14.4" x14ac:dyDescent="0.3">
      <c r="A26" s="2">
        <v>7</v>
      </c>
      <c r="B26" s="15" t="s">
        <v>186</v>
      </c>
      <c r="C26" s="11">
        <v>395</v>
      </c>
      <c r="D26" s="2">
        <v>7</v>
      </c>
      <c r="E26" s="7"/>
      <c r="F26" s="11">
        <v>347</v>
      </c>
      <c r="G26" s="2">
        <v>7</v>
      </c>
      <c r="H26" s="5" t="s">
        <v>166</v>
      </c>
      <c r="I26" s="11">
        <v>571</v>
      </c>
      <c r="J26" s="2">
        <v>7</v>
      </c>
      <c r="K26" s="2"/>
      <c r="L26" s="11">
        <v>449</v>
      </c>
    </row>
    <row r="27" spans="1:12" ht="14.4" x14ac:dyDescent="0.3">
      <c r="A27" s="2">
        <v>8</v>
      </c>
      <c r="B27" s="15" t="s">
        <v>187</v>
      </c>
      <c r="C27" s="11">
        <v>403</v>
      </c>
      <c r="D27" s="2">
        <v>8</v>
      </c>
      <c r="E27" s="7"/>
      <c r="F27" s="11">
        <v>347</v>
      </c>
      <c r="G27" s="2">
        <v>8</v>
      </c>
      <c r="H27" s="5" t="s">
        <v>167</v>
      </c>
      <c r="I27" s="11">
        <v>540</v>
      </c>
      <c r="J27" s="2">
        <v>8</v>
      </c>
      <c r="K27" s="2"/>
      <c r="L27" s="11">
        <v>449</v>
      </c>
    </row>
    <row r="28" spans="1:12" ht="14.4" x14ac:dyDescent="0.3">
      <c r="A28" s="2">
        <v>9</v>
      </c>
      <c r="B28" s="15" t="s">
        <v>188</v>
      </c>
      <c r="C28" s="11">
        <v>438</v>
      </c>
      <c r="D28" s="2">
        <v>9</v>
      </c>
      <c r="E28" s="7"/>
      <c r="F28" s="11">
        <v>347</v>
      </c>
      <c r="G28" s="2">
        <v>9</v>
      </c>
      <c r="H28" s="5" t="s">
        <v>168</v>
      </c>
      <c r="I28" s="11">
        <v>556</v>
      </c>
      <c r="J28" s="2">
        <v>9</v>
      </c>
      <c r="K28" s="2"/>
      <c r="L28" s="11">
        <v>449</v>
      </c>
    </row>
    <row r="29" spans="1:12" ht="14.4" x14ac:dyDescent="0.3">
      <c r="A29" s="2">
        <v>10</v>
      </c>
      <c r="B29" s="15" t="s">
        <v>189</v>
      </c>
      <c r="C29" s="11">
        <v>444</v>
      </c>
      <c r="D29" s="2">
        <v>10</v>
      </c>
      <c r="E29" s="7"/>
      <c r="F29" s="11">
        <v>347</v>
      </c>
      <c r="G29" s="2">
        <v>10</v>
      </c>
      <c r="H29" s="5" t="s">
        <v>169</v>
      </c>
      <c r="I29" s="11">
        <v>572</v>
      </c>
      <c r="J29" s="2">
        <v>10</v>
      </c>
      <c r="K29" s="2"/>
      <c r="L29" s="11">
        <v>449</v>
      </c>
    </row>
    <row r="30" spans="1:12" ht="14.4" x14ac:dyDescent="0.3">
      <c r="A30" s="2">
        <v>11</v>
      </c>
      <c r="B30" s="15" t="s">
        <v>190</v>
      </c>
      <c r="C30" s="11">
        <v>469</v>
      </c>
      <c r="D30" s="2">
        <v>11</v>
      </c>
      <c r="E30" s="7"/>
      <c r="F30" s="11">
        <v>347</v>
      </c>
      <c r="G30" s="2">
        <v>11</v>
      </c>
      <c r="H30" s="5" t="s">
        <v>170</v>
      </c>
      <c r="I30" s="11">
        <v>515</v>
      </c>
      <c r="J30" s="2">
        <v>11</v>
      </c>
      <c r="K30" s="2"/>
      <c r="L30" s="11">
        <v>449</v>
      </c>
    </row>
    <row r="31" spans="1:12" ht="14.4" x14ac:dyDescent="0.3">
      <c r="A31" s="2">
        <v>12</v>
      </c>
      <c r="B31" s="15" t="s">
        <v>173</v>
      </c>
      <c r="C31" s="11">
        <v>459</v>
      </c>
      <c r="D31" s="2">
        <v>12</v>
      </c>
      <c r="E31" s="7"/>
      <c r="F31" s="11">
        <v>347</v>
      </c>
      <c r="G31" s="2">
        <v>12</v>
      </c>
      <c r="H31" s="5" t="s">
        <v>171</v>
      </c>
      <c r="I31" s="11">
        <v>558</v>
      </c>
      <c r="J31" s="2">
        <v>12</v>
      </c>
      <c r="K31" s="2"/>
      <c r="L31" s="11">
        <v>449</v>
      </c>
    </row>
    <row r="32" spans="1:12" ht="17.399999999999999" x14ac:dyDescent="0.25">
      <c r="A32" s="29" t="s">
        <v>1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</row>
    <row r="33" spans="1:12" x14ac:dyDescent="0.25">
      <c r="A33" s="26">
        <v>5</v>
      </c>
      <c r="B33" s="27"/>
      <c r="C33" s="27"/>
      <c r="D33" s="27"/>
      <c r="E33" s="27"/>
      <c r="F33" s="28"/>
      <c r="G33" s="26">
        <v>6</v>
      </c>
      <c r="H33" s="27"/>
      <c r="I33" s="27"/>
      <c r="J33" s="27"/>
      <c r="K33" s="27"/>
      <c r="L33" s="28"/>
    </row>
    <row r="34" spans="1:12" x14ac:dyDescent="0.25">
      <c r="A34" s="2" t="s">
        <v>0</v>
      </c>
      <c r="B34" s="8" t="s">
        <v>177</v>
      </c>
      <c r="C34" s="2"/>
      <c r="D34" s="2" t="s">
        <v>0</v>
      </c>
      <c r="E34" s="8" t="s">
        <v>176</v>
      </c>
      <c r="F34" s="2"/>
      <c r="G34" s="2" t="s">
        <v>0</v>
      </c>
      <c r="H34" s="30" t="s">
        <v>205</v>
      </c>
      <c r="I34" s="31"/>
      <c r="J34" s="2" t="s">
        <v>0</v>
      </c>
      <c r="K34" s="30" t="s">
        <v>206</v>
      </c>
      <c r="L34" s="31"/>
    </row>
    <row r="35" spans="1:12" x14ac:dyDescent="0.25">
      <c r="A35" s="2">
        <v>1</v>
      </c>
      <c r="B35" s="16" t="s">
        <v>191</v>
      </c>
      <c r="C35" s="11">
        <v>464</v>
      </c>
      <c r="D35" s="2">
        <v>1</v>
      </c>
      <c r="E35" s="5" t="s">
        <v>4</v>
      </c>
      <c r="F35" s="11">
        <v>378</v>
      </c>
      <c r="G35" s="2">
        <v>1</v>
      </c>
      <c r="H35" s="17" t="s">
        <v>207</v>
      </c>
      <c r="I35" s="13">
        <v>658</v>
      </c>
      <c r="J35" s="2">
        <v>1</v>
      </c>
      <c r="K35" s="17" t="s">
        <v>218</v>
      </c>
      <c r="L35" s="13">
        <v>651</v>
      </c>
    </row>
    <row r="36" spans="1:12" x14ac:dyDescent="0.25">
      <c r="A36" s="2">
        <v>2</v>
      </c>
      <c r="B36" s="16" t="s">
        <v>192</v>
      </c>
      <c r="C36" s="11">
        <v>498</v>
      </c>
      <c r="D36" s="2">
        <v>2</v>
      </c>
      <c r="E36" s="5" t="s">
        <v>201</v>
      </c>
      <c r="F36" s="11">
        <v>511</v>
      </c>
      <c r="G36" s="2">
        <v>2</v>
      </c>
      <c r="H36" s="17" t="s">
        <v>208</v>
      </c>
      <c r="I36" s="13">
        <v>655</v>
      </c>
      <c r="J36" s="2">
        <v>2</v>
      </c>
      <c r="K36" s="17" t="s">
        <v>219</v>
      </c>
      <c r="L36" s="13">
        <v>692</v>
      </c>
    </row>
    <row r="37" spans="1:12" x14ac:dyDescent="0.25">
      <c r="A37" s="2">
        <v>3</v>
      </c>
      <c r="B37" s="16" t="s">
        <v>193</v>
      </c>
      <c r="C37" s="11">
        <v>442</v>
      </c>
      <c r="D37" s="2">
        <v>3</v>
      </c>
      <c r="E37" s="5" t="s">
        <v>201</v>
      </c>
      <c r="F37" s="11">
        <v>512</v>
      </c>
      <c r="G37" s="2">
        <v>3</v>
      </c>
      <c r="H37" s="17" t="s">
        <v>209</v>
      </c>
      <c r="I37" s="13">
        <v>677</v>
      </c>
      <c r="J37" s="2">
        <v>3</v>
      </c>
      <c r="K37" s="17" t="s">
        <v>219</v>
      </c>
      <c r="L37" s="13">
        <v>692</v>
      </c>
    </row>
    <row r="38" spans="1:12" x14ac:dyDescent="0.25">
      <c r="A38" s="2">
        <v>4</v>
      </c>
      <c r="B38" s="16" t="s">
        <v>194</v>
      </c>
      <c r="C38" s="11">
        <v>390</v>
      </c>
      <c r="D38" s="2">
        <v>4</v>
      </c>
      <c r="E38" s="5" t="s">
        <v>202</v>
      </c>
      <c r="F38" s="11">
        <v>438</v>
      </c>
      <c r="G38" s="2">
        <v>4</v>
      </c>
      <c r="H38" s="17" t="s">
        <v>210</v>
      </c>
      <c r="I38" s="13">
        <v>665</v>
      </c>
      <c r="J38" s="2">
        <v>4</v>
      </c>
      <c r="K38" s="4"/>
      <c r="L38" s="13">
        <v>569</v>
      </c>
    </row>
    <row r="39" spans="1:12" x14ac:dyDescent="0.25">
      <c r="A39" s="2">
        <v>5</v>
      </c>
      <c r="B39" s="16" t="s">
        <v>195</v>
      </c>
      <c r="C39" s="11">
        <v>436</v>
      </c>
      <c r="D39" s="2">
        <v>5</v>
      </c>
      <c r="E39" s="5" t="s">
        <v>202</v>
      </c>
      <c r="F39" s="11">
        <v>438</v>
      </c>
      <c r="G39" s="2">
        <v>5</v>
      </c>
      <c r="H39" s="17" t="s">
        <v>211</v>
      </c>
      <c r="I39" s="13">
        <v>716</v>
      </c>
      <c r="J39" s="2">
        <v>5</v>
      </c>
      <c r="K39" s="4"/>
      <c r="L39" s="13">
        <v>569</v>
      </c>
    </row>
    <row r="40" spans="1:12" x14ac:dyDescent="0.25">
      <c r="A40" s="2">
        <v>6</v>
      </c>
      <c r="B40" s="16" t="s">
        <v>4</v>
      </c>
      <c r="C40" s="11">
        <v>439</v>
      </c>
      <c r="D40" s="2">
        <v>6</v>
      </c>
      <c r="E40" s="5"/>
      <c r="F40" s="11">
        <v>350</v>
      </c>
      <c r="G40" s="2">
        <v>6</v>
      </c>
      <c r="H40" s="17" t="s">
        <v>212</v>
      </c>
      <c r="I40" s="13">
        <v>652</v>
      </c>
      <c r="J40" s="2">
        <v>6</v>
      </c>
      <c r="K40" s="4"/>
      <c r="L40" s="13">
        <v>569</v>
      </c>
    </row>
    <row r="41" spans="1:12" x14ac:dyDescent="0.25">
      <c r="A41" s="2">
        <v>7</v>
      </c>
      <c r="B41" s="16" t="s">
        <v>196</v>
      </c>
      <c r="C41" s="11">
        <v>421</v>
      </c>
      <c r="D41" s="2">
        <v>7</v>
      </c>
      <c r="E41" s="5"/>
      <c r="F41" s="11">
        <v>350</v>
      </c>
      <c r="G41" s="2">
        <v>7</v>
      </c>
      <c r="H41" s="17" t="s">
        <v>213</v>
      </c>
      <c r="I41" s="13">
        <v>706</v>
      </c>
      <c r="J41" s="2">
        <v>7</v>
      </c>
      <c r="K41" s="4"/>
      <c r="L41" s="13">
        <v>569</v>
      </c>
    </row>
    <row r="42" spans="1:12" x14ac:dyDescent="0.25">
      <c r="A42" s="2">
        <v>8</v>
      </c>
      <c r="B42" s="16" t="s">
        <v>197</v>
      </c>
      <c r="C42" s="11">
        <v>425</v>
      </c>
      <c r="D42" s="2">
        <v>8</v>
      </c>
      <c r="E42" s="5"/>
      <c r="F42" s="11">
        <v>350</v>
      </c>
      <c r="G42" s="2">
        <v>8</v>
      </c>
      <c r="H42" s="17" t="s">
        <v>214</v>
      </c>
      <c r="I42" s="13">
        <v>682</v>
      </c>
      <c r="J42" s="2">
        <v>8</v>
      </c>
      <c r="K42" s="4"/>
      <c r="L42" s="13">
        <v>569</v>
      </c>
    </row>
    <row r="43" spans="1:12" x14ac:dyDescent="0.25">
      <c r="A43" s="2">
        <v>9</v>
      </c>
      <c r="B43" s="16" t="s">
        <v>198</v>
      </c>
      <c r="C43" s="11">
        <v>457</v>
      </c>
      <c r="D43" s="2">
        <v>9</v>
      </c>
      <c r="E43" s="5"/>
      <c r="F43" s="11">
        <v>350</v>
      </c>
      <c r="G43" s="2">
        <v>9</v>
      </c>
      <c r="H43" s="17" t="s">
        <v>215</v>
      </c>
      <c r="I43" s="13">
        <v>666</v>
      </c>
      <c r="J43" s="2">
        <v>9</v>
      </c>
      <c r="K43" s="2"/>
      <c r="L43" s="13">
        <v>569</v>
      </c>
    </row>
    <row r="44" spans="1:12" x14ac:dyDescent="0.25">
      <c r="A44" s="2">
        <v>10</v>
      </c>
      <c r="B44" s="16" t="s">
        <v>199</v>
      </c>
      <c r="C44" s="11">
        <v>453</v>
      </c>
      <c r="D44" s="2">
        <v>10</v>
      </c>
      <c r="E44" s="5"/>
      <c r="F44" s="11">
        <v>350</v>
      </c>
      <c r="G44" s="2">
        <v>10</v>
      </c>
      <c r="H44" s="17" t="s">
        <v>216</v>
      </c>
      <c r="I44" s="13">
        <v>665</v>
      </c>
      <c r="J44" s="2">
        <v>10</v>
      </c>
      <c r="K44" s="2"/>
      <c r="L44" s="13">
        <v>569</v>
      </c>
    </row>
    <row r="45" spans="1:12" x14ac:dyDescent="0.25">
      <c r="A45" s="2">
        <v>11</v>
      </c>
      <c r="B45" s="16" t="s">
        <v>200</v>
      </c>
      <c r="C45" s="11">
        <v>431</v>
      </c>
      <c r="D45" s="2">
        <v>11</v>
      </c>
      <c r="E45" s="5"/>
      <c r="F45" s="11">
        <v>350</v>
      </c>
      <c r="G45" s="2">
        <v>11</v>
      </c>
      <c r="H45" s="17" t="s">
        <v>217</v>
      </c>
      <c r="I45" s="13">
        <v>705</v>
      </c>
      <c r="J45" s="2">
        <v>11</v>
      </c>
      <c r="K45" s="2"/>
      <c r="L45" s="13">
        <v>569</v>
      </c>
    </row>
    <row r="46" spans="1:12" x14ac:dyDescent="0.25">
      <c r="A46" s="2">
        <v>12</v>
      </c>
      <c r="B46" s="5" t="s">
        <v>4</v>
      </c>
      <c r="C46" s="11">
        <v>447</v>
      </c>
      <c r="D46" s="2">
        <v>12</v>
      </c>
      <c r="E46" s="5"/>
      <c r="F46" s="11">
        <v>350</v>
      </c>
      <c r="G46" s="2">
        <v>12</v>
      </c>
      <c r="H46" s="17" t="s">
        <v>217</v>
      </c>
      <c r="I46" s="13">
        <v>704</v>
      </c>
      <c r="J46" s="2">
        <v>12</v>
      </c>
      <c r="K46" s="2"/>
      <c r="L46" s="13">
        <v>569</v>
      </c>
    </row>
    <row r="47" spans="1:12" x14ac:dyDescent="0.25">
      <c r="A47" s="3"/>
      <c r="B47" s="1"/>
      <c r="C47" s="1"/>
      <c r="D47" s="3"/>
      <c r="E47" s="1"/>
      <c r="F47" s="1"/>
      <c r="G47" s="3"/>
      <c r="H47" s="1"/>
      <c r="I47" s="1"/>
      <c r="J47" s="3"/>
      <c r="K47" s="3"/>
      <c r="L47" s="1"/>
    </row>
    <row r="48" spans="1:12" x14ac:dyDescent="0.25">
      <c r="A48" s="3"/>
      <c r="B48" s="1"/>
      <c r="C48" s="1"/>
      <c r="D48" s="3"/>
      <c r="E48" s="1"/>
      <c r="F48" s="1"/>
      <c r="G48" s="3"/>
      <c r="H48" s="1"/>
      <c r="I48" s="1"/>
      <c r="J48" s="3"/>
      <c r="K48" s="3"/>
      <c r="L48" s="1"/>
    </row>
    <row r="49" spans="1:12" x14ac:dyDescent="0.25">
      <c r="A49" s="26">
        <v>7</v>
      </c>
      <c r="B49" s="27"/>
      <c r="C49" s="27"/>
      <c r="D49" s="27"/>
      <c r="E49" s="27"/>
      <c r="F49" s="28"/>
      <c r="G49" s="26">
        <v>8</v>
      </c>
      <c r="H49" s="27"/>
      <c r="I49" s="27"/>
      <c r="J49" s="27"/>
      <c r="K49" s="27"/>
      <c r="L49" s="28"/>
    </row>
    <row r="50" spans="1:12" x14ac:dyDescent="0.25">
      <c r="A50" s="2" t="s">
        <v>0</v>
      </c>
      <c r="B50" s="8" t="s">
        <v>203</v>
      </c>
      <c r="C50" s="2"/>
      <c r="D50" s="2" t="s">
        <v>0</v>
      </c>
      <c r="E50" s="8" t="s">
        <v>204</v>
      </c>
      <c r="F50" s="2"/>
      <c r="G50" s="2" t="s">
        <v>0</v>
      </c>
      <c r="H50" s="8" t="s">
        <v>318</v>
      </c>
      <c r="I50" s="2"/>
      <c r="J50" s="2" t="s">
        <v>0</v>
      </c>
      <c r="K50" s="8" t="s">
        <v>319</v>
      </c>
      <c r="L50" s="2"/>
    </row>
    <row r="51" spans="1:12" x14ac:dyDescent="0.25">
      <c r="A51" s="2">
        <v>1</v>
      </c>
      <c r="B51" s="4"/>
      <c r="C51" s="11">
        <v>574</v>
      </c>
      <c r="D51" s="2">
        <v>1</v>
      </c>
      <c r="E51" s="4"/>
      <c r="F51" s="11">
        <v>574</v>
      </c>
      <c r="G51" s="2">
        <v>1</v>
      </c>
      <c r="H51" s="4" t="s">
        <v>249</v>
      </c>
      <c r="I51" s="11">
        <v>239</v>
      </c>
      <c r="J51" s="2">
        <v>1</v>
      </c>
      <c r="K51" s="18"/>
      <c r="L51" s="11">
        <v>164</v>
      </c>
    </row>
    <row r="52" spans="1:12" x14ac:dyDescent="0.25">
      <c r="A52" s="2">
        <v>2</v>
      </c>
      <c r="B52" s="4"/>
      <c r="C52" s="11">
        <v>574</v>
      </c>
      <c r="D52" s="2">
        <v>2</v>
      </c>
      <c r="E52" s="4"/>
      <c r="F52" s="11">
        <v>574</v>
      </c>
      <c r="G52" s="2">
        <v>2</v>
      </c>
      <c r="H52" s="4" t="s">
        <v>250</v>
      </c>
      <c r="I52" s="11">
        <v>230</v>
      </c>
      <c r="J52" s="2">
        <v>2</v>
      </c>
      <c r="K52" s="10"/>
      <c r="L52" s="11">
        <v>164</v>
      </c>
    </row>
    <row r="53" spans="1:12" x14ac:dyDescent="0.25">
      <c r="A53" s="2">
        <v>3</v>
      </c>
      <c r="B53" s="4"/>
      <c r="C53" s="11">
        <v>574</v>
      </c>
      <c r="D53" s="2">
        <v>3</v>
      </c>
      <c r="E53" s="4"/>
      <c r="F53" s="11">
        <v>574</v>
      </c>
      <c r="G53" s="2">
        <v>3</v>
      </c>
      <c r="H53" s="4" t="s">
        <v>251</v>
      </c>
      <c r="I53" s="11">
        <v>221</v>
      </c>
      <c r="J53" s="2">
        <v>3</v>
      </c>
      <c r="K53" s="10"/>
      <c r="L53" s="11">
        <v>164</v>
      </c>
    </row>
    <row r="54" spans="1:12" x14ac:dyDescent="0.25">
      <c r="A54" s="2">
        <v>4</v>
      </c>
      <c r="B54" s="4"/>
      <c r="C54" s="11">
        <v>574</v>
      </c>
      <c r="D54" s="2">
        <v>4</v>
      </c>
      <c r="E54" s="4"/>
      <c r="F54" s="11">
        <v>574</v>
      </c>
      <c r="G54" s="2">
        <v>4</v>
      </c>
      <c r="H54" s="4" t="s">
        <v>252</v>
      </c>
      <c r="I54" s="11">
        <v>209</v>
      </c>
      <c r="J54" s="2">
        <v>4</v>
      </c>
      <c r="K54" s="5"/>
      <c r="L54" s="11">
        <v>164</v>
      </c>
    </row>
    <row r="55" spans="1:12" x14ac:dyDescent="0.25">
      <c r="A55" s="2">
        <v>5</v>
      </c>
      <c r="B55" s="4"/>
      <c r="C55" s="11">
        <v>574</v>
      </c>
      <c r="D55" s="2">
        <v>5</v>
      </c>
      <c r="E55" s="4"/>
      <c r="F55" s="11">
        <v>574</v>
      </c>
      <c r="G55" s="2">
        <v>5</v>
      </c>
      <c r="H55" s="4" t="s">
        <v>160</v>
      </c>
      <c r="I55" s="11">
        <v>231</v>
      </c>
      <c r="J55" s="2">
        <v>5</v>
      </c>
      <c r="K55" s="5"/>
      <c r="L55" s="11">
        <v>164</v>
      </c>
    </row>
    <row r="56" spans="1:12" x14ac:dyDescent="0.25">
      <c r="A56" s="2">
        <v>6</v>
      </c>
      <c r="B56" s="4"/>
      <c r="C56" s="11">
        <v>574</v>
      </c>
      <c r="D56" s="2">
        <v>6</v>
      </c>
      <c r="E56" s="5"/>
      <c r="F56" s="11">
        <v>574</v>
      </c>
      <c r="G56" s="2">
        <v>6</v>
      </c>
      <c r="H56" s="4" t="s">
        <v>253</v>
      </c>
      <c r="I56" s="11">
        <v>241</v>
      </c>
      <c r="J56" s="2">
        <v>6</v>
      </c>
      <c r="K56" s="5"/>
      <c r="L56" s="11">
        <v>164</v>
      </c>
    </row>
    <row r="57" spans="1:12" x14ac:dyDescent="0.25">
      <c r="A57" s="2">
        <v>7</v>
      </c>
      <c r="B57" s="4"/>
      <c r="C57" s="11">
        <v>574</v>
      </c>
      <c r="D57" s="2">
        <v>7</v>
      </c>
      <c r="E57" s="5"/>
      <c r="F57" s="11">
        <v>574</v>
      </c>
      <c r="G57" s="2">
        <v>7</v>
      </c>
      <c r="H57" s="18" t="s">
        <v>254</v>
      </c>
      <c r="I57" s="11">
        <v>245</v>
      </c>
      <c r="J57" s="2">
        <v>7</v>
      </c>
      <c r="K57" s="3"/>
      <c r="L57" s="11">
        <v>164</v>
      </c>
    </row>
    <row r="58" spans="1:12" x14ac:dyDescent="0.25">
      <c r="A58" s="2">
        <v>8</v>
      </c>
      <c r="B58" s="4"/>
      <c r="C58" s="11">
        <v>574</v>
      </c>
      <c r="D58" s="2">
        <v>8</v>
      </c>
      <c r="E58" s="5"/>
      <c r="F58" s="11">
        <v>574</v>
      </c>
      <c r="G58" s="2">
        <v>8</v>
      </c>
      <c r="H58" s="18" t="s">
        <v>255</v>
      </c>
      <c r="I58" s="11">
        <v>273</v>
      </c>
      <c r="J58" s="2">
        <v>8</v>
      </c>
      <c r="K58" s="5"/>
      <c r="L58" s="11">
        <v>164</v>
      </c>
    </row>
    <row r="59" spans="1:12" x14ac:dyDescent="0.25">
      <c r="A59" s="2">
        <v>9</v>
      </c>
      <c r="B59" s="4"/>
      <c r="C59" s="11">
        <v>574</v>
      </c>
      <c r="D59" s="2">
        <v>9</v>
      </c>
      <c r="E59" s="5"/>
      <c r="F59" s="11">
        <v>574</v>
      </c>
      <c r="G59" s="2">
        <v>9</v>
      </c>
      <c r="H59" s="18" t="s">
        <v>256</v>
      </c>
      <c r="I59" s="11">
        <v>292</v>
      </c>
      <c r="J59" s="2">
        <v>9</v>
      </c>
      <c r="K59" s="5"/>
      <c r="L59" s="11">
        <v>164</v>
      </c>
    </row>
    <row r="60" spans="1:12" x14ac:dyDescent="0.25">
      <c r="A60" s="2">
        <v>10</v>
      </c>
      <c r="B60" s="4"/>
      <c r="C60" s="11">
        <v>574</v>
      </c>
      <c r="D60" s="2">
        <v>10</v>
      </c>
      <c r="E60" s="5"/>
      <c r="F60" s="11">
        <v>574</v>
      </c>
      <c r="G60" s="2">
        <v>10</v>
      </c>
      <c r="H60" s="18" t="s">
        <v>257</v>
      </c>
      <c r="I60" s="11">
        <v>313</v>
      </c>
      <c r="J60" s="2">
        <v>10</v>
      </c>
      <c r="K60" s="5"/>
      <c r="L60" s="11">
        <v>164</v>
      </c>
    </row>
    <row r="61" spans="1:12" x14ac:dyDescent="0.25">
      <c r="A61" s="2">
        <v>11</v>
      </c>
      <c r="B61" s="4"/>
      <c r="C61" s="11">
        <v>574</v>
      </c>
      <c r="D61" s="2">
        <v>11</v>
      </c>
      <c r="E61" s="5"/>
      <c r="F61" s="11">
        <v>574</v>
      </c>
      <c r="G61" s="2">
        <v>11</v>
      </c>
      <c r="H61" s="18"/>
      <c r="I61" s="11">
        <v>164</v>
      </c>
      <c r="J61" s="2">
        <v>11</v>
      </c>
      <c r="K61" s="5"/>
      <c r="L61" s="11">
        <v>164</v>
      </c>
    </row>
    <row r="62" spans="1:12" x14ac:dyDescent="0.25">
      <c r="A62" s="2">
        <v>12</v>
      </c>
      <c r="B62" s="4"/>
      <c r="C62" s="11">
        <v>574</v>
      </c>
      <c r="D62" s="2">
        <v>12</v>
      </c>
      <c r="E62" s="5"/>
      <c r="F62" s="11">
        <v>574</v>
      </c>
      <c r="G62" s="2">
        <v>12</v>
      </c>
      <c r="H62" s="18"/>
      <c r="I62" s="11">
        <v>164</v>
      </c>
      <c r="J62" s="2">
        <v>12</v>
      </c>
      <c r="K62" s="5"/>
      <c r="L62" s="11">
        <v>164</v>
      </c>
    </row>
  </sheetData>
  <mergeCells count="14">
    <mergeCell ref="A49:F49"/>
    <mergeCell ref="G49:L49"/>
    <mergeCell ref="A1:L1"/>
    <mergeCell ref="A2:F2"/>
    <mergeCell ref="G2:L2"/>
    <mergeCell ref="H3:I3"/>
    <mergeCell ref="K3:L3"/>
    <mergeCell ref="A18:F18"/>
    <mergeCell ref="G18:L18"/>
    <mergeCell ref="A32:L32"/>
    <mergeCell ref="A33:F33"/>
    <mergeCell ref="G33:L33"/>
    <mergeCell ref="H34:I34"/>
    <mergeCell ref="K34:L3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79384-0389-460A-B3DE-482F01AF5FE7}">
  <dimension ref="A1:L62"/>
  <sheetViews>
    <sheetView workbookViewId="0">
      <selection activeCell="K14" sqref="K14"/>
    </sheetView>
  </sheetViews>
  <sheetFormatPr defaultRowHeight="13.2" x14ac:dyDescent="0.25"/>
  <cols>
    <col min="1" max="1" width="3.33203125" customWidth="1"/>
    <col min="2" max="2" width="25.6640625" customWidth="1"/>
    <col min="3" max="3" width="4.6640625" customWidth="1"/>
    <col min="4" max="4" width="3.33203125" customWidth="1"/>
    <col min="5" max="5" width="25.6640625" customWidth="1"/>
    <col min="6" max="6" width="4.6640625" customWidth="1"/>
    <col min="7" max="7" width="3.33203125" customWidth="1"/>
    <col min="8" max="8" width="25.6640625" customWidth="1"/>
    <col min="9" max="9" width="4.6640625" customWidth="1"/>
    <col min="10" max="10" width="3.33203125" customWidth="1"/>
    <col min="11" max="11" width="25.6640625" customWidth="1"/>
    <col min="12" max="12" width="4.6640625" customWidth="1"/>
  </cols>
  <sheetData>
    <row r="1" spans="1:12" ht="17.399999999999999" x14ac:dyDescent="0.25">
      <c r="A1" s="29" t="s">
        <v>6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</row>
    <row r="2" spans="1:12" x14ac:dyDescent="0.25">
      <c r="A2" s="26">
        <v>1</v>
      </c>
      <c r="B2" s="27"/>
      <c r="C2" s="27"/>
      <c r="D2" s="27"/>
      <c r="E2" s="27"/>
      <c r="F2" s="28"/>
      <c r="G2" s="26">
        <v>2</v>
      </c>
      <c r="H2" s="27"/>
      <c r="I2" s="27"/>
      <c r="J2" s="27"/>
      <c r="K2" s="27"/>
      <c r="L2" s="28"/>
    </row>
    <row r="3" spans="1:12" x14ac:dyDescent="0.25">
      <c r="A3" s="2" t="s">
        <v>0</v>
      </c>
      <c r="B3" s="8" t="s">
        <v>320</v>
      </c>
      <c r="C3" s="2"/>
      <c r="D3" s="2" t="s">
        <v>0</v>
      </c>
      <c r="E3" s="8" t="s">
        <v>321</v>
      </c>
      <c r="F3" s="2"/>
      <c r="G3" s="2" t="s">
        <v>0</v>
      </c>
      <c r="H3" s="30" t="s">
        <v>322</v>
      </c>
      <c r="I3" s="31"/>
      <c r="J3" s="2" t="s">
        <v>0</v>
      </c>
      <c r="K3" s="30" t="s">
        <v>323</v>
      </c>
      <c r="L3" s="31"/>
    </row>
    <row r="4" spans="1:12" ht="14.4" x14ac:dyDescent="0.3">
      <c r="A4" s="2">
        <v>1</v>
      </c>
      <c r="B4" s="15" t="s">
        <v>8</v>
      </c>
      <c r="C4" s="11">
        <v>559</v>
      </c>
      <c r="D4" s="2">
        <v>1</v>
      </c>
      <c r="E4" s="15" t="s">
        <v>20</v>
      </c>
      <c r="F4" s="11">
        <v>456</v>
      </c>
      <c r="G4" s="2">
        <v>1</v>
      </c>
      <c r="H4" s="15" t="s">
        <v>7</v>
      </c>
      <c r="I4" s="11">
        <v>667</v>
      </c>
      <c r="J4" s="2">
        <v>1</v>
      </c>
      <c r="K4" s="15"/>
      <c r="L4" s="11">
        <v>613</v>
      </c>
    </row>
    <row r="5" spans="1:12" ht="14.4" x14ac:dyDescent="0.3">
      <c r="A5" s="2">
        <v>2</v>
      </c>
      <c r="B5" s="15" t="s">
        <v>9</v>
      </c>
      <c r="C5" s="11">
        <v>497</v>
      </c>
      <c r="D5" s="2">
        <v>2</v>
      </c>
      <c r="E5" s="15"/>
      <c r="F5" s="11">
        <v>397</v>
      </c>
      <c r="G5" s="2">
        <v>2</v>
      </c>
      <c r="H5" s="15"/>
      <c r="I5" s="11">
        <v>613</v>
      </c>
      <c r="J5" s="2">
        <v>2</v>
      </c>
      <c r="K5" s="15"/>
      <c r="L5" s="11">
        <v>613</v>
      </c>
    </row>
    <row r="6" spans="1:12" ht="14.4" x14ac:dyDescent="0.3">
      <c r="A6" s="2">
        <v>3</v>
      </c>
      <c r="B6" s="15" t="s">
        <v>10</v>
      </c>
      <c r="C6" s="11">
        <v>495</v>
      </c>
      <c r="D6" s="2">
        <v>3</v>
      </c>
      <c r="E6" s="15"/>
      <c r="F6" s="11">
        <v>397</v>
      </c>
      <c r="G6" s="2">
        <v>3</v>
      </c>
      <c r="H6" s="15"/>
      <c r="I6" s="11">
        <v>613</v>
      </c>
      <c r="J6" s="2">
        <v>3</v>
      </c>
      <c r="K6" s="15"/>
      <c r="L6" s="11">
        <v>613</v>
      </c>
    </row>
    <row r="7" spans="1:12" ht="14.4" x14ac:dyDescent="0.3">
      <c r="A7" s="2">
        <v>4</v>
      </c>
      <c r="B7" s="15" t="s">
        <v>11</v>
      </c>
      <c r="C7" s="11">
        <v>434</v>
      </c>
      <c r="D7" s="2">
        <v>4</v>
      </c>
      <c r="E7" s="15"/>
      <c r="F7" s="11">
        <v>397</v>
      </c>
      <c r="G7" s="2">
        <v>4</v>
      </c>
      <c r="H7" s="15"/>
      <c r="I7" s="11">
        <v>613</v>
      </c>
      <c r="J7" s="2">
        <v>4</v>
      </c>
      <c r="K7" s="15"/>
      <c r="L7" s="11">
        <v>613</v>
      </c>
    </row>
    <row r="8" spans="1:12" ht="14.4" x14ac:dyDescent="0.3">
      <c r="A8" s="2">
        <v>5</v>
      </c>
      <c r="B8" s="15" t="s">
        <v>12</v>
      </c>
      <c r="C8" s="11">
        <v>482</v>
      </c>
      <c r="D8" s="2">
        <v>5</v>
      </c>
      <c r="E8" s="15"/>
      <c r="F8" s="11">
        <v>397</v>
      </c>
      <c r="G8" s="2">
        <v>5</v>
      </c>
      <c r="H8" s="15"/>
      <c r="I8" s="11">
        <v>613</v>
      </c>
      <c r="J8" s="2">
        <v>5</v>
      </c>
      <c r="K8" s="15"/>
      <c r="L8" s="11">
        <v>613</v>
      </c>
    </row>
    <row r="9" spans="1:12" ht="14.4" x14ac:dyDescent="0.3">
      <c r="A9" s="2">
        <v>6</v>
      </c>
      <c r="B9" s="15" t="s">
        <v>13</v>
      </c>
      <c r="C9" s="11">
        <v>484</v>
      </c>
      <c r="D9" s="2">
        <v>6</v>
      </c>
      <c r="E9" s="7"/>
      <c r="F9" s="11">
        <v>397</v>
      </c>
      <c r="G9" s="2">
        <v>6</v>
      </c>
      <c r="H9" s="15"/>
      <c r="I9" s="11">
        <v>613</v>
      </c>
      <c r="J9" s="2">
        <v>6</v>
      </c>
      <c r="K9" s="15"/>
      <c r="L9" s="11">
        <v>613</v>
      </c>
    </row>
    <row r="10" spans="1:12" ht="14.4" x14ac:dyDescent="0.3">
      <c r="A10" s="2">
        <v>7</v>
      </c>
      <c r="B10" s="15" t="s">
        <v>14</v>
      </c>
      <c r="C10" s="11">
        <v>454</v>
      </c>
      <c r="D10" s="2">
        <v>7</v>
      </c>
      <c r="E10" s="7"/>
      <c r="F10" s="11">
        <v>397</v>
      </c>
      <c r="G10" s="2">
        <v>7</v>
      </c>
      <c r="H10" s="15"/>
      <c r="I10" s="11">
        <v>613</v>
      </c>
      <c r="J10" s="2">
        <v>7</v>
      </c>
      <c r="K10" s="15"/>
      <c r="L10" s="11">
        <v>613</v>
      </c>
    </row>
    <row r="11" spans="1:12" ht="14.4" x14ac:dyDescent="0.3">
      <c r="A11" s="2">
        <v>8</v>
      </c>
      <c r="B11" s="21" t="s">
        <v>15</v>
      </c>
      <c r="C11" s="11">
        <v>484</v>
      </c>
      <c r="D11" s="2">
        <v>8</v>
      </c>
      <c r="E11" s="7"/>
      <c r="F11" s="11">
        <v>397</v>
      </c>
      <c r="G11" s="2">
        <v>8</v>
      </c>
      <c r="H11" s="15"/>
      <c r="I11" s="11">
        <v>613</v>
      </c>
      <c r="J11" s="2">
        <v>8</v>
      </c>
      <c r="K11" s="15"/>
      <c r="L11" s="11">
        <v>613</v>
      </c>
    </row>
    <row r="12" spans="1:12" ht="14.4" x14ac:dyDescent="0.3">
      <c r="A12" s="2">
        <v>9</v>
      </c>
      <c r="B12" s="15" t="s">
        <v>16</v>
      </c>
      <c r="C12" s="11">
        <v>522</v>
      </c>
      <c r="D12" s="2">
        <v>9</v>
      </c>
      <c r="E12" s="7"/>
      <c r="F12" s="11">
        <v>397</v>
      </c>
      <c r="G12" s="2">
        <v>9</v>
      </c>
      <c r="H12" s="15"/>
      <c r="I12" s="11">
        <v>613</v>
      </c>
      <c r="J12" s="2">
        <v>9</v>
      </c>
      <c r="K12" s="15"/>
      <c r="L12" s="11">
        <v>613</v>
      </c>
    </row>
    <row r="13" spans="1:12" ht="14.4" x14ac:dyDescent="0.3">
      <c r="A13" s="2">
        <v>10</v>
      </c>
      <c r="B13" s="15" t="s">
        <v>17</v>
      </c>
      <c r="C13" s="11">
        <v>510</v>
      </c>
      <c r="D13" s="2">
        <v>10</v>
      </c>
      <c r="E13" s="7"/>
      <c r="F13" s="11">
        <v>397</v>
      </c>
      <c r="G13" s="2">
        <v>10</v>
      </c>
      <c r="H13" s="15"/>
      <c r="I13" s="11">
        <v>613</v>
      </c>
      <c r="J13" s="2">
        <v>10</v>
      </c>
      <c r="K13" s="15"/>
      <c r="L13" s="11">
        <v>613</v>
      </c>
    </row>
    <row r="14" spans="1:12" ht="14.4" x14ac:dyDescent="0.3">
      <c r="A14" s="2">
        <v>11</v>
      </c>
      <c r="B14" s="15" t="s">
        <v>18</v>
      </c>
      <c r="C14" s="11">
        <v>533</v>
      </c>
      <c r="D14" s="2">
        <v>11</v>
      </c>
      <c r="E14" s="7"/>
      <c r="F14" s="11">
        <v>397</v>
      </c>
      <c r="G14" s="2">
        <v>11</v>
      </c>
      <c r="H14" s="15"/>
      <c r="I14" s="11">
        <v>613</v>
      </c>
      <c r="J14" s="2">
        <v>11</v>
      </c>
      <c r="K14" s="15"/>
      <c r="L14" s="11">
        <v>613</v>
      </c>
    </row>
    <row r="15" spans="1:12" ht="14.4" x14ac:dyDescent="0.3">
      <c r="A15" s="2">
        <v>12</v>
      </c>
      <c r="B15" s="15" t="s">
        <v>19</v>
      </c>
      <c r="C15" s="11">
        <v>458</v>
      </c>
      <c r="D15" s="2">
        <v>12</v>
      </c>
      <c r="E15" s="7"/>
      <c r="F15" s="11">
        <v>397</v>
      </c>
      <c r="G15" s="2">
        <v>12</v>
      </c>
      <c r="H15" s="15"/>
      <c r="I15" s="11">
        <v>613</v>
      </c>
      <c r="J15" s="2">
        <v>12</v>
      </c>
      <c r="K15" s="7"/>
      <c r="L15" s="11">
        <v>613</v>
      </c>
    </row>
    <row r="16" spans="1:12" x14ac:dyDescent="0.25">
      <c r="A16" s="3"/>
      <c r="B16" s="1"/>
      <c r="C16" s="1"/>
      <c r="D16" s="3"/>
      <c r="E16" s="1"/>
      <c r="F16" s="1"/>
      <c r="G16" s="3"/>
      <c r="H16" s="1"/>
      <c r="I16" s="1"/>
      <c r="J16" s="3"/>
      <c r="K16" s="3"/>
      <c r="L16" s="1"/>
    </row>
    <row r="17" spans="1:12" x14ac:dyDescent="0.25">
      <c r="A17" s="3"/>
      <c r="B17" s="1"/>
      <c r="C17" s="1"/>
      <c r="D17" s="3"/>
      <c r="E17" s="1"/>
      <c r="F17" s="1"/>
      <c r="G17" s="3"/>
      <c r="H17" s="1"/>
      <c r="I17" s="1"/>
      <c r="J17" s="3"/>
      <c r="K17" s="3"/>
      <c r="L17" s="1"/>
    </row>
    <row r="18" spans="1:12" x14ac:dyDescent="0.25">
      <c r="A18" s="26">
        <v>3</v>
      </c>
      <c r="B18" s="27"/>
      <c r="C18" s="27"/>
      <c r="D18" s="27"/>
      <c r="E18" s="27"/>
      <c r="F18" s="28"/>
      <c r="G18" s="26">
        <v>4</v>
      </c>
      <c r="H18" s="27"/>
      <c r="I18" s="27"/>
      <c r="J18" s="27"/>
      <c r="K18" s="27"/>
      <c r="L18" s="28"/>
    </row>
    <row r="19" spans="1:12" x14ac:dyDescent="0.25">
      <c r="A19" s="2" t="s">
        <v>0</v>
      </c>
      <c r="B19" s="8"/>
      <c r="C19" s="2"/>
      <c r="D19" s="2" t="s">
        <v>0</v>
      </c>
      <c r="E19" s="8"/>
      <c r="F19" s="2"/>
      <c r="G19" s="2" t="s">
        <v>0</v>
      </c>
      <c r="H19" s="8"/>
      <c r="I19" s="2"/>
      <c r="J19" s="2" t="s">
        <v>0</v>
      </c>
      <c r="K19" s="8"/>
      <c r="L19" s="2"/>
    </row>
    <row r="20" spans="1:12" ht="14.4" x14ac:dyDescent="0.3">
      <c r="A20" s="2">
        <v>1</v>
      </c>
      <c r="B20" s="15"/>
      <c r="C20" s="11"/>
      <c r="D20" s="2">
        <v>1</v>
      </c>
      <c r="E20" s="7"/>
      <c r="F20" s="11"/>
      <c r="G20" s="2">
        <v>1</v>
      </c>
      <c r="H20" s="5"/>
      <c r="I20" s="11"/>
      <c r="J20" s="2">
        <v>1</v>
      </c>
      <c r="K20" s="4"/>
      <c r="L20" s="11"/>
    </row>
    <row r="21" spans="1:12" ht="14.4" x14ac:dyDescent="0.3">
      <c r="A21" s="2">
        <v>2</v>
      </c>
      <c r="B21" s="15"/>
      <c r="C21" s="11"/>
      <c r="D21" s="2">
        <v>2</v>
      </c>
      <c r="E21" s="7"/>
      <c r="F21" s="11"/>
      <c r="G21" s="2">
        <v>2</v>
      </c>
      <c r="H21" s="5"/>
      <c r="I21" s="11"/>
      <c r="J21" s="2">
        <v>2</v>
      </c>
      <c r="K21" s="4"/>
      <c r="L21" s="11"/>
    </row>
    <row r="22" spans="1:12" ht="14.4" x14ac:dyDescent="0.3">
      <c r="A22" s="2">
        <v>3</v>
      </c>
      <c r="B22" s="15"/>
      <c r="C22" s="11"/>
      <c r="D22" s="2">
        <v>3</v>
      </c>
      <c r="E22" s="7"/>
      <c r="F22" s="11"/>
      <c r="G22" s="2">
        <v>3</v>
      </c>
      <c r="H22" s="5"/>
      <c r="I22" s="11"/>
      <c r="J22" s="2">
        <v>3</v>
      </c>
      <c r="K22" s="4"/>
      <c r="L22" s="11"/>
    </row>
    <row r="23" spans="1:12" ht="14.4" x14ac:dyDescent="0.3">
      <c r="A23" s="2">
        <v>4</v>
      </c>
      <c r="B23" s="15"/>
      <c r="C23" s="11"/>
      <c r="D23" s="2">
        <v>4</v>
      </c>
      <c r="E23" s="7"/>
      <c r="F23" s="11"/>
      <c r="G23" s="2">
        <v>4</v>
      </c>
      <c r="H23" s="5"/>
      <c r="I23" s="11"/>
      <c r="J23" s="2">
        <v>4</v>
      </c>
      <c r="K23" s="4"/>
      <c r="L23" s="11"/>
    </row>
    <row r="24" spans="1:12" ht="14.4" x14ac:dyDescent="0.3">
      <c r="A24" s="2">
        <v>5</v>
      </c>
      <c r="B24" s="15"/>
      <c r="C24" s="11"/>
      <c r="D24" s="2">
        <v>5</v>
      </c>
      <c r="E24" s="7"/>
      <c r="F24" s="11"/>
      <c r="G24" s="2">
        <v>5</v>
      </c>
      <c r="H24" s="5"/>
      <c r="I24" s="11"/>
      <c r="J24" s="2">
        <v>5</v>
      </c>
      <c r="K24" s="4"/>
      <c r="L24" s="11"/>
    </row>
    <row r="25" spans="1:12" ht="14.4" x14ac:dyDescent="0.3">
      <c r="A25" s="2">
        <v>6</v>
      </c>
      <c r="B25" s="15"/>
      <c r="C25" s="11"/>
      <c r="D25" s="2">
        <v>6</v>
      </c>
      <c r="E25" s="7"/>
      <c r="F25" s="11"/>
      <c r="G25" s="2">
        <v>6</v>
      </c>
      <c r="H25" s="5"/>
      <c r="I25" s="11"/>
      <c r="J25" s="2">
        <v>6</v>
      </c>
      <c r="K25" s="2"/>
      <c r="L25" s="11"/>
    </row>
    <row r="26" spans="1:12" ht="14.4" x14ac:dyDescent="0.3">
      <c r="A26" s="2">
        <v>7</v>
      </c>
      <c r="B26" s="15"/>
      <c r="C26" s="11"/>
      <c r="D26" s="2">
        <v>7</v>
      </c>
      <c r="E26" s="7"/>
      <c r="F26" s="11"/>
      <c r="G26" s="2">
        <v>7</v>
      </c>
      <c r="H26" s="5"/>
      <c r="I26" s="11"/>
      <c r="J26" s="2">
        <v>7</v>
      </c>
      <c r="K26" s="2"/>
      <c r="L26" s="11"/>
    </row>
    <row r="27" spans="1:12" ht="14.4" x14ac:dyDescent="0.3">
      <c r="A27" s="2">
        <v>8</v>
      </c>
      <c r="B27" s="15"/>
      <c r="C27" s="11"/>
      <c r="D27" s="2">
        <v>8</v>
      </c>
      <c r="E27" s="7"/>
      <c r="F27" s="11"/>
      <c r="G27" s="2">
        <v>8</v>
      </c>
      <c r="H27" s="5"/>
      <c r="I27" s="11"/>
      <c r="J27" s="2">
        <v>8</v>
      </c>
      <c r="K27" s="2"/>
      <c r="L27" s="11"/>
    </row>
    <row r="28" spans="1:12" ht="14.4" x14ac:dyDescent="0.3">
      <c r="A28" s="2">
        <v>9</v>
      </c>
      <c r="B28" s="15"/>
      <c r="C28" s="11"/>
      <c r="D28" s="2">
        <v>9</v>
      </c>
      <c r="E28" s="7"/>
      <c r="F28" s="11"/>
      <c r="G28" s="2">
        <v>9</v>
      </c>
      <c r="H28" s="5"/>
      <c r="I28" s="11"/>
      <c r="J28" s="2">
        <v>9</v>
      </c>
      <c r="K28" s="2"/>
      <c r="L28" s="11"/>
    </row>
    <row r="29" spans="1:12" ht="14.4" x14ac:dyDescent="0.3">
      <c r="A29" s="2">
        <v>10</v>
      </c>
      <c r="B29" s="15"/>
      <c r="C29" s="11"/>
      <c r="D29" s="2">
        <v>10</v>
      </c>
      <c r="E29" s="7"/>
      <c r="F29" s="11"/>
      <c r="G29" s="2">
        <v>10</v>
      </c>
      <c r="H29" s="5"/>
      <c r="I29" s="11"/>
      <c r="J29" s="2">
        <v>10</v>
      </c>
      <c r="K29" s="2"/>
      <c r="L29" s="11"/>
    </row>
    <row r="30" spans="1:12" ht="14.4" x14ac:dyDescent="0.3">
      <c r="A30" s="2">
        <v>11</v>
      </c>
      <c r="B30" s="7"/>
      <c r="C30" s="11"/>
      <c r="D30" s="2">
        <v>11</v>
      </c>
      <c r="E30" s="7"/>
      <c r="F30" s="11"/>
      <c r="G30" s="2">
        <v>11</v>
      </c>
      <c r="H30" s="5"/>
      <c r="I30" s="11"/>
      <c r="J30" s="2">
        <v>11</v>
      </c>
      <c r="K30" s="2"/>
      <c r="L30" s="11"/>
    </row>
    <row r="31" spans="1:12" ht="14.4" x14ac:dyDescent="0.3">
      <c r="A31" s="2">
        <v>12</v>
      </c>
      <c r="B31" s="7"/>
      <c r="C31" s="11"/>
      <c r="D31" s="2">
        <v>12</v>
      </c>
      <c r="E31" s="7"/>
      <c r="F31" s="11"/>
      <c r="G31" s="2">
        <v>12</v>
      </c>
      <c r="H31" s="5"/>
      <c r="I31" s="11"/>
      <c r="J31" s="2">
        <v>12</v>
      </c>
      <c r="K31" s="24"/>
      <c r="L31" s="11"/>
    </row>
    <row r="32" spans="1:12" ht="17.399999999999999" x14ac:dyDescent="0.25">
      <c r="A32" s="29" t="s">
        <v>6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</row>
    <row r="33" spans="1:12" x14ac:dyDescent="0.25">
      <c r="A33" s="26">
        <v>5</v>
      </c>
      <c r="B33" s="27"/>
      <c r="C33" s="27"/>
      <c r="D33" s="27"/>
      <c r="E33" s="27"/>
      <c r="F33" s="28"/>
      <c r="G33" s="26">
        <v>6</v>
      </c>
      <c r="H33" s="27"/>
      <c r="I33" s="27"/>
      <c r="J33" s="27"/>
      <c r="K33" s="27"/>
      <c r="L33" s="28"/>
    </row>
    <row r="34" spans="1:12" x14ac:dyDescent="0.25">
      <c r="A34" s="2" t="s">
        <v>0</v>
      </c>
      <c r="B34" s="8"/>
      <c r="C34" s="2"/>
      <c r="D34" s="2" t="s">
        <v>0</v>
      </c>
      <c r="E34" s="8"/>
      <c r="F34" s="2"/>
      <c r="G34" s="2" t="s">
        <v>0</v>
      </c>
      <c r="H34" s="30"/>
      <c r="I34" s="31"/>
      <c r="J34" s="2" t="s">
        <v>0</v>
      </c>
      <c r="K34" s="30"/>
      <c r="L34" s="31"/>
    </row>
    <row r="35" spans="1:12" x14ac:dyDescent="0.25">
      <c r="A35" s="2">
        <v>1</v>
      </c>
      <c r="B35" s="16"/>
      <c r="C35" s="13"/>
      <c r="D35" s="2">
        <v>1</v>
      </c>
      <c r="E35" s="5"/>
      <c r="F35" s="13"/>
      <c r="G35" s="2">
        <v>1</v>
      </c>
      <c r="H35" s="17"/>
      <c r="I35" s="13"/>
      <c r="J35" s="2">
        <v>1</v>
      </c>
      <c r="K35" s="17"/>
      <c r="L35" s="13"/>
    </row>
    <row r="36" spans="1:12" x14ac:dyDescent="0.25">
      <c r="A36" s="2">
        <v>2</v>
      </c>
      <c r="B36" s="16"/>
      <c r="C36" s="13"/>
      <c r="D36" s="2">
        <v>2</v>
      </c>
      <c r="E36" s="5"/>
      <c r="F36" s="13"/>
      <c r="G36" s="2">
        <v>2</v>
      </c>
      <c r="H36" s="17"/>
      <c r="I36" s="13"/>
      <c r="J36" s="2">
        <v>2</v>
      </c>
      <c r="K36" s="17"/>
      <c r="L36" s="13"/>
    </row>
    <row r="37" spans="1:12" x14ac:dyDescent="0.25">
      <c r="A37" s="2">
        <v>3</v>
      </c>
      <c r="B37" s="16"/>
      <c r="C37" s="13"/>
      <c r="D37" s="2">
        <v>3</v>
      </c>
      <c r="E37" s="5"/>
      <c r="F37" s="13"/>
      <c r="G37" s="2">
        <v>3</v>
      </c>
      <c r="H37" s="17"/>
      <c r="I37" s="13"/>
      <c r="J37" s="2">
        <v>3</v>
      </c>
      <c r="K37" s="17"/>
      <c r="L37" s="13"/>
    </row>
    <row r="38" spans="1:12" x14ac:dyDescent="0.25">
      <c r="A38" s="2">
        <v>4</v>
      </c>
      <c r="B38" s="16"/>
      <c r="C38" s="13"/>
      <c r="D38" s="2">
        <v>4</v>
      </c>
      <c r="E38" s="5"/>
      <c r="F38" s="13"/>
      <c r="G38" s="2">
        <v>4</v>
      </c>
      <c r="H38" s="17"/>
      <c r="I38" s="13"/>
      <c r="J38" s="2">
        <v>4</v>
      </c>
      <c r="K38" s="4"/>
      <c r="L38" s="13"/>
    </row>
    <row r="39" spans="1:12" x14ac:dyDescent="0.25">
      <c r="A39" s="2">
        <v>5</v>
      </c>
      <c r="B39" s="16"/>
      <c r="C39" s="13"/>
      <c r="D39" s="2">
        <v>5</v>
      </c>
      <c r="E39" s="5"/>
      <c r="F39" s="13"/>
      <c r="G39" s="2">
        <v>5</v>
      </c>
      <c r="H39" s="17"/>
      <c r="I39" s="13"/>
      <c r="J39" s="2">
        <v>5</v>
      </c>
      <c r="K39" s="4"/>
      <c r="L39" s="13"/>
    </row>
    <row r="40" spans="1:12" x14ac:dyDescent="0.25">
      <c r="A40" s="2">
        <v>6</v>
      </c>
      <c r="B40" s="16"/>
      <c r="C40" s="13"/>
      <c r="D40" s="2">
        <v>6</v>
      </c>
      <c r="E40" s="5"/>
      <c r="F40" s="13"/>
      <c r="G40" s="2">
        <v>6</v>
      </c>
      <c r="H40" s="17"/>
      <c r="I40" s="13"/>
      <c r="J40" s="2">
        <v>6</v>
      </c>
      <c r="K40" s="4"/>
      <c r="L40" s="13"/>
    </row>
    <row r="41" spans="1:12" x14ac:dyDescent="0.25">
      <c r="A41" s="2">
        <v>7</v>
      </c>
      <c r="B41" s="16"/>
      <c r="C41" s="13"/>
      <c r="D41" s="2">
        <v>7</v>
      </c>
      <c r="E41" s="5"/>
      <c r="F41" s="13"/>
      <c r="G41" s="2">
        <v>7</v>
      </c>
      <c r="H41" s="17"/>
      <c r="I41" s="13"/>
      <c r="J41" s="2">
        <v>7</v>
      </c>
      <c r="K41" s="4"/>
      <c r="L41" s="13"/>
    </row>
    <row r="42" spans="1:12" x14ac:dyDescent="0.25">
      <c r="A42" s="2">
        <v>8</v>
      </c>
      <c r="B42" s="16"/>
      <c r="C42" s="13"/>
      <c r="D42" s="2">
        <v>8</v>
      </c>
      <c r="E42" s="5"/>
      <c r="F42" s="13"/>
      <c r="G42" s="2">
        <v>8</v>
      </c>
      <c r="H42" s="17"/>
      <c r="I42" s="13"/>
      <c r="J42" s="2">
        <v>8</v>
      </c>
      <c r="K42" s="4"/>
      <c r="L42" s="13"/>
    </row>
    <row r="43" spans="1:12" x14ac:dyDescent="0.25">
      <c r="A43" s="2">
        <v>9</v>
      </c>
      <c r="B43" s="16"/>
      <c r="C43" s="13"/>
      <c r="D43" s="2">
        <v>9</v>
      </c>
      <c r="E43" s="5"/>
      <c r="F43" s="13"/>
      <c r="G43" s="2">
        <v>9</v>
      </c>
      <c r="H43" s="17"/>
      <c r="I43" s="13"/>
      <c r="J43" s="2">
        <v>9</v>
      </c>
      <c r="K43" s="2"/>
      <c r="L43" s="13"/>
    </row>
    <row r="44" spans="1:12" x14ac:dyDescent="0.25">
      <c r="A44" s="2">
        <v>10</v>
      </c>
      <c r="B44" s="16"/>
      <c r="C44" s="13"/>
      <c r="D44" s="2">
        <v>10</v>
      </c>
      <c r="E44" s="5"/>
      <c r="F44" s="13"/>
      <c r="G44" s="2">
        <v>10</v>
      </c>
      <c r="H44" s="17"/>
      <c r="I44" s="13"/>
      <c r="J44" s="2">
        <v>10</v>
      </c>
      <c r="K44" s="2"/>
      <c r="L44" s="13"/>
    </row>
    <row r="45" spans="1:12" x14ac:dyDescent="0.25">
      <c r="A45" s="2">
        <v>11</v>
      </c>
      <c r="B45" s="16"/>
      <c r="C45" s="13"/>
      <c r="D45" s="2">
        <v>11</v>
      </c>
      <c r="E45" s="5"/>
      <c r="F45" s="13"/>
      <c r="G45" s="2">
        <v>11</v>
      </c>
      <c r="H45" s="17"/>
      <c r="I45" s="13"/>
      <c r="J45" s="2">
        <v>11</v>
      </c>
      <c r="K45" s="2"/>
      <c r="L45" s="13"/>
    </row>
    <row r="46" spans="1:12" x14ac:dyDescent="0.25">
      <c r="A46" s="2">
        <v>12</v>
      </c>
      <c r="B46" s="5"/>
      <c r="C46" s="13"/>
      <c r="D46" s="2">
        <v>12</v>
      </c>
      <c r="E46" s="5"/>
      <c r="F46" s="13"/>
      <c r="G46" s="2">
        <v>12</v>
      </c>
      <c r="H46" s="17"/>
      <c r="I46" s="13"/>
      <c r="J46" s="2">
        <v>12</v>
      </c>
      <c r="K46" s="2"/>
      <c r="L46" s="13"/>
    </row>
    <row r="47" spans="1:12" x14ac:dyDescent="0.25">
      <c r="A47" s="3"/>
      <c r="B47" s="1"/>
      <c r="C47" s="1"/>
      <c r="D47" s="3"/>
      <c r="E47" s="1"/>
      <c r="F47" s="1"/>
      <c r="G47" s="3"/>
      <c r="H47" s="1"/>
      <c r="I47" s="1"/>
      <c r="J47" s="3"/>
      <c r="K47" s="3"/>
      <c r="L47" s="1"/>
    </row>
    <row r="48" spans="1:12" x14ac:dyDescent="0.25">
      <c r="A48" s="3"/>
      <c r="B48" s="1"/>
      <c r="C48" s="1"/>
      <c r="D48" s="3"/>
      <c r="E48" s="1"/>
      <c r="F48" s="1"/>
      <c r="G48" s="3"/>
      <c r="H48" s="1"/>
      <c r="I48" s="1"/>
      <c r="J48" s="3"/>
      <c r="K48" s="3"/>
      <c r="L48" s="1"/>
    </row>
    <row r="49" spans="1:12" x14ac:dyDescent="0.25">
      <c r="A49" s="26">
        <v>7</v>
      </c>
      <c r="B49" s="27"/>
      <c r="C49" s="27"/>
      <c r="D49" s="27"/>
      <c r="E49" s="27"/>
      <c r="F49" s="28"/>
      <c r="G49" s="26">
        <v>8</v>
      </c>
      <c r="H49" s="27"/>
      <c r="I49" s="27"/>
      <c r="J49" s="27"/>
      <c r="K49" s="27"/>
      <c r="L49" s="28"/>
    </row>
    <row r="50" spans="1:12" x14ac:dyDescent="0.25">
      <c r="A50" s="2" t="s">
        <v>0</v>
      </c>
      <c r="B50" s="8"/>
      <c r="C50" s="2"/>
      <c r="D50" s="2" t="s">
        <v>0</v>
      </c>
      <c r="E50" s="8"/>
      <c r="F50" s="2"/>
      <c r="G50" s="2" t="s">
        <v>0</v>
      </c>
      <c r="H50" s="8"/>
      <c r="I50" s="2"/>
      <c r="J50" s="2" t="s">
        <v>0</v>
      </c>
      <c r="K50" s="8"/>
      <c r="L50" s="2"/>
    </row>
    <row r="51" spans="1:12" x14ac:dyDescent="0.25">
      <c r="A51" s="2">
        <v>1</v>
      </c>
      <c r="B51" s="4"/>
      <c r="C51" s="11"/>
      <c r="D51" s="2">
        <v>1</v>
      </c>
      <c r="E51" s="4"/>
      <c r="F51" s="11"/>
      <c r="G51" s="2">
        <v>1</v>
      </c>
      <c r="H51" s="4"/>
      <c r="I51" s="11"/>
      <c r="J51" s="2">
        <v>1</v>
      </c>
      <c r="K51" s="18"/>
      <c r="L51" s="11"/>
    </row>
    <row r="52" spans="1:12" x14ac:dyDescent="0.25">
      <c r="A52" s="2">
        <v>2</v>
      </c>
      <c r="B52" s="4"/>
      <c r="C52" s="11"/>
      <c r="D52" s="2">
        <v>2</v>
      </c>
      <c r="E52" s="4"/>
      <c r="F52" s="11"/>
      <c r="G52" s="2">
        <v>2</v>
      </c>
      <c r="H52" s="4"/>
      <c r="I52" s="11"/>
      <c r="J52" s="2">
        <v>2</v>
      </c>
      <c r="K52" s="10"/>
      <c r="L52" s="11"/>
    </row>
    <row r="53" spans="1:12" x14ac:dyDescent="0.25">
      <c r="A53" s="2">
        <v>3</v>
      </c>
      <c r="B53" s="4"/>
      <c r="C53" s="11"/>
      <c r="D53" s="2">
        <v>3</v>
      </c>
      <c r="E53" s="4"/>
      <c r="F53" s="11"/>
      <c r="G53" s="2">
        <v>3</v>
      </c>
      <c r="H53" s="4"/>
      <c r="I53" s="11"/>
      <c r="J53" s="2">
        <v>3</v>
      </c>
      <c r="K53" s="10"/>
      <c r="L53" s="11"/>
    </row>
    <row r="54" spans="1:12" x14ac:dyDescent="0.25">
      <c r="A54" s="2">
        <v>4</v>
      </c>
      <c r="B54" s="4"/>
      <c r="C54" s="11"/>
      <c r="D54" s="2">
        <v>4</v>
      </c>
      <c r="E54" s="4"/>
      <c r="F54" s="11"/>
      <c r="G54" s="2">
        <v>4</v>
      </c>
      <c r="H54" s="4"/>
      <c r="I54" s="11"/>
      <c r="J54" s="2">
        <v>4</v>
      </c>
      <c r="K54" s="5"/>
      <c r="L54" s="11"/>
    </row>
    <row r="55" spans="1:12" x14ac:dyDescent="0.25">
      <c r="A55" s="2">
        <v>5</v>
      </c>
      <c r="B55" s="4"/>
      <c r="C55" s="11"/>
      <c r="D55" s="2">
        <v>5</v>
      </c>
      <c r="E55" s="4"/>
      <c r="F55" s="11"/>
      <c r="G55" s="2">
        <v>5</v>
      </c>
      <c r="H55" s="4"/>
      <c r="I55" s="11"/>
      <c r="J55" s="2">
        <v>5</v>
      </c>
      <c r="K55" s="5"/>
      <c r="L55" s="11"/>
    </row>
    <row r="56" spans="1:12" x14ac:dyDescent="0.25">
      <c r="A56" s="2">
        <v>6</v>
      </c>
      <c r="B56" s="4"/>
      <c r="C56" s="13"/>
      <c r="D56" s="2">
        <v>6</v>
      </c>
      <c r="E56" s="5"/>
      <c r="F56" s="11"/>
      <c r="G56" s="2">
        <v>6</v>
      </c>
      <c r="H56" s="4"/>
      <c r="I56" s="11"/>
      <c r="J56" s="2">
        <v>6</v>
      </c>
      <c r="K56" s="5"/>
      <c r="L56" s="11"/>
    </row>
    <row r="57" spans="1:12" x14ac:dyDescent="0.25">
      <c r="A57" s="2">
        <v>7</v>
      </c>
      <c r="B57" s="4"/>
      <c r="C57" s="13"/>
      <c r="D57" s="2">
        <v>7</v>
      </c>
      <c r="E57" s="5"/>
      <c r="F57" s="11"/>
      <c r="G57" s="2">
        <v>7</v>
      </c>
      <c r="H57" s="18"/>
      <c r="I57" s="11"/>
      <c r="J57" s="2">
        <v>7</v>
      </c>
      <c r="K57" s="3"/>
      <c r="L57" s="11"/>
    </row>
    <row r="58" spans="1:12" x14ac:dyDescent="0.25">
      <c r="A58" s="2">
        <v>8</v>
      </c>
      <c r="B58" s="4"/>
      <c r="C58" s="11"/>
      <c r="D58" s="2">
        <v>8</v>
      </c>
      <c r="E58" s="5"/>
      <c r="F58" s="11"/>
      <c r="G58" s="2">
        <v>8</v>
      </c>
      <c r="H58" s="18"/>
      <c r="I58" s="11"/>
      <c r="J58" s="2">
        <v>8</v>
      </c>
      <c r="K58" s="5"/>
      <c r="L58" s="11"/>
    </row>
    <row r="59" spans="1:12" x14ac:dyDescent="0.25">
      <c r="A59" s="2">
        <v>9</v>
      </c>
      <c r="B59" s="4"/>
      <c r="C59" s="11"/>
      <c r="D59" s="2">
        <v>9</v>
      </c>
      <c r="E59" s="5"/>
      <c r="F59" s="11"/>
      <c r="G59" s="2">
        <v>9</v>
      </c>
      <c r="H59" s="18"/>
      <c r="I59" s="11"/>
      <c r="J59" s="2">
        <v>9</v>
      </c>
      <c r="K59" s="5"/>
      <c r="L59" s="11"/>
    </row>
    <row r="60" spans="1:12" x14ac:dyDescent="0.25">
      <c r="A60" s="2">
        <v>10</v>
      </c>
      <c r="B60" s="4"/>
      <c r="C60" s="11"/>
      <c r="D60" s="2">
        <v>10</v>
      </c>
      <c r="E60" s="5"/>
      <c r="F60" s="11"/>
      <c r="G60" s="2">
        <v>10</v>
      </c>
      <c r="H60" s="18"/>
      <c r="I60" s="11"/>
      <c r="J60" s="2">
        <v>10</v>
      </c>
      <c r="K60" s="5"/>
      <c r="L60" s="11"/>
    </row>
    <row r="61" spans="1:12" x14ac:dyDescent="0.25">
      <c r="A61" s="2">
        <v>11</v>
      </c>
      <c r="B61" s="4"/>
      <c r="C61" s="11"/>
      <c r="D61" s="2">
        <v>11</v>
      </c>
      <c r="E61" s="5"/>
      <c r="F61" s="11"/>
      <c r="G61" s="2">
        <v>11</v>
      </c>
      <c r="H61" s="18"/>
      <c r="I61" s="11"/>
      <c r="J61" s="2">
        <v>11</v>
      </c>
      <c r="K61" s="5"/>
      <c r="L61" s="11"/>
    </row>
    <row r="62" spans="1:12" x14ac:dyDescent="0.25">
      <c r="A62" s="2">
        <v>12</v>
      </c>
      <c r="B62" s="4"/>
      <c r="C62" s="11"/>
      <c r="D62" s="2">
        <v>12</v>
      </c>
      <c r="E62" s="5"/>
      <c r="F62" s="11"/>
      <c r="G62" s="2">
        <v>12</v>
      </c>
      <c r="H62" s="18"/>
      <c r="I62" s="11"/>
      <c r="J62" s="2">
        <v>12</v>
      </c>
      <c r="K62" s="5"/>
      <c r="L62" s="11"/>
    </row>
  </sheetData>
  <mergeCells count="14">
    <mergeCell ref="A49:F49"/>
    <mergeCell ref="G49:L49"/>
    <mergeCell ref="A1:L1"/>
    <mergeCell ref="A2:F2"/>
    <mergeCell ref="G2:L2"/>
    <mergeCell ref="H3:I3"/>
    <mergeCell ref="K3:L3"/>
    <mergeCell ref="A18:F18"/>
    <mergeCell ref="G18:L18"/>
    <mergeCell ref="A32:L32"/>
    <mergeCell ref="A33:F33"/>
    <mergeCell ref="G33:L33"/>
    <mergeCell ref="H34:I34"/>
    <mergeCell ref="K34:L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Przełącznica 192 A PG1</vt:lpstr>
      <vt:lpstr>Przełącznica 192 B PG1</vt:lpstr>
      <vt:lpstr>Przełącznica 192 C PG1</vt:lpstr>
      <vt:lpstr>Przełącznica 192 D PG1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Tadek</dc:creator>
  <cp:lastModifiedBy>Meverin</cp:lastModifiedBy>
  <cp:lastPrinted>2024-06-16T21:40:08Z</cp:lastPrinted>
  <dcterms:created xsi:type="dcterms:W3CDTF">2009-10-08T07:18:34Z</dcterms:created>
  <dcterms:modified xsi:type="dcterms:W3CDTF">2024-10-01T07:55:35Z</dcterms:modified>
</cp:coreProperties>
</file>