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ayfa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<sst xmlns="http://schemas.openxmlformats.org/spreadsheetml/2006/main" count="64" uniqueCount="64">
  <si>
    <t>PROJE ADI</t>
  </si>
  <si>
    <t xml:space="preserve">105 MM TANK TOPU DERS ATIŞ MÜHİMMATI (DM 148A1) (2.000 ADET) (TANK TOPU MÜHİMMATI) </t>
  </si>
  <si>
    <t>5 KALEM MÜSABAKA FİŞEĞİ</t>
  </si>
  <si>
    <t>105MM TANK TOPU DERS ATIŞ MÜHİMMATI 1500 ADET</t>
  </si>
  <si>
    <t xml:space="preserve">150.000 ADET
MK-19 H/E PFF DM11 MOD.
</t>
  </si>
  <si>
    <t>6.000 ADET
105 MM TANK TOPU HEP-T/HESH</t>
  </si>
  <si>
    <t xml:space="preserve">20.000 ADET MER.40 MM MUH. MK-19 HE PFF-T DM11 MOD.
</t>
  </si>
  <si>
    <t xml:space="preserve">6.000 ADET MER.40 MM M-79/T-40 B/A AYDINLATMA MÜHİMMATI
</t>
  </si>
  <si>
    <t>4.000 ADET ROKET RPG-7 MUH. GTB-7VM TERMOBARİK</t>
  </si>
  <si>
    <t xml:space="preserve">10.000 ADET ROKET RPG-7 MUH. A/T TAH. PG-7VL MOD.
</t>
  </si>
  <si>
    <t xml:space="preserve">30.000 ADET ROK. RPG-7 MUH. A/P TAH. OG 7V
</t>
  </si>
  <si>
    <t xml:space="preserve">24.000 ADET COMET EL AYDINLATMA ROKETİ
</t>
  </si>
  <si>
    <t xml:space="preserve">45.000 ADET FLARE SPEKTRAL (FİŞEĞİ İLE BİRLİKTE)
</t>
  </si>
  <si>
    <t xml:space="preserve">30.000 ADET CHAFFS RR 170 WITH BBU-35 (FİŞEĞİ İLE BİRLİKTE)
</t>
  </si>
  <si>
    <t xml:space="preserve">90.000 ADET FŞ.20X102 MM ZIRH DELİCİ YANGIN İZLİ
</t>
  </si>
  <si>
    <t xml:space="preserve">4.000 ADET MER.105 MM TANK TOPU HEP-T/HESH
</t>
  </si>
  <si>
    <t xml:space="preserve">500 M. PATLAYICI MADDE YAPRAK 2MM
</t>
  </si>
  <si>
    <t xml:space="preserve">500 M. PATLAYICI MADDE YAPRAK 4MM
</t>
  </si>
  <si>
    <t xml:space="preserve">35.000 METRE FİTİL SANİYELİ
</t>
  </si>
  <si>
    <t xml:space="preserve">1.000 METRE PATLAYICI MADDE ŞERİT
</t>
  </si>
  <si>
    <t xml:space="preserve">50.000 METRE FİTİL İNFİLAKLI
</t>
  </si>
  <si>
    <t xml:space="preserve">5.000 ADET MER.120 MM TANK TOPU TAHRİP HE-OR-T
</t>
  </si>
  <si>
    <t xml:space="preserve">6.000 ADET MER.81 MM UT-1 HAVAN AYDINLATMA MÜHİMMATI
</t>
  </si>
  <si>
    <t xml:space="preserve">10.000 ADET 8,59 MM ACCURACY MUH.ZH.DEL.FİŞEK
</t>
  </si>
  <si>
    <t xml:space="preserve">50.000 ADET 8,59 MM ACCURACY MUH.NOR.FİŞEK
</t>
  </si>
  <si>
    <t xml:space="preserve">300.000 ADET FŞ.7,62X54 MM MUH.İZLİ BİXİ (MAYONSUZ)
</t>
  </si>
  <si>
    <t xml:space="preserve">300.000 ADET FŞ.7,62X54 MM BÜZMELİ BİXİ (MAYONSUZ)
</t>
  </si>
  <si>
    <t xml:space="preserve">1.000 ADET YANGIN EL BOMBASI TAM ATIM
</t>
  </si>
  <si>
    <t>10.000 ADET 76 MM. MULTİ SPEKTRAL SİS DM65</t>
  </si>
  <si>
    <t>100.000 ADET FÜNYE MÜSADEMELİ M82</t>
  </si>
  <si>
    <t>50.000 ADET MERMİ 40 MM MK-19 HE DP M430A1</t>
  </si>
  <si>
    <t>NSPA PO NUMARASI)</t>
  </si>
  <si>
    <t>4500332351
SA 01</t>
  </si>
  <si>
    <t>AÇIKLAMALAR</t>
  </si>
  <si>
    <r>
      <t xml:space="preserve">*30 EYLÜL 2014 TARİHİNDE İSM TARAFINDAN İBF HAZIRLANMIŞTIR.
*12 MART 2015 TAİHİNDE ALIM ONAYI HAZIRLANMIŞTIR.
*06 NİSAN 2015 TARİHİNDE FİYAT ONAYI NSPA.YA BİLDİRİLMİŞTİR.
*24 NİSAN 2015 TARİHİNDE İSM.YE MÜHİMMATIN HANGİ SİLAHTA KULLANILACAĞI VE ATIŞ TABLOSUNA İHTİYAÇ DUYULUP DUYULMADIĞI SORULMUŞTUR.
*05 MAYIS 2015 TARİHİNDE NSPA.NIN SORUSUNA İSTİNADEN KKK.LIĞI TARAFINDAN HANGİ SİLAHTA KULLANILACAĞI VE ATIŞ TABLOSUNA İHTİYAÇ DUYULDUĞU BİLDİRİLMİŞTİR.
*NSPA'NIN 27 AĞUSTOS 2015 TARİHİNDE MÜHİMMAT İÇİN HİÇBİR TEKLİF ALINAMADIĞI E-MAİL İLE BİLDİRİLMİŞTİR. BU DURUM 03 EYLÜL 2015 TARİHİNDE K.K.K.LIĞINA BİLDİRİLMİŞTİR.
*02 EKİM 2015 TARİHİNDE KKK.LIĞI TARAFINDAN STANAG 4458'E UYGUN OLARAK TEDARİK EDİLMEYE DEVAM EDİLMESİ BİLDİRİLMİŞTİR.
*11 KASIM 2015 TARİHİNDE İSM.YE FİYAT TEKLİFİ SORULMUŞTUR.(toplam bedelin %30 'u avaans olarak gönderilmeli)
*21 ARALIK TARİHİNDE İSM TARAFINDAN FİYAT TEKLİFİ KABUL EDİLMİŞTİR.
*23 ARALIK 2015 TARİHİNDE REVİZE FİYAT TEKLİFİ İSM.YE SORULMUŞTUR.
*25 ARALIK 2015 TARİHİNDE MTİY TARAFINDAN 6.285 TL.NİN KKK.LIĞINA İADE EDİLMESİ İÇİN KONTENJAN DEĞİŞİKLİĞİ TEKLİFİ YAPTIĞI BİLDİRİLMİŞTİR.
*29 ARALIK 2015 TARİHİNDE İSM TARAFINDAN FİYAT TEKLİFİ KABUL EDİLMİŞTİR.
*08 OOCAK 2016 TARİHİNDE FİYAT TEKLİF ONAYI HAZIRLANMIŞTIR.
* 17 OCAK 2016 REVİZE PA NSPA’YA GÖNDERİLDİ.(3.777.000,00 AVRO)
*18 ŞUBAT 2016 TARİHİNDE 3.709.000 AVRO FİYAT BEDELLİ REVİZE FİYAT ONAYI NSPA.YA GÖNDERİLMİŞTİR.
* 29 ŞUBAT 2016 NSPA KONTRAT İMZALADI. PO 4500326924.
</t>
    </r>
    <r>
      <rPr>
        <sz val="10"/>
        <color rgb="FFFF0000"/>
        <rFont val="sansserif"/>
        <charset val="162"/>
      </rPr>
      <t>* 07 MART 2016 NSPA EUC Yİ TÜRKİYE ADINA YÜKLENİCİYE VERDİ.</t>
    </r>
    <r>
      <rPr>
        <sz val="10"/>
        <color indexed="8"/>
        <rFont val="sansserif"/>
      </rPr>
      <t xml:space="preserve">
</t>
    </r>
    <r>
      <rPr>
        <sz val="10"/>
        <color rgb="FFFF0000"/>
        <rFont val="sansserif"/>
        <charset val="162"/>
      </rPr>
      <t xml:space="preserve">* 08 MART 2016 NSPA TARAFINDAN İTALYAN HÜKÜMETİNDEN HÜKÜMET KALİTE GÜVENCESİ İSTENDİ. KALİTE TESTLERİNİN SONUÇLANMASI BEKLENMEKTEDİR.TESLİM TARİHİ SÖZLEŞME İMZALANMASINDAN İTİBAREN (29-02-2016) 12 AYDIR. 
</t>
    </r>
    <r>
      <rPr>
        <sz val="10"/>
        <color theme="1"/>
        <rFont val="sansserif"/>
        <charset val="162"/>
      </rPr>
      <t>*18 HAZİRAN 2016 TARİHİNDE NSPA.YA, 07 ARALIK 2015 TARİHLİ FİYAT TEKLİFİNE İSTİNADEN 3.772.000 AVRO BEDELLİ FİYAT ONAYI GÖNDERİLMİŞTİR.
*26 TEMMUZ 2016 TARİHİNDE KKK.LIĞI TARAFINDAN 3.709.000 AVRO KAYNAĞIN %100'ÜNÜN NSPA'YA ÖDENMESİ KONUSUNDA MSB.YE YAZI YAZILMIŞTIR.</t>
    </r>
    <r>
      <rPr>
        <sz val="10"/>
        <color indexed="8"/>
        <rFont val="sansserif"/>
      </rPr>
      <t xml:space="preserve">
*10 EKİM 2016 TARİHİNDE 3.709.000 AVRONUN NSPA.YA AVANS OLARAK TRASFER EDİLMESİYLE İLGİLİ  AVANS TRANSFER ONAYI YAZILMIŞTIR.
*10 EKİM 2016 TARİHİNDE BÜTÇE Ş.MD.LÜĞÜNE AVANS TRANSFERİ İLE İLGİLİ YAZI GÖNDERİLMİŞTİR.(</t>
    </r>
    <r>
      <rPr>
        <sz val="10"/>
        <color rgb="FFFF0000"/>
        <rFont val="sansserif"/>
        <charset val="162"/>
      </rPr>
      <t>EKLERİ YOK)
*ATIŞ TESTİNDEN DOLAYI TESLİMAT YAPILMADI, 2017 EKİM'DE GELMESİ PLANLANIYOR.
* NSPA.DAN 1.583,57 AVRO BEDELLİ FATURA GÖNDERİLDİ.</t>
    </r>
  </si>
  <si>
    <r>
      <t xml:space="preserve">* MALZEMELER : 
  1. 22 CAL. TÜFEK ELEY TENEX MÜSABAKA (2015 İÇİN) 30.000 ADET,
                                                                          (2016 İÇİN) 30.000 ADET,
  2. 22 CAL. TABANCA MÜSABAKA LAPUA OSP (2015 İÇİN) 90.000 ADET, 
                                                                                (2016 İÇİN) 90.000 ADET, 
  3. 22 CAL. TÜFEK LAPUA X-ACT MÜSABAKA (2015 İÇİN) 30.000 ADET,
                                                                             (2016 İÇİN) 30.000 ADET,
  4. 22 CAL. TÜFEK RWS-R100 MÜSABAKA (2015 İÇİN) 30.000 ADET,
                                                                        (2016 İÇİN) 30.000 ADET,
  5. 32 CAL. TABANCA MÜSABAKA  (2015 İÇİN) 90.000 ADET, 
                                                            (2016 İÇİN) 90.000 ADET, 
</t>
    </r>
    <r>
      <rPr>
        <b/>
        <sz val="10"/>
        <color rgb="FFFF0000"/>
        <rFont val="Arial"/>
        <family val="2"/>
        <charset val="162"/>
      </rPr>
      <t>* 18 KASIM 2014 TARİHİNDE NSPA İLE SÖZLEŞME İMZALANMIŞTIR. (5 YIL GEÇERLİ) (AMMO VE RBS İÇİN GENEL SÖZLEŞME)</t>
    </r>
    <r>
      <rPr>
        <sz val="10"/>
        <color rgb="FFFF0000"/>
        <rFont val="Arial"/>
        <family val="2"/>
        <charset val="162"/>
      </rPr>
      <t xml:space="preserve">
</t>
    </r>
    <r>
      <rPr>
        <sz val="10"/>
        <color indexed="8"/>
        <rFont val="Arial"/>
        <family val="2"/>
        <charset val="162"/>
      </rPr>
      <t xml:space="preserve">* 20 TEMMUZ 2015 TARİHİNDE ALIM ONAYI HAZIRLANMIŞTIR.
</t>
    </r>
    <r>
      <rPr>
        <sz val="10"/>
        <rFont val="Arial"/>
        <family val="2"/>
        <charset val="162"/>
      </rPr>
      <t xml:space="preserve">* 31 TEMMUZ 2015 TARİHİNDE FİYAT TEKLİFİ ONAYLANARAK NSPA YE GÖNDERİLMİŞTİ
</t>
    </r>
    <r>
      <rPr>
        <sz val="10"/>
        <color indexed="8"/>
        <rFont val="Arial"/>
        <family val="2"/>
        <charset val="162"/>
      </rPr>
      <t>* 11 OCAK 2016 TARİHİNDE NSPA DEN FİYAT TEKLİFİ GELMİŞTİR.  
* 13 OCAK 2016 TARİHİNDE İSM YE FİYAT TEKLİFİ SORULMUŞTUR.
*  22 OCAK 2016 TARİHİNDE İSM TARAFINDAN FİYAT TEKLİFİNİN UYGUN OLDUĞU BİLDİRİLMİŞTİR.
*  05 ŞUBAT 2016 TARİHİNDE 4 KALEM İÇİN 63.180,00 AVRO FİYAT BEDELLİ FİYAT TEKLİFİ ONAYLANARAK NSPA.YA GÖNDERİLMİŞTİR.</t>
    </r>
    <r>
      <rPr>
        <sz val="10"/>
        <color rgb="FFFF0000"/>
        <rFont val="Arial"/>
        <family val="2"/>
        <charset val="162"/>
      </rPr>
      <t xml:space="preserve"> </t>
    </r>
    <r>
      <rPr>
        <sz val="10"/>
        <rFont val="Arial"/>
        <family val="2"/>
        <charset val="162"/>
      </rPr>
      <t>(2015 YILI MALZEME TALEPLERİ İÇİN)</t>
    </r>
    <r>
      <rPr>
        <sz val="10"/>
        <color indexed="8"/>
        <rFont val="Arial"/>
        <family val="2"/>
        <charset val="162"/>
      </rPr>
      <t xml:space="preserve">
* 15 ŞUBAT 2016 TARİHİNDE  MSB LIĞINCA FİYAT TEKLİFİ ONAYLANMIŞTIR.
                FİYAT TEKLİFLERİ :  
     1. 22 CAL. TÜFEK ELEY TENEX MÜSABAKA</t>
    </r>
    <r>
      <rPr>
        <sz val="10"/>
        <rFont val="Arial"/>
        <family val="2"/>
        <charset val="162"/>
      </rPr>
      <t xml:space="preserve"> 11.640,00 AVRO </t>
    </r>
    <r>
      <rPr>
        <sz val="10"/>
        <color indexed="8"/>
        <rFont val="Arial"/>
        <family val="2"/>
        <charset val="162"/>
      </rPr>
      <t xml:space="preserve">,
     2. 22 CAL. TABANCA MÜSABAKA LAPUA OSP </t>
    </r>
    <r>
      <rPr>
        <sz val="10"/>
        <color rgb="FF00B050"/>
        <rFont val="Arial"/>
        <family val="2"/>
        <charset val="162"/>
      </rPr>
      <t xml:space="preserve">21.960,00 AVRO, </t>
    </r>
    <r>
      <rPr>
        <sz val="10"/>
        <color indexed="8"/>
        <rFont val="Arial"/>
        <family val="2"/>
        <charset val="162"/>
      </rPr>
      <t xml:space="preserve">
     3. 22 CAL. TÜFEK LAPUA X-ACT MÜSABAKA </t>
    </r>
    <r>
      <rPr>
        <sz val="10"/>
        <color rgb="FF00B050"/>
        <rFont val="Arial"/>
        <family val="2"/>
        <charset val="162"/>
      </rPr>
      <t>16.140,00 AVRO,</t>
    </r>
    <r>
      <rPr>
        <sz val="10"/>
        <color indexed="8"/>
        <rFont val="Arial"/>
        <family val="2"/>
        <charset val="162"/>
      </rPr>
      <t xml:space="preserve">
     4. 22 CAL. TÜFEK RWS-R100 MÜSABAKA </t>
    </r>
    <r>
      <rPr>
        <sz val="10"/>
        <color rgb="FF00B050"/>
        <rFont val="Arial"/>
        <family val="2"/>
        <charset val="162"/>
      </rPr>
      <t>11.580,00 AVRO,</t>
    </r>
    <r>
      <rPr>
        <sz val="10"/>
        <color rgb="FFFF0000"/>
        <rFont val="Arial"/>
        <family val="2"/>
        <charset val="162"/>
      </rPr>
      <t xml:space="preserve">
</t>
    </r>
    <r>
      <rPr>
        <sz val="10"/>
        <color indexed="8"/>
        <rFont val="Arial"/>
        <family val="2"/>
        <charset val="162"/>
      </rPr>
      <t xml:space="preserve">     5. 32 CAL. TABANCA MÜSABAKA  </t>
    </r>
    <r>
      <rPr>
        <sz val="10"/>
        <color rgb="FF00B050"/>
        <rFont val="Arial"/>
        <family val="2"/>
        <charset val="162"/>
      </rPr>
      <t>77.040,00 AVRO,</t>
    </r>
    <r>
      <rPr>
        <sz val="10"/>
        <color indexed="8"/>
        <rFont val="Arial"/>
        <family val="2"/>
        <charset val="162"/>
      </rPr>
      <t xml:space="preserve"> 
             TOPLAM 4 KALEM (ELEY TENEX HARİÇ) İÇİN  </t>
    </r>
    <r>
      <rPr>
        <sz val="10"/>
        <color rgb="FF00B050"/>
        <rFont val="Arial"/>
        <family val="2"/>
        <charset val="162"/>
      </rPr>
      <t xml:space="preserve">126.720,00 AVRO. </t>
    </r>
    <r>
      <rPr>
        <sz val="10"/>
        <color indexed="8"/>
        <rFont val="Arial"/>
        <family val="2"/>
        <charset val="162"/>
      </rPr>
      <t xml:space="preserve">
   İKİ SEFERDE YÜKLENİCİ TARAFINDAN YAPILACAK DAP-NSPA WALDHOF TESLİMAT MASRAFI İÇİN  2.480,00 (1.200,00+1.280,00) AVRO VE İKİ SEFERDE YAPILACAK NSPA-FİNDEL HAVALİMANI ARASI ULAŞTIRMA MASARAFI İÇİN 1.500 (750,00+750,00) AVRO OLMAK ÜZERE TOPLAM 130.700,00 AVRO
*  29 MART 2016 TARİHİNDE "22 CAL. TÜFEK LAPUA X-ACT MÜSABAKA " İÇİN NSPA YE İTHALAT LİSANSININ İSTENMEDİĞİNE DAİR  YAZI YAZILMIŞTIR.
*  29 MART 2016 TARİHİNDE İSM YE SKB NİN ONAYLANARAK GÖNDERİLMESİ İÇİN YAZI YAZILMIŞTIR.
* 07 NİSAN 2016 TARİHİNDE NSPA YE SKB GÖNDERİLMİŞTİR.   
* 26 TEMMUZ 2016 TARİHİNDE KKK.LIĞI TARAFINDAN TÜM MALZEMELER İÇİN (TOPLAM 540.000 ADET) 130.700,00 AVRO KAYNAĞIN 2016 YILI BÜTÇESİNDEN %100 OLARAK ÖDENMESİ İÇİN MSB.YE YAZI YAZILMIŞTIR.
* 22 AĞUSTOS 2016 TARİHİNDE KKK.LIĞI TARAFINDAN 578.760,00 TL NİN MOD. MAL VE HİZ.TED.D.BŞK.LIĞI HESABINA AKTARILMESI İÇİN MSB MALİYE BŞK.LIĞINA YAZI YAZILMIŞTIR.
* 07 EYLÜL 2016 TARİHİNDE NSPA DEN  22 CAL. TÜFEK ELEY TENEX MÜSABAKA FİŞEĞİ İÇİN FİYAT TEKLİFİ GELMİŞTİR.
* 21 EYLÜL 2016 TARİHİNDE İSM YE 22 CAL. TÜFEK ELEY TENEX MÜSABAKA FİŞEĞİ İÇİN FİYAT TEKLİFİNİN UYGUNLUĞU SORULMUŞTUR.
* 30 EYLÜL 2016 TARİHİNDE İSM TARAFINDAN FİYAT TEKLİFİ ONAYLANARAK MSB YE GÖNDERİLMİŞTİR. ( 22 CAL. TÜFEK ELEY TENEX MÜSABAKA İÇİN 5.700,00-5.940,00 AVRO  BEDELİ İLE İLAVE 1.000 AVRO TAŞIMA BEDELİ)
* 10 EKİM 2016 TARİHİNDE 130.700,00 AVRO KAYNAĞIN NSPA.YA TRANSFER ONAYI HAZIRLANMIŞTIR.
* 10 EKİM 2016 TARİHİNDE MÜSTEŞAR TED.VE İNŞ.YRDC.LIĞI BÜT.Ş.MD.LÜĞÜNE KAYNAĞIN NSPA E TRANFER EDİLMESİ İÇİN YAZI YAZILMIŞTIR.  (130.700,00 AVRO)
* 10 EKİM 2016 TARİHİNDE PL.VE MALİ YNT.Ş.MD.LÜĞÜ TARAFINDAN BÜT.VE MALİ  HİZ.GN.MD.LÜĞÜ İLE MTİY BÜT.Ş.MD.LÜĞÜNE ÖDENEK GÖNDERME BELGESİNİN TANZİM EDİLMESİ İÇİN YAZI YAZILMIŞTIR.
* 11 EKİM 2016 TARİHİNDE 22 CAL. TÜFEK ELEY TENEX MÜSABAKA  FİŞEĞİ İÇİN  FİYAT TEKLİFİ ONAYLANMIŞTIR.  (11.640,00 AVRO İLAVE 1.000,00 AVRO TAŞIMA VE KARGO BEDELİ) 
* 12 EKİM 2016 TARİHİNDE  22 CAL. TÜFEK ELEY TENEX MÜSABAKA  FİŞEĞİ İÇİN ONAYLI FİYAT TEKLİFİ NSPA E GÖNDERİLMİŞTİR. 
* 07 KASIM 2016 TARİHİNDE MTİY BÜT.Ş.MD.LÜĞÜ TARAFINDAN KAYNAK TRANSFERİ İLE İLGİLİ 631.671,87 TL LİK KUR FARKI OLUŞTUĞU BİLDİRİLMİŞTİR.
* 10 KASIM 2016 TARİHİNDE NAKLİYAT SİGORTASI HİZMETİ POLİÇE TALEP FORMU 4 KALEM MALZEMENİN 1'İNCİ PARTİ Sİ İÇİN DÜZENLENMİŞTİR.
* 18 KASIM 2016 TARİHİNDE GÜNEŞ SİGORTADAN NAKLİYAT SİGORTASI POLİÇELERİ / ZEHİLNAMELERİ GÖNDERİLMİŞTİR.
* 09 ARALIK 2016 TARİHİNDE SİGORTA BEDELİ ÖDEME ONAYI HAZIRLANMIŞTIR. (213,21 TL)
* 09 ARALIK 2016 TARİHİNDE HARCAMA YÖNETİM D.BŞK.LIĞINA SİGORTA BEDELİNİN ÖDENMESİ İÇİN YAZI YAZILMIŞTIR. 
* 05 ARALIK 2016 TARİHİNDE NSPA DEN 4 KALEM (2015 YILI İBF Sİ İÇİN) İÇİN FATURA GELMİŞTİR. (63.366,45 AVRO) 
* 28 ARALIK 2016 TARİHİNDE 4 KALEM MALZEMENİN 1'İNCİ PARTİ Sİ İÇİN İSM YE TMİB GÖNDERİLMESİ İÇİN YAZI YAZILMIŞTIR. 
* 24 OCAK 2017 TARİHİNDE İSM TARAFINDAN 4 KALEM MALZEMENİN 1'İNCİ PARTİ Sİ İÇİN FİZİKİ SAYIM VE FİZİKİ KONTROL TESPİT RAPORU İLE SANDIK/AMBALAJ AÇMA TUTANAĞI GÖNDERİLMİŞTİR. 
* 27 OCAK 2017 TARİHİNDE İSM TARAFINDAN 4 KALEM MALZEMENİN 1'İNCİ PARTİ Sİ İÇİN TMİB GÖNDERİLMİŞTİR. 
* 10 ŞUBAT 2017 TARİHİNDE 4 KALEM MALZEMENİN 2'NCİ PARTİ NİN 14 ŞUBAT 2017 TARİHİNDE YÜKLENECEĞİ  İSM YE BİLDİRİLMİŞTİR.
* 10 ŞUBAT 2017 TARİHİNDE NAKLİYAT SİGORTASI HİZMETİ POLİÇE TALEP FORMU 4 KALEM MALZEMENİN 2'NCİ PARTİSİ İÇİN   GÜNEŞ SİGORTAYA GÖNDERİLMİŞTİR.
* 22 ŞUBAT 2017 TARİHİNDE İSM TARAFINDAN  4 KALEM MALZEMENİN 2'NCİ PARTİ NİN FİZİKİ SAYIM VE FİZİKİ KONTROL TESPİT RAPORU İLE SANDIK/AMBALAJ AÇMA TUTANAĞI GÖNDERİLMİŞTİR. 
* 24 ŞUBAT 2017 TARİHİNDE GÜNEŞ SİGORTADAN NAKLİYAT SİGORTASI POLİÇELERİ / ZEHİLNAMELERİ GÖNDERİLMİŞTİR.
* 09 MART 2017 TARİHİNDE SİGORTA BEDELİ ÖDEME ONAYI HAZIRLANMIŞTIR. (247,29 TL)
* 09 MART 2017 TARİHİNDE HARCAMA YÖNETİM D.BŞK.LIĞINA SİGORTA BEDELİNİN ÖDENMESİ İÇİN YAZI YAZILMIŞTIR.
* 04 MAYIS 2017 TARİHİNDE  4 KALEM MALZEMENİN 2'NCİ PARTİSİ İÇİN 64.290,00  AVRO MAL BEDELİ İLE  2.480,00 AVRO TAŞIMA BEDELİ FATURALARI NSPA TARAFINDAN GÖNDERİLMİŞTİR.
* 17 TEMMUZ  2017 TARİHİNDE İSM YE 4 KALEM MALZEMENİN 2'NCİ PARTİSİ İÇİN TMİB GÖNDERİLMESİ MAKSADIYLA YAZI YAZILMIŞTIR. (64.290,00 AVRO)
* </t>
    </r>
    <r>
      <rPr>
        <sz val="10"/>
        <color rgb="FFFF0000"/>
        <rFont val="Arial"/>
        <family val="2"/>
        <charset val="162"/>
      </rPr>
      <t>25 TEMMUZ 2017 TARİHİNDE İSM.DEN FİZİKİ SAYIM VE FİZİKİ TESPİT KONTROL RAPORU İLE SANDIK AÇMA TUTANAĞI DÜZENLENMESİ İÇİN YAZI YAZILDI.
*....AĞUSTOS 2017 TARİHİNDE İSM TARAFINDAN FŞ.22 CAL ELEY RAPİT FİRE MATCH(MÜSABAKA)(30.000 ADET) İÇİN FİZİKİ SAYIM VE FİZİKİ KONTROL TESPİT RAPORU İLE SANDIK AMBALAJ AÇMA TUTNAĞI GÖNDERİLMİŞTİR.(21 EYLÜL 2017 TARİHİNDE TESLİM ALINMIŞTIR.
*06 EYLÜL 2017 TARİHİNDE İSM TARAFINDAN 22 CAL. TABANCA MÜSABAKA LAPUA OSP 90.000 ADET,  22 CAL. TÜFEK LAPUA X-ACT MÜSABAKA  30.000 ADET,  22 CAL. TÜFEK RWS-R100 MÜSABAKA (2015 İÇİN) 30.000 ADET VE  32 CAL. TABANCA MÜSABAKA  90.000 ADET  İÇİN TMİB,FİZİKİ SAYIM VE FİZİKİ KONTROL TESPİT RAPORU GÖNDERİLMİŞTİR.
*11 EYLÜL 2017 TARİHİNDE NSPA.DAN 5700+5700 AVRO OLARAK 2 ADET FATURA GÖNDERİLDİ.(26 EYLÜL 2017 TARİHİNDE TESLİM ALINDI.)
*11 EKİM 2017 TARİHİNDE İSM.YE FKTP/SAT TUTANAĞININ GÖNDERİLMSİ İÇİN YAZI YAZILDI.</t>
    </r>
    <r>
      <rPr>
        <sz val="10"/>
        <color indexed="8"/>
        <rFont val="Arial"/>
        <family val="2"/>
        <charset val="162"/>
      </rPr>
      <t xml:space="preserve">
</t>
    </r>
    <r>
      <rPr>
        <sz val="10"/>
        <color rgb="FFFF0000"/>
        <rFont val="Arial"/>
        <family val="2"/>
        <charset val="162"/>
      </rPr>
      <t>NOT: ELEY TENEX;1.PARTY=EUC+6 AY; 2.NCİ PARTİ=EUC+12 AY;DAP NSPA WALDOFF-CAPELLEN +KARGO İLE TÜRKİYE; 1.nci parti 26 TEMMUZ'DA geldi.2'NCİ PARTİNİN OCAK 2018 TARİHİNDE GELMESİ BEKLENMEKTEDİR.
YAPILACAK</t>
    </r>
    <r>
      <rPr>
        <b/>
        <sz val="10"/>
        <color indexed="8"/>
        <rFont val="Arial"/>
        <family val="2"/>
        <charset val="162"/>
      </rPr>
      <t xml:space="preserve"> İŞLEM   :    ELEY TENEX 2.NCİ PARTİ NE ZAMAN GELECEK DİYE ARAŞTIR.</t>
    </r>
  </si>
  <si>
    <t>* 13 TEMMUZ 2016 NSPA'DAN ALINAN TEKLİF İSM TARAFINDAN İNCELENEREK UYGUN BULUNMUŞTUR.
* 14 TEMMUZ 2016 NSPA'YA TEKLİFİN UYGUN BULUNDUĞU BİLDİRİLDİ. 2.778.000,00  AVRO
*ATIŞ TESTİNDEN DOLAYI TESLİMAT YAPILMADI, 2017 EKİM'DE GELMESİ PLANLANIYOR.</t>
  </si>
  <si>
    <t>* 25 MART 2016 İBF ALINDI.
* 28 MART 2016 İHTİYAÇ NSPA'YA BİLDİRİLDİ.
* 01 NİSAN 2016 ALIM ONAYI ALINDI.
* 18 MAYIS 2016 NSPA'DAN ALINAN PA ONAY İÇİN İSM'YE GÖNDERİLDİ.
* 07 HAZİRAN 2016 NSPA'DAN İLAVE ALTERNATİF TAŞIMA TEKLİFLERİ İSTENDİ.
* 20 HAZİRAN 2016 NSAP TEKLİF GÖNDERDİ. (FOB HAMBURG / DAP NSPA)
* 20 HAZİRAN 2016 TEKLİFLER DEĞERLENDİRİLMEK ÜZERE İSM'YE GÖNDERİLDİ.
* 30 HAZİRAN 2016 İSM TARAFINDAN ALINAN ONAY KAPSAMINDA NSPA'YA FİYAT ONAYI GÖNDERİLDİ. (21.084.300,00 EURO)
TESLİMAT PLANI ŞU ŞEKİLDEDİR:
1'İNCİ SEVKİYAT 7.520 ADET + 6 AY SONRA
2'NCİ SEVKİYAT 29.152 ADET + 11 SONRA
3'ÜNCÜ SEVKİYAT 29.984 ADET + 12 SONRA
4'ÜNCÜ SEVKİYAT 83.344 ADET + 15 SONRA
NSPA - YÜKLENİCİ SÖZLEŞMESİNİN TEMMUZ 2016 AYI İÇİNDE İMZALANMASI BEKLENMEKTEDİR. SÖZLEŞMENİN İMZALANMASININ ARDINDAN TARİHLER NETLEŞECEKTİR.
* 20 EYLÜL 2016 İSM DEN SKB İSTENDİ.
*14 ARALIK 2016 6.450.000 AVRO AVANS GÖNDERİLDİ.
*10 AĞUSTOS 2017 TARİHİNDE K.K.K.LIĞINCA ALMAN HÜKUMETİ İLE İHRAÇ MÜSAADESİ PROBLEM SAHASINDAN DOLAYI K.K.K.LIĞINCA SÖZLEŞMENİN İPTAL EDİLEREK TEKRAR İHALEYE ÇIKILMASI İÇİN YAZI YAZILMIŞTIR.
*24 AĞUSTOS 2017 TARİHİNDE NSPA.YA İPTAL TALEBİ İLETİLMİŞ VE YENİDEN BAŞKA BİR ÜLKEDEN ALIMA DEVAM EDİLMESİ KONUSUNDA TALEP İLETİLMİŞTİR.</t>
  </si>
  <si>
    <t>* 30 HAZİRAN 2016 TARİHİNDE NSPA’DAN ALINAN TEKLİF AYNI TARİHTE İSM’YE SORULMUŞTUR. TEKLİF KABUL ONAYI 11 TEMMUZ 2016 TARİHİNDE İSM’DEN ALINMIŞ VE AYNI TARİHTE NSPA’YA İLETİLMİŞTİR. 
* 17 AĞUSTOS 2016 NSPA SÖZLEŞME İMZALAMIŞTIR. (6.304.000 AVRO) TANESİ 1.050 AVRO’YA ALINMAKTADIR. TESLİMAT 2 PARTİ HALİNDE 04.05.2017 (1.500 ADET) VE 31.08.2017 (4.500 ADET) TARİHLERİNDE YAPILACAKTIR.LOT TESTİ VE FİRİNG TEST DEVAM EDİYOR. TESTLERİN OLUMLU ÇIKMASI DURUMUNDA 10-15 GÜN İÇİNDE GÖNDERİME HAZIR OLACAK.
*11 EYLÜL 2017 TARİHİNDE NSPA.DAN 6.000 ADEDİN 1.500 ADEDİ İÇİN GELEN 1.575.000 AVRO BEDELLİ FATURA GÖNDERİLMİŞTİR.(26 EYLÜL 2017 TARİHİNDE TESLİM ALINMIŞTIR.)</t>
  </si>
  <si>
    <r>
      <t xml:space="preserve">* 18 KASIM 2016 TARİHİNDE ALIM ONAYI ALINMIŞTIR.
 İSTEK NSPA YA 02.12.2016 TARİHİNDE İLETİLMİŞTİR.
* 26 OCAK 2017 TARİHİNDE, NSPA DAN GELEN FİYAT VE TEKLİF DEĞERLENDİRİLMEK ÜZERE İSM GÖNDERİLMİŞTİR.
* İSMNİN FİYAT UYGUN YAZISI 09 ŞUBAT 2017 TARİHİNDE GELMİŞTİR.
* 3.003.840,00 AVRO BEDELLİ FİYAT ONAYI NSPAYA 09 ŞUBAT 2017 TARİHİNDE GÖNDERİLMİŞTİR. 
* İSM SKB.Yİ 28.02.2017 TARİHİNDE MSB.TEK.HİZ.D.BŞK.LIĞINA ONAY İÇİN GÖNDERMİŞTİR.
* MSB.TEK.HİZ.D.BŞK.LIĞINDAN ONAYLI SKB 07 MART 2017 TARİHİNDE GÖNDERİLMİŞTİR.
*15 MART 2017 TARİHİNDE ONAYLI EUC NSPA.YA GÖNDERİLMİŞTİR.
*TESLİM TARİHİ 22 ŞUBAT 2018'DİR.MALZEME 22 ŞUBAT 2018 TARİHİNDE GELECEĞİNDEN 2017 YILINDA MAHSUP İŞLEMİ YAPILMAYACAKTIR.MALZEME FOB </t>
    </r>
    <r>
      <rPr>
        <sz val="10"/>
        <color rgb="FFFF0000"/>
        <rFont val="sansserif"/>
        <charset val="162"/>
      </rPr>
      <t>HAMBURG/ALMANYA'</t>
    </r>
    <r>
      <rPr>
        <sz val="10"/>
        <color indexed="8"/>
        <rFont val="sansserif"/>
      </rPr>
      <t>DAN SEVK EDİLECEKTİR.</t>
    </r>
  </si>
  <si>
    <t>18 KASIM 2016 TARİHİNDE ALIM ONAYI ALINMIŞTIR. 
İSTEK NSPA YA 02.12.2016 TARİHİNDE İLETİLMİŞTİR.
NSPADAN ALINAN 280.930,30 AVRO BEDELLİ FİYAT VE TEKLİFİ DEĞERLENDİRİLMESİ İÇİN 27 ŞUBAT 2017 TARİHİNDE İSMYE GÖNDERİLMİŞTİR. 
280.930,30 AVRO BEDELLİ FİYAT ONAYI 07 MART 2017 TARİHİNDE NSPAYA GÖNDERİLMİŞTİR. SON KULLANICI BELGESİ ONAYLANMAK ÜZERE 21 MART 2017 TARİHİNDE İSMYE GÖNDERİLMİŞTİR.ONAYLI SKB 05 NİSAN 2017 TARİHİNDE NSPAYA GÖNDERİLMİŞTİR.
*MAL TESLİMİ ECU.NİN TESLİMİNE BAĞLI OLARAK 6 AY.FİRMASI RHEINMETHALL(ALMANYA)'DIR.
*</t>
  </si>
  <si>
    <r>
      <t xml:space="preserve">18 KASIM 2016 TARİHİNDE ALIM ONAYI ALINMIŞTIR. 
İSTEK NSPA YA 02.12.2016 TARİHİNDE İLETİLMİŞTİR.
23 MART 2017 TARİHİNDE NSAPA'DAN FİYAT TEKLİFİ GLMİŞTİR.FİYAT TEKLİFİ DEĞERLENDİRİLMESİ İÇİN 27 MART 2017 TARİHİNDE İSMYE GÖNDERİLMİŞTİR.İSM.DEN 04 NİSAN 2017 TARİHİNDE FİYAT ONAYI GELMİŞTİR.11 NİSAN 2017 TARİHİNDE FİYAT ONAYI HAZIRLANMIŞTIR.
1.760.000,00 AVRO BEDELLİ FİYAT ONAYI 11 NİSAN 2017 TARİHİNDE NSPAYA GÖNDERİLMİŞTİR.
</t>
    </r>
    <r>
      <rPr>
        <sz val="10"/>
        <color rgb="FFFF0000"/>
        <rFont val="Arial"/>
        <family val="2"/>
        <charset val="162"/>
      </rPr>
      <t>*TESLİM TARİHİ SKB VE İHRACAT LİSANSINA BAĞLI OLARAK 6 AY
*20 EYLÜL 2017 TARİHİNDE ONAYLI SKB NSPA.YA GÖNDERİLMİŞTİR.
*11 EYLÜL 2017 TARİHİNDE NSPA.DAN 401,70AVRO OLARAK FATURA GÖNDERİLDİ.(26 EYLÜL 2017 TARİHİNDE TESLİM ALINDI.)
TESLİM TARİHİNİN SKB VE İHRACAT LİSANSINA BAĞLI OLARAK 6 AY 
OLMASI VE 20 EYLÜL 2017 TARİHİNDE ONAYLI SKB'NİN NSPA.YA GÖNDERİLMESNDEN DOLAYI 2017 YILINA YETİŞMEYECEĞİ VE 2018 YILINA DEVREDECEĞİ DEĞERLENDİRİLMEKTEDİR.MALZEM SLOVENYA'DAN FOB SEAPORT GÖNDERİLECEKTİR.1.760.000 AVRO</t>
    </r>
  </si>
  <si>
    <r>
      <t xml:space="preserve">18 KASIM 2016 TARİHİNDE ALIM ONAYI ALINMIŞTIR. 
İSTEK NSPA YA 02.12.2016 TARİHİNDE İLETİLMİŞTİR.
FİYAT TEKLİFİ DEĞERLENDİRİLMESİ İÇİN 27 MART 2017 TARİHİNDE İSMYE GÖNDERİLMİŞTİR.04 NİSAN 2017 TARİHİNDE İSM.DEN FİYAT ONAYI GELMİŞTİR.11 NİSAN 2017 TARİHİNDE FİYAT ONAYI ALINMIŞTIR.
3.920.000,00 AVRO BEDELLİ FİYAT ONAYI 11 NİSAN 2017 TARİHİNDE NSPAYA GÖNDERİLMİŞTİR.
</t>
    </r>
    <r>
      <rPr>
        <sz val="10"/>
        <color rgb="FF00B050"/>
        <rFont val="Arial"/>
        <family val="2"/>
        <charset val="162"/>
      </rPr>
      <t>*4 EYLÜL 2017 TARİHİNDE NSPA.DAN EUC.NİN ONAYLANMASI KONUSUNDA ELEKTRONİK POSTA GÖNDERLMİŞTİR.</t>
    </r>
    <r>
      <rPr>
        <sz val="10"/>
        <color indexed="8"/>
        <rFont val="Arial"/>
        <family val="2"/>
        <charset val="162"/>
      </rPr>
      <t xml:space="preserve">
</t>
    </r>
    <r>
      <rPr>
        <sz val="10"/>
        <color rgb="FF00B050"/>
        <rFont val="Arial"/>
        <family val="2"/>
        <charset val="162"/>
      </rPr>
      <t>*MALZEME TESLİMİ SKB VE İHRACAT LİSANSINA BAĞLI OLARAK 6 AYDIR.SON TESLİM TARİHİ 28 ŞUBAT 2018
* 21 EYLÜL 2017 TARİHİNDE ONAYLI SKB NSPA.YA GÖNDERİLMİŞTİR.
*11 EYLÜL 2017 TARİHİNDE NSPA.DAN 5700+5700 AVRO OLARAK 2 ADET FATURA GÖNDERİLDİ.(26 EYLÜL 2017 TARİHİNDE TESLİM ALINDI.)
*MALZEME TESLİMİ SKB VE İHRACAT LİSANSINA BAĞLI OLARAK 6 AY OLUP,.SON TESLİM TARİHİ 28 ŞUBAT 2018'DİR.  21 EYLÜL 2017 TARİHİNDE ONAYLI SKB NSPA.YA GÖNDERİLDİĞİNDEN MALZEME TESLİMİNİN 2017 YILINAYETİŞMEYECEĞİ VE 2018 YILINA DEVREDECEĞİ DEĞERLENDİRİLMEKTEDİR.MALZEME BULGARİSTAN FOB SEAPORT OLARAK GÖNDERİLECEKTİR. 3.920.000 AVRO</t>
    </r>
  </si>
  <si>
    <t xml:space="preserve">18 KASIM 2016 TARİHİNDE ALIM ONAYI ALINMIŞTIR.
İSTEK NSPA YA 02.12.2016 TARİHİNDE İLETİLMİŞTİR.
FİYAT TEKLİFİ DEĞERLENDİRİLMESİ İÇİN 27 MART 2017 TARİHİNDE İSMYE GÖNDERİLMİŞTİR.04 NİSAN 2017 TARİHİNDE İSM TEKLİFİ ONAYLAMIŞTIR.11 NİSAN 2017 TARİHİNDE FİYAT TEKLİFİ ONAYLANMIŞTIR.
2.730.000,00 AVRO BEDELLİ FİYAT ONAYI 11 NİSAN 2017 TARİHİNDE NSPAYA GÖNDERİLMİŞTİR.
*4 EYLÜL 2017 TARİHİNDE NSPA.DAN EUC.NİN ONAYLANMASI KONUSUNDA ELEKTRONİK POSTA GÖNDERLMİŞTİR.
TESLİM TARİHİ EUC VE EL.YE BAĞLI OLARAK 6 AY.SON TESLİM TARİHİ 28 ŞUBAT 2018
*19 EYLÜL 2017 TARİHİNDE ONAYLI EUC TESLİM ALINMIŞTIR. NSPA.YA GÖNDERİLECEKTİR.
* 21 EYLÜL 2017 TARİHİNDE ONAYLI SKB NSPA.YA GÖNDERİLMİŞTİR.
*11 EYLÜL 2017 TARİHİNDE NSPA.DAN 5700+5700 AVRO OLARAK 2 ADET FATURA GÖNDERİLDİ.(26 EYLÜL 2017 TARİHİNDE TESLİM ALINDI.)
*MALZEME TESLİMİ SKB VE İHRACAT LİSANSINA BAĞLI OLARAK 6 AY OLUP,.SON TESLİM TARİHİ 28 ŞUBAT 2018'DİR.  21 EYLÜL 2017 TARİHİNDE ONAYLI SKB NSPA.YA GÖNDERİLDİĞİNDEN MALZEME TESLİMİNİN 2017 YILINAYETİŞMEYECEĞİ VE 2018 YILINA DEVREDECEĞİ DEĞERLENDİRİLMEKTEDİR.MALZEME BULGARİSTAN FOB SEAPORT OLARAK GÖNDERİLECEKTİR.2.730.000 AVRO
</t>
  </si>
  <si>
    <r>
      <t>* EK-1 KAPSAMINDA 10.000 ADET İLE BERABER 34.000 OLARAK YÜRÜTÜLMEKTEDİR.
* 16 MART TARİHİNDE GELEN TEKLİF DEĞERLENDİRİLMEK ÜZERE 17 MART TARİHİNDE İSM E GÖNDERİLMİŞTİR. İSM.DEN 20 MART 2017 TARİHİNDE ONAYLANARAK GÖNDERİLMİŞTİR.13 NİSAN 2017 TARİHİNDE FİYAT TEKLİFİ ONAYLANMIŞTIR.
897.900,00 AVRO BEDELLİ FİYAT ONAYI 13 NİSAN 2017 TARİHİNDE NSPAYA GÖNDERİLMİŞTİR.03 MAYIS 2017 TARİHİNDE İSM.YE SKB.NİN ONAYLANARAK GÖNDERİLMESİ İÇİN YAZI YAZILMIŞTIR.İSM TARAFINDAN 08 MAYIS 2017 TARİHİNDE ONAYLANARAK GÖNDERİLMİŞTİR.11 MAYIS 2017 TARİHİNDE EUC ONAYLANARAK NSPA'YA GÖNDERİLMİŞTİR.</t>
    </r>
    <r>
      <rPr>
        <sz val="10"/>
        <color rgb="FFFF0000"/>
        <rFont val="Arial"/>
        <family val="2"/>
        <charset val="162"/>
      </rPr>
      <t>MAL TESLİİMİ EUC VE EL.YE BAĞLI OLARAK 6 AY(04 ARALIK 2017.DİR, TAŞIMA ŞEKLİ DDP WALDOFF LUXEMBURG)</t>
    </r>
  </si>
  <si>
    <r>
      <t xml:space="preserve">* 17 MART 2017 TARİHİNDE 25.000 ADET İÇİN ONAYLI PA NSPA YA GÖNDERİLMİŞTİR.
* 25.000 ADET İÇİN SKB ONAYLANMASI İÇİN 23 MART 2017 TARİHİNDE İSMYE GÖNDERİLMİŞTİR.
*25.000 ADET FLARE İÇİN ONAYLI SKB 05 NİSAN 2017 TARİHİNDE NSPAYA GÖNDERİLMİŞTİR.
*25.000 ADET İÇİN BİRİM FİYATI 59,13 GBPDEN, 59,12 GBP İNDİRİM YAPILDIĞI 21 MART 2017 TARİHİNDE NSPADAN BİLDİRİLMİŞTİR.  * 20.000 ADET İÇİN NSPADAN FİYAT VE TEKLİF 24 NİSAN 2017 TARİHİNDE İSMYE GÖNDERİLDİ.
* 45.000 ADET İÇİN FİYAT ONAYI NSPAYA GÖNDERİLMİŞTİR.
*SÖZLEŞME BEDELİ 20.000 ADET İÇİN 2.178.348,00 AVRO
*SÖZLEŞME BEDELİ 25.000 ADET İÇİN 1.478.250,00 İNGİLİZ STERLİNİDİR.
20.040 ADET İÇİN ONAYLI EUC 13 HAZİRAN 2017 TARİHİNDE NSPYA GÖNDERİLDİ
</t>
    </r>
    <r>
      <rPr>
        <b/>
        <sz val="10"/>
        <color rgb="FFFF0000"/>
        <rFont val="Arial"/>
        <family val="2"/>
        <charset val="162"/>
      </rPr>
      <t>*21 TEMMUZ 2017 TARİHİNDE 25.000 ADET İÇİN K.K.K.LIĞINA TAŞIMA MALİYETİ (8.740,50 GBP )FİYAT ONAYI İÇİN YAZI YAZILDI.
*24 TEMMUZ 2017 TARİHİNDE İSM. ONAYLADI.
*26 TEMMUZ 2017 FİYAT TEKLİFİ ONAYLANDI.
*26 TEMMUZ 2017 ONAYLI FİYAT TEKLİFİ NSPA.YA NAMSA ÜZERİNDEN GÖNDERİLDİ.
*27 TEMMUZ 2017 TARİHİNDE İSM.YE FİZİKİ SAYIM RAPORU/SANDIK AMBALAJ AÇMA TUTANAĞININ GÖNDERİLMESİ İÇİN YAZI GÖNDERİLDİ.
*03 AĞUSTOS 2017 TARİHİNDE GÜNEŞ SİGORTAYA SİGORTA POLİÇESİ TALEP FORMU GÖNDERİLDİ.
*03 AĞUSTOS 2017 TARİHİNDE GÜNEŞ SİGORTADAN NAKLİYAT SİGORTASI POLİÇELERİ KESME ZEYİLNAMELERİ GELMİŞTİR.
*9 AĞUSTOS 2017 TARİHİNDE 25.000 ADET MALZEME GELDİ.Sözleşme Bedeli: 1.478.250£ (KALAN 20000 OCAK 2018'DE GELECEK.)
*14 AĞUSTOS 2017 TARİHİNDE 1'İNCİ ULŞ.TER.BRL.K.LIĞI TARAFINDAN GÜMRÜK BELGELREİ GÖNDERİLMİŞTİR.
* ..AĞUSTOS 2017 TARİHİNDE İSM TARAFINDAN TESLİM ALINAN 25.000 ADET İÇİN FİZİKİ SAYIM VE FİZİKİ KONTROL TESPİT RAPORU VE SANDIK AMBALAJ AÇMA TUTANAĞI GÖNDERİLMİŞTİR.(21 EYLÜL 2017 TARİHİNDE TESLİM ALINMIŞTIR.)
* 11 EYLÜL 2017 TARİHİNDE NSPA.DAN 1.651.027,70 AVROLUK FATURA GÖNDERİLDİ.(26 EYLÜL 2017 TARİHİNDE TESLİM ALINDI.)</t>
    </r>
  </si>
  <si>
    <r>
      <t xml:space="preserve">151.800 POUND BEDELLİ FİYAT ONAYI 25.11.2016 TARİHİNDE NSPAYA GÖNDERİLMİŞTİR.
* 15 MART 2017 TARİHİNDE KURYE UÇAĞIYLA (5.000 + 5.000) 10.000 ADEDİ TESLİM ALINMIŞTIR.
SİGORTA ÖDEMESİ 11 NİSAN 2017 TARİHİNDE HARC.YNT.D.BŞK.LIĞINA GÖNDERİLMİŞTİR.
*1'İNCİ TESLİMAT OLARAK 16 MART 2017'DE 10.000 ADEDİ  TESLİM ALINDI.
*2'NCİ TESLİMAT OLARAK, 10.000 ADEDİ 23.05.2017 TARİHİNDE SEVK EDİLMİŞTİR.
</t>
    </r>
    <r>
      <rPr>
        <sz val="10"/>
        <color rgb="FFFF0000"/>
        <rFont val="Arial"/>
        <family val="2"/>
        <charset val="162"/>
      </rPr>
      <t xml:space="preserve">
*3'ÜNCÜ TESLİMATI OLARAK 10.000 ADEDİ 31 TEMMUZ 2017 TESLİMİ BEKLENİYOR.  TESLİMİ BEKLENİYOR.</t>
    </r>
    <r>
      <rPr>
        <sz val="10"/>
        <color indexed="8"/>
        <rFont val="Arial"/>
        <family val="2"/>
        <charset val="162"/>
      </rPr>
      <t xml:space="preserve">
</t>
    </r>
    <r>
      <rPr>
        <sz val="10"/>
        <color rgb="FFFF0000"/>
        <rFont val="Arial"/>
        <family val="2"/>
        <charset val="162"/>
      </rPr>
      <t xml:space="preserve">*17 TEMMUZ 2017 TARİHİNDE GELEN 20.000 ADET İÇİN KKK.DAN TMİB.NİN GÖNDERİLMESİ İÇİN YAZI YAZILMIŞTIR.(MİAT 28 TEMMUZ) 
*11 EYLÜL 2017 TARİHİNDE NSPA.DAN 59.438,51 AVROLUK FATURA GÖNDERİLDİ.(26 EYLÜL 2017 TARİHİNDE TESLİM ALINDI.)
*19 EYLÜL 2017 TARİHİNDE İSM TARAFINDAN 10.000 ADET İÇİN TMİB GÖNDERİLDİ.
</t>
    </r>
  </si>
  <si>
    <t>18 KASIM 2016 TARİHİNDE ALIM ONAYI ALINMIŞTIR. 
İSTEK NSPA YA 02.12.2016 TARİHİNDE İLETİLMİŞTİR.
*27 EYLÜL 2017 TARİHİNDE İSM.YE İHALEYE ÇIKILABİLMESİ İÇİN TEKNİK İSTERLERİN DOLDURULARAK GÖNDERİLMESİ İÇİN YAZI YAZILMIŞTIR. 
*20 EKİM 2017 TARİHİNDE TEKNİK İSTERLER NSPA.YA GÖNDERİLMİŞTİR.</t>
  </si>
  <si>
    <r>
      <t>18 KASIM 2016 TARİHİNDE ALIM ONAYI ALINMIŞTIR. 
*15 KASIM 2016 TARİHİNDE NSPA.DAN FİYAT TEKLİFİ GELMİŞTİR.
*İSM.YE 25 KASIM'DA FİYAT TEKLİF İSORULMUŞTUR.
*İSM.DEN 30 KASIM 2016 TARİHİNDE FİYAT ONAYI ALINMIŞTIR.
*05 ARALIK 2016 TARİHİNDE FİYAT TEKLİFİ ONAYI HAZIRLANMIŞTIR.(</t>
    </r>
    <r>
      <rPr>
        <sz val="10"/>
        <color rgb="FFFF0000"/>
        <rFont val="Arial"/>
        <family val="2"/>
        <charset val="162"/>
      </rPr>
      <t xml:space="preserve">ONAY BELGESİ YANLIŞ GİBİ)
</t>
    </r>
    <r>
      <rPr>
        <sz val="10"/>
        <color rgb="FF92D050"/>
        <rFont val="Arial"/>
        <family val="2"/>
        <charset val="162"/>
      </rPr>
      <t>* 05 ARALIK 2017 TARİHİNDE FİYAT ONAYI NSPA.YA BİLDİRİLMİŞTİR.
(</t>
    </r>
    <r>
      <rPr>
        <sz val="10"/>
        <color indexed="8"/>
        <rFont val="Arial"/>
        <family val="2"/>
        <charset val="162"/>
      </rPr>
      <t xml:space="preserve">MES KAPSAMINDA 500 + 2.000 İSTEK YAPILMIŞTIR.
* 1.500 EA İÇİN İSTEK NSPA YA 02.12.2016 İLETİLMİŞTİR.
MES KAPSAMINDA 500 + 2.000 İÇİN FİYAT ONAYI 05.12.2016 NSPA YA GÖNDERİLMİŞTİR.
500 EA HEP-T/HESH (MES) İÇİN 330.000,00 AVRO BEDELLİ FİYAT ONAYI NSPAYA GÖNDERİLMİŞTİR.)
*12 ARALIK 2017 TARİHİNDE TESLİM YERİ DEĞİŞİKLİK TEKLİFİ İSM.YE BİLDİRİLMİŞTİR.
*31 ARALIK 2016 TARİHİNDE TESLİM YERİ DEĞİŞİKLİK TEKLİFİ İSM TARAFINDAN ONAYLANMIŞ VE TESLİM YERİ İTALYA OLARAK DEĞİŞTİRİLMİŞTİR.
</t>
    </r>
    <r>
      <rPr>
        <sz val="10"/>
        <color theme="1"/>
        <rFont val="Arial"/>
        <family val="2"/>
        <charset val="162"/>
      </rPr>
      <t xml:space="preserve">*03 OCAK 2017 TARİHİNDE TESLİM YERİ DEĞİŞİKLİK TEKLİFİ ONAYI HAZIRLANMIŞTIR.
*10 ŞUBAT 2017 TARİHİNDE NSPA.DAN 120 MM HEAT-MP-T MÜHİMMATI İÇİN  FİYAT TEKLİFİ GELMİŞTİR. 
*17 MART 2017 TARİHİNDE 120 MM HEAT-MP-T MÜHİMMATI FİYAT TEKLİFİ ONAYI NSPA.YA BİLDİRİLMİŞTİR.
*03 HAZİRAN 2017 TARİHİNDE TESLİM YERİ DEĞİŞİKLİK TEKLİFİ ONAYI NSPA.YA BİLDİRİLMİŞTİR.
</t>
    </r>
    <r>
      <rPr>
        <sz val="10"/>
        <color rgb="FFFF0000"/>
        <rFont val="Arial"/>
        <family val="2"/>
        <charset val="162"/>
      </rPr>
      <t xml:space="preserve">* 10 TEMMUZ 20017 TARİHİNDE 3 ADET TDY VE LOT ACCEPTANCE TEST FATURASI GELDİ.
</t>
    </r>
    <r>
      <rPr>
        <sz val="10"/>
        <color theme="1"/>
        <rFont val="Arial"/>
        <family val="2"/>
        <charset val="162"/>
      </rPr>
      <t>*09 AĞUSTOS 2017 TARİHİNDE 1030 ADEDİN TEDARİK MALİYETİ(679.800 AVRO) VE ÖNCEDEN DEVAM EDEN 2000 ADET(1.320.000 AVRO)+YENİ TEKLİF 1030 TOPLAM 3030 ADET İÇİN TAŞIMA MALİYETİ İÇİN TOPLAM 150.000 AVROLUK FİYAT TEKLİFİ ONAYI İÇİN İSM.YE YAZI YAZILMIŞTIR.
* 15 AĞUSTOS 2017 TARİHİNDE İSM TARAFINDAN 1030 ADEDİN TEDARİK MALİYETİ(679.800 AVRO) VE TOLAM 3030 ADEDİN TAŞIMA MALİYETİ (150.000 AVRO) FİYAT TEKLİFİNİN UYGUN OLDUĞU BİLDİRİLMİŞTİR.
*19 EYLÜL 2017 TARİHİNDE FİYAT ONAYI NSPS.YA BİLDİRİLMİŞTİR.
*20 EYLÜL 2017 TARİHİNDE FİYAT TEKLİFİ ONAYI HAZIRLANMIŞTIR.</t>
    </r>
    <r>
      <rPr>
        <sz val="10"/>
        <color indexed="8"/>
        <rFont val="Arial"/>
        <family val="2"/>
        <charset val="162"/>
      </rPr>
      <t xml:space="preserve">
</t>
    </r>
    <r>
      <rPr>
        <sz val="10"/>
        <color rgb="FFFF0000"/>
        <rFont val="Arial"/>
        <family val="2"/>
        <charset val="162"/>
      </rPr>
      <t>*.... TARİHİNDE 118.000 AVROLUK  REVİZE TAŞIMA FİYAT TEKLİFİ İSM.YE GÖNDERİLMİŞTİR.
* teslimatın Kasım sonuna kadar yapılması beklenmektedir.</t>
    </r>
  </si>
  <si>
    <r>
      <t xml:space="preserve">18 KASIM 2016 TARİHİNDE ALIM ONAYI ALINMIŞTIR. 
İSTEK NSPA YA 02.12.2016 TARİHİNDE İLETİLMİŞTİR.
FİYAT TEKLİFİ DEĞERLENDİRİLMESİ İÇİN 27 MART 2017 TARİHİNDE İSMYE GÖNDERİLMİŞTİR.
106.322,48 ABD DOLARI BEDELLİ FİYAT ONAYI 11 NİSAN 2017 TARİHİNDE NSPAYA GÖNDERİLMİŞTİR.
</t>
    </r>
    <r>
      <rPr>
        <sz val="10"/>
        <color rgb="FFFF0000"/>
        <rFont val="Arial"/>
        <family val="2"/>
        <charset val="162"/>
      </rPr>
      <t>*13 TEMMUZ 2017 TARİHİNDE PN, HESAPLAMA YÖNTEMİ VE PAKETLEME KONFİGÜRASYON DEĞİŞİKLİĞİ ONAYI İÇİN İSM.YE YAZI YAZILMIŞTIR.
*24 TEMMUZ 2017 TARİHİNDE İSM.DEN ONAY GELMİŞTİR.  *31 TEMMUZ 2017 TARİHİNDE FİYAT TEKLİFİ ONAYLANMIŞTIR.
*31 TEMMUZ 2017 TARİHİNDE FİYAT ONAYI NSPA.YA GÖNDERİLMİŞTİR.
*24 AĞUSTOS 2017 TARİHİNDE NSPA.DAN EUC VE DSP-83'ÜN ONAYLANARAK GÖNDERİLMESİ İÇİN E-MAİL GELDİ.
19 EYLÜL 2017 TARİHİNDE İSM.DEN SKB VE DSP-83 ONAYI GÖNDERİLDİ.(25 EYLÜL 2017 TARİHİNDE TESLİM ALINDI)
*25 EYLÜL 20147 TARİHİNDE SKB VE DSP-83 NSPA.YA GÖNDERİLDİ.</t>
    </r>
  </si>
  <si>
    <r>
      <t xml:space="preserve">18 KASIM 2016 TARİHİNDE ALIM ONAYI ALINMIŞTIR. 
İSTEK NSPA YA 02.12.2016 TARİHİNDE İLETİLMİŞTİR.
FİYAT TEKLİFİ DEĞERLENDİRİLMESİ İÇİN 27 MART 2017 TARİHİNDE İSMYE GÖNDERİLMİŞTİR.
113.660,28 ABD DOLARI BEDELLİ FİYAT ONAYI 11 NİSAN 2017 TARİHİNDE NSPAYA GÖNDERİLMİŞTİR.
</t>
    </r>
    <r>
      <rPr>
        <sz val="10"/>
        <color rgb="FFFF0000"/>
        <rFont val="Arial"/>
        <family val="2"/>
        <charset val="162"/>
      </rPr>
      <t>*13 TEMMUZ 2017 TARİHİNDE PN, HESAPLAMA YÖNTEMİ VE PAKETLEME KONFİGÜRASYON DEĞİŞİKLİĞİ ONAYI İÇİN İSM.YE YAZI YAZILMIŞTIR.
*24 TEMMUZ 2017 TARİHİNDE İSM.DEN ONAY GELMİŞTİR. 
*31 TEMMUZ 2017 TARİHİNDE FİYAT TEKLİFİ ONAYLANMIŞTIR.
*31 TEMMUZ 2017 TARİHİNDE FİYAT ONAYI NSPA.YA GÖNDERİLMİŞTİR.
*24 AĞUSTOS 2017 TARİHİNDE NSPA.DAN EUC VE DSP-83'ÜN ONAYLANARAK GÖNDERİLMESİ İÇİN E-MAİL GELDİ.
19 EYLÜL 2017 TARİHİNDE İSM.DEN SKB VE DSP-83 ONAYI GÖNDERİLDİ.(25 EYLÜL 2017 TARİHİNDE TESLİM ALINDI)
*25 EYLÜL 2017 TARİHİNDE SKB VE DSP-83 NSPA.YA GÖNDERİLDİ.</t>
    </r>
  </si>
  <si>
    <t>18 KASIM 2016 TARİHİNDE ALIM ONAYI ALINMIŞTIR. 
 İSTEK NSPA YA 02.12.2016 TARİHİNDE İLETİLMİŞTİR.
*28 NİSAN 2017 TARİHİNDE NSPA.DDAN FİYAT TEKLİFİ GELDİ.
*02 MAYIS 2017 TARİHİNDE İSM.YE FİYAT TEKLİFİ SORULDU.
*08 MAYIS 2017 TARİHİNDE KKK, LOJ.K.LIĞINA FİYAT TEKLİFİNİNİ UYGUNLUĞUNU SORDU.
*12 MAYIS 2017 İSM TEKLİFİN UYGUN OLDUĞUNU BİLDİRDİ.
*17 MAYIS 2017 TARİHİNDE FİYAT TEKLİFİ ONAYLANDI.(93.400 AVRO)
17 MAYIS 2017 TARİHİNDE NSPA.YA FİYAT ONAYI GÖNDERİLDİ.
*04 TEMMUZ 2017 TARİHİNDE NSPA FİRMA İLE SÖZLEŞME İMZALADI.
*13 TEMMUZ 2017 TARİHİNDE İSM.YE SKB ONAYI İÇİN YAZI YAZILDI.(MİAT 28 TEMMUZ 2017)
*1 AGUŞTOS 2017 TARİHİNDE TEK.HİZ.D.BŞK.LIĞINCA ONAYLI SKB GÖNDERİLMİŞTİR.
*17 AĞUSTOS 2017 TARİHİNDE ONAYLI SKB NSPA'YA GÖNDERİLMİŞTİR.
*20 EYLÜL 2017 TARİHİNDE EUC APOSTİLLE BİRLİKTE İSTENDİĞİNDEN TEKRAR APOSTİLLİ EUC NSPA.YA GÖNDERİLMİŞTİR.</t>
  </si>
  <si>
    <t>18 KASIM 2016 TARİHİNDE ALIM ONAYI ALINMIŞTIR. 
İSTEK NSPA YA 02.12.2016 TARİHİNDE İLETİLMİŞTİR.24 MART 2017 TARİHİNDE NSPA.DAN FİYAT TEKLİF İGELMİŞTİR.
FİYAT TEKLİFİ DEĞERLENDİRİLMESİ İÇİN 27 MART 2017 TARİHİNDE İSMYE GÖNDERİLMİŞTİR.
332.629,15 ABD DOLARI BEDELLİ FİYAT ONAYI 11 NİSAN 2017 TARİHİNDE NSPAYA GÖNDERİLMİŞTİR.
*MAL TESLİMİ 11 ARALIK 2017.DİR
*24 AĞUSTOS 2017 TARİHİNDE NSPA.DAN EUC VE DSP-83'ÜN ONAYLANARAK GÖNDERİLMESİ İÇİN E-MAİL GELDİ.
19 EYLÜL 2017 TARİHİNDE İSM.DEN SKB VE DSP-83 ONAYI GÖNDERİLDİ.(25 EYLÜL 2017 TARİHİNDE TESLİM ALINDI)
*25 EYLÜL 20147 TARİHİNDE SKB VE DSP-83 NSPA.YA GÖNDERİLDİ.</t>
  </si>
  <si>
    <r>
      <t xml:space="preserve">18 KASIM 2016 TARİHİNDE ALIM ONAYI ALINMIŞTIR. 
İSTEK NSPA YA 02.12.2016 TARİHİNDE İLETİLMİŞTİR.
*24 MART 2017 TARİHİNDE NSPS.DAN FİYAT TEKLİFİ GELMİŞTİR.
*FİYAT TEKLİFİ DEĞERLENDİRİLMESİ İÇİN 27 MART 2017 TARİHİNDE İSMYE GÖNDERİLMİŞTİR.
*04 NİSAN 2017 TARİHİNDE İSM TARAFINDAN FİYAT TEKLİFİ ONAYLANMIŞTIR.
*11 NİSAN 2017 TARİHİNDE FİYAT TEKLİF ONAYI HAZIRLANMIŞTIR.
*11 NİSAN 2017 TARİHİNDE 94.050,00 ABD DOLARI BEDELLİ FİYAT ONAYI NSPAYA GÖNDERİLMİŞTİR.
*TESLİM TARİHİ 11 ARALIK 2017.DİR.
 *24 AĞUSTOS 2017 TARİHİNDE NSPA.DAN EUC VE DSP-83'ÜN ONAYLANARAK GÖNDERİLMESİ İÇİN E-MAİL GELDİ.
19 EYLÜL 2017 TARİHİNDE İSM.DEN SKB VE DSP-83 ONAYI GÖNDERİLDİ.(25 EYLÜL 2017 TARİHİNDE TESLİM ALINDI)
*25 EYLÜL 20147 TARİHİNDE SKB VE DSP-83 NSPA.YA GÖNDERİLDİ.
</t>
    </r>
    <r>
      <rPr>
        <sz val="10"/>
        <color rgb="FF00B050"/>
        <rFont val="sansserif"/>
        <charset val="162"/>
      </rPr>
      <t>*   NOT: AYRICA 27 ŞUBAT 2015 TARİHLİ İBF DE 40.000 METRE  FİTİL İNFİLAKLI VARDIR . PROJE KİMİN ??*</t>
    </r>
  </si>
  <si>
    <t xml:space="preserve">18 KASIM 2016 TARİHİNDE ALIM ONAYI ALINMIŞTIR. 
İSTEK NSPA YA 02.12.2016 TARİHİNDE İLETİLMİŞTİR.
*29 AĞUSTOS 2017 TARİHİNDE NSPA.DAN FİYAT TEKLİFİ GELDİ.(SON GEÇERLİLİK TARİHİ 25 EYLÜL 2017)
*07 EYLÜL 2017 TARİHİNDE İSM.YE FİYAT TEKLİFİ YAZISI GÖNDERİLDİ.
*20 EYLÜL 2017 TARİHİNDE İSM TARAFINDAN TEKLİF DEĞERLENDİRME FORMU 5.000 ADET YERİNE EK-1 KAPSAMINDAKİ 8.690 ADET İÇİN UYGUN OLARAK GÖNDERİLMİŞTİR.KKK.LIĞI BİR ABD FİRMASI İLE GÖRÜŞTÜ, KKK.LIĞINDAN PROJENİN İPTAL OLUP OLMAYACAĞI KONUSUNDA YAZI BEKLENMEKTEDİR. </t>
  </si>
  <si>
    <r>
      <t>18 KASIM 2016 TARİHİNDE ALIM ONAYI ALINMIŞTIR. 
 İSTEK NSPA YA 02.12.2016 TARİHİNDE İLETİLMİŞTİR.
Fİ</t>
    </r>
    <r>
      <rPr>
        <sz val="10"/>
        <color indexed="10"/>
        <rFont val="sansserif"/>
        <charset val="162"/>
      </rPr>
      <t xml:space="preserve">YAT TEKLİFİ BEKLENMEKTEDİR.
*01 ŞUBAT 2017 TARİHİNDE NSPA.DAN TALEP EDİLEN STOK NUMARASININ ABD İMALİ OLUP ÜRETİMDE OLMADIĞINA DAİR MESAJ GELDİ.KKK.DAN YAZI BEKLENİYOR VE BAKAN ONAYI  ALINACAK.
* 07 ĞUSTOS 2017 TARİHİNDE K.K.K.LIĞINCA NSPA ÜZERİNDEN TEDARİKİNİN DURDURULMASI VE MKE'DEN TEDARİK EDİLMESİ İÇİN YAZI YAZILMIŞTIR..
*16 AĞUSTOS 2017 TARİHİNDE MALZEMENİN MKE TARAFINDAN TEDARİK EDİLMESİ İÇİN SLH.ARÇ.VE SİS.TED.D.BŞK.LIĞINA YAZI YAZILMIŞTIR. PROJENİN NSPA.DAN TEDARİĞİ İPTAL EDİLMİŞTİR.
</t>
    </r>
  </si>
  <si>
    <t xml:space="preserve">18 KASIM 2016 TARİHİNDE ALIM ONAYI ALINMIŞTIR. 
İSTEK NSPA YA 02.12.2016 TARİHİNDE İLETİLMİŞTİR.05 MAYIS 2017 TARİHİNDE NSPA'DAN FİYAT TEKLİFİ GELMİŞTİR.
FİYAT VE TEKLİFİ 09 MAYIS 2017 TARİHİNDE İSMYE GÖNDERİLMİŞTİR.
*23 MAYIS 2017 TARİHİNDE İSM.DEN FİYAT TELİFİ ONAYI GELMİŞTİR.
*25 MAYIS 2017 TARİHİNDE FİYAT ONAYI ALINMIŞTIR.
*50.000 ADET İÇİN:155.000,00 AVRO, 10.000 ADET İÇİN:94.500,00 AVRO İLAVE 3350 AVRO TAŞIMA OLMAK ÜZERE TOPLAM 252.850,00 AVRO BEDELLİ FİYAT ONAYI 25 MAYIS 2017 TARİHİNDE NSPAYA GÖNDERİLMİŞTİR. (MAL TESLİMİ EUC.NİN ALINMASINI MÜTEAKİP 12 AYDIR. DAĞITIM YERİ DAP WALDOF-LUXEMBURG)
*12 EYLÜL 2017 TARİHİNDE NSPA'DAN SKB ONAYLANMASI İÇİN GÖNDERİLMİŞTİR.
*22 EYLÜL 2017 TARİHİNDE İSM.YE SKB.NİN ONAYLANMASI İÇİN YAZI YAZILMIŞTIR.
</t>
  </si>
  <si>
    <t xml:space="preserve">18 KASIM 2016 TARİHİNDE ALIM ONAYI ALINMIŞTIR. 
İSTEK NSPA YA 02.12.2016		.
*05 MAYIS 2017 TARİHİNDE NSPA'DAN FİYAT TEKLİFİ GELMİŞTİR.
09 MAYIS 2017 TARİHİNDE FİYAT TEKLİFİ İSMYE GÖNDERİLMİŞTİR.
*23 MAYIS 2017 TARİHİNDE İSM.DEN FİYAT TELİFİ ONAYI GELMİŞTİR.
*25 MYIS 2017 TARİHİNDE FİYAT ONAYI ALINMIŞTIR.
*50.000 ADET İÇİN:155.000,00 AVRO, 10.000 ADET İÇİN:94.500,00 AVRO İLAVE 3350 AVRO TAŞIMA OLMAK ÜZERE TOPLAM 25.850,00 AVRO BEDELLİ FİYAT ONAYI 25 MAYIS 2017 TARİHİNDE NSPAYA GÖNDERİLMİŞTİR.(MAL TESLİMİ EUC.NİN ALINMASINI MÜTEAKİP 12 AYDIR. DAĞITIM YERİ DAP WALDOF-LUXEMBURG)
*12 EYLÜL 2017 TARİHİNDE NSPA'DAN SKB ONAYLANMASI İÇİN GÖNDERİLMİŞTİR.
*22 EYLÜL 2017 TARİHİNDE İSM.YE SKB.NİN ONAYLANMASI İÇİN YAZI YAZILMIŞTIR.
</t>
  </si>
  <si>
    <r>
      <t xml:space="preserve">* 11 EKİM 2016 TARİHİNDE İBF DÜZENLENMİŞTİR.
* 18 KASIM 2016 TARİHİNDE ALIM ONAYI ALINMIŞTIR. 
* 02  ARALIK 2016 TARİHİNDE İSTEK NSPA YA  İLETİLMİŞTİR.
* 05 MAYIS 2017 TARİHİNDE FİYAT VE TEKLİFİ  İSM YE GÖNDERİLMİŞTİR.
* 12 MAYIS 2017 TARİHİNDE İSB TARAFINDAN TEKLİFİN UYGUN OLDUĞU BİLDİRİLMİŞTİR.
* 17 MAYIS 2017 TARİHİNDE 179.700,00 AVRO FİYAT BEDELİ (İLAVE 3000 AVRO NSPA PERSONELİNİN LOT TESTİ VE MUAYENE KATILIM BEDELİ) İLE MSB TARAFINDAN FİYAT TEKLİFİ ONAYLANMIŞIR.
* 17 MAYIS 2017 TARİHİNDE FİYAT TEKLİFİ NSPA YE BİLDİRİLMİŞTİR.
* 13 TEMMUZ 2017 TARİHİNDE İSM YE, SKB NİN ONAYLANARAK GÖNDERİLMESİ  İÇİN YAZI YAZILMIŞTIR. 
* 17 AĞUSTOS 2017 TARİHİNDE ONAYLI SKB NSPA'YA GÖNDERİLMİŞTİR. 
</t>
    </r>
    <r>
      <rPr>
        <b/>
        <sz val="11"/>
        <color theme="1"/>
        <rFont val="Arial"/>
        <family val="2"/>
        <charset val="162"/>
      </rPr>
      <t>SONUÇ:</t>
    </r>
    <r>
      <rPr>
        <sz val="11"/>
        <color theme="1"/>
        <rFont val="Arial"/>
        <family val="2"/>
        <charset val="162"/>
      </rPr>
      <t>MALZEME ÇEK CUMHURİYETİ TARAINDAN GÖNDERİLECEKTİR. MALZEME TESLİMİ SKB.NİN FİRMA TARFINDAN ALINMASINI MÜTEAKİP 6 AY VE SKB DE 17 AĞUSTOS 2017 TARİHİNDE GÖNDERİLDİĞİ İÇİN  MAHSUP İŞLEMİNİNİ 2018 YILINA SARKACAĞI DEĞERLENDİRİLMEKTEDİR.</t>
    </r>
  </si>
  <si>
    <t xml:space="preserve">* 11 EKİM 2016 TARİHİNDE İBF DÜZENLENMİŞTİR.
* 18 KASIM 2016 TARİHİNDE ALIM ONAYI ALINMIŞTIR. 
İSTEK NSPA YA 02.12.2016 TARİHİNDE İLETİLMİŞTİR.
FİYAT VE TEKLİFİ 05 MAYIS 2017 TARİHİNDE İSMYE GÖNDERİLMİŞTİR.
* 22 ŞUBAT 2017 TARİHİNDE KKK.LIĞINCA GENKUR VE MSB YE NSPA TARAFINDAN GÖNDERİLEN TASLAK DOKÜMANIN UYGUN OLDUĞUNA DAİR YAZI YAZILMIŞTIR. 
* 27 MART 2017 TARİHİNDE GENKUR TARAFINDAN 3 FARKLI BİXİ MAKİNELİ TÜFEKTEN 1'ER ADET, MANEVRA APARATINDAN 5 ADEDİNİN NSPA E TAHSİS EDİLMESİNİN BAKAN ONAYI ALINARAK VERİLMESİNİN UYGUN OLACAĞI YAZILMIŞTIR.
* 28 NİSAN 2017 TARİHİNDE MSB TARAFINDAN BAKAN ONAYI ALINMIŞTIR.
* 03 MAYIS 2017 TARİHİNDE MSB TARAFINDAN KKK LIĞINA SİLAHLARIN BEDELSİZ OLARAK NSPA YA TESLİM EDİLMESİ İÇİN KKK.LIĞINA BAKAN ONAYI İLE  YETKİ VERİLDİĞİ BİLDİRİLMİŞTİR.
* 10 MAYIS 2017 TARİHİNDE KKK.LIĞI TARAFINDAN KK LOJ.K.LIĞINA NSPA İLE PROTOKOL YAPILARAK TESLİM EDİLMESİ BİLDİRİLMİŞİR.
* MSB TARAFINDAN DURUM NSPA YE BİLDİRİLMİŞ OLUP CEVAP BEKLENMEKTEDİR. </t>
  </si>
  <si>
    <r>
      <t xml:space="preserve">* 11 EKİM 2016 TARİHİNDE İBF HAZIRLANMIŞTIR.
* 18 KASIM 2016 TARİHİNDE ALIM ONAYI ALINMIŞTIR.
* 02 ARALIK 2016 TARİHİNDE İSTEK NSPA YA  İLETİLMİŞTİR.
* 12 ARALIK 2016 TARİHİNDE NSPA DEN FİYAT TEKLİFİ GELMİŞTİR.
* 13 ARALIK 2016 TARİHİNDE  NSPA FİYAT VE TEKLİFİ İHTİYAÇ SAHİBİ MAKAM (İSM) YE GÖNDERİLMİŞTİR.
* 15 ARALIK 2016 TARİHİNDE NSPA TARAFINDAN SÖZLEŞME İMZALANMIŞTIR.
* 13 OCAK 2017 TARİHİNDE İSM TARAFINDAN FİYAT ONAYI UYGUN OLARAK GÖNDERİLMİŞTİR.
* 16 OCAK 2017 TARİHİNDE 38.500 ABD DOLARI BEDELLİ REVİZE FİYAT ONAYI  HAZIRLANMIŞTIR.  
* 16 OCAK 2017 TARİHİNDE 38.500 ABD DOLARI BEDELLİ REVİZE FİYAT ONAYI  NSPAYA GÖNDERİLMİŞTİR.  
* 23 OCAK 2017 TARİHİNDE İSM YE SKB İLE İTHALAT BELGESİNİN ONAYLANARAK GÖNDERİLMESİ İÇİN YAZI YAZILMIŞTIR.
* 25 OCAK 2017 TARİHİNDE İSM TARAFINDAN SKB ONAYANARAK GÖNDERİLMİŞTİR.
* 30 OCAK 2017 TARİHİNDE MSB TARAFINDAN NSPA E,  SKB VE İTHALAT LİSANSININ ONAYLANDIĞI YAZI GÖNDERİLMİŞTİR. 
* 30 OCAK 2017 TARİHİNDE ONAYLI SKB İLE IMPORT LETTER  NSPAYA GÖNDERİLMİŞTİR.
* 25 NİSAN  2017 TARİHİNDE GÜNEŞ SİGORTA A.Ş. NE 295,50 TL. SİGORTA BEDELİ OLARAK MSB TARAFINDAN ÖDEME ONAYI ALINMIŞTIR.
* 14 HAZİRAN 2017 TARİHİNDE ALYANS GEMİ KİRALAMA VE DENZCİLİK A.Ş. NE MALZEMENİN TAŞINMASI İÇİN NAKLİYAT ONAYI YAZISI MSB TARAFINDAN  YAZILMIŞTIR.
* 14 HAZİRAN 2017 TARİHİNDE İSM YE FİZİKİ SAYIM VE FİZİKİ KONTROL TESPİT RAPORU İLE SANIK/AMBALAJ AÇMA TUTANAĞININ GÖNDERİLMESİ İÇİN YAZI YAZILMIŞTIR. 
* 23 HAZİRAN 2017 TARİHİNDE İSM TARAFINDAN AST BİRLİKLERİNE MALZEMENİN TESLİM ALINMASI İÇİN YAZI YAZILMIŞTIR.
* 17 TEMMUZ 2017 TARİHİNDE ALYANS GEMİ KİRALAMA VE DENZCİLİK A.Ş. NE MALZEMENİN TAŞINMASI İÇİN REVİZE NAKLİYAT ONAYI YAZISI MSB TARAFINDAN  YAZILMIŞTIR.  </t>
    </r>
    <r>
      <rPr>
        <sz val="10"/>
        <color rgb="FFFF0000"/>
        <rFont val="sansserif"/>
        <charset val="162"/>
      </rPr>
      <t>(20-30 TEMMUZ 2017 WİLMİNGTON LİMANI ÇIKIŞLI --25 AĞUSTOS 2017 DERİNCE LİMAN VARIŞI.)
*06 EYLÜL 2017 DE MALZEME TESLİM ALINDI.
*08 EYLÜL 2017 TARİHİNDE 46'NCI MÜHT.BL.K.LIĞI TARAFINDAN FSKP VE SAT GÖNDERİLMİŞTİR.
*05 EKİM 2017 TARİHİNDE ALYANS FİRMASINA GECİKME CEZASI ONAYI ALINMIŞTIR.</t>
    </r>
    <r>
      <rPr>
        <sz val="10"/>
        <color indexed="8"/>
        <rFont val="sansserif"/>
      </rPr>
      <t xml:space="preserve">
</t>
    </r>
  </si>
  <si>
    <t>* 31 EKİM 2016 TARİHİNDE İBF HAZIRLANMIŞTIR.
* 18 OCAK 2017 TARİHİNDE İSTEK NSPA YA  GÖNDERİLMİŞTİR.
* 19 OCAK 2017 TARİHİNDE  ALIM ONAYI HAZIRLANMIŞTIR.
* 04 MAYIS 2017 TARİHİNDE NSPA DEN FİYAT TEKLİFİ GELMİŞTİR.
* 09 MAYIS 2017 TARİHİNDE İSM YE ALINAN FİYAT TEKLİF SORULMUŞTUR. 
* 18 MAYIS 2017 TARİHİNDE İSM DEN FİYAT TEKLİFİNİN UYGUN OLDUĞUNA DAİR YAZI GELMİŞTİR.
* 23 MAYIS 2017 TARİHİNDE 1.850.000,00 AVRO BEDELLİ  FİYAT ONAYI  HAZIRLANMIŞTIR.
* 23 MAYIS 2017 TARİHİNDE 1.850.000,00 AVRO BEDELLİ BAKAN ONAYLI FİYAT ONAYI  NSPAYA GÖNDERİLMİŞTİR. (İLAVE 3000 AVRO TDY FATURASI) (DAĞITIM YERİ FOB/ALMANYA - GEMİ/UÇAK) 
*25 EKİM 2017 TARİHİNDE İSM.YE SKB.NİN ONAYLANMASI İÇİN YAZI YAZILMIŞTIR.
* TESLİMAT, SKB VE İHRACAT LİSANSINA BAĞLI OLARAK, SÖZLEŞME İMZALANMASIN MÜTAKİP  9 AYDIR. MALZEME FOB ALMANYA'DAN DENİZ VEYA HAVA YOLU İLE TAŞINACAKTIR.</t>
  </si>
  <si>
    <r>
      <t>* 17 KASIM 2016 TARİHİNDE IİBF HAZIRLANMIŞTIR. (29 KASIM 2016 TARİHİNDE İBF GELMİŞTİR.) 
* İSTEK 18.01.2017 TARİHİNDE NSPA YA İLETİLDİ.
* 27 OCAK 2017 TARİHİNDE ALIM ONAYI HAZIRLANMIŞTIR.</t>
    </r>
    <r>
      <rPr>
        <sz val="10"/>
        <color rgb="FFFF0000"/>
        <rFont val="sansserif"/>
        <charset val="162"/>
      </rPr>
      <t xml:space="preserve"> ((* 15 MART 2017 TARİHİNDE EK-1 KAPSAMINDA 100.000 ADET İÇİN  ALIM ONAYI HAZIRLANMIŞTIR.  (BERNA HANIM TAKİP EDİYOR.))
</t>
    </r>
    <r>
      <rPr>
        <sz val="10"/>
        <color theme="1"/>
        <rFont val="sansserif"/>
        <charset val="162"/>
      </rPr>
      <t>*26 NİSAN 2017 TARİHİNDE NSPA.DAN FİYAT TEKLİFİ GELMİŞTİR.</t>
    </r>
    <r>
      <rPr>
        <sz val="10"/>
        <color indexed="8"/>
        <rFont val="sansserif"/>
      </rPr>
      <t xml:space="preserve">
*02 MAYIS 2017 TARİHİNDE İSM.YE 100.000 ADET İÇİN FİYAT TEKLİF YAZISI GÖNDERİLMİŞTİR.
*12 MAYIS 2017 TARİHİNDE İSM.DEN 100.000 ADET İÇİN 800.000 AVRO FİYAT BEDELLİ FİYAT ONAYI UYGUN OLARAK GÖNDERİLMİŞTİR.
*17 MAYIS 2017 TARİHİNDE 100.000 ADET İÇİN 800.000 AVRO BEDELLİ FİYAT TEKLİF ONAYI HAZIRLANMIŞTIR.
* 25 MAYIS 2017 TARİHİNDE İNTİYAÇ MİKTARLARI BİRLEŞTİRİLEREK TOLAM 200.000 ADET(</t>
    </r>
    <r>
      <rPr>
        <sz val="10"/>
        <color rgb="FFFF0000"/>
        <rFont val="sansserif"/>
        <charset val="162"/>
      </rPr>
      <t>ÖDENEKLİ 100.000 ADET</t>
    </r>
    <r>
      <rPr>
        <sz val="10"/>
        <color indexed="8"/>
        <rFont val="sansserif"/>
      </rPr>
      <t xml:space="preserve"> İLE </t>
    </r>
    <r>
      <rPr>
        <sz val="10"/>
        <color rgb="FFFF0000"/>
        <rFont val="sansserif"/>
        <charset val="162"/>
      </rPr>
      <t>EK-1 100.000 ADET</t>
    </r>
    <r>
      <rPr>
        <sz val="10"/>
        <color indexed="8"/>
        <rFont val="sansserif"/>
      </rPr>
      <t xml:space="preserve"> FÜNYE MÜSADEMELİ M82) İÇİN,  İSM YE FİYAT TEKLİFİ SORULMUŞTUR.
* 15 HAZİRAN 2017 TARİHİNDE İSM TARAFINDAN </t>
    </r>
    <r>
      <rPr>
        <sz val="10"/>
        <color rgb="FFFF0000"/>
        <rFont val="sansserif"/>
        <charset val="162"/>
      </rPr>
      <t>200.000 ADET İÇİN</t>
    </r>
    <r>
      <rPr>
        <sz val="10"/>
        <color indexed="8"/>
        <rFont val="sansserif"/>
      </rPr>
      <t xml:space="preserve"> FİYAT TEKLİFİ ONAYLANARAK GÖNDERİLMİŞTİR.
* 20 HAZİRAN 2017 TARİHİNDE 200.000 ADET İÇİN 1.520.000,00 AVRO FİYAT TEKLİF ONAYI HAZIRLANMIŞTIR.
* 20 HAZİRAN 2017 TARİHİNDE NSPA YE 760.000,00 AVRO BEDELLİ ( 200.000 ADET İÇİN 1.520.000,00 ) FİYAT ONAYI GÖNDERİLMİŞTİR. (MALZEME TESLİMİ : SKB YE BAĞLI OLARAK SÖZLEŞMEYİ MÜTEAKİP 210 GÜN )
</t>
    </r>
    <r>
      <rPr>
        <sz val="10"/>
        <color rgb="FFFF0000"/>
        <rFont val="sansserif"/>
        <charset val="162"/>
      </rPr>
      <t>*EUC ONAYLANMASI İÇİN 08 EYLÜL 2017 TARİHİNDE İSMYE GÖNDERİLMİŞTİR.
*11 EYLÜL 2017 TARİHİNDE İSM TARAFINDAN SKB ONAYLANARAK GÖNDERİLMİŞTİR.(19 EYLÜL 2017 TARİHİNDE TESLİM ALINMIŞTIR.)
*19 EYLÜL 2017 TARİHİNDE  NSPA.YA APOSTİLLİ EUC GÖNDERİLMİŞTİR.</t>
    </r>
    <r>
      <rPr>
        <sz val="10"/>
        <color indexed="8"/>
        <rFont val="sansserif"/>
      </rPr>
      <t xml:space="preserve">
</t>
    </r>
    <r>
      <rPr>
        <sz val="10"/>
        <color indexed="10"/>
        <rFont val="sansserif"/>
        <charset val="162"/>
      </rPr>
      <t xml:space="preserve">
</t>
    </r>
  </si>
  <si>
    <r>
      <t xml:space="preserve">* 18 OCAK 2017 TARİHİNDE İBF GELMİŞTİR..
* 18 OCAK 2017 TARİHİNDE DAHA ÖNCE MES OLARAK YAPILAN İSTEK, TEKRAR NSPA YA İLETİLMİŞTİR..
* 23 OCAK 2017 TARİHİNDE NSPA DEN FİYAT TEKLİFİ GELMİŞTİR.
* 24 OCAK 2017 TARİHİNDE İSM YE FİYAT TEKLİFİ GÖNDERİLMİŞTİR. 
* 26 OCAK 2017 TARİHİNDE NSPA DEN </t>
    </r>
    <r>
      <rPr>
        <sz val="10"/>
        <color rgb="FFFF0000"/>
        <rFont val="sansserif"/>
        <charset val="162"/>
      </rPr>
      <t>REVİZE</t>
    </r>
    <r>
      <rPr>
        <sz val="10"/>
        <color indexed="8"/>
        <rFont val="sansserif"/>
      </rPr>
      <t xml:space="preserve"> FİYAT TEKLİFİ GELMİŞTİR.
* 27 OCAK 2017 TARİHİNDE ALIM ONAYI  ALINMIŞTIR.
* 08 ŞUBAT 2017 TARİHİNDE İSM NİN FİYAT UYGUN YAZISI  GELMİŞTİR.
* 09 ŞUBAT 2017 TARİHİNDE 5.060.000,00 AVRO BEDELLİ + </t>
    </r>
    <r>
      <rPr>
        <sz val="10"/>
        <color rgb="FFFF0000"/>
        <rFont val="sansserif"/>
        <charset val="162"/>
      </rPr>
      <t xml:space="preserve">24.600,00 AVRO TAŞIMA BEDELİ </t>
    </r>
    <r>
      <rPr>
        <sz val="10"/>
        <color indexed="8"/>
        <rFont val="sansserif"/>
      </rPr>
      <t xml:space="preserve">+ 3.000,00 LOT TESTİ VE MUAYENE İÇİN FİYAT ONAYI HAZIRLANMIŞTIR.
* 09 ŞUBAT 2017 TARİHİNDE 5.060.000,00 AVRO BEDELLİ FİYAT ONAYI NSPA YA  GÖNDERİLMİŞTİR.
* </t>
    </r>
    <r>
      <rPr>
        <sz val="10"/>
        <color rgb="FF00B050"/>
        <rFont val="sansserif"/>
        <charset val="162"/>
      </rPr>
      <t>24 MART 2017 TARİHİNDE SÖZLEŞME İMZALANMIŞTIR. 
(</t>
    </r>
    <r>
      <rPr>
        <sz val="10"/>
        <color rgb="FF00B0F0"/>
        <rFont val="sansserif"/>
        <charset val="162"/>
      </rPr>
      <t>10.000 ADEDİ İÇİN 1.012.000,00 AVRO-SON TESLİM TARİHİ 28 EYLÜL 2017</t>
    </r>
    <r>
      <rPr>
        <sz val="10"/>
        <color rgb="FF00B050"/>
        <rFont val="sansserif"/>
        <charset val="162"/>
      </rPr>
      <t xml:space="preserve"> ; 20.000 ADEDİ İÇİN 2.024.000,00 AVRO- SON TESLİM TARİHİ 30 EKİM 2017 ; </t>
    </r>
    <r>
      <rPr>
        <sz val="10"/>
        <color rgb="FF00B0F0"/>
        <rFont val="sansserif"/>
        <charset val="162"/>
      </rPr>
      <t>20.000 ADEDİ İÇİN 2.024.000,00 AVRO- SON TESLİM TARİHİ 30 KASIM 2017</t>
    </r>
    <r>
      <rPr>
        <sz val="10"/>
        <color rgb="FF00B050"/>
        <rFont val="sansserif"/>
        <charset val="162"/>
      </rPr>
      <t xml:space="preserve">  )(</t>
    </r>
    <r>
      <rPr>
        <sz val="10"/>
        <color rgb="FFFF0000"/>
        <rFont val="sansserif"/>
        <charset val="162"/>
      </rPr>
      <t xml:space="preserve">HERBİRİ İÇİN İLAVETEN 7.200 </t>
    </r>
    <r>
      <rPr>
        <sz val="10"/>
        <color rgb="FF00B050"/>
        <rFont val="sansserif"/>
        <charset val="162"/>
      </rPr>
      <t xml:space="preserve">AVRO TAŞIMA MALİYETİ) </t>
    </r>
    <r>
      <rPr>
        <sz val="10"/>
        <color rgb="FF00B0F0"/>
        <rFont val="sansserif"/>
        <charset val="162"/>
      </rPr>
      <t>(İSPANYA DAN GÖNDERİLECEKTİR.)</t>
    </r>
    <r>
      <rPr>
        <sz val="10"/>
        <color rgb="FF00B050"/>
        <rFont val="sansserif"/>
        <charset val="162"/>
      </rPr>
      <t>(PO NO: 4500353361)</t>
    </r>
    <r>
      <rPr>
        <sz val="10"/>
        <color indexed="8"/>
        <rFont val="sansserif"/>
      </rPr>
      <t xml:space="preserve">
* 11 MAYIS 2017 TARİHİNDE İSM YE SKB VE APOSTİLLE BELGESİNİN ONAYLANARAK GÖNDERİLMESİ İÇİN YAZI YAZILMIŞTIR.
* 18 MAYIS 2017 TARİHİNDE İSM DEN SKB ONAYLANARAK GELMİŞTİR.
* 25 MAYIS 2017 TARİHİNDE NSPA YE SKB VE APOSTİLLE BELGESİ GÖNDERİLMİŞTİR. 
*FİRMA TAPA KONUSUNDA ALMANYA'DAN İHRACAT LİSANSI KONUSUNDA SIKINTI YAŞIYOR.TEDARİK EDİLEMEZSE BAŞKA BİR FİYAT TEKLİFİ GÖNDERİLECEK.
</t>
    </r>
    <r>
      <rPr>
        <sz val="10"/>
        <color rgb="FF00B050"/>
        <rFont val="sansserif"/>
        <charset val="162"/>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</si>
</sst>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1"/>
      <color theme="1"/>
      <name val="Calibri"/>
      <family val="2"/>
      <scheme val="minor"/>
    </font>
    <font>
      <sz val="11"/>
      <color theme="1"/>
      <name val="Calibri"/>
      <family val="2"/>
      <charset val="162"/>
      <scheme val="minor"/>
    </font>
    <font>
      <sz val="11"/>
      <color theme="1"/>
      <name val="Arial Black"/>
      <family val="2"/>
      <charset val="162"/>
    </font>
    <font>
      <sz val="10"/>
      <color theme="1"/>
      <name val="Calibri"/>
      <family val="2"/>
      <scheme val="minor"/>
    </font>
    <font>
      <sz val="10"/>
      <color indexed="8"/>
      <name val="sansserif"/>
    </font>
    <font>
      <sz val="10"/>
      <color rgb="FFFF0000"/>
      <name val="sansserif"/>
      <charset val="162"/>
    </font>
    <font>
      <sz val="10"/>
      <color theme="1"/>
      <name val="sansserif"/>
      <charset val="162"/>
    </font>
    <font>
      <sz val="10"/>
      <color indexed="8"/>
      <name val="Arial"/>
      <family val="2"/>
      <charset val="162"/>
    </font>
    <font>
      <b/>
      <sz val="10"/>
      <color rgb="FFFF0000"/>
      <name val="Arial"/>
      <family val="2"/>
      <charset val="162"/>
    </font>
    <font>
      <sz val="10"/>
      <color rgb="FFFF0000"/>
      <name val="Arial"/>
      <family val="2"/>
      <charset val="162"/>
    </font>
    <font>
      <sz val="10"/>
      <name val="Arial"/>
      <family val="2"/>
      <charset val="162"/>
    </font>
    <font>
      <sz val="10"/>
      <color rgb="FF00B050"/>
      <name val="Arial"/>
      <family val="2"/>
      <charset val="162"/>
    </font>
    <font>
      <b/>
      <sz val="10"/>
      <color indexed="8"/>
      <name val="Arial"/>
      <family val="2"/>
      <charset val="162"/>
    </font>
    <font>
      <sz val="10"/>
      <color theme="1"/>
      <name val="Arial"/>
      <family val="2"/>
      <charset val="162"/>
    </font>
    <font>
      <sz val="10"/>
      <color rgb="FF92D050"/>
      <name val="Arial"/>
      <family val="2"/>
      <charset val="162"/>
    </font>
    <font>
      <sz val="10"/>
      <color rgb="FF00B050"/>
      <name val="sansserif"/>
      <charset val="162"/>
    </font>
    <font>
      <sz val="10"/>
      <color theme="1"/>
      <name val="sansserif"/>
    </font>
    <font>
      <sz val="10"/>
      <color indexed="10"/>
      <name val="sansserif"/>
      <charset val="162"/>
    </font>
    <font>
      <sz val="11"/>
      <color theme="1"/>
      <name val="Arial"/>
      <family val="2"/>
      <charset val="162"/>
    </font>
    <font>
      <b/>
      <sz val="11"/>
      <color theme="1"/>
      <name val="Arial"/>
      <family val="2"/>
      <charset val="162"/>
    </font>
    <font>
      <sz val="10"/>
      <color rgb="FF00B0F0"/>
      <name val="sansserif"/>
      <charset val="162"/>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2" fillId="0" borderId="1" xfId="0" applyFont="1" applyBorder="1" applyAlignment="1">
      <alignment vertical="center" wrapText="1" shrinkToFit="1"/>
    </xf>
    <xf numFmtId="1" fontId="3" fillId="0" borderId="1" xfId="0" applyNumberFormat="1" applyFont="1" applyBorder="1" applyAlignment="1" applyProtection="1">
      <alignment vertical="center"/>
      <protection locked="0"/>
    </xf>
    <xf numFmtId="1" fontId="3" fillId="0" borderId="1" xfId="0" applyNumberFormat="1" applyFont="1" applyBorder="1" applyAlignment="1" applyProtection="1">
      <alignment horizontal="center" vertical="center"/>
      <protection locked="0"/>
    </xf>
    <xf numFmtId="0" fontId="0" fillId="2" borderId="1" xfId="0" applyFill="1" applyBorder="1" applyAlignment="1">
      <alignment horizontal="center" vertical="center" shrinkToFit="1"/>
    </xf>
    <xf numFmtId="0" fontId="0" fillId="0" borderId="1" xfId="0" applyBorder="1" applyAlignment="1">
      <alignment horizontal="center" vertical="center" shrinkToFit="1"/>
    </xf>
    <xf numFmtId="1" fontId="3" fillId="0" borderId="1" xfId="0" applyNumberFormat="1" applyFont="1" applyBorder="1" applyAlignment="1" applyProtection="1">
      <alignment horizontal="center" vertical="center" wrapText="1"/>
      <protection locked="0"/>
    </xf>
    <xf numFmtId="0" fontId="0" fillId="0" borderId="1" xfId="0" applyBorder="1" applyAlignment="1">
      <alignment vertical="center" shrinkToFit="1"/>
    </xf>
    <xf numFmtId="0" fontId="0" fillId="0" borderId="1" xfId="0" applyBorder="1" applyAlignment="1">
      <alignment vertical="center" wrapText="1" shrinkToFit="1"/>
    </xf>
    <xf numFmtId="0" fontId="0" fillId="0" borderId="1" xfId="0" applyBorder="1" applyAlignment="1">
      <alignment shrinkToFit="1"/>
    </xf>
    <xf numFmtId="2" fontId="0" fillId="0" borderId="1" xfId="0" applyNumberFormat="1" applyBorder="1" applyAlignment="1">
      <alignment shrinkToFit="1"/>
    </xf>
    <xf numFmtId="0" fontId="0" fillId="0" borderId="1" xfId="0" applyBorder="1"/>
    <xf numFmtId="0" fontId="2" fillId="0" borderId="1" xfId="0" applyFont="1" applyBorder="1" applyAlignment="1">
      <alignment vertical="center" shrinkToFit="1"/>
    </xf>
    <xf numFmtId="0" fontId="4" fillId="0" borderId="1" xfId="0" applyFont="1" applyFill="1" applyBorder="1" applyAlignment="1">
      <alignment vertical="center" wrapText="1"/>
    </xf>
    <xf numFmtId="0" fontId="4" fillId="2"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1" fontId="2" fillId="0" borderId="1" xfId="0" applyNumberFormat="1" applyFont="1" applyBorder="1" applyAlignment="1">
      <alignment horizontal="center" vertical="center" shrinkToFit="1"/>
    </xf>
    <xf numFmtId="0" fontId="1" fillId="0" borderId="1" xfId="0" applyFont="1" applyBorder="1" applyAlignment="1">
      <alignment vertical="center"/>
    </xf>
    <xf numFmtId="0" fontId="2" fillId="4" borderId="1" xfId="0" applyFont="1" applyFill="1" applyBorder="1" applyAlignment="1">
      <alignment vertical="center" shrinkToFit="1"/>
    </xf>
    <xf numFmtId="0" fontId="4" fillId="4" borderId="1" xfId="0" applyFont="1" applyFill="1" applyBorder="1" applyAlignment="1">
      <alignment vertical="top" wrapText="1"/>
    </xf>
    <xf numFmtId="0" fontId="7" fillId="4" borderId="1" xfId="0" applyFont="1" applyFill="1" applyBorder="1" applyAlignment="1">
      <alignment vertical="center" wrapText="1"/>
    </xf>
    <xf numFmtId="0" fontId="7" fillId="4" borderId="1" xfId="0" applyFont="1" applyFill="1" applyBorder="1" applyAlignment="1">
      <alignment horizontal="left" vertical="center" wrapText="1"/>
    </xf>
    <xf numFmtId="0" fontId="13" fillId="4" borderId="1" xfId="0" applyFont="1" applyFill="1" applyBorder="1" applyAlignment="1">
      <alignment horizontal="left" vertical="center" wrapText="1"/>
    </xf>
    <xf numFmtId="0" fontId="16" fillId="4" borderId="1" xfId="0" applyFont="1" applyFill="1" applyBorder="1" applyAlignment="1">
      <alignment horizontal="left" vertical="center" wrapText="1"/>
    </xf>
    <xf numFmtId="0" fontId="18" fillId="4" borderId="1" xfId="0" applyFont="1" applyFill="1" applyBorder="1" applyAlignment="1">
      <alignment horizontal="left" vertical="center" wrapText="1" shrinkToFit="1"/>
    </xf>
    <xf numFmtId="1" fontId="2" fillId="4" borderId="1" xfId="0" applyNumberFormat="1" applyFont="1" applyFill="1" applyBorder="1" applyAlignment="1">
      <alignment horizontal="center" vertical="center" shrinkToFit="1"/>
    </xf>
    <xf numFmtId="0" fontId="0" fillId="4" borderId="1" xfId="0" applyFill="1" applyBorder="1" applyAlignment="1">
      <alignment shrinkToFit="1"/>
    </xf>
    <xf numFmtId="0" fontId="0" fillId="4" borderId="1" xfId="0" applyFill="1" applyBorder="1"/>
  </cellXfs>
  <cellStyles count="1">
    <cellStyle name="Normal" xfId="0" builtinId="0"/>
  </cellStyles>
  <dxfs count="15">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4"/>
  <sheetViews>
    <sheetView tabSelected="1" workbookViewId="0">
      <selection activeCell="C2" sqref="C2"/>
    </sheetView>
  </sheetViews>
  <sheetFormatPr defaultRowHeight="15"/>
  <cols>
    <col min="1" max="1" width="18.7109375" style="9" customWidth="1"/>
    <col min="2" max="2" width="15.28515625" style="9" customWidth="1"/>
    <col min="3" max="3" width="208.140625" style="28" customWidth="1"/>
  </cols>
  <sheetData>
    <row r="1" spans="1:3" ht="56.25">
      <c r="A1" s="12" t="s">
        <v>0</v>
      </c>
      <c r="B1" s="1" t="s">
        <v>31</v>
      </c>
      <c r="C1" s="20" t="s">
        <v>33</v>
      </c>
    </row>
    <row r="2" spans="1:3" ht="318.75">
      <c r="A2" s="13" t="s">
        <v>1</v>
      </c>
      <c r="B2" s="2">
        <v>4500326924</v>
      </c>
      <c r="C2" s="21" t="s">
        <v>34</v>
      </c>
    </row>
    <row r="3" spans="1:3" ht="409.5">
      <c r="A3" s="13" t="s">
        <v>2</v>
      </c>
      <c r="B3" s="2">
        <v>4500342691</v>
      </c>
      <c r="C3" s="22" t="s">
        <v>35</v>
      </c>
    </row>
    <row r="4" spans="1:3" ht="51">
      <c r="A4" s="14" t="s">
        <v>3</v>
      </c>
      <c r="B4" s="3">
        <v>4500326924</v>
      </c>
      <c r="C4" s="15" t="s">
        <v>36</v>
      </c>
    </row>
    <row r="5" spans="1:3" ht="229.5">
      <c r="A5" s="15" t="s">
        <v>4</v>
      </c>
      <c r="B5" s="4">
        <v>4500338951</v>
      </c>
      <c r="C5" s="23" t="s">
        <v>37</v>
      </c>
    </row>
    <row r="6" spans="1:3" ht="51">
      <c r="A6" s="16" t="s">
        <v>5</v>
      </c>
      <c r="B6" s="3">
        <v>4500338058</v>
      </c>
      <c r="C6" s="15" t="s">
        <v>38</v>
      </c>
    </row>
    <row r="7" spans="1:3" ht="140.25">
      <c r="A7" s="16" t="s">
        <v>6</v>
      </c>
      <c r="B7" s="5">
        <v>4500351348</v>
      </c>
      <c r="C7" s="15" t="s">
        <v>39</v>
      </c>
    </row>
    <row r="8" spans="1:3" ht="89.25">
      <c r="A8" s="16" t="s">
        <v>7</v>
      </c>
      <c r="B8" s="6" t="s">
        <v>32</v>
      </c>
      <c r="C8" s="23" t="s">
        <v>40</v>
      </c>
    </row>
    <row r="9" spans="1:3" ht="140.25">
      <c r="A9" s="16" t="s">
        <v>8</v>
      </c>
      <c r="B9" s="7">
        <v>45000355553</v>
      </c>
      <c r="C9" s="23" t="s">
        <v>41</v>
      </c>
    </row>
    <row r="10" spans="1:3" ht="127.5">
      <c r="A10" s="16" t="s">
        <v>9</v>
      </c>
      <c r="B10" s="19">
        <v>4500359014</v>
      </c>
      <c r="C10" s="23" t="s">
        <v>42</v>
      </c>
    </row>
    <row r="11" spans="1:3" ht="153">
      <c r="A11" s="16" t="s">
        <v>10</v>
      </c>
      <c r="B11" s="19">
        <v>4500359014</v>
      </c>
      <c r="C11" s="24" t="s">
        <v>43</v>
      </c>
    </row>
    <row r="12" spans="1:3" ht="76.5">
      <c r="A12" s="16" t="s">
        <v>11</v>
      </c>
      <c r="B12" s="7">
        <v>4500355044</v>
      </c>
      <c r="C12" s="23" t="s">
        <v>44</v>
      </c>
    </row>
    <row r="13" spans="1:3" ht="255">
      <c r="A13" s="16" t="s">
        <v>12</v>
      </c>
      <c r="B13" s="9">
        <v>4500356123</v>
      </c>
      <c r="C13" s="23" t="s">
        <v>45</v>
      </c>
    </row>
    <row r="14" spans="1:3" ht="153">
      <c r="A14" s="16" t="s">
        <v>13</v>
      </c>
      <c r="B14" s="6">
        <v>4500345375</v>
      </c>
      <c r="C14" s="23" t="s">
        <v>46</v>
      </c>
    </row>
    <row r="15" spans="1:3" ht="51">
      <c r="A15" s="16" t="s">
        <v>14</v>
      </c>
      <c r="C15" s="23" t="s">
        <v>47</v>
      </c>
    </row>
    <row r="16" spans="1:3" ht="306">
      <c r="A16" s="17" t="s">
        <v>15</v>
      </c>
      <c r="B16" s="8">
        <v>4500326042</v>
      </c>
      <c r="C16" s="23" t="s">
        <v>48</v>
      </c>
    </row>
    <row r="17" spans="1:3" ht="127.5">
      <c r="A17" s="16" t="s">
        <v>16</v>
      </c>
      <c r="B17" s="7">
        <v>4500356368</v>
      </c>
      <c r="C17" s="23" t="s">
        <v>49</v>
      </c>
    </row>
    <row r="18" spans="1:3" ht="140.25">
      <c r="A18" s="16" t="s">
        <v>17</v>
      </c>
      <c r="B18" s="7">
        <v>4500356368</v>
      </c>
      <c r="C18" s="23" t="s">
        <v>50</v>
      </c>
    </row>
    <row r="19" spans="1:3" ht="165.75">
      <c r="A19" s="16" t="s">
        <v>18</v>
      </c>
      <c r="B19" s="5">
        <v>4500359157</v>
      </c>
      <c r="C19" s="23" t="s">
        <v>51</v>
      </c>
    </row>
    <row r="20" spans="1:3" ht="102">
      <c r="A20" s="16" t="s">
        <v>19</v>
      </c>
      <c r="B20" s="7">
        <v>4500356368</v>
      </c>
      <c r="C20" s="23" t="s">
        <v>52</v>
      </c>
    </row>
    <row r="21" spans="1:3" ht="165.75">
      <c r="A21" s="16" t="s">
        <v>20</v>
      </c>
      <c r="B21" s="7">
        <v>4500356368</v>
      </c>
      <c r="C21" s="15" t="s">
        <v>53</v>
      </c>
    </row>
    <row r="22" spans="1:3" ht="76.5">
      <c r="A22" s="15" t="s">
        <v>21</v>
      </c>
      <c r="B22" s="10"/>
      <c r="C22" s="25" t="s">
        <v>54</v>
      </c>
    </row>
    <row r="23" spans="1:3" ht="89.25">
      <c r="A23" s="16" t="s">
        <v>22</v>
      </c>
      <c r="C23" s="15" t="s">
        <v>55</v>
      </c>
    </row>
    <row r="24" spans="1:3" ht="127.5">
      <c r="A24" s="16" t="s">
        <v>23</v>
      </c>
      <c r="B24" s="6">
        <v>4500362263</v>
      </c>
      <c r="C24" s="15" t="s">
        <v>56</v>
      </c>
    </row>
    <row r="25" spans="1:3" ht="140.25">
      <c r="A25" s="16" t="s">
        <v>24</v>
      </c>
      <c r="B25" s="6">
        <v>4500362263</v>
      </c>
      <c r="C25" s="15" t="s">
        <v>57</v>
      </c>
    </row>
    <row r="26" spans="1:3" ht="171.75">
      <c r="A26" s="16" t="s">
        <v>25</v>
      </c>
      <c r="B26" s="7">
        <v>4500359315</v>
      </c>
      <c r="C26" s="26" t="s">
        <v>58</v>
      </c>
    </row>
    <row r="27" spans="1:3" ht="140.25">
      <c r="A27" s="16" t="s">
        <v>26</v>
      </c>
      <c r="C27" s="23" t="s">
        <v>59</v>
      </c>
    </row>
    <row r="28" spans="1:3" ht="293.25">
      <c r="A28" s="16" t="s">
        <v>27</v>
      </c>
      <c r="B28" s="7">
        <v>4500347591</v>
      </c>
      <c r="C28" s="15" t="s">
        <v>60</v>
      </c>
    </row>
    <row r="29" spans="1:3" ht="127.5">
      <c r="A29" s="16" t="s">
        <v>28</v>
      </c>
      <c r="B29" s="7">
        <v>4500360411</v>
      </c>
      <c r="C29" s="15" t="s">
        <v>61</v>
      </c>
    </row>
    <row r="30" spans="1:3" ht="267.75">
      <c r="A30" s="16" t="s">
        <v>29</v>
      </c>
      <c r="C30" s="15" t="s">
        <v>62</v>
      </c>
    </row>
    <row r="31" spans="1:3" ht="229.5">
      <c r="A31" s="16" t="s">
        <v>30</v>
      </c>
      <c r="B31" s="5">
        <v>4500353361</v>
      </c>
      <c r="C31" s="15" t="s">
        <v>63</v>
      </c>
    </row>
    <row r="32" spans="1:3" ht="18.75">
      <c r="A32" s="18"/>
      <c r="C32" s="27"/>
    </row>
    <row r="33" spans="1:3" ht="18.75">
      <c r="A33" s="18"/>
      <c r="C33" s="27"/>
    </row>
    <row r="34" spans="1:3" ht="18.75">
      <c r="A34" s="18"/>
      <c r="C34" s="27"/>
    </row>
    <row r="35" spans="1:3" ht="18.75">
      <c r="A35" s="18"/>
      <c r="C35" s="27"/>
    </row>
    <row r="36" spans="1:3" ht="18.75">
      <c r="A36" s="18"/>
      <c r="C36" s="27"/>
    </row>
    <row r="37" spans="1:3" ht="18.75">
      <c r="A37" s="18"/>
      <c r="C37" s="27"/>
    </row>
    <row r="38" spans="1:3" ht="18.75">
      <c r="A38" s="18"/>
      <c r="C38" s="27"/>
    </row>
    <row r="39" spans="1:3" ht="18.75">
      <c r="A39" s="18"/>
      <c r="C39" s="27"/>
    </row>
    <row r="40" spans="1:3" ht="18.75">
      <c r="A40" s="18"/>
      <c r="C40" s="27"/>
    </row>
    <row r="41" spans="1:3" ht="18.75">
      <c r="A41" s="18"/>
      <c r="C41" s="27"/>
    </row>
    <row r="42" spans="1:3" ht="18.75">
      <c r="A42" s="18"/>
      <c r="C42" s="27"/>
    </row>
    <row r="43" spans="1:3" ht="18.75">
      <c r="A43" s="18"/>
      <c r="C43" s="27"/>
    </row>
    <row r="44" spans="1:3" ht="18.75">
      <c r="A44" s="18"/>
      <c r="C44" s="27"/>
    </row>
    <row r="45" spans="1:3" ht="18.75">
      <c r="A45" s="18"/>
      <c r="C45" s="27"/>
    </row>
    <row r="46" spans="1:3" ht="18.75">
      <c r="A46" s="18"/>
      <c r="C46" s="27"/>
    </row>
    <row r="47" spans="1:3" ht="18.75">
      <c r="A47" s="18"/>
      <c r="C47" s="27"/>
    </row>
    <row r="48" spans="1:3" ht="18.75">
      <c r="A48" s="18"/>
      <c r="C48" s="27"/>
    </row>
    <row r="49" spans="1:3" ht="18.75">
      <c r="A49" s="18"/>
      <c r="C49" s="27"/>
    </row>
    <row r="50" spans="1:3" ht="18.75">
      <c r="A50" s="18"/>
      <c r="C50" s="27"/>
    </row>
    <row r="51" spans="1:3" ht="18.75">
      <c r="A51" s="18"/>
      <c r="C51" s="27"/>
    </row>
    <row r="52" spans="1:3" ht="18.75">
      <c r="A52" s="18"/>
      <c r="C52" s="27"/>
    </row>
    <row r="53" spans="1:3" ht="18.75">
      <c r="A53" s="18"/>
      <c r="C53" s="27"/>
    </row>
    <row r="54" spans="1:3" ht="18.75">
      <c r="A54" s="18"/>
      <c r="C54" s="27"/>
    </row>
    <row r="55" spans="1:3" ht="18.75">
      <c r="A55" s="18"/>
      <c r="C55" s="27"/>
    </row>
    <row r="56" spans="1:3" ht="18.75">
      <c r="A56" s="18"/>
      <c r="C56" s="27"/>
    </row>
    <row r="57" spans="1:3" ht="18.75">
      <c r="A57" s="18"/>
      <c r="C57" s="27"/>
    </row>
    <row r="58" spans="1:3" ht="18.75">
      <c r="A58" s="18"/>
      <c r="C58" s="27"/>
    </row>
    <row r="59" spans="1:3" ht="18.75">
      <c r="A59" s="18"/>
      <c r="C59" s="27"/>
    </row>
    <row r="60" spans="1:3" ht="18.75">
      <c r="A60" s="18"/>
      <c r="C60" s="27"/>
    </row>
    <row r="61" spans="1:3" ht="18.75">
      <c r="A61" s="18"/>
      <c r="C61" s="27"/>
    </row>
    <row r="62" spans="1:3" ht="18.75">
      <c r="A62" s="18"/>
      <c r="C62" s="27"/>
    </row>
    <row r="63" spans="1:3" ht="18.75">
      <c r="A63" s="18"/>
      <c r="C63" s="27"/>
    </row>
    <row r="64" spans="1:3" ht="18.75">
      <c r="A64" s="18"/>
      <c r="C64" s="27"/>
    </row>
    <row r="65" spans="1:3" ht="18.75">
      <c r="A65" s="18"/>
      <c r="C65" s="27"/>
    </row>
    <row r="66" spans="1:3" ht="18.75">
      <c r="A66" s="18"/>
      <c r="C66" s="27"/>
    </row>
    <row r="67" spans="1:3" ht="18.75">
      <c r="A67" s="18"/>
      <c r="C67" s="27"/>
    </row>
    <row r="68" spans="1:3" ht="18.75">
      <c r="A68" s="18"/>
      <c r="C68" s="27"/>
    </row>
    <row r="69" spans="1:3" ht="18.75">
      <c r="A69" s="18"/>
      <c r="C69" s="27"/>
    </row>
    <row r="70" spans="1:3" ht="18.75">
      <c r="A70" s="18"/>
      <c r="C70" s="27"/>
    </row>
    <row r="71" spans="1:3" ht="18.75">
      <c r="A71" s="18"/>
      <c r="C71" s="27"/>
    </row>
    <row r="72" spans="1:3" ht="18.75">
      <c r="A72" s="18"/>
      <c r="C72" s="27"/>
    </row>
    <row r="73" spans="1:3" ht="18.75">
      <c r="A73" s="18"/>
      <c r="C73" s="27"/>
    </row>
    <row r="74" spans="1:3" ht="18.75">
      <c r="A74" s="18"/>
      <c r="C74" s="27"/>
    </row>
    <row r="75" spans="1:3" ht="18.75">
      <c r="A75" s="18"/>
      <c r="C75" s="27"/>
    </row>
    <row r="76" spans="1:3" ht="18.75">
      <c r="A76" s="18"/>
      <c r="C76" s="27"/>
    </row>
    <row r="77" spans="1:3" ht="18.75">
      <c r="A77" s="18"/>
      <c r="C77" s="27"/>
    </row>
    <row r="78" spans="1:3" ht="18.75">
      <c r="A78" s="18"/>
      <c r="C78" s="27"/>
    </row>
    <row r="79" spans="1:3" ht="18.75">
      <c r="A79" s="18"/>
      <c r="C79" s="27"/>
    </row>
    <row r="80" spans="1:3" ht="18.75">
      <c r="A80" s="18"/>
      <c r="C80" s="27"/>
    </row>
    <row r="81" spans="1:3" ht="18.75">
      <c r="A81" s="18"/>
      <c r="C81" s="27"/>
    </row>
    <row r="82" spans="1:3" ht="18.75">
      <c r="A82" s="18"/>
      <c r="C82" s="27"/>
    </row>
    <row r="83" spans="1:3" ht="18.75">
      <c r="A83" s="18"/>
      <c r="C83" s="27"/>
    </row>
    <row r="84" spans="1:3" ht="18.75">
      <c r="A84" s="18"/>
      <c r="C84" s="27"/>
    </row>
    <row r="85" spans="1:3" ht="18.75">
      <c r="A85" s="18"/>
      <c r="C85" s="27"/>
    </row>
    <row r="86" spans="1:3" ht="18.75">
      <c r="A86" s="18"/>
      <c r="C86" s="27"/>
    </row>
    <row r="87" spans="1:3" ht="18.75">
      <c r="A87" s="18"/>
      <c r="C87" s="27"/>
    </row>
    <row r="88" spans="1:3" ht="18.75">
      <c r="A88" s="18"/>
      <c r="C88" s="27"/>
    </row>
    <row r="89" spans="1:3" ht="18.75">
      <c r="A89" s="18"/>
      <c r="C89" s="27"/>
    </row>
    <row r="90" spans="1:3" ht="18.75">
      <c r="A90" s="18"/>
      <c r="C90" s="27"/>
    </row>
    <row r="91" spans="1:3" ht="18.75">
      <c r="A91" s="18"/>
      <c r="C91" s="27"/>
    </row>
    <row r="92" spans="1:3" ht="18.75">
      <c r="A92" s="18"/>
      <c r="C92" s="27"/>
    </row>
    <row r="93" spans="1:3" ht="18.75">
      <c r="A93" s="18"/>
      <c r="C93" s="27"/>
    </row>
    <row r="94" spans="1:3" ht="18.75">
      <c r="A94" s="18"/>
      <c r="C94" s="27"/>
    </row>
    <row r="95" spans="1:3" ht="18.75">
      <c r="A95" s="18"/>
      <c r="C95" s="27"/>
    </row>
    <row r="96" spans="1:3" ht="18.75">
      <c r="A96" s="18"/>
      <c r="C96" s="27"/>
    </row>
    <row r="97" spans="1:3" ht="18.75">
      <c r="A97" s="18"/>
      <c r="C97" s="27"/>
    </row>
    <row r="98" spans="1:3" ht="18.75">
      <c r="A98" s="18"/>
      <c r="C98" s="27"/>
    </row>
    <row r="99" spans="1:3" ht="18.75">
      <c r="A99" s="18"/>
      <c r="C99" s="27"/>
    </row>
    <row r="100" spans="1:3" ht="18.75">
      <c r="A100" s="18"/>
      <c r="C100" s="27"/>
    </row>
    <row r="101" spans="1:3" ht="18.75">
      <c r="A101" s="18"/>
      <c r="C101" s="27"/>
    </row>
    <row r="112" spans="1:3">
      <c r="A112" s="11"/>
      <c r="B112" s="11"/>
      <c r="C112" s="29"/>
    </row>
    <row r="113" spans="1:3">
      <c r="A113" s="11"/>
      <c r="B113" s="11"/>
      <c r="C113" s="29"/>
    </row>
    <row r="114" spans="1:3">
      <c r="A114" s="11"/>
      <c r="B114" s="11"/>
      <c r="C114" s="29"/>
    </row>
    <row r="115" spans="1:3">
      <c r="A115" s="11"/>
      <c r="B115" s="11"/>
      <c r="C115" s="29"/>
    </row>
    <row r="116" spans="1:3">
      <c r="A116" s="11"/>
      <c r="B116" s="11"/>
      <c r="C116" s="29"/>
    </row>
    <row r="117" spans="1:3">
      <c r="A117" s="11"/>
      <c r="B117" s="11"/>
      <c r="C117" s="29"/>
    </row>
    <row r="118" spans="1:3">
      <c r="A118" s="11"/>
      <c r="B118" s="11"/>
      <c r="C118" s="29"/>
    </row>
    <row r="119" spans="1:3">
      <c r="A119" s="11"/>
      <c r="B119" s="11"/>
      <c r="C119" s="29"/>
    </row>
    <row r="120" spans="1:3">
      <c r="A120" s="11"/>
      <c r="B120" s="11"/>
      <c r="C120" s="29"/>
    </row>
    <row r="121" spans="1:3">
      <c r="A121" s="11"/>
      <c r="B121" s="11"/>
      <c r="C121" s="29"/>
    </row>
    <row r="122" spans="1:3">
      <c r="A122" s="11"/>
      <c r="B122" s="11"/>
      <c r="C122" s="29"/>
    </row>
    <row r="123" spans="1:3">
      <c r="A123" s="11"/>
      <c r="B123" s="11"/>
      <c r="C123" s="29"/>
    </row>
    <row r="124" spans="1:3">
      <c r="A124" s="11"/>
      <c r="B124" s="11"/>
      <c r="C124" s="29"/>
    </row>
    <row r="125" spans="1:3">
      <c r="A125" s="11"/>
      <c r="B125" s="11"/>
      <c r="C125" s="29"/>
    </row>
    <row r="126" spans="1:3">
      <c r="A126" s="11"/>
      <c r="B126" s="11"/>
      <c r="C126" s="29"/>
    </row>
    <row r="127" spans="1:3">
      <c r="A127" s="11"/>
      <c r="B127" s="11"/>
      <c r="C127" s="29"/>
    </row>
    <row r="128" spans="1:3">
      <c r="A128" s="11"/>
      <c r="B128" s="11"/>
      <c r="C128" s="29"/>
    </row>
    <row r="129" spans="1:3">
      <c r="A129" s="11"/>
      <c r="B129" s="11"/>
      <c r="C129" s="29"/>
    </row>
    <row r="130" spans="1:3">
      <c r="A130" s="11"/>
      <c r="B130" s="11"/>
      <c r="C130" s="29"/>
    </row>
    <row r="131" spans="1:3">
      <c r="A131" s="11"/>
      <c r="B131" s="11"/>
      <c r="C131" s="29"/>
    </row>
    <row r="132" spans="1:3">
      <c r="A132" s="11"/>
      <c r="B132" s="11"/>
      <c r="C132" s="29"/>
    </row>
    <row r="133" spans="1:3">
      <c r="A133" s="11"/>
      <c r="B133" s="11"/>
      <c r="C133" s="29"/>
    </row>
    <row r="134" spans="1:3">
      <c r="A134" s="11"/>
      <c r="B134" s="11"/>
      <c r="C134" s="29"/>
    </row>
    <row r="135" spans="1:3">
      <c r="A135" s="11"/>
      <c r="B135" s="11"/>
      <c r="C135" s="29"/>
    </row>
    <row r="136" spans="1:3">
      <c r="A136" s="11"/>
      <c r="B136" s="11"/>
      <c r="C136" s="29"/>
    </row>
    <row r="137" spans="1:3">
      <c r="A137" s="11"/>
      <c r="B137" s="11"/>
      <c r="C137" s="29"/>
    </row>
    <row r="138" spans="1:3">
      <c r="A138" s="11"/>
      <c r="B138" s="11"/>
      <c r="C138" s="29"/>
    </row>
    <row r="139" spans="1:3">
      <c r="A139" s="11"/>
      <c r="B139" s="11"/>
      <c r="C139" s="29"/>
    </row>
    <row r="140" spans="1:3">
      <c r="A140" s="11"/>
      <c r="B140" s="11"/>
      <c r="C140" s="29"/>
    </row>
    <row r="141" spans="1:3">
      <c r="A141" s="11"/>
      <c r="B141" s="11"/>
      <c r="C141" s="29"/>
    </row>
    <row r="142" spans="1:3">
      <c r="A142" s="11"/>
      <c r="B142" s="11"/>
      <c r="C142" s="29"/>
    </row>
    <row r="143" spans="1:3">
      <c r="A143" s="11"/>
      <c r="B143" s="11"/>
      <c r="C143" s="29"/>
    </row>
    <row r="144" spans="1:3">
      <c r="A144" s="11"/>
      <c r="B144" s="11"/>
      <c r="C144" s="29"/>
    </row>
    <row r="145" spans="1:3">
      <c r="A145" s="11"/>
      <c r="B145" s="11"/>
      <c r="C145" s="29"/>
    </row>
    <row r="146" spans="1:3">
      <c r="A146" s="11"/>
      <c r="B146" s="11"/>
      <c r="C146" s="29"/>
    </row>
    <row r="147" spans="1:3">
      <c r="A147" s="11"/>
      <c r="B147" s="11"/>
      <c r="C147" s="29"/>
    </row>
    <row r="148" spans="1:3">
      <c r="A148" s="11"/>
      <c r="B148" s="11"/>
      <c r="C148" s="29"/>
    </row>
    <row r="149" spans="1:3">
      <c r="A149" s="11"/>
      <c r="B149" s="11"/>
      <c r="C149" s="29"/>
    </row>
    <row r="150" spans="1:3">
      <c r="A150" s="11"/>
      <c r="B150" s="11"/>
      <c r="C150" s="29"/>
    </row>
    <row r="151" spans="1:3">
      <c r="A151" s="11"/>
      <c r="B151" s="11"/>
      <c r="C151" s="29"/>
    </row>
    <row r="152" spans="1:3">
      <c r="A152" s="11"/>
      <c r="B152" s="11"/>
      <c r="C152" s="29"/>
    </row>
    <row r="153" spans="1:3">
      <c r="A153" s="11"/>
      <c r="B153" s="11"/>
      <c r="C153" s="29"/>
    </row>
    <row r="154" spans="1:3">
      <c r="A154" s="11"/>
      <c r="B154" s="11"/>
      <c r="C154" s="29"/>
    </row>
    <row r="155" spans="1:3">
      <c r="A155" s="11"/>
      <c r="B155" s="11"/>
      <c r="C155" s="29"/>
    </row>
    <row r="156" spans="1:3">
      <c r="A156" s="11"/>
      <c r="B156" s="11"/>
      <c r="C156" s="29"/>
    </row>
    <row r="157" spans="1:3">
      <c r="A157" s="11"/>
      <c r="B157" s="11"/>
      <c r="C157" s="29"/>
    </row>
    <row r="158" spans="1:3">
      <c r="A158" s="11"/>
      <c r="B158" s="11"/>
      <c r="C158" s="29"/>
    </row>
    <row r="159" spans="1:3">
      <c r="A159" s="11"/>
      <c r="B159" s="11"/>
      <c r="C159" s="29"/>
    </row>
    <row r="160" spans="1:3">
      <c r="A160" s="11"/>
      <c r="B160" s="11"/>
      <c r="C160" s="29"/>
    </row>
    <row r="161" spans="1:3">
      <c r="A161" s="11"/>
      <c r="B161" s="11"/>
      <c r="C161" s="29"/>
    </row>
    <row r="162" spans="1:3">
      <c r="A162" s="11"/>
      <c r="B162" s="11"/>
      <c r="C162" s="29"/>
    </row>
    <row r="163" spans="1:3">
      <c r="A163" s="11"/>
      <c r="B163" s="11"/>
      <c r="C163" s="29"/>
    </row>
    <row r="164" spans="1:3">
      <c r="A164" s="11"/>
      <c r="B164" s="11"/>
      <c r="C164" s="29"/>
    </row>
  </sheetData>
  <conditionalFormatting sqref="B2">
    <cfRule type="expression" dxfId="6" priority="7">
      <formula>$K2="yes"</formula>
    </cfRule>
  </conditionalFormatting>
  <conditionalFormatting sqref="B6">
    <cfRule type="expression" dxfId="5" priority="3">
      <formula>#REF!="yes"</formula>
    </cfRule>
  </conditionalFormatting>
  <conditionalFormatting sqref="B4">
    <cfRule type="expression" dxfId="4" priority="6">
      <formula>$K4="yes"</formula>
    </cfRule>
  </conditionalFormatting>
  <conditionalFormatting sqref="B3">
    <cfRule type="expression" dxfId="3" priority="5">
      <formula>$K3="yes"</formula>
    </cfRule>
  </conditionalFormatting>
  <conditionalFormatting sqref="B14">
    <cfRule type="expression" dxfId="2" priority="4">
      <formula>#REF!="yes"</formula>
    </cfRule>
  </conditionalFormatting>
  <conditionalFormatting sqref="B8">
    <cfRule type="expression" dxfId="1" priority="2">
      <formula>#REF!="yes"</formula>
    </cfRule>
  </conditionalFormatting>
  <conditionalFormatting sqref="B24:B25">
    <cfRule type="expression" dxfId="0" priority="1">
      <formula>#REF!="yes"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2022-09-20T13:41:03Z</dcterms:modified>
</cp:coreProperties>
</file>