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<sst xmlns="http://schemas.openxmlformats.org/spreadsheetml/2006/main" count="57" uniqueCount="48">
  <si>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 xml:space="preserve">105 MM TANK TOPU DERS ATIŞ MÜHİMMATI (DM 148A1) (2.000 ADET) (TANK TOPU MÜHİMMATI) </t>
  </si>
  <si>
    <t>5 KALEM MÜSABAKA FİŞEĞİ</t>
  </si>
  <si>
    <t>105MM TANK TOPU DERS ATIŞ MÜHİMMATI 1500 ADET</t>
  </si>
  <si>
    <t xml:space="preserve">150.000 ADET
MK-19 H/E PFF DM11 MOD.
</t>
  </si>
  <si>
    <t>6.000 ADET
105 MM TANK TOPU HEP-T/HESH</t>
  </si>
  <si>
    <t xml:space="preserve">20.000 ADET MER.40 MM MUH. MK-19 HE PFF-T DM11 MOD.
</t>
  </si>
  <si>
    <t xml:space="preserve">6.000 ADET MER.40 MM M-79/T-40 B/A AYDINLATMA MÜHİMMATI
</t>
  </si>
  <si>
    <t>4.000 ADET ROKET RPG-7 MUH. GTB-7VM TERMOBARİK</t>
  </si>
  <si>
    <t xml:space="preserve">10.000 ADET ROKET RPG-7 MUH. A/T TAH. PG-7VL MOD.
</t>
  </si>
  <si>
    <t xml:space="preserve">30.000 ADET ROK. RPG-7 MUH. A/P TAH. OG 7V
</t>
  </si>
  <si>
    <t xml:space="preserve">24.000 ADET COMET EL AYDINLATMA ROKETİ
</t>
  </si>
  <si>
    <t xml:space="preserve">45.000 ADET FLARE SPEKTRAL (FİŞEĞİ İLE BİRLİKTE)
</t>
  </si>
  <si>
    <t xml:space="preserve">30.000 ADET CHAFFS RR 170 WITH BBU-35 (FİŞEĞİ İLE BİRLİKTE)
</t>
  </si>
  <si>
    <t xml:space="preserve">90.000 ADET FŞ.20X102 MM ZIRH DELİCİ YANGIN İZLİ
</t>
  </si>
  <si>
    <t xml:space="preserve">4.000 ADET MER.105 MM TANK TOPU HEP-T/HESH
</t>
  </si>
  <si>
    <t xml:space="preserve">500 M. PATLAYICI MADDE YAPRAK 2MM
</t>
  </si>
  <si>
    <t xml:space="preserve">500 M. PATLAYICI MADDE YAPRAK 4MM
</t>
  </si>
  <si>
    <t xml:space="preserve">35.000 METRE FİTİL SANİYELİ
</t>
  </si>
  <si>
    <t xml:space="preserve">1.000 METRE PATLAYICI MADDE ŞERİT
</t>
  </si>
  <si>
    <t xml:space="preserve">50.000 METRE FİTİL İNFİLAKLI
</t>
  </si>
  <si>
    <t xml:space="preserve">5.000 ADET MER.120 MM TANK TOPU TAHRİP HE-OR-T
</t>
  </si>
  <si>
    <t xml:space="preserve">6.000 ADET MER.81 MM UT-1 HAVAN AYDINLATMA MÜHİMMATI
</t>
  </si>
  <si>
    <t xml:space="preserve">10.000 ADET 8,59 MM ACCURACY MUH.ZH.DEL.FİŞEK
</t>
  </si>
  <si>
    <t xml:space="preserve">50.000 ADET 8,59 MM ACCURACY MUH.NOR.FİŞEK
</t>
  </si>
  <si>
    <t xml:space="preserve">300.000 ADET FŞ.7,62X54 MM MUH.İZLİ BİXİ (MAYONSUZ)
</t>
  </si>
  <si>
    <t xml:space="preserve">300.000 ADET FŞ.7,62X54 MM BÜZMELİ BİXİ (MAYONSUZ)
</t>
  </si>
  <si>
    <t xml:space="preserve">1.000 ADET YANGIN EL BOMBASI TAM ATIM
</t>
  </si>
  <si>
    <t>10.000 ADET 76 MM. MULTİ SPEKTRAL SİS DM65</t>
  </si>
  <si>
    <t>100.000 ADET FÜNYE MÜSADEMELİ M82</t>
  </si>
  <si>
    <t>50.000 ADET MERMİ 40 MM MK-19 HE DP M430A1</t>
  </si>
  <si>
    <t>MALZEME TESLİM AŞAMASINDA .94.000 AVRO TAŞIMA FİYAT TEKLİFİ KABULU NSPA.YA GÖNDERİLDİ.</t>
  </si>
  <si>
    <t>*14 EKİM 2017 TARİHİNDE 30.ADET ELEY TENEX MÜHİMMATI GELDİ. BİRLİKTEN FİZİKİ SAYIM VE SANDIK AMBALAJ AÇMA TUTANAĞI BEKLENMEKTEDİR. GELDİKTEN SONRA TMİB İSTENECEK VE MAHSUBA GEÇİLECEK.</t>
  </si>
  <si>
    <t>MALZEME TESLİM AŞAMASINDA .94.000 AVRO TAŞIMA FİYAT TEKLİFİ KABULU İSM.DEN GELİNCE MAL TESLİMİNE BAŞLANACAK.</t>
  </si>
  <si>
    <t xml:space="preserve">Almanya'dan ihraç lisansı alınamadığından sözleşme iptal edilmiştir.İspanya firmasıyla mühendislik çalışmaları başlatılmıştır. </t>
  </si>
  <si>
    <t>1500 GELDİ.4500 ADET 10-12 KASIM 2017 TARİHLERİ ARASINDA GELMESİ BEKLENMEKTEDİR.</t>
  </si>
  <si>
    <t>MALZEME TESLİM</t>
  </si>
  <si>
    <t>MALZEME TESLİM AŞAMASINDA
(ONAYLI SKB 05 NİSAN 2017 TARİHİNDE NSPAYA GÖNDERİLMİŞTİR.)</t>
  </si>
  <si>
    <t xml:space="preserve">MALZEME TESLİM AŞAMASINDA
</t>
  </si>
  <si>
    <t>11 MAYIS 2017 TARİHİNDE EUC ONAYLANARAK NSPA'YA GÖNDERİLMİŞTİR.MAL TESLİİMİ EUC VE EL.YE BAĞLI OLARAK 6 AY(04 ARALIK 2017.DİR, TAŞIMA ŞEKLİ DDP WALDOFF LUXEMBURG)</t>
  </si>
  <si>
    <t>25.000 GELDİ. 20.000 GELMEDİ.</t>
  </si>
  <si>
    <t>10.000 ADETİN GELEMESİ BEKLENİYOR. 23 EKİM' KADAR MALZEME HAZIR OLACAK. 26 EKİM'E KADAR DAĞITIMI GERÇEKLEŞTİRİLECEK.</t>
  </si>
  <si>
    <t>TEKNİK İSTERLER DOLDURULUP NSPA.YA GÖNDERİLMİŞTİR. FİYAT TEKLİFİNİN GELMESİ BEKLENECEKTİR..</t>
  </si>
  <si>
    <t>MALZEME TESLİM AŞAMASINDA</t>
  </si>
  <si>
    <t>MAL TESLİM AŞAMASINDA</t>
  </si>
  <si>
    <t>FATURA BEKLENİYOR</t>
  </si>
  <si>
    <t>MALZEM TESLİM AŞAMASINDA</t>
  </si>
  <si>
    <t>ProjectName</t>
  </si>
  <si>
    <t>CurrentStatus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</si>
</sst>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Black"/>
      <family val="2"/>
      <charset val="162"/>
    </font>
    <font>
      <sz val="10"/>
      <color theme="1"/>
      <name val="Calibri"/>
      <family val="2"/>
      <scheme val="minor"/>
    </font>
    <font>
      <sz val="10"/>
      <color indexed="8"/>
      <name val="sansserif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 shrinkToFit="1"/>
    </xf>
    <xf numFmtId="0" fontId="0" fillId="0" borderId="1" xfId="0" applyBorder="1" applyAlignment="1">
      <alignment horizontal="center" vertical="center" shrinkToFit="1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center" wrapText="1"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2" fillId="0" borderId="1" xfId="0" applyFont="1" applyBorder="1" applyAlignment="1">
      <alignment vertical="center" shrinkToFit="1"/>
    </xf>
    <xf numFmtId="0" fontId="4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shrinkToFit="1"/>
    </xf>
    <xf numFmtId="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 shrinkToFit="1"/>
    </xf>
    <xf numFmtId="1" fontId="3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7"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  <dxf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workbookViewId="0">
      <selection activeCell="D2" sqref="D2"/>
    </sheetView>
  </sheetViews>
  <sheetFormatPr defaultRowHeight="15"/>
  <cols>
    <col min="2" max="2" width="18.7109375" style="6" customWidth="1"/>
    <col min="3" max="3" width="20.7109375" style="6" customWidth="1"/>
  </cols>
  <sheetData>
    <row r="1" spans="1:3" ht="18.75">
      <c r="B1" s="8" t="s">
        <v>46</v>
      </c>
      <c r="C1" s="1" t="s">
        <v>47</v>
      </c>
    </row>
    <row r="2" spans="1:3" ht="76.5">
      <c r="A2">
        <v>1</v>
      </c>
      <c r="B2" s="9" t="s">
        <v>0</v>
      </c>
      <c r="C2" s="3" t="s">
        <v>30</v>
      </c>
    </row>
    <row r="3" spans="1:3" ht="140.25">
      <c r="A3">
        <v>2</v>
      </c>
      <c r="B3" s="9" t="s">
        <v>1</v>
      </c>
      <c r="C3" s="15" t="s">
        <v>31</v>
      </c>
    </row>
    <row r="4" spans="1:3" ht="76.5">
      <c r="A4">
        <v>3</v>
      </c>
      <c r="B4" s="10" t="s">
        <v>2</v>
      </c>
      <c r="C4" s="3" t="s">
        <v>32</v>
      </c>
    </row>
    <row r="5" spans="1:3" ht="135">
      <c r="A5">
        <v>4</v>
      </c>
      <c r="B5" s="11" t="s">
        <v>3</v>
      </c>
      <c r="C5" s="16" t="s">
        <v>33</v>
      </c>
    </row>
    <row r="6" spans="1:3" ht="63.75">
      <c r="A6">
        <v>5</v>
      </c>
      <c r="B6" s="12" t="s">
        <v>4</v>
      </c>
      <c r="C6" s="3" t="s">
        <v>34</v>
      </c>
    </row>
    <row r="7" spans="1:3" ht="63.75">
      <c r="A7">
        <v>6</v>
      </c>
      <c r="B7" s="12" t="s">
        <v>5</v>
      </c>
      <c r="C7" s="17" t="s">
        <v>35</v>
      </c>
    </row>
    <row r="8" spans="1:3" ht="90">
      <c r="A8">
        <v>7</v>
      </c>
      <c r="B8" s="12" t="s">
        <v>6</v>
      </c>
      <c r="C8" s="18" t="s">
        <v>36</v>
      </c>
    </row>
    <row r="9" spans="1:3" ht="38.25">
      <c r="A9">
        <v>8</v>
      </c>
      <c r="B9" s="12" t="s">
        <v>7</v>
      </c>
      <c r="C9" s="5" t="s">
        <v>35</v>
      </c>
    </row>
    <row r="10" spans="1:3" ht="63.75">
      <c r="A10">
        <v>9</v>
      </c>
      <c r="B10" s="12" t="s">
        <v>8</v>
      </c>
      <c r="C10" s="19" t="s">
        <v>37</v>
      </c>
    </row>
    <row r="11" spans="1:3" ht="51">
      <c r="A11">
        <v>10</v>
      </c>
      <c r="B11" s="12" t="s">
        <v>9</v>
      </c>
      <c r="C11" s="19" t="s">
        <v>37</v>
      </c>
    </row>
    <row r="12" spans="1:3" ht="165">
      <c r="A12">
        <v>11</v>
      </c>
      <c r="B12" s="12" t="s">
        <v>10</v>
      </c>
      <c r="C12" s="20" t="s">
        <v>38</v>
      </c>
    </row>
    <row r="13" spans="1:3" ht="63.75">
      <c r="A13">
        <v>12</v>
      </c>
      <c r="B13" s="12" t="s">
        <v>11</v>
      </c>
      <c r="C13" s="5" t="s">
        <v>39</v>
      </c>
    </row>
    <row r="14" spans="1:3" ht="76.5">
      <c r="A14">
        <v>13</v>
      </c>
      <c r="B14" s="12" t="s">
        <v>12</v>
      </c>
      <c r="C14" s="21" t="s">
        <v>40</v>
      </c>
    </row>
    <row r="15" spans="1:3" ht="105">
      <c r="A15">
        <v>14</v>
      </c>
      <c r="B15" s="12" t="s">
        <v>13</v>
      </c>
      <c r="C15" s="20" t="s">
        <v>41</v>
      </c>
    </row>
    <row r="16" spans="1:3" ht="51">
      <c r="A16">
        <v>15</v>
      </c>
      <c r="B16" s="13" t="s">
        <v>14</v>
      </c>
      <c r="C16" s="5" t="s">
        <v>35</v>
      </c>
    </row>
    <row r="17" spans="1:3" ht="51">
      <c r="A17">
        <v>16</v>
      </c>
      <c r="B17" s="12" t="s">
        <v>15</v>
      </c>
      <c r="C17" s="4" t="s">
        <v>35</v>
      </c>
    </row>
    <row r="18" spans="1:3" ht="51">
      <c r="A18">
        <v>17</v>
      </c>
      <c r="B18" s="12" t="s">
        <v>16</v>
      </c>
      <c r="C18" s="4" t="s">
        <v>35</v>
      </c>
    </row>
    <row r="19" spans="1:3" ht="38.25">
      <c r="A19">
        <v>18</v>
      </c>
      <c r="B19" s="12" t="s">
        <v>17</v>
      </c>
      <c r="C19" s="17" t="s">
        <v>42</v>
      </c>
    </row>
    <row r="20" spans="1:3" ht="51">
      <c r="A20">
        <v>19</v>
      </c>
      <c r="B20" s="12" t="s">
        <v>18</v>
      </c>
      <c r="C20" s="4" t="s">
        <v>35</v>
      </c>
    </row>
    <row r="21" spans="1:3" ht="38.25">
      <c r="A21">
        <v>20</v>
      </c>
      <c r="B21" s="12" t="s">
        <v>19</v>
      </c>
      <c r="C21" s="4" t="s">
        <v>35</v>
      </c>
    </row>
    <row r="22" spans="1:3" ht="63.75">
      <c r="A22">
        <v>21</v>
      </c>
      <c r="B22" s="11" t="s">
        <v>20</v>
      </c>
    </row>
    <row r="23" spans="1:3" ht="63.75">
      <c r="A23">
        <v>22</v>
      </c>
      <c r="B23" s="12" t="s">
        <v>21</v>
      </c>
    </row>
    <row r="24" spans="1:3" ht="51">
      <c r="A24">
        <v>23</v>
      </c>
      <c r="B24" s="12" t="s">
        <v>22</v>
      </c>
      <c r="C24" s="20" t="s">
        <v>43</v>
      </c>
    </row>
    <row r="25" spans="1:3" ht="51">
      <c r="A25">
        <v>24</v>
      </c>
      <c r="B25" s="12" t="s">
        <v>23</v>
      </c>
    </row>
    <row r="26" spans="1:3" ht="63.75">
      <c r="A26">
        <v>25</v>
      </c>
      <c r="B26" s="12" t="s">
        <v>24</v>
      </c>
      <c r="C26" s="4" t="s">
        <v>35</v>
      </c>
    </row>
    <row r="27" spans="1:3" ht="63.75">
      <c r="A27">
        <v>26</v>
      </c>
      <c r="B27" s="12" t="s">
        <v>25</v>
      </c>
    </row>
    <row r="28" spans="1:3" ht="63.75">
      <c r="A28">
        <v>27</v>
      </c>
      <c r="B28" s="12" t="s">
        <v>26</v>
      </c>
      <c r="C28" s="5" t="s">
        <v>44</v>
      </c>
    </row>
    <row r="29" spans="1:3" ht="51">
      <c r="A29">
        <v>28</v>
      </c>
      <c r="B29" s="12" t="s">
        <v>27</v>
      </c>
      <c r="C29" s="5" t="s">
        <v>45</v>
      </c>
    </row>
    <row r="30" spans="1:3" ht="38.25">
      <c r="A30">
        <v>29</v>
      </c>
      <c r="B30" s="12" t="s">
        <v>28</v>
      </c>
    </row>
    <row r="31" spans="1:3" ht="38.25">
      <c r="A31">
        <v>30</v>
      </c>
      <c r="B31" s="12" t="s">
        <v>29</v>
      </c>
      <c r="C31" s="2" t="s">
        <v>35</v>
      </c>
    </row>
    <row r="32" spans="1:3" ht="18.75">
      <c r="B32" s="14"/>
    </row>
    <row r="33" spans="2:2" ht="18.75">
      <c r="B33" s="14"/>
    </row>
    <row r="34" spans="2:2" ht="18.75">
      <c r="B34" s="14"/>
    </row>
    <row r="35" spans="2:2" ht="18.75">
      <c r="B35" s="14"/>
    </row>
    <row r="36" spans="2:2" ht="18.75">
      <c r="B36" s="14"/>
    </row>
    <row r="37" spans="2:2" ht="18.75">
      <c r="B37" s="14"/>
    </row>
    <row r="38" spans="2:2" ht="18.75">
      <c r="B38" s="14"/>
    </row>
    <row r="39" spans="2:2" ht="18.75">
      <c r="B39" s="14"/>
    </row>
    <row r="40" spans="2:2" ht="18.75">
      <c r="B40" s="14"/>
    </row>
    <row r="41" spans="2:2" ht="18.75">
      <c r="B41" s="14"/>
    </row>
    <row r="42" spans="2:2" ht="18.75">
      <c r="B42" s="14"/>
    </row>
    <row r="43" spans="2:2" ht="18.75">
      <c r="B43" s="14"/>
    </row>
    <row r="44" spans="2:2" ht="18.75">
      <c r="B44" s="14"/>
    </row>
    <row r="45" spans="2:2" ht="18.75">
      <c r="B45" s="14"/>
    </row>
    <row r="46" spans="2:2" ht="18.75">
      <c r="B46" s="14"/>
    </row>
    <row r="47" spans="2:2" ht="18.75">
      <c r="B47" s="14"/>
    </row>
    <row r="48" spans="2:2" ht="18.75">
      <c r="B48" s="14"/>
    </row>
    <row r="49" spans="2:2" ht="18.75">
      <c r="B49" s="14"/>
    </row>
    <row r="50" spans="2:2" ht="18.75">
      <c r="B50" s="14"/>
    </row>
    <row r="51" spans="2:2" ht="18.75">
      <c r="B51" s="14"/>
    </row>
    <row r="52" spans="2:2" ht="18.75">
      <c r="B52" s="14"/>
    </row>
    <row r="53" spans="2:2" ht="18.75">
      <c r="B53" s="14"/>
    </row>
    <row r="54" spans="2:2" ht="18.75">
      <c r="B54" s="14"/>
    </row>
    <row r="55" spans="2:2" ht="18.75">
      <c r="B55" s="14"/>
    </row>
    <row r="56" spans="2:2" ht="18.75">
      <c r="B56" s="14"/>
    </row>
    <row r="57" spans="2:2" ht="18.75">
      <c r="B57" s="14"/>
    </row>
    <row r="58" spans="2:2" ht="18.75">
      <c r="B58" s="14"/>
    </row>
    <row r="59" spans="2:2" ht="18.75">
      <c r="B59" s="14"/>
    </row>
    <row r="60" spans="2:2" ht="18.75">
      <c r="B60" s="14"/>
    </row>
    <row r="61" spans="2:2" ht="18.75">
      <c r="B61" s="14"/>
    </row>
    <row r="62" spans="2:2" ht="18.75">
      <c r="B62" s="14"/>
    </row>
    <row r="63" spans="2:2" ht="18.75">
      <c r="B63" s="14"/>
    </row>
    <row r="64" spans="2:2" ht="18.75">
      <c r="B64" s="14"/>
    </row>
    <row r="65" spans="2:2" ht="18.75">
      <c r="B65" s="14"/>
    </row>
    <row r="66" spans="2:2" ht="18.75">
      <c r="B66" s="14"/>
    </row>
    <row r="67" spans="2:2" ht="18.75">
      <c r="B67" s="14"/>
    </row>
    <row r="68" spans="2:2" ht="18.75">
      <c r="B68" s="14"/>
    </row>
    <row r="69" spans="2:2" ht="18.75">
      <c r="B69" s="14"/>
    </row>
    <row r="70" spans="2:2" ht="18.75">
      <c r="B70" s="14"/>
    </row>
    <row r="71" spans="2:2" ht="18.75">
      <c r="B71" s="14"/>
    </row>
    <row r="72" spans="2:2" ht="18.75">
      <c r="B72" s="14"/>
    </row>
    <row r="73" spans="2:2" ht="18.75">
      <c r="B73" s="14"/>
    </row>
    <row r="74" spans="2:2" ht="18.75">
      <c r="B74" s="14"/>
    </row>
    <row r="75" spans="2:2" ht="18.75">
      <c r="B75" s="14"/>
    </row>
    <row r="76" spans="2:2" ht="18.75">
      <c r="B76" s="14"/>
    </row>
    <row r="77" spans="2:2" ht="18.75">
      <c r="B77" s="14"/>
    </row>
    <row r="78" spans="2:2" ht="18.75">
      <c r="B78" s="14"/>
    </row>
    <row r="79" spans="2:2" ht="18.75">
      <c r="B79" s="14"/>
    </row>
    <row r="80" spans="2:2" ht="18.75">
      <c r="B80" s="14"/>
    </row>
    <row r="81" spans="2:2" ht="18.75">
      <c r="B81" s="14"/>
    </row>
    <row r="82" spans="2:2" ht="18.75">
      <c r="B82" s="14"/>
    </row>
    <row r="83" spans="2:2" ht="18.75">
      <c r="B83" s="14"/>
    </row>
    <row r="84" spans="2:2" ht="18.75">
      <c r="B84" s="14"/>
    </row>
    <row r="85" spans="2:2" ht="18.75">
      <c r="B85" s="14"/>
    </row>
    <row r="86" spans="2:2" ht="18.75">
      <c r="B86" s="14"/>
    </row>
    <row r="87" spans="2:2" ht="18.75">
      <c r="B87" s="14"/>
    </row>
    <row r="88" spans="2:2" ht="18.75">
      <c r="B88" s="14"/>
    </row>
    <row r="89" spans="2:2" ht="18.75">
      <c r="B89" s="14"/>
    </row>
    <row r="90" spans="2:2" ht="18.75">
      <c r="B90" s="14"/>
    </row>
    <row r="91" spans="2:2" ht="18.75">
      <c r="B91" s="14"/>
    </row>
    <row r="92" spans="2:2" ht="18.75">
      <c r="B92" s="14"/>
    </row>
    <row r="93" spans="2:2" ht="18.75">
      <c r="B93" s="14"/>
    </row>
    <row r="94" spans="2:2" ht="18.75">
      <c r="B94" s="14"/>
    </row>
    <row r="95" spans="2:2" ht="18.75">
      <c r="B95" s="14"/>
    </row>
    <row r="96" spans="2:2" ht="18.75">
      <c r="B96" s="14"/>
    </row>
    <row r="97" spans="2:3" ht="18.75">
      <c r="B97" s="14"/>
    </row>
    <row r="98" spans="2:3" ht="18.75">
      <c r="B98" s="14"/>
    </row>
    <row r="99" spans="2:3" ht="18.75">
      <c r="B99" s="14"/>
    </row>
    <row r="100" spans="2:3" ht="18.75">
      <c r="B100" s="14"/>
    </row>
    <row r="101" spans="2:3" ht="18.75">
      <c r="B101" s="14"/>
    </row>
    <row r="112" spans="2:3">
      <c r="B112" s="7"/>
      <c r="C112" s="7"/>
    </row>
    <row r="113" spans="2:3">
      <c r="B113" s="7"/>
      <c r="C113" s="7"/>
    </row>
    <row r="114" spans="2:3">
      <c r="B114" s="7"/>
      <c r="C114" s="7"/>
    </row>
    <row r="115" spans="2:3">
      <c r="B115" s="7"/>
      <c r="C115" s="7"/>
    </row>
    <row r="116" spans="2:3">
      <c r="B116" s="7"/>
      <c r="C116" s="7"/>
    </row>
    <row r="117" spans="2:3">
      <c r="B117" s="7"/>
      <c r="C117" s="7"/>
    </row>
    <row r="118" spans="2:3">
      <c r="B118" s="7"/>
      <c r="C118" s="7"/>
    </row>
    <row r="119" spans="2:3">
      <c r="B119" s="7"/>
      <c r="C119" s="7"/>
    </row>
    <row r="120" spans="2:3">
      <c r="B120" s="7"/>
      <c r="C120" s="7"/>
    </row>
    <row r="121" spans="2:3">
      <c r="B121" s="7"/>
      <c r="C121" s="7"/>
    </row>
    <row r="122" spans="2:3">
      <c r="B122" s="7"/>
      <c r="C122" s="7"/>
    </row>
    <row r="123" spans="2:3">
      <c r="B123" s="7"/>
      <c r="C123" s="7"/>
    </row>
    <row r="124" spans="2:3">
      <c r="B124" s="7"/>
      <c r="C124" s="7"/>
    </row>
    <row r="125" spans="2:3">
      <c r="B125" s="7"/>
      <c r="C125" s="7"/>
    </row>
    <row r="126" spans="2:3">
      <c r="B126" s="7"/>
      <c r="C126" s="7"/>
    </row>
    <row r="127" spans="2:3">
      <c r="B127" s="7"/>
      <c r="C127" s="7"/>
    </row>
    <row r="128" spans="2:3">
      <c r="B128" s="7"/>
      <c r="C128" s="7"/>
    </row>
    <row r="129" spans="2:3">
      <c r="B129" s="7"/>
      <c r="C129" s="7"/>
    </row>
    <row r="130" spans="2:3">
      <c r="B130" s="7"/>
      <c r="C130" s="7"/>
    </row>
    <row r="131" spans="2:3">
      <c r="B131" s="7"/>
      <c r="C131" s="7"/>
    </row>
    <row r="132" spans="2:3">
      <c r="B132" s="7"/>
      <c r="C132" s="7"/>
    </row>
    <row r="133" spans="2:3">
      <c r="B133" s="7"/>
      <c r="C133" s="7"/>
    </row>
    <row r="134" spans="2:3">
      <c r="B134" s="7"/>
      <c r="C134" s="7"/>
    </row>
    <row r="135" spans="2:3">
      <c r="B135" s="7"/>
      <c r="C135" s="7"/>
    </row>
    <row r="136" spans="2:3">
      <c r="B136" s="7"/>
      <c r="C136" s="7"/>
    </row>
    <row r="137" spans="2:3">
      <c r="B137" s="7"/>
      <c r="C137" s="7"/>
    </row>
    <row r="138" spans="2:3">
      <c r="B138" s="7"/>
      <c r="C138" s="7"/>
    </row>
    <row r="139" spans="2:3">
      <c r="B139" s="7"/>
      <c r="C139" s="7"/>
    </row>
    <row r="140" spans="2:3">
      <c r="B140" s="7"/>
      <c r="C140" s="7"/>
    </row>
    <row r="141" spans="2:3">
      <c r="B141" s="7"/>
      <c r="C141" s="7"/>
    </row>
    <row r="142" spans="2:3">
      <c r="B142" s="7"/>
      <c r="C142" s="7"/>
    </row>
    <row r="143" spans="2:3">
      <c r="B143" s="7"/>
      <c r="C143" s="7"/>
    </row>
    <row r="144" spans="2:3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</sheetData>
  <conditionalFormatting sqref="C2:C3">
    <cfRule type="expression" dxfId="7" priority="8">
      <formula>$J2="yes"</formula>
    </cfRule>
  </conditionalFormatting>
  <conditionalFormatting sqref="C6">
    <cfRule type="expression" dxfId="6" priority="4">
      <formula>#REF!="yes"</formula>
    </cfRule>
  </conditionalFormatting>
  <conditionalFormatting sqref="C14">
    <cfRule type="expression" dxfId="3" priority="5">
      <formula>#REF!="yes"</formula>
    </cfRule>
  </conditionalFormatting>
  <conditionalFormatting sqref="C4">
    <cfRule type="expression" dxfId="0" priority="1">
      <formula>$J4="yes"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2022-12-08T08:58:29Z</dcterms:modified>
</cp:coreProperties>
</file>