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"/>
    </mc:Choice>
  </mc:AlternateContent>
  <xr:revisionPtr revIDLastSave="0" documentId="13_ncr:1_{D365BDDC-A443-4475-BC3E-50068A6EB6B2}" xr6:coauthVersionLast="36" xr6:coauthVersionMax="36" xr10:uidLastSave="{00000000-0000-0000-0000-000000000000}"/>
  <bookViews>
    <workbookView xWindow="0" yWindow="0" windowWidth="19200" windowHeight="11385" activeTab="1" xr2:uid="{00000000-000D-0000-FFFF-FFFF00000000}"/>
  </bookViews>
  <sheets>
    <sheet name="DATA" sheetId="1" r:id="rId1"/>
    <sheet name="Upravená data" sheetId="4" r:id="rId2"/>
  </sheets>
  <definedNames>
    <definedName name="_xlnm._FilterDatabase" localSheetId="1" hidden="1">'Upravená data'!$A$1:$C$77</definedName>
  </definedNames>
  <calcPr calcId="0"/>
</workbook>
</file>

<file path=xl/sharedStrings.xml><?xml version="1.0" encoding="utf-8"?>
<sst xmlns="http://schemas.openxmlformats.org/spreadsheetml/2006/main" count="197" uniqueCount="120">
  <si>
    <t>Data z Veřejné databáze ČSU</t>
  </si>
  <si>
    <t>Obyvatelstvo ve věku 15 a více let podle nejvyššího dosaženého vzdělání, krajů a okresů</t>
  </si>
  <si>
    <t>Území</t>
  </si>
  <si>
    <t>Obyvatelstvo
ve věku
15 a více let</t>
  </si>
  <si>
    <t>v tom nejvyšší dosažené vzdělání</t>
  </si>
  <si>
    <t>bez
vzdělání</t>
  </si>
  <si>
    <t>základní vč.
neukončeného</t>
  </si>
  <si>
    <t>střední vč. vyučení
(bez maturity)</t>
  </si>
  <si>
    <t>úplné  střední 
 (s maturitou),
vč. nástavbového a
pomaturitního</t>
  </si>
  <si>
    <t>vyšší odborné,
konzervatoř</t>
  </si>
  <si>
    <t>vysokoškolské</t>
  </si>
  <si>
    <t>nezjištěno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</si>
  <si>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</si>
  <si>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</si>
  <si>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</si>
  <si>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</si>
  <si>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</si>
  <si>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</si>
  <si>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</si>
  <si>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</si>
  <si>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</si>
  <si>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</si>
  <si>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</si>
  <si>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</si>
  <si>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</si>
  <si>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</si>
  <si>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</si>
  <si>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</si>
  <si>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</si>
  <si>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</si>
  <si>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</si>
  <si>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</si>
  <si>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</si>
  <si>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</si>
  <si>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</si>
  <si>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</si>
  <si>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</si>
  <si>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</si>
  <si>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</si>
  <si>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</si>
  <si>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</si>
  <si>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</si>
  <si>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</si>
  <si>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</si>
  <si>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</si>
  <si>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</si>
  <si>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</si>
  <si>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</si>
  <si>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</si>
  <si>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</si>
  <si>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</si>
  <si>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</si>
  <si>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</si>
  <si>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</si>
  <si>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</si>
  <si>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</si>
  <si>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</si>
  <si>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</si>
  <si>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</si>
  <si>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</si>
  <si>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</si>
  <si>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</si>
  <si>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</si>
  <si>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</si>
  <si>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</si>
  <si>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</si>
  <si>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</si>
  <si>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</si>
  <si>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</si>
  <si>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</si>
  <si>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</si>
  <si>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</si>
  <si>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</si>
  <si>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</si>
  <si>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</si>
  <si>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</si>
  <si>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</si>
  <si>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</si>
  <si>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</si>
  <si>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</si>
  <si>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</si>
  <si>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</si>
  <si>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</si>
  <si>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</si>
  <si>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</si>
  <si>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</si>
  <si>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</si>
  <si>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</si>
  <si>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</si>
  <si>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</si>
  <si>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</si>
  <si>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</si>
  <si>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</si>
  <si>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</si>
  <si>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</si>
  <si>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</si>
  <si>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</si>
  <si>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</si>
  <si>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</si>
  <si>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</si>
  <si>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</si>
  <si>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</si>
  <si>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</si>
  <si>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SLD210072-OK2/2</t>
  </si>
  <si>
    <t>podle obvyklého pobytu</t>
  </si>
  <si>
    <t xml:space="preserve">Období: </t>
  </si>
  <si>
    <t>SLDB 2021</t>
  </si>
  <si>
    <t>Zdroj:</t>
  </si>
  <si>
    <t>Podmínky užívání dat ČSÚ</t>
  </si>
  <si>
    <t>vygenerováno  18.09.2023 11:17</t>
  </si>
  <si>
    <t>Český statistický úřad, Veřejná databáze</t>
  </si>
  <si>
    <t>vytvořit 3 sloupečky</t>
  </si>
  <si>
    <t>číselník</t>
  </si>
  <si>
    <t>území (okresy)</t>
  </si>
  <si>
    <t>vyšší odborné</t>
  </si>
  <si>
    <t>odstranit všechny kraje, čr, praha + vše ostatní</t>
  </si>
  <si>
    <t>tabulku pečlivě zpracovat a upravit</t>
  </si>
  <si>
    <t>zvolit libovolný graf a data vizualizovat</t>
  </si>
  <si>
    <t>Číselník</t>
  </si>
  <si>
    <t>Vyšší odborné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</si>
</sst>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8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164" fontId="4" fillId="0" borderId="5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indent="1"/>
    </xf>
    <xf numFmtId="164" fontId="0" fillId="0" borderId="4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0" fillId="0" borderId="0" xfId="0"/>
    <xf numFmtId="0" fontId="7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0" fontId="0" fillId="0" borderId="0" xfId="0" applyAlignment="1"/>
    <xf numFmtId="1" fontId="0" fillId="2" borderId="10" xfId="0" applyNumberFormat="1" applyFill="1" applyBorder="1"/>
    <xf numFmtId="0" fontId="0" fillId="2" borderId="14" xfId="0" applyFill="1" applyBorder="1" applyAlignment="1">
      <alignment vertical="center" wrapText="1"/>
    </xf>
    <xf numFmtId="1" fontId="0" fillId="2" borderId="15" xfId="0" applyNumberFormat="1" applyFill="1" applyBorder="1" applyAlignment="1">
      <alignment horizontal="right" vertical="center" wrapText="1"/>
    </xf>
    <xf numFmtId="1" fontId="0" fillId="2" borderId="6" xfId="0" applyNumberFormat="1" applyFill="1" applyBorder="1"/>
    <xf numFmtId="0" fontId="0" fillId="2" borderId="4" xfId="0" applyFill="1" applyBorder="1" applyAlignment="1">
      <alignment vertical="center" wrapText="1"/>
    </xf>
    <xf numFmtId="1" fontId="0" fillId="2" borderId="5" xfId="0" applyNumberFormat="1" applyFill="1" applyBorder="1" applyAlignment="1">
      <alignment horizontal="right" vertical="center" wrapText="1"/>
    </xf>
    <xf numFmtId="1" fontId="0" fillId="2" borderId="7" xfId="0" applyNumberFormat="1" applyFill="1" applyBorder="1"/>
    <xf numFmtId="0" fontId="0" fillId="2" borderId="8" xfId="0" applyFill="1" applyBorder="1" applyAlignment="1">
      <alignment vertical="center" wrapText="1"/>
    </xf>
    <xf numFmtId="1" fontId="0" fillId="2" borderId="9" xfId="0" applyNumberFormat="1" applyFill="1" applyBorder="1" applyAlignment="1">
      <alignment horizontal="right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Normální" xfId="0" builtinId="0"/>
  </cellStyles>
  <dxfs count="3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Statistika vyššího odborného vzdělání v ČR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'Upravená data'!$B$2:$B$77</c:f>
              <c:strCache>
                <c:ptCount val="76"/>
                <c:pt idx="0">
                  <c:v>Benešov</c:v>
                </c:pt>
                <c:pt idx="1">
                  <c:v>Beroun</c:v>
                </c:pt>
                <c:pt idx="2">
                  <c:v>Kladno</c:v>
                </c:pt>
                <c:pt idx="3">
                  <c:v>Kolín</c:v>
                </c:pt>
                <c:pt idx="4">
                  <c:v>Kutná Hora</c:v>
                </c:pt>
                <c:pt idx="5">
                  <c:v>Mělník</c:v>
                </c:pt>
                <c:pt idx="6">
                  <c:v>Mladá Boleslav</c:v>
                </c:pt>
                <c:pt idx="7">
                  <c:v>Nymburk</c:v>
                </c:pt>
                <c:pt idx="8">
                  <c:v>Praha-východ</c:v>
                </c:pt>
                <c:pt idx="9">
                  <c:v>Praha-západ</c:v>
                </c:pt>
                <c:pt idx="10">
                  <c:v>Příbram</c:v>
                </c:pt>
                <c:pt idx="11">
                  <c:v>Rakovník</c:v>
                </c:pt>
                <c:pt idx="12">
                  <c:v>České Budějovice</c:v>
                </c:pt>
                <c:pt idx="13">
                  <c:v>Český Krumlov</c:v>
                </c:pt>
                <c:pt idx="14">
                  <c:v>Jindřichův Hradec</c:v>
                </c:pt>
                <c:pt idx="15">
                  <c:v>Písek</c:v>
                </c:pt>
                <c:pt idx="16">
                  <c:v>Prachatice</c:v>
                </c:pt>
                <c:pt idx="17">
                  <c:v>Strakonice</c:v>
                </c:pt>
                <c:pt idx="18">
                  <c:v>Tábor</c:v>
                </c:pt>
                <c:pt idx="19">
                  <c:v>Domažlice</c:v>
                </c:pt>
                <c:pt idx="20">
                  <c:v>Klatovy</c:v>
                </c:pt>
                <c:pt idx="21">
                  <c:v>Plzeň-město</c:v>
                </c:pt>
                <c:pt idx="22">
                  <c:v>Plzeň-jih</c:v>
                </c:pt>
                <c:pt idx="23">
                  <c:v>Plzeň-sever</c:v>
                </c:pt>
                <c:pt idx="24">
                  <c:v>Rokycany</c:v>
                </c:pt>
                <c:pt idx="25">
                  <c:v>Tachov</c:v>
                </c:pt>
                <c:pt idx="26">
                  <c:v>Cheb</c:v>
                </c:pt>
                <c:pt idx="27">
                  <c:v>Karlovy Vary</c:v>
                </c:pt>
                <c:pt idx="28">
                  <c:v>Sokolov</c:v>
                </c:pt>
                <c:pt idx="29">
                  <c:v>Děčín</c:v>
                </c:pt>
                <c:pt idx="30">
                  <c:v>Chomutov</c:v>
                </c:pt>
                <c:pt idx="31">
                  <c:v>Litoměřice</c:v>
                </c:pt>
                <c:pt idx="32">
                  <c:v>Louny</c:v>
                </c:pt>
                <c:pt idx="33">
                  <c:v>Most</c:v>
                </c:pt>
                <c:pt idx="34">
                  <c:v>Teplice</c:v>
                </c:pt>
                <c:pt idx="35">
                  <c:v>Ústí nad Labem</c:v>
                </c:pt>
                <c:pt idx="36">
                  <c:v>Česká Lípa</c:v>
                </c:pt>
                <c:pt idx="37">
                  <c:v>Jablonec nad Nisou</c:v>
                </c:pt>
                <c:pt idx="38">
                  <c:v>Liberec</c:v>
                </c:pt>
                <c:pt idx="39">
                  <c:v>Semily</c:v>
                </c:pt>
                <c:pt idx="40">
                  <c:v>Hradec Králové</c:v>
                </c:pt>
                <c:pt idx="41">
                  <c:v>Jičín</c:v>
                </c:pt>
                <c:pt idx="42">
                  <c:v>Náchod</c:v>
                </c:pt>
                <c:pt idx="43">
                  <c:v>Rychnov nad Kněžnou</c:v>
                </c:pt>
                <c:pt idx="44">
                  <c:v>Trutnov</c:v>
                </c:pt>
                <c:pt idx="45">
                  <c:v>Chrudim</c:v>
                </c:pt>
                <c:pt idx="46">
                  <c:v>Pardubice</c:v>
                </c:pt>
                <c:pt idx="47">
                  <c:v>Svitavy</c:v>
                </c:pt>
                <c:pt idx="48">
                  <c:v>Ústí nad Orlicí</c:v>
                </c:pt>
                <c:pt idx="49">
                  <c:v>Havlíčkův Brod</c:v>
                </c:pt>
                <c:pt idx="50">
                  <c:v>Jihlava</c:v>
                </c:pt>
                <c:pt idx="51">
                  <c:v>Pelhřimov</c:v>
                </c:pt>
                <c:pt idx="52">
                  <c:v>Třebíč</c:v>
                </c:pt>
                <c:pt idx="53">
                  <c:v>Žďár nad Sázavou</c:v>
                </c:pt>
                <c:pt idx="54">
                  <c:v>Blansko</c:v>
                </c:pt>
                <c:pt idx="55">
                  <c:v>Brno-město</c:v>
                </c:pt>
                <c:pt idx="56">
                  <c:v>Brno-venkov</c:v>
                </c:pt>
                <c:pt idx="57">
                  <c:v>Břeclav</c:v>
                </c:pt>
                <c:pt idx="58">
                  <c:v>Hodonín</c:v>
                </c:pt>
                <c:pt idx="59">
                  <c:v>Vyškov</c:v>
                </c:pt>
                <c:pt idx="60">
                  <c:v>Znojmo</c:v>
                </c:pt>
                <c:pt idx="61">
                  <c:v>Jeseník</c:v>
                </c:pt>
                <c:pt idx="62">
                  <c:v>Olomouc</c:v>
                </c:pt>
                <c:pt idx="63">
                  <c:v>Prostějov</c:v>
                </c:pt>
                <c:pt idx="64">
                  <c:v>Přerov</c:v>
                </c:pt>
                <c:pt idx="65">
                  <c:v>Šumperk</c:v>
                </c:pt>
                <c:pt idx="66">
                  <c:v>Kroměříž</c:v>
                </c:pt>
                <c:pt idx="67">
                  <c:v>Uherské Hradiště</c:v>
                </c:pt>
                <c:pt idx="68">
                  <c:v>Vsetín</c:v>
                </c:pt>
                <c:pt idx="69">
                  <c:v>Zlín</c:v>
                </c:pt>
                <c:pt idx="70">
                  <c:v>Bruntál</c:v>
                </c:pt>
                <c:pt idx="71">
                  <c:v>Frýdek-Místek</c:v>
                </c:pt>
                <c:pt idx="72">
                  <c:v>Karviná</c:v>
                </c:pt>
                <c:pt idx="73">
                  <c:v>Nový Jičín</c:v>
                </c:pt>
                <c:pt idx="74">
                  <c:v>Opava</c:v>
                </c:pt>
                <c:pt idx="75">
                  <c:v>Ostrava-město</c:v>
                </c:pt>
              </c:strCache>
            </c:strRef>
          </c:cat>
          <c:val>
            <c:numRef>
              <c:f>'Upravená data'!$C$2:$C$77</c:f>
              <c:numCache>
                <c:formatCode>0</c:formatCode>
                <c:ptCount val="76"/>
                <c:pt idx="0">
                  <c:v>1353</c:v>
                </c:pt>
                <c:pt idx="1">
                  <c:v>1374</c:v>
                </c:pt>
                <c:pt idx="2">
                  <c:v>2479</c:v>
                </c:pt>
                <c:pt idx="3">
                  <c:v>1545</c:v>
                </c:pt>
                <c:pt idx="4">
                  <c:v>1146</c:v>
                </c:pt>
                <c:pt idx="5">
                  <c:v>1464</c:v>
                </c:pt>
                <c:pt idx="6">
                  <c:v>1691</c:v>
                </c:pt>
                <c:pt idx="7">
                  <c:v>1508</c:v>
                </c:pt>
                <c:pt idx="8">
                  <c:v>3326</c:v>
                </c:pt>
                <c:pt idx="9">
                  <c:v>2627</c:v>
                </c:pt>
                <c:pt idx="10">
                  <c:v>1649</c:v>
                </c:pt>
                <c:pt idx="11">
                  <c:v>674</c:v>
                </c:pt>
                <c:pt idx="12">
                  <c:v>2751</c:v>
                </c:pt>
                <c:pt idx="13">
                  <c:v>606</c:v>
                </c:pt>
                <c:pt idx="14">
                  <c:v>978</c:v>
                </c:pt>
                <c:pt idx="15">
                  <c:v>956</c:v>
                </c:pt>
                <c:pt idx="16">
                  <c:v>633</c:v>
                </c:pt>
                <c:pt idx="17">
                  <c:v>890</c:v>
                </c:pt>
                <c:pt idx="18">
                  <c:v>1508</c:v>
                </c:pt>
                <c:pt idx="19">
                  <c:v>659</c:v>
                </c:pt>
                <c:pt idx="20">
                  <c:v>1027</c:v>
                </c:pt>
                <c:pt idx="21">
                  <c:v>3358</c:v>
                </c:pt>
                <c:pt idx="22">
                  <c:v>838</c:v>
                </c:pt>
                <c:pt idx="23">
                  <c:v>885</c:v>
                </c:pt>
                <c:pt idx="24">
                  <c:v>636</c:v>
                </c:pt>
                <c:pt idx="25">
                  <c:v>493</c:v>
                </c:pt>
                <c:pt idx="26">
                  <c:v>900</c:v>
                </c:pt>
                <c:pt idx="27">
                  <c:v>1500</c:v>
                </c:pt>
                <c:pt idx="28">
                  <c:v>662</c:v>
                </c:pt>
                <c:pt idx="29">
                  <c:v>1098</c:v>
                </c:pt>
                <c:pt idx="30">
                  <c:v>1259</c:v>
                </c:pt>
                <c:pt idx="31">
                  <c:v>1289</c:v>
                </c:pt>
                <c:pt idx="32">
                  <c:v>845</c:v>
                </c:pt>
                <c:pt idx="33">
                  <c:v>1067</c:v>
                </c:pt>
                <c:pt idx="34">
                  <c:v>1394</c:v>
                </c:pt>
                <c:pt idx="35">
                  <c:v>1072</c:v>
                </c:pt>
                <c:pt idx="36">
                  <c:v>958</c:v>
                </c:pt>
                <c:pt idx="37">
                  <c:v>1002</c:v>
                </c:pt>
                <c:pt idx="38">
                  <c:v>1945</c:v>
                </c:pt>
                <c:pt idx="39">
                  <c:v>1070</c:v>
                </c:pt>
                <c:pt idx="40">
                  <c:v>2342</c:v>
                </c:pt>
                <c:pt idx="41">
                  <c:v>1082</c:v>
                </c:pt>
                <c:pt idx="42">
                  <c:v>1215</c:v>
                </c:pt>
                <c:pt idx="43">
                  <c:v>1229</c:v>
                </c:pt>
                <c:pt idx="44">
                  <c:v>1245</c:v>
                </c:pt>
                <c:pt idx="45">
                  <c:v>1446</c:v>
                </c:pt>
                <c:pt idx="46">
                  <c:v>2300</c:v>
                </c:pt>
                <c:pt idx="47">
                  <c:v>1641</c:v>
                </c:pt>
                <c:pt idx="48">
                  <c:v>1988</c:v>
                </c:pt>
                <c:pt idx="49">
                  <c:v>1670</c:v>
                </c:pt>
                <c:pt idx="50">
                  <c:v>1329</c:v>
                </c:pt>
                <c:pt idx="51">
                  <c:v>943</c:v>
                </c:pt>
                <c:pt idx="52">
                  <c:v>1215</c:v>
                </c:pt>
                <c:pt idx="53">
                  <c:v>1765</c:v>
                </c:pt>
                <c:pt idx="54">
                  <c:v>1758</c:v>
                </c:pt>
                <c:pt idx="55">
                  <c:v>5933</c:v>
                </c:pt>
                <c:pt idx="56">
                  <c:v>2877</c:v>
                </c:pt>
                <c:pt idx="57">
                  <c:v>1059</c:v>
                </c:pt>
                <c:pt idx="58">
                  <c:v>1323</c:v>
                </c:pt>
                <c:pt idx="59">
                  <c:v>1089</c:v>
                </c:pt>
                <c:pt idx="60">
                  <c:v>1151</c:v>
                </c:pt>
                <c:pt idx="61">
                  <c:v>293</c:v>
                </c:pt>
                <c:pt idx="62">
                  <c:v>3082</c:v>
                </c:pt>
                <c:pt idx="63">
                  <c:v>1210</c:v>
                </c:pt>
                <c:pt idx="64">
                  <c:v>1261</c:v>
                </c:pt>
                <c:pt idx="65">
                  <c:v>1363</c:v>
                </c:pt>
                <c:pt idx="66">
                  <c:v>1245</c:v>
                </c:pt>
                <c:pt idx="67">
                  <c:v>1176</c:v>
                </c:pt>
                <c:pt idx="68">
                  <c:v>1371</c:v>
                </c:pt>
                <c:pt idx="69">
                  <c:v>2063</c:v>
                </c:pt>
                <c:pt idx="70">
                  <c:v>598</c:v>
                </c:pt>
                <c:pt idx="71">
                  <c:v>1992</c:v>
                </c:pt>
                <c:pt idx="72">
                  <c:v>1907</c:v>
                </c:pt>
                <c:pt idx="73">
                  <c:v>1715</c:v>
                </c:pt>
                <c:pt idx="74">
                  <c:v>1494</c:v>
                </c:pt>
                <c:pt idx="75">
                  <c:v>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F-4A24-9742-20C94418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757344"/>
        <c:axId val="883723088"/>
      </c:barChart>
      <c:catAx>
        <c:axId val="104475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3723088"/>
        <c:crosses val="autoZero"/>
        <c:auto val="1"/>
        <c:lblAlgn val="ctr"/>
        <c:lblOffset val="100"/>
        <c:noMultiLvlLbl val="0"/>
      </c:catAx>
      <c:valAx>
        <c:axId val="8837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47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172791</xdr:colOff>
      <xdr:row>0</xdr:row>
      <xdr:rowOff>124553</xdr:rowOff>
    </xdr:from>
    <xdr:to>
      <xdr:col>12</xdr:col>
      <xdr:colOff>571499</xdr:colOff>
      <xdr:row>20</xdr:row>
      <xdr:rowOff>66260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6578544-6276-496A-95E3-4A48595A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z=T&amp;f=TABULKA&amp;pvo=SLD210072-OK2&amp;skupId=4292&amp;katalog=33519&amp;&amp;str=v96&amp;kodjaz=2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7" sqref="H7"/>
    </sheetView>
  </sheetViews>
  <sheetFormatPr defaultRowHeight="12.75" x14ac:dyDescent="0.2"/>
  <cols>
    <col min="2" max="2" width="25.85546875" customWidth="1"/>
    <col min="3" max="4" width="12.85546875" customWidth="1"/>
    <col min="5" max="5" width="14.140625" customWidth="1"/>
    <col min="6" max="6" width="12.85546875" customWidth="1"/>
    <col min="7" max="7" width="13.5703125" customWidth="1"/>
    <col min="8" max="8" width="12.85546875" customWidth="1"/>
    <col min="9" max="9" width="14" customWidth="1"/>
    <col min="10" max="10" width="12.85546875" customWidth="1"/>
    <col min="13" max="13" width="40.5703125" bestFit="1" customWidth="1"/>
  </cols>
  <sheetData>
    <row r="1" spans="1:14" x14ac:dyDescent="0.2">
      <c r="A1" t="s">
        <v>0</v>
      </c>
    </row>
    <row r="3" spans="1:14" x14ac:dyDescent="0.2">
      <c r="B3" s="1" t="s">
        <v>1</v>
      </c>
    </row>
    <row r="4" spans="1:14" x14ac:dyDescent="0.2">
      <c r="B4" t="s">
        <v>104</v>
      </c>
      <c r="I4" s="14" t="s">
        <v>105</v>
      </c>
      <c r="J4" t="s">
        <v>106</v>
      </c>
    </row>
    <row r="6" spans="1:14" x14ac:dyDescent="0.2">
      <c r="B6" s="17" t="s">
        <v>2</v>
      </c>
      <c r="C6" s="19" t="s">
        <v>3</v>
      </c>
      <c r="D6" s="20" t="s">
        <v>4</v>
      </c>
      <c r="E6" s="18"/>
      <c r="F6" s="18"/>
      <c r="G6" s="18"/>
      <c r="H6" s="18"/>
      <c r="I6" s="18"/>
      <c r="J6" s="18"/>
    </row>
    <row r="7" spans="1:14" ht="76.5" x14ac:dyDescent="0.2">
      <c r="B7" s="18"/>
      <c r="C7" s="18"/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3" t="s">
        <v>11</v>
      </c>
    </row>
    <row r="8" spans="1:14" x14ac:dyDescent="0.2">
      <c r="B8" s="4" t="s">
        <v>12</v>
      </c>
      <c r="C8" s="5">
        <v>8832407</v>
      </c>
      <c r="D8" s="5">
        <v>56100</v>
      </c>
      <c r="E8" s="5">
        <v>1107860</v>
      </c>
      <c r="F8" s="5">
        <v>2736983</v>
      </c>
      <c r="G8" s="5">
        <v>2729091</v>
      </c>
      <c r="H8" s="5">
        <v>138588</v>
      </c>
      <c r="I8" s="5">
        <v>1552407</v>
      </c>
      <c r="J8" s="6">
        <v>511378</v>
      </c>
    </row>
    <row r="9" spans="1:14" x14ac:dyDescent="0.2">
      <c r="B9" s="7" t="s">
        <v>13</v>
      </c>
      <c r="C9" s="5">
        <v>1102063</v>
      </c>
      <c r="D9" s="5">
        <v>3916</v>
      </c>
      <c r="E9" s="5">
        <v>85743</v>
      </c>
      <c r="F9" s="5">
        <v>187884</v>
      </c>
      <c r="G9" s="5">
        <v>361420</v>
      </c>
      <c r="H9" s="5">
        <v>24906</v>
      </c>
      <c r="I9" s="5">
        <v>371351</v>
      </c>
      <c r="J9" s="6">
        <v>66843</v>
      </c>
      <c r="L9" s="22">
        <v>1</v>
      </c>
      <c r="M9" t="s">
        <v>111</v>
      </c>
    </row>
    <row r="10" spans="1:14" x14ac:dyDescent="0.2">
      <c r="B10" s="7" t="s">
        <v>14</v>
      </c>
      <c r="C10" s="5">
        <v>1162092</v>
      </c>
      <c r="D10" s="5">
        <v>6682</v>
      </c>
      <c r="E10" s="5">
        <v>141349</v>
      </c>
      <c r="F10" s="5">
        <v>354022</v>
      </c>
      <c r="G10" s="5">
        <v>378109</v>
      </c>
      <c r="H10" s="5">
        <v>20836</v>
      </c>
      <c r="I10" s="5">
        <v>196805</v>
      </c>
      <c r="J10" s="6">
        <v>64289</v>
      </c>
      <c r="L10" t="s">
        <v>112</v>
      </c>
      <c r="M10" t="s">
        <v>113</v>
      </c>
      <c r="N10" t="s">
        <v>114</v>
      </c>
    </row>
    <row r="11" spans="1:14" x14ac:dyDescent="0.2">
      <c r="B11" s="8" t="s">
        <v>15</v>
      </c>
      <c r="C11" s="9">
        <v>83263</v>
      </c>
      <c r="D11" s="9">
        <v>563</v>
      </c>
      <c r="E11" s="9">
        <v>9614</v>
      </c>
      <c r="F11" s="9">
        <v>28126</v>
      </c>
      <c r="G11" s="9">
        <v>27604</v>
      </c>
      <c r="H11" s="9">
        <v>1353</v>
      </c>
      <c r="I11" s="9">
        <v>11941</v>
      </c>
      <c r="J11" s="10">
        <v>4062</v>
      </c>
    </row>
    <row r="12" spans="1:14" x14ac:dyDescent="0.2">
      <c r="B12" s="8" t="s">
        <v>16</v>
      </c>
      <c r="C12" s="9">
        <v>80319</v>
      </c>
      <c r="D12" s="9">
        <v>380</v>
      </c>
      <c r="E12" s="9">
        <v>9242</v>
      </c>
      <c r="F12" s="9">
        <v>24956</v>
      </c>
      <c r="G12" s="9">
        <v>26651</v>
      </c>
      <c r="H12" s="9">
        <v>1374</v>
      </c>
      <c r="I12" s="9">
        <v>13374</v>
      </c>
      <c r="J12" s="10">
        <v>4342</v>
      </c>
      <c r="L12" s="21">
        <v>2</v>
      </c>
      <c r="M12" t="s">
        <v>115</v>
      </c>
    </row>
    <row r="13" spans="1:14" x14ac:dyDescent="0.2">
      <c r="B13" s="8" t="s">
        <v>17</v>
      </c>
      <c r="C13" s="9">
        <v>138929</v>
      </c>
      <c r="D13" s="9">
        <v>1048</v>
      </c>
      <c r="E13" s="9">
        <v>19102</v>
      </c>
      <c r="F13" s="9">
        <v>42052</v>
      </c>
      <c r="G13" s="9">
        <v>44981</v>
      </c>
      <c r="H13" s="9">
        <v>2479</v>
      </c>
      <c r="I13" s="9">
        <v>20322</v>
      </c>
      <c r="J13" s="10">
        <v>8945</v>
      </c>
      <c r="M13" s="21"/>
    </row>
    <row r="14" spans="1:14" x14ac:dyDescent="0.2">
      <c r="B14" s="8" t="s">
        <v>18</v>
      </c>
      <c r="C14" s="9">
        <v>86145</v>
      </c>
      <c r="D14" s="9">
        <v>597</v>
      </c>
      <c r="E14" s="9">
        <v>11263</v>
      </c>
      <c r="F14" s="9">
        <v>27891</v>
      </c>
      <c r="G14" s="9">
        <v>28132</v>
      </c>
      <c r="H14" s="9">
        <v>1545</v>
      </c>
      <c r="I14" s="9">
        <v>11763</v>
      </c>
      <c r="J14" s="10">
        <v>4954</v>
      </c>
      <c r="L14" s="21">
        <v>3</v>
      </c>
      <c r="M14" t="s">
        <v>116</v>
      </c>
    </row>
    <row r="15" spans="1:14" x14ac:dyDescent="0.2">
      <c r="B15" s="8" t="s">
        <v>19</v>
      </c>
      <c r="C15" s="9">
        <v>63058</v>
      </c>
      <c r="D15" s="9">
        <v>391</v>
      </c>
      <c r="E15" s="9">
        <v>7705</v>
      </c>
      <c r="F15" s="9">
        <v>21902</v>
      </c>
      <c r="G15" s="9">
        <v>20388</v>
      </c>
      <c r="H15" s="9">
        <v>1146</v>
      </c>
      <c r="I15" s="9">
        <v>8054</v>
      </c>
      <c r="J15" s="10">
        <v>3472</v>
      </c>
    </row>
    <row r="16" spans="1:14" x14ac:dyDescent="0.2">
      <c r="B16" s="8" t="s">
        <v>20</v>
      </c>
      <c r="C16" s="9">
        <v>91189</v>
      </c>
      <c r="D16" s="9">
        <v>533</v>
      </c>
      <c r="E16" s="9">
        <v>11986</v>
      </c>
      <c r="F16" s="9">
        <v>30292</v>
      </c>
      <c r="G16" s="9">
        <v>29264</v>
      </c>
      <c r="H16" s="9">
        <v>1464</v>
      </c>
      <c r="I16" s="9">
        <v>12055</v>
      </c>
      <c r="J16" s="10">
        <v>5595</v>
      </c>
      <c r="L16" s="21">
        <v>4</v>
      </c>
      <c r="M16" t="s">
        <v>117</v>
      </c>
    </row>
    <row r="17" spans="2:10" x14ac:dyDescent="0.2">
      <c r="B17" s="8" t="s">
        <v>21</v>
      </c>
      <c r="C17" s="9">
        <v>107264</v>
      </c>
      <c r="D17" s="9">
        <v>651</v>
      </c>
      <c r="E17" s="9">
        <v>12719</v>
      </c>
      <c r="F17" s="9">
        <v>35228</v>
      </c>
      <c r="G17" s="9">
        <v>34180</v>
      </c>
      <c r="H17" s="9">
        <v>1691</v>
      </c>
      <c r="I17" s="9">
        <v>15111</v>
      </c>
      <c r="J17" s="10">
        <v>7684</v>
      </c>
    </row>
    <row r="18" spans="2:10" x14ac:dyDescent="0.2">
      <c r="B18" s="8" t="s">
        <v>22</v>
      </c>
      <c r="C18" s="9">
        <v>84765</v>
      </c>
      <c r="D18" s="9">
        <v>451</v>
      </c>
      <c r="E18" s="9">
        <v>10733</v>
      </c>
      <c r="F18" s="9">
        <v>27736</v>
      </c>
      <c r="G18" s="9">
        <v>27398</v>
      </c>
      <c r="H18" s="9">
        <v>1508</v>
      </c>
      <c r="I18" s="9">
        <v>12317</v>
      </c>
      <c r="J18" s="10">
        <v>4622</v>
      </c>
    </row>
    <row r="19" spans="2:10" x14ac:dyDescent="0.2">
      <c r="B19" s="8" t="s">
        <v>23</v>
      </c>
      <c r="C19" s="9">
        <v>155837</v>
      </c>
      <c r="D19" s="9">
        <v>608</v>
      </c>
      <c r="E19" s="9">
        <v>16554</v>
      </c>
      <c r="F19" s="9">
        <v>38392</v>
      </c>
      <c r="G19" s="9">
        <v>52477</v>
      </c>
      <c r="H19" s="9">
        <v>3326</v>
      </c>
      <c r="I19" s="9">
        <v>36994</v>
      </c>
      <c r="J19" s="10">
        <v>7486</v>
      </c>
    </row>
    <row r="20" spans="2:10" x14ac:dyDescent="0.2">
      <c r="B20" s="8" t="s">
        <v>24</v>
      </c>
      <c r="C20" s="9">
        <v>128334</v>
      </c>
      <c r="D20" s="9">
        <v>484</v>
      </c>
      <c r="E20" s="9">
        <v>13318</v>
      </c>
      <c r="F20" s="9">
        <v>28310</v>
      </c>
      <c r="G20" s="9">
        <v>42077</v>
      </c>
      <c r="H20" s="9">
        <v>2627</v>
      </c>
      <c r="I20" s="9">
        <v>35814</v>
      </c>
      <c r="J20" s="10">
        <v>5704</v>
      </c>
    </row>
    <row r="21" spans="2:10" x14ac:dyDescent="0.2">
      <c r="B21" s="8" t="s">
        <v>25</v>
      </c>
      <c r="C21" s="9">
        <v>96695</v>
      </c>
      <c r="D21" s="9">
        <v>572</v>
      </c>
      <c r="E21" s="9">
        <v>12653</v>
      </c>
      <c r="F21" s="9">
        <v>33035</v>
      </c>
      <c r="G21" s="9">
        <v>30331</v>
      </c>
      <c r="H21" s="9">
        <v>1649</v>
      </c>
      <c r="I21" s="9">
        <v>13451</v>
      </c>
      <c r="J21" s="10">
        <v>5004</v>
      </c>
    </row>
    <row r="22" spans="2:10" x14ac:dyDescent="0.2">
      <c r="B22" s="8" t="s">
        <v>26</v>
      </c>
      <c r="C22" s="9">
        <v>46294</v>
      </c>
      <c r="D22" s="9">
        <v>404</v>
      </c>
      <c r="E22" s="9">
        <v>6460</v>
      </c>
      <c r="F22" s="9">
        <v>16102</v>
      </c>
      <c r="G22" s="9">
        <v>14626</v>
      </c>
      <c r="H22" s="9">
        <v>674</v>
      </c>
      <c r="I22" s="9">
        <v>5609</v>
      </c>
      <c r="J22" s="10">
        <v>2419</v>
      </c>
    </row>
    <row r="23" spans="2:10" x14ac:dyDescent="0.2">
      <c r="B23" s="7" t="s">
        <v>27</v>
      </c>
      <c r="C23" s="5">
        <v>530545</v>
      </c>
      <c r="D23" s="5">
        <v>3052</v>
      </c>
      <c r="E23" s="5">
        <v>67839</v>
      </c>
      <c r="F23" s="5">
        <v>177523</v>
      </c>
      <c r="G23" s="5">
        <v>164649</v>
      </c>
      <c r="H23" s="5">
        <v>8322</v>
      </c>
      <c r="I23" s="5">
        <v>79899</v>
      </c>
      <c r="J23" s="6">
        <v>29261</v>
      </c>
    </row>
    <row r="24" spans="2:10" x14ac:dyDescent="0.2">
      <c r="B24" s="8" t="s">
        <v>28</v>
      </c>
      <c r="C24" s="9">
        <v>164144</v>
      </c>
      <c r="D24" s="9">
        <v>765</v>
      </c>
      <c r="E24" s="9">
        <v>18656</v>
      </c>
      <c r="F24" s="9">
        <v>47663</v>
      </c>
      <c r="G24" s="9">
        <v>52769</v>
      </c>
      <c r="H24" s="9">
        <v>2751</v>
      </c>
      <c r="I24" s="9">
        <v>32998</v>
      </c>
      <c r="J24" s="10">
        <v>8542</v>
      </c>
    </row>
    <row r="25" spans="2:10" x14ac:dyDescent="0.2">
      <c r="B25" s="8" t="s">
        <v>29</v>
      </c>
      <c r="C25" s="9">
        <v>49283</v>
      </c>
      <c r="D25" s="9">
        <v>370</v>
      </c>
      <c r="E25" s="9">
        <v>7751</v>
      </c>
      <c r="F25" s="9">
        <v>17648</v>
      </c>
      <c r="G25" s="9">
        <v>13809</v>
      </c>
      <c r="H25" s="9">
        <v>606</v>
      </c>
      <c r="I25" s="9">
        <v>5497</v>
      </c>
      <c r="J25" s="10">
        <v>3602</v>
      </c>
    </row>
    <row r="26" spans="2:10" x14ac:dyDescent="0.2">
      <c r="B26" s="8" t="s">
        <v>30</v>
      </c>
      <c r="C26" s="9">
        <v>73913</v>
      </c>
      <c r="D26" s="9">
        <v>475</v>
      </c>
      <c r="E26" s="9">
        <v>10315</v>
      </c>
      <c r="F26" s="9">
        <v>27783</v>
      </c>
      <c r="G26" s="9">
        <v>21713</v>
      </c>
      <c r="H26" s="9">
        <v>978</v>
      </c>
      <c r="I26" s="9">
        <v>8719</v>
      </c>
      <c r="J26" s="10">
        <v>3930</v>
      </c>
    </row>
    <row r="27" spans="2:10" x14ac:dyDescent="0.2">
      <c r="B27" s="8" t="s">
        <v>31</v>
      </c>
      <c r="C27" s="9">
        <v>59259</v>
      </c>
      <c r="D27" s="9">
        <v>348</v>
      </c>
      <c r="E27" s="9">
        <v>7330</v>
      </c>
      <c r="F27" s="9">
        <v>20049</v>
      </c>
      <c r="G27" s="9">
        <v>19079</v>
      </c>
      <c r="H27" s="9">
        <v>956</v>
      </c>
      <c r="I27" s="9">
        <v>8220</v>
      </c>
      <c r="J27" s="10">
        <v>3277</v>
      </c>
    </row>
    <row r="28" spans="2:10" x14ac:dyDescent="0.2">
      <c r="B28" s="8" t="s">
        <v>32</v>
      </c>
      <c r="C28" s="9">
        <v>41496</v>
      </c>
      <c r="D28" s="9">
        <v>292</v>
      </c>
      <c r="E28" s="9">
        <v>5835</v>
      </c>
      <c r="F28" s="9">
        <v>15091</v>
      </c>
      <c r="G28" s="9">
        <v>12062</v>
      </c>
      <c r="H28" s="9">
        <v>633</v>
      </c>
      <c r="I28" s="9">
        <v>4905</v>
      </c>
      <c r="J28" s="10">
        <v>2678</v>
      </c>
    </row>
    <row r="29" spans="2:10" x14ac:dyDescent="0.2">
      <c r="B29" s="8" t="s">
        <v>33</v>
      </c>
      <c r="C29" s="9">
        <v>57990</v>
      </c>
      <c r="D29" s="9">
        <v>447</v>
      </c>
      <c r="E29" s="9">
        <v>7544</v>
      </c>
      <c r="F29" s="9">
        <v>20588</v>
      </c>
      <c r="G29" s="9">
        <v>18078</v>
      </c>
      <c r="H29" s="9">
        <v>890</v>
      </c>
      <c r="I29" s="9">
        <v>7353</v>
      </c>
      <c r="J29" s="10">
        <v>3090</v>
      </c>
    </row>
    <row r="30" spans="2:10" x14ac:dyDescent="0.2">
      <c r="B30" s="8" t="s">
        <v>34</v>
      </c>
      <c r="C30" s="9">
        <v>84460</v>
      </c>
      <c r="D30" s="9">
        <v>355</v>
      </c>
      <c r="E30" s="9">
        <v>10408</v>
      </c>
      <c r="F30" s="9">
        <v>28701</v>
      </c>
      <c r="G30" s="9">
        <v>27139</v>
      </c>
      <c r="H30" s="9">
        <v>1508</v>
      </c>
      <c r="I30" s="9">
        <v>12207</v>
      </c>
      <c r="J30" s="10">
        <v>4142</v>
      </c>
    </row>
    <row r="31" spans="2:10" x14ac:dyDescent="0.2">
      <c r="B31" s="7" t="s">
        <v>35</v>
      </c>
      <c r="C31" s="5">
        <v>490442</v>
      </c>
      <c r="D31" s="5">
        <v>3037</v>
      </c>
      <c r="E31" s="5">
        <v>64163</v>
      </c>
      <c r="F31" s="5">
        <v>162010</v>
      </c>
      <c r="G31" s="5">
        <v>151830</v>
      </c>
      <c r="H31" s="5">
        <v>7896</v>
      </c>
      <c r="I31" s="5">
        <v>70888</v>
      </c>
      <c r="J31" s="6">
        <v>30618</v>
      </c>
    </row>
    <row r="32" spans="2:10" x14ac:dyDescent="0.2">
      <c r="B32" s="8" t="s">
        <v>36</v>
      </c>
      <c r="C32" s="9">
        <v>45136</v>
      </c>
      <c r="D32" s="9">
        <v>283</v>
      </c>
      <c r="E32" s="9">
        <v>6414</v>
      </c>
      <c r="F32" s="9">
        <v>16874</v>
      </c>
      <c r="G32" s="9">
        <v>13576</v>
      </c>
      <c r="H32" s="9">
        <v>659</v>
      </c>
      <c r="I32" s="9">
        <v>4284</v>
      </c>
      <c r="J32" s="10">
        <v>3046</v>
      </c>
    </row>
    <row r="33" spans="2:10" x14ac:dyDescent="0.2">
      <c r="B33" s="8" t="s">
        <v>37</v>
      </c>
      <c r="C33" s="9">
        <v>71051</v>
      </c>
      <c r="D33" s="9">
        <v>368</v>
      </c>
      <c r="E33" s="9">
        <v>9497</v>
      </c>
      <c r="F33" s="9">
        <v>25668</v>
      </c>
      <c r="G33" s="9">
        <v>21734</v>
      </c>
      <c r="H33" s="9">
        <v>1027</v>
      </c>
      <c r="I33" s="9">
        <v>8691</v>
      </c>
      <c r="J33" s="10">
        <v>4066</v>
      </c>
    </row>
    <row r="34" spans="2:10" x14ac:dyDescent="0.2">
      <c r="B34" s="8" t="s">
        <v>38</v>
      </c>
      <c r="C34" s="9">
        <v>164684</v>
      </c>
      <c r="D34" s="9">
        <v>825</v>
      </c>
      <c r="E34" s="9">
        <v>17805</v>
      </c>
      <c r="F34" s="9">
        <v>42472</v>
      </c>
      <c r="G34" s="9">
        <v>54999</v>
      </c>
      <c r="H34" s="9">
        <v>3358</v>
      </c>
      <c r="I34" s="9">
        <v>34646</v>
      </c>
      <c r="J34" s="10">
        <v>10579</v>
      </c>
    </row>
    <row r="35" spans="2:10" x14ac:dyDescent="0.2">
      <c r="B35" s="8" t="s">
        <v>39</v>
      </c>
      <c r="C35" s="9">
        <v>58087</v>
      </c>
      <c r="D35" s="9">
        <v>435</v>
      </c>
      <c r="E35" s="9">
        <v>8302</v>
      </c>
      <c r="F35" s="9">
        <v>21902</v>
      </c>
      <c r="G35" s="9">
        <v>16918</v>
      </c>
      <c r="H35" s="9">
        <v>838</v>
      </c>
      <c r="I35" s="9">
        <v>6516</v>
      </c>
      <c r="J35" s="10">
        <v>3176</v>
      </c>
    </row>
    <row r="36" spans="2:10" x14ac:dyDescent="0.2">
      <c r="B36" s="8" t="s">
        <v>40</v>
      </c>
      <c r="C36" s="9">
        <v>66559</v>
      </c>
      <c r="D36" s="9">
        <v>343</v>
      </c>
      <c r="E36" s="9">
        <v>9388</v>
      </c>
      <c r="F36" s="9">
        <v>24511</v>
      </c>
      <c r="G36" s="9">
        <v>19620</v>
      </c>
      <c r="H36" s="9">
        <v>885</v>
      </c>
      <c r="I36" s="9">
        <v>8251</v>
      </c>
      <c r="J36" s="10">
        <v>3561</v>
      </c>
    </row>
    <row r="37" spans="2:10" x14ac:dyDescent="0.2">
      <c r="B37" s="8" t="s">
        <v>41</v>
      </c>
      <c r="C37" s="9">
        <v>41062</v>
      </c>
      <c r="D37" s="9">
        <v>319</v>
      </c>
      <c r="E37" s="9">
        <v>5463</v>
      </c>
      <c r="F37" s="9">
        <v>14428</v>
      </c>
      <c r="G37" s="9">
        <v>12869</v>
      </c>
      <c r="H37" s="9">
        <v>636</v>
      </c>
      <c r="I37" s="9">
        <v>5015</v>
      </c>
      <c r="J37" s="10">
        <v>2332</v>
      </c>
    </row>
    <row r="38" spans="2:10" x14ac:dyDescent="0.2">
      <c r="B38" s="8" t="s">
        <v>42</v>
      </c>
      <c r="C38" s="9">
        <v>43863</v>
      </c>
      <c r="D38" s="9">
        <v>464</v>
      </c>
      <c r="E38" s="9">
        <v>7294</v>
      </c>
      <c r="F38" s="9">
        <v>16155</v>
      </c>
      <c r="G38" s="9">
        <v>12114</v>
      </c>
      <c r="H38" s="9">
        <v>493</v>
      </c>
      <c r="I38" s="9">
        <v>3485</v>
      </c>
      <c r="J38" s="10">
        <v>3858</v>
      </c>
    </row>
    <row r="39" spans="2:10" x14ac:dyDescent="0.2">
      <c r="B39" s="7" t="s">
        <v>43</v>
      </c>
      <c r="C39" s="5">
        <v>236517</v>
      </c>
      <c r="D39" s="5">
        <v>2779</v>
      </c>
      <c r="E39" s="5">
        <v>39915</v>
      </c>
      <c r="F39" s="5">
        <v>81345</v>
      </c>
      <c r="G39" s="5">
        <v>66737</v>
      </c>
      <c r="H39" s="5">
        <v>3062</v>
      </c>
      <c r="I39" s="5">
        <v>22803</v>
      </c>
      <c r="J39" s="6">
        <v>19876</v>
      </c>
    </row>
    <row r="40" spans="2:10" x14ac:dyDescent="0.2">
      <c r="B40" s="8" t="s">
        <v>44</v>
      </c>
      <c r="C40" s="9">
        <v>72940</v>
      </c>
      <c r="D40" s="9">
        <v>859</v>
      </c>
      <c r="E40" s="9">
        <v>12435</v>
      </c>
      <c r="F40" s="9">
        <v>24734</v>
      </c>
      <c r="G40" s="9">
        <v>20901</v>
      </c>
      <c r="H40" s="9">
        <v>900</v>
      </c>
      <c r="I40" s="9">
        <v>6655</v>
      </c>
      <c r="J40" s="10">
        <v>6456</v>
      </c>
    </row>
    <row r="41" spans="2:10" x14ac:dyDescent="0.2">
      <c r="B41" s="8" t="s">
        <v>45</v>
      </c>
      <c r="C41" s="9">
        <v>92681</v>
      </c>
      <c r="D41" s="9">
        <v>1011</v>
      </c>
      <c r="E41" s="9">
        <v>14184</v>
      </c>
      <c r="F41" s="9">
        <v>30601</v>
      </c>
      <c r="G41" s="9">
        <v>27510</v>
      </c>
      <c r="H41" s="9">
        <v>1500</v>
      </c>
      <c r="I41" s="9">
        <v>10857</v>
      </c>
      <c r="J41" s="10">
        <v>7018</v>
      </c>
    </row>
    <row r="42" spans="2:10" x14ac:dyDescent="0.2">
      <c r="B42" s="8" t="s">
        <v>46</v>
      </c>
      <c r="C42" s="9">
        <v>70896</v>
      </c>
      <c r="D42" s="9">
        <v>909</v>
      </c>
      <c r="E42" s="9">
        <v>13296</v>
      </c>
      <c r="F42" s="9">
        <v>26010</v>
      </c>
      <c r="G42" s="9">
        <v>18326</v>
      </c>
      <c r="H42" s="9">
        <v>662</v>
      </c>
      <c r="I42" s="9">
        <v>5291</v>
      </c>
      <c r="J42" s="10">
        <v>6402</v>
      </c>
    </row>
    <row r="43" spans="2:10" x14ac:dyDescent="0.2">
      <c r="B43" s="7" t="s">
        <v>47</v>
      </c>
      <c r="C43" s="5">
        <v>662139</v>
      </c>
      <c r="D43" s="5">
        <v>7794</v>
      </c>
      <c r="E43" s="5">
        <v>110309</v>
      </c>
      <c r="F43" s="5">
        <v>223213</v>
      </c>
      <c r="G43" s="5">
        <v>189331</v>
      </c>
      <c r="H43" s="5">
        <v>8024</v>
      </c>
      <c r="I43" s="5">
        <v>68782</v>
      </c>
      <c r="J43" s="6">
        <v>54686</v>
      </c>
    </row>
    <row r="44" spans="2:10" x14ac:dyDescent="0.2">
      <c r="B44" s="8" t="s">
        <v>48</v>
      </c>
      <c r="C44" s="9">
        <v>103998</v>
      </c>
      <c r="D44" s="9">
        <v>1374</v>
      </c>
      <c r="E44" s="9">
        <v>17649</v>
      </c>
      <c r="F44" s="9">
        <v>36535</v>
      </c>
      <c r="G44" s="9">
        <v>29336</v>
      </c>
      <c r="H44" s="9">
        <v>1098</v>
      </c>
      <c r="I44" s="9">
        <v>8890</v>
      </c>
      <c r="J44" s="10">
        <v>9116</v>
      </c>
    </row>
    <row r="45" spans="2:10" x14ac:dyDescent="0.2">
      <c r="B45" s="8" t="s">
        <v>49</v>
      </c>
      <c r="C45" s="9">
        <v>100290</v>
      </c>
      <c r="D45" s="9">
        <v>1409</v>
      </c>
      <c r="E45" s="9">
        <v>17927</v>
      </c>
      <c r="F45" s="9">
        <v>34333</v>
      </c>
      <c r="G45" s="9">
        <v>27746</v>
      </c>
      <c r="H45" s="9">
        <v>1259</v>
      </c>
      <c r="I45" s="9">
        <v>9030</v>
      </c>
      <c r="J45" s="10">
        <v>8586</v>
      </c>
    </row>
    <row r="46" spans="2:10" x14ac:dyDescent="0.2">
      <c r="B46" s="8" t="s">
        <v>50</v>
      </c>
      <c r="C46" s="9">
        <v>98216</v>
      </c>
      <c r="D46" s="9">
        <v>796</v>
      </c>
      <c r="E46" s="9">
        <v>14639</v>
      </c>
      <c r="F46" s="9">
        <v>33469</v>
      </c>
      <c r="G46" s="9">
        <v>29985</v>
      </c>
      <c r="H46" s="9">
        <v>1289</v>
      </c>
      <c r="I46" s="9">
        <v>11988</v>
      </c>
      <c r="J46" s="10">
        <v>6050</v>
      </c>
    </row>
    <row r="47" spans="2:10" x14ac:dyDescent="0.2">
      <c r="B47" s="8" t="s">
        <v>51</v>
      </c>
      <c r="C47" s="9">
        <v>71132</v>
      </c>
      <c r="D47" s="9">
        <v>802</v>
      </c>
      <c r="E47" s="9">
        <v>11856</v>
      </c>
      <c r="F47" s="9">
        <v>24675</v>
      </c>
      <c r="G47" s="9">
        <v>20295</v>
      </c>
      <c r="H47" s="9">
        <v>845</v>
      </c>
      <c r="I47" s="9">
        <v>7304</v>
      </c>
      <c r="J47" s="10">
        <v>5355</v>
      </c>
    </row>
    <row r="48" spans="2:10" x14ac:dyDescent="0.2">
      <c r="B48" s="8" t="s">
        <v>52</v>
      </c>
      <c r="C48" s="9">
        <v>88475</v>
      </c>
      <c r="D48" s="9">
        <v>1343</v>
      </c>
      <c r="E48" s="9">
        <v>16076</v>
      </c>
      <c r="F48" s="9">
        <v>29890</v>
      </c>
      <c r="G48" s="9">
        <v>23632</v>
      </c>
      <c r="H48" s="9">
        <v>1067</v>
      </c>
      <c r="I48" s="9">
        <v>8361</v>
      </c>
      <c r="J48" s="10">
        <v>8106</v>
      </c>
    </row>
    <row r="49" spans="2:10" x14ac:dyDescent="0.2">
      <c r="B49" s="8" t="s">
        <v>53</v>
      </c>
      <c r="C49" s="9">
        <v>103249</v>
      </c>
      <c r="D49" s="9">
        <v>1137</v>
      </c>
      <c r="E49" s="9">
        <v>17417</v>
      </c>
      <c r="F49" s="9">
        <v>35005</v>
      </c>
      <c r="G49" s="9">
        <v>28612</v>
      </c>
      <c r="H49" s="9">
        <v>1394</v>
      </c>
      <c r="I49" s="9">
        <v>10476</v>
      </c>
      <c r="J49" s="10">
        <v>9208</v>
      </c>
    </row>
    <row r="50" spans="2:10" x14ac:dyDescent="0.2">
      <c r="B50" s="8" t="s">
        <v>54</v>
      </c>
      <c r="C50" s="9">
        <v>96779</v>
      </c>
      <c r="D50" s="9">
        <v>933</v>
      </c>
      <c r="E50" s="9">
        <v>14745</v>
      </c>
      <c r="F50" s="9">
        <v>29306</v>
      </c>
      <c r="G50" s="9">
        <v>29725</v>
      </c>
      <c r="H50" s="9">
        <v>1072</v>
      </c>
      <c r="I50" s="9">
        <v>12733</v>
      </c>
      <c r="J50" s="10">
        <v>8265</v>
      </c>
    </row>
    <row r="51" spans="2:10" x14ac:dyDescent="0.2">
      <c r="B51" s="7" t="s">
        <v>55</v>
      </c>
      <c r="C51" s="5">
        <v>363889</v>
      </c>
      <c r="D51" s="5">
        <v>2817</v>
      </c>
      <c r="E51" s="5">
        <v>49895</v>
      </c>
      <c r="F51" s="5">
        <v>124205</v>
      </c>
      <c r="G51" s="5">
        <v>108828</v>
      </c>
      <c r="H51" s="5">
        <v>4975</v>
      </c>
      <c r="I51" s="5">
        <v>48054</v>
      </c>
      <c r="J51" s="6">
        <v>25115</v>
      </c>
    </row>
    <row r="52" spans="2:10" x14ac:dyDescent="0.2">
      <c r="B52" s="8" t="s">
        <v>56</v>
      </c>
      <c r="C52" s="9">
        <v>84548</v>
      </c>
      <c r="D52" s="9">
        <v>811</v>
      </c>
      <c r="E52" s="9">
        <v>13067</v>
      </c>
      <c r="F52" s="9">
        <v>31913</v>
      </c>
      <c r="G52" s="9">
        <v>23550</v>
      </c>
      <c r="H52" s="9">
        <v>958</v>
      </c>
      <c r="I52" s="9">
        <v>7923</v>
      </c>
      <c r="J52" s="10">
        <v>6326</v>
      </c>
    </row>
    <row r="53" spans="2:10" x14ac:dyDescent="0.2">
      <c r="B53" s="8" t="s">
        <v>57</v>
      </c>
      <c r="C53" s="9">
        <v>74737</v>
      </c>
      <c r="D53" s="9">
        <v>601</v>
      </c>
      <c r="E53" s="9">
        <v>10391</v>
      </c>
      <c r="F53" s="9">
        <v>24968</v>
      </c>
      <c r="G53" s="9">
        <v>22826</v>
      </c>
      <c r="H53" s="9">
        <v>1002</v>
      </c>
      <c r="I53" s="9">
        <v>9768</v>
      </c>
      <c r="J53" s="10">
        <v>5181</v>
      </c>
    </row>
    <row r="54" spans="2:10" x14ac:dyDescent="0.2">
      <c r="B54" s="8" t="s">
        <v>58</v>
      </c>
      <c r="C54" s="9">
        <v>145232</v>
      </c>
      <c r="D54" s="9">
        <v>1096</v>
      </c>
      <c r="E54" s="9">
        <v>18849</v>
      </c>
      <c r="F54" s="9">
        <v>46233</v>
      </c>
      <c r="G54" s="9">
        <v>43932</v>
      </c>
      <c r="H54" s="9">
        <v>1945</v>
      </c>
      <c r="I54" s="9">
        <v>22708</v>
      </c>
      <c r="J54" s="10">
        <v>10469</v>
      </c>
    </row>
    <row r="55" spans="2:10" x14ac:dyDescent="0.2">
      <c r="B55" s="8" t="s">
        <v>59</v>
      </c>
      <c r="C55" s="9">
        <v>59372</v>
      </c>
      <c r="D55" s="9">
        <v>309</v>
      </c>
      <c r="E55" s="9">
        <v>7588</v>
      </c>
      <c r="F55" s="9">
        <v>21091</v>
      </c>
      <c r="G55" s="9">
        <v>18520</v>
      </c>
      <c r="H55" s="9">
        <v>1070</v>
      </c>
      <c r="I55" s="9">
        <v>7655</v>
      </c>
      <c r="J55" s="10">
        <v>3139</v>
      </c>
    </row>
    <row r="56" spans="2:10" x14ac:dyDescent="0.2">
      <c r="B56" s="7" t="s">
        <v>60</v>
      </c>
      <c r="C56" s="5">
        <v>453626</v>
      </c>
      <c r="D56" s="5">
        <v>2711</v>
      </c>
      <c r="E56" s="5">
        <v>57514</v>
      </c>
      <c r="F56" s="5">
        <v>154031</v>
      </c>
      <c r="G56" s="5">
        <v>143910</v>
      </c>
      <c r="H56" s="5">
        <v>7113</v>
      </c>
      <c r="I56" s="5">
        <v>63077</v>
      </c>
      <c r="J56" s="6">
        <v>25270</v>
      </c>
    </row>
    <row r="57" spans="2:10" x14ac:dyDescent="0.2">
      <c r="B57" s="8" t="s">
        <v>61</v>
      </c>
      <c r="C57" s="9">
        <v>137455</v>
      </c>
      <c r="D57" s="9">
        <v>674</v>
      </c>
      <c r="E57" s="9">
        <v>14982</v>
      </c>
      <c r="F57" s="9">
        <v>39596</v>
      </c>
      <c r="G57" s="9">
        <v>46385</v>
      </c>
      <c r="H57" s="9">
        <v>2342</v>
      </c>
      <c r="I57" s="9">
        <v>26420</v>
      </c>
      <c r="J57" s="10">
        <v>7056</v>
      </c>
    </row>
    <row r="58" spans="2:10" x14ac:dyDescent="0.2">
      <c r="B58" s="8" t="s">
        <v>62</v>
      </c>
      <c r="C58" s="9">
        <v>66403</v>
      </c>
      <c r="D58" s="9">
        <v>419</v>
      </c>
      <c r="E58" s="9">
        <v>8523</v>
      </c>
      <c r="F58" s="9">
        <v>24288</v>
      </c>
      <c r="G58" s="9">
        <v>20426</v>
      </c>
      <c r="H58" s="9">
        <v>1082</v>
      </c>
      <c r="I58" s="9">
        <v>8027</v>
      </c>
      <c r="J58" s="10">
        <v>3638</v>
      </c>
    </row>
    <row r="59" spans="2:10" x14ac:dyDescent="0.2">
      <c r="B59" s="8" t="s">
        <v>63</v>
      </c>
      <c r="C59" s="9">
        <v>88787</v>
      </c>
      <c r="D59" s="9">
        <v>531</v>
      </c>
      <c r="E59" s="9">
        <v>12002</v>
      </c>
      <c r="F59" s="9">
        <v>31801</v>
      </c>
      <c r="G59" s="9">
        <v>27821</v>
      </c>
      <c r="H59" s="9">
        <v>1215</v>
      </c>
      <c r="I59" s="9">
        <v>10155</v>
      </c>
      <c r="J59" s="10">
        <v>5262</v>
      </c>
    </row>
    <row r="60" spans="2:10" x14ac:dyDescent="0.2">
      <c r="B60" s="8" t="s">
        <v>64</v>
      </c>
      <c r="C60" s="9">
        <v>65033</v>
      </c>
      <c r="D60" s="9">
        <v>482</v>
      </c>
      <c r="E60" s="9">
        <v>8262</v>
      </c>
      <c r="F60" s="9">
        <v>22790</v>
      </c>
      <c r="G60" s="9">
        <v>21134</v>
      </c>
      <c r="H60" s="9">
        <v>1229</v>
      </c>
      <c r="I60" s="9">
        <v>7778</v>
      </c>
      <c r="J60" s="10">
        <v>3358</v>
      </c>
    </row>
    <row r="61" spans="2:10" x14ac:dyDescent="0.2">
      <c r="B61" s="8" t="s">
        <v>65</v>
      </c>
      <c r="C61" s="9">
        <v>95948</v>
      </c>
      <c r="D61" s="9">
        <v>605</v>
      </c>
      <c r="E61" s="9">
        <v>13745</v>
      </c>
      <c r="F61" s="9">
        <v>35556</v>
      </c>
      <c r="G61" s="9">
        <v>28144</v>
      </c>
      <c r="H61" s="9">
        <v>1245</v>
      </c>
      <c r="I61" s="9">
        <v>10697</v>
      </c>
      <c r="J61" s="10">
        <v>5956</v>
      </c>
    </row>
    <row r="62" spans="2:10" x14ac:dyDescent="0.2">
      <c r="B62" s="7" t="s">
        <v>66</v>
      </c>
      <c r="C62" s="5">
        <v>427281</v>
      </c>
      <c r="D62" s="5">
        <v>2656</v>
      </c>
      <c r="E62" s="5">
        <v>53808</v>
      </c>
      <c r="F62" s="5">
        <v>149516</v>
      </c>
      <c r="G62" s="5">
        <v>132997</v>
      </c>
      <c r="H62" s="5">
        <v>7375</v>
      </c>
      <c r="I62" s="5">
        <v>58987</v>
      </c>
      <c r="J62" s="6">
        <v>21942</v>
      </c>
    </row>
    <row r="63" spans="2:10" x14ac:dyDescent="0.2">
      <c r="B63" s="8" t="s">
        <v>67</v>
      </c>
      <c r="C63" s="9">
        <v>86247</v>
      </c>
      <c r="D63" s="9">
        <v>627</v>
      </c>
      <c r="E63" s="9">
        <v>11134</v>
      </c>
      <c r="F63" s="9">
        <v>32503</v>
      </c>
      <c r="G63" s="9">
        <v>25718</v>
      </c>
      <c r="H63" s="9">
        <v>1446</v>
      </c>
      <c r="I63" s="9">
        <v>10450</v>
      </c>
      <c r="J63" s="10">
        <v>4369</v>
      </c>
    </row>
    <row r="64" spans="2:10" x14ac:dyDescent="0.2">
      <c r="B64" s="8" t="s">
        <v>68</v>
      </c>
      <c r="C64" s="9">
        <v>145073</v>
      </c>
      <c r="D64" s="9">
        <v>683</v>
      </c>
      <c r="E64" s="9">
        <v>16121</v>
      </c>
      <c r="F64" s="9">
        <v>44785</v>
      </c>
      <c r="G64" s="9">
        <v>47408</v>
      </c>
      <c r="H64" s="9">
        <v>2300</v>
      </c>
      <c r="I64" s="9">
        <v>25714</v>
      </c>
      <c r="J64" s="10">
        <v>8062</v>
      </c>
    </row>
    <row r="65" spans="2:10" x14ac:dyDescent="0.2">
      <c r="B65" s="8" t="s">
        <v>69</v>
      </c>
      <c r="C65" s="9">
        <v>84563</v>
      </c>
      <c r="D65" s="9">
        <v>559</v>
      </c>
      <c r="E65" s="9">
        <v>11708</v>
      </c>
      <c r="F65" s="9">
        <v>32503</v>
      </c>
      <c r="G65" s="9">
        <v>24677</v>
      </c>
      <c r="H65" s="9">
        <v>1641</v>
      </c>
      <c r="I65" s="9">
        <v>9397</v>
      </c>
      <c r="J65" s="10">
        <v>4078</v>
      </c>
    </row>
    <row r="66" spans="2:10" x14ac:dyDescent="0.2">
      <c r="B66" s="8" t="s">
        <v>70</v>
      </c>
      <c r="C66" s="9">
        <v>111398</v>
      </c>
      <c r="D66" s="9">
        <v>787</v>
      </c>
      <c r="E66" s="9">
        <v>14845</v>
      </c>
      <c r="F66" s="9">
        <v>39725</v>
      </c>
      <c r="G66" s="9">
        <v>35194</v>
      </c>
      <c r="H66" s="9">
        <v>1988</v>
      </c>
      <c r="I66" s="9">
        <v>13426</v>
      </c>
      <c r="J66" s="10">
        <v>5433</v>
      </c>
    </row>
    <row r="67" spans="2:10" x14ac:dyDescent="0.2">
      <c r="B67" s="7" t="s">
        <v>71</v>
      </c>
      <c r="C67" s="5">
        <v>418463</v>
      </c>
      <c r="D67" s="5">
        <v>2045</v>
      </c>
      <c r="E67" s="5">
        <v>51793</v>
      </c>
      <c r="F67" s="5">
        <v>153400</v>
      </c>
      <c r="G67" s="5">
        <v>130037</v>
      </c>
      <c r="H67" s="5">
        <v>6922</v>
      </c>
      <c r="I67" s="5">
        <v>56276</v>
      </c>
      <c r="J67" s="6">
        <v>17990</v>
      </c>
    </row>
    <row r="68" spans="2:10" x14ac:dyDescent="0.2">
      <c r="B68" s="8" t="s">
        <v>72</v>
      </c>
      <c r="C68" s="9">
        <v>78061</v>
      </c>
      <c r="D68" s="9">
        <v>351</v>
      </c>
      <c r="E68" s="9">
        <v>9340</v>
      </c>
      <c r="F68" s="9">
        <v>28488</v>
      </c>
      <c r="G68" s="9">
        <v>25115</v>
      </c>
      <c r="H68" s="9">
        <v>1670</v>
      </c>
      <c r="I68" s="9">
        <v>9855</v>
      </c>
      <c r="J68" s="10">
        <v>3242</v>
      </c>
    </row>
    <row r="69" spans="2:10" x14ac:dyDescent="0.2">
      <c r="B69" s="8" t="s">
        <v>73</v>
      </c>
      <c r="C69" s="9">
        <v>93040</v>
      </c>
      <c r="D69" s="9">
        <v>462</v>
      </c>
      <c r="E69" s="9">
        <v>11465</v>
      </c>
      <c r="F69" s="9">
        <v>33418</v>
      </c>
      <c r="G69" s="9">
        <v>28896</v>
      </c>
      <c r="H69" s="9">
        <v>1329</v>
      </c>
      <c r="I69" s="9">
        <v>12878</v>
      </c>
      <c r="J69" s="10">
        <v>4592</v>
      </c>
    </row>
    <row r="70" spans="2:10" x14ac:dyDescent="0.2">
      <c r="B70" s="8" t="s">
        <v>74</v>
      </c>
      <c r="C70" s="9">
        <v>60113</v>
      </c>
      <c r="D70" s="9">
        <v>379</v>
      </c>
      <c r="E70" s="9">
        <v>7155</v>
      </c>
      <c r="F70" s="9">
        <v>22130</v>
      </c>
      <c r="G70" s="9">
        <v>18978</v>
      </c>
      <c r="H70" s="9">
        <v>943</v>
      </c>
      <c r="I70" s="9">
        <v>7511</v>
      </c>
      <c r="J70" s="10">
        <v>3017</v>
      </c>
    </row>
    <row r="71" spans="2:10" x14ac:dyDescent="0.2">
      <c r="B71" s="8" t="s">
        <v>75</v>
      </c>
      <c r="C71" s="9">
        <v>91439</v>
      </c>
      <c r="D71" s="9">
        <v>453</v>
      </c>
      <c r="E71" s="9">
        <v>12110</v>
      </c>
      <c r="F71" s="9">
        <v>34447</v>
      </c>
      <c r="G71" s="9">
        <v>27368</v>
      </c>
      <c r="H71" s="9">
        <v>1215</v>
      </c>
      <c r="I71" s="9">
        <v>12320</v>
      </c>
      <c r="J71" s="10">
        <v>3526</v>
      </c>
    </row>
    <row r="72" spans="2:10" x14ac:dyDescent="0.2">
      <c r="B72" s="8" t="s">
        <v>76</v>
      </c>
      <c r="C72" s="9">
        <v>95810</v>
      </c>
      <c r="D72" s="9">
        <v>400</v>
      </c>
      <c r="E72" s="9">
        <v>11723</v>
      </c>
      <c r="F72" s="9">
        <v>34917</v>
      </c>
      <c r="G72" s="9">
        <v>29680</v>
      </c>
      <c r="H72" s="9">
        <v>1765</v>
      </c>
      <c r="I72" s="9">
        <v>13712</v>
      </c>
      <c r="J72" s="10">
        <v>3613</v>
      </c>
    </row>
    <row r="73" spans="2:10" x14ac:dyDescent="0.2">
      <c r="B73" s="7" t="s">
        <v>77</v>
      </c>
      <c r="C73" s="5">
        <v>1003977</v>
      </c>
      <c r="D73" s="5">
        <v>4947</v>
      </c>
      <c r="E73" s="5">
        <v>121166</v>
      </c>
      <c r="F73" s="5">
        <v>301905</v>
      </c>
      <c r="G73" s="5">
        <v>304647</v>
      </c>
      <c r="H73" s="5">
        <v>15190</v>
      </c>
      <c r="I73" s="5">
        <v>207890</v>
      </c>
      <c r="J73" s="6">
        <v>48232</v>
      </c>
    </row>
    <row r="74" spans="2:10" x14ac:dyDescent="0.2">
      <c r="B74" s="8" t="s">
        <v>78</v>
      </c>
      <c r="C74" s="9">
        <v>89155</v>
      </c>
      <c r="D74" s="9">
        <v>398</v>
      </c>
      <c r="E74" s="9">
        <v>10272</v>
      </c>
      <c r="F74" s="9">
        <v>30976</v>
      </c>
      <c r="G74" s="9">
        <v>27968</v>
      </c>
      <c r="H74" s="9">
        <v>1758</v>
      </c>
      <c r="I74" s="9">
        <v>14207</v>
      </c>
      <c r="J74" s="10">
        <v>3576</v>
      </c>
    </row>
    <row r="75" spans="2:10" x14ac:dyDescent="0.2">
      <c r="B75" s="8" t="s">
        <v>79</v>
      </c>
      <c r="C75" s="9">
        <v>338171</v>
      </c>
      <c r="D75" s="9">
        <v>1330</v>
      </c>
      <c r="E75" s="9">
        <v>31454</v>
      </c>
      <c r="F75" s="9">
        <v>67607</v>
      </c>
      <c r="G75" s="9">
        <v>107116</v>
      </c>
      <c r="H75" s="9">
        <v>5933</v>
      </c>
      <c r="I75" s="9">
        <v>107879</v>
      </c>
      <c r="J75" s="10">
        <v>16852</v>
      </c>
    </row>
    <row r="76" spans="2:10" x14ac:dyDescent="0.2">
      <c r="B76" s="8" t="s">
        <v>80</v>
      </c>
      <c r="C76" s="9">
        <v>184740</v>
      </c>
      <c r="D76" s="9">
        <v>706</v>
      </c>
      <c r="E76" s="9">
        <v>21816</v>
      </c>
      <c r="F76" s="9">
        <v>58881</v>
      </c>
      <c r="G76" s="9">
        <v>56620</v>
      </c>
      <c r="H76" s="9">
        <v>2877</v>
      </c>
      <c r="I76" s="9">
        <v>35711</v>
      </c>
      <c r="J76" s="10">
        <v>8129</v>
      </c>
    </row>
    <row r="77" spans="2:10" x14ac:dyDescent="0.2">
      <c r="B77" s="8" t="s">
        <v>81</v>
      </c>
      <c r="C77" s="9">
        <v>95885</v>
      </c>
      <c r="D77" s="9">
        <v>575</v>
      </c>
      <c r="E77" s="9">
        <v>14670</v>
      </c>
      <c r="F77" s="9">
        <v>34489</v>
      </c>
      <c r="G77" s="9">
        <v>27780</v>
      </c>
      <c r="H77" s="9">
        <v>1059</v>
      </c>
      <c r="I77" s="9">
        <v>12258</v>
      </c>
      <c r="J77" s="10">
        <v>5054</v>
      </c>
    </row>
    <row r="78" spans="2:10" x14ac:dyDescent="0.2">
      <c r="B78" s="8" t="s">
        <v>82</v>
      </c>
      <c r="C78" s="9">
        <v>126045</v>
      </c>
      <c r="D78" s="9">
        <v>819</v>
      </c>
      <c r="E78" s="9">
        <v>18380</v>
      </c>
      <c r="F78" s="9">
        <v>47477</v>
      </c>
      <c r="G78" s="9">
        <v>36753</v>
      </c>
      <c r="H78" s="9">
        <v>1323</v>
      </c>
      <c r="I78" s="9">
        <v>15209</v>
      </c>
      <c r="J78" s="10">
        <v>6084</v>
      </c>
    </row>
    <row r="79" spans="2:10" x14ac:dyDescent="0.2">
      <c r="B79" s="8" t="s">
        <v>83</v>
      </c>
      <c r="C79" s="9">
        <v>75719</v>
      </c>
      <c r="D79" s="9">
        <v>312</v>
      </c>
      <c r="E79" s="9">
        <v>9703</v>
      </c>
      <c r="F79" s="9">
        <v>26266</v>
      </c>
      <c r="G79" s="9">
        <v>22692</v>
      </c>
      <c r="H79" s="9">
        <v>1089</v>
      </c>
      <c r="I79" s="9">
        <v>12071</v>
      </c>
      <c r="J79" s="10">
        <v>3586</v>
      </c>
    </row>
    <row r="80" spans="2:10" x14ac:dyDescent="0.2">
      <c r="B80" s="8" t="s">
        <v>84</v>
      </c>
      <c r="C80" s="9">
        <v>94262</v>
      </c>
      <c r="D80" s="9">
        <v>807</v>
      </c>
      <c r="E80" s="9">
        <v>14871</v>
      </c>
      <c r="F80" s="9">
        <v>36209</v>
      </c>
      <c r="G80" s="9">
        <v>25718</v>
      </c>
      <c r="H80" s="9">
        <v>1151</v>
      </c>
      <c r="I80" s="9">
        <v>10555</v>
      </c>
      <c r="J80" s="10">
        <v>4951</v>
      </c>
    </row>
    <row r="81" spans="2:10" x14ac:dyDescent="0.2">
      <c r="B81" s="7" t="s">
        <v>85</v>
      </c>
      <c r="C81" s="5">
        <v>521624</v>
      </c>
      <c r="D81" s="5">
        <v>3633</v>
      </c>
      <c r="E81" s="5">
        <v>66923</v>
      </c>
      <c r="F81" s="5">
        <v>174363</v>
      </c>
      <c r="G81" s="5">
        <v>160512</v>
      </c>
      <c r="H81" s="5">
        <v>7209</v>
      </c>
      <c r="I81" s="5">
        <v>81795</v>
      </c>
      <c r="J81" s="6">
        <v>27189</v>
      </c>
    </row>
    <row r="82" spans="2:10" x14ac:dyDescent="0.2">
      <c r="B82" s="8" t="s">
        <v>86</v>
      </c>
      <c r="C82" s="9">
        <v>30293</v>
      </c>
      <c r="D82" s="9">
        <v>315</v>
      </c>
      <c r="E82" s="9">
        <v>4677</v>
      </c>
      <c r="F82" s="9">
        <v>11432</v>
      </c>
      <c r="G82" s="9">
        <v>8192</v>
      </c>
      <c r="H82" s="9">
        <v>293</v>
      </c>
      <c r="I82" s="9">
        <v>3251</v>
      </c>
      <c r="J82" s="10">
        <v>2133</v>
      </c>
    </row>
    <row r="83" spans="2:10" x14ac:dyDescent="0.2">
      <c r="B83" s="8" t="s">
        <v>87</v>
      </c>
      <c r="C83" s="9">
        <v>198446</v>
      </c>
      <c r="D83" s="9">
        <v>1172</v>
      </c>
      <c r="E83" s="9">
        <v>23779</v>
      </c>
      <c r="F83" s="9">
        <v>58858</v>
      </c>
      <c r="G83" s="9">
        <v>62478</v>
      </c>
      <c r="H83" s="9">
        <v>3082</v>
      </c>
      <c r="I83" s="9">
        <v>39357</v>
      </c>
      <c r="J83" s="10">
        <v>9720</v>
      </c>
    </row>
    <row r="84" spans="2:10" x14ac:dyDescent="0.2">
      <c r="B84" s="8" t="s">
        <v>88</v>
      </c>
      <c r="C84" s="9">
        <v>89329</v>
      </c>
      <c r="D84" s="9">
        <v>606</v>
      </c>
      <c r="E84" s="9">
        <v>11108</v>
      </c>
      <c r="F84" s="9">
        <v>32304</v>
      </c>
      <c r="G84" s="9">
        <v>27297</v>
      </c>
      <c r="H84" s="9">
        <v>1210</v>
      </c>
      <c r="I84" s="9">
        <v>12141</v>
      </c>
      <c r="J84" s="10">
        <v>4663</v>
      </c>
    </row>
    <row r="85" spans="2:10" x14ac:dyDescent="0.2">
      <c r="B85" s="8" t="s">
        <v>89</v>
      </c>
      <c r="C85" s="9">
        <v>105261</v>
      </c>
      <c r="D85" s="9">
        <v>849</v>
      </c>
      <c r="E85" s="9">
        <v>13353</v>
      </c>
      <c r="F85" s="9">
        <v>36114</v>
      </c>
      <c r="G85" s="9">
        <v>33305</v>
      </c>
      <c r="H85" s="9">
        <v>1261</v>
      </c>
      <c r="I85" s="9">
        <v>14858</v>
      </c>
      <c r="J85" s="10">
        <v>5521</v>
      </c>
    </row>
    <row r="86" spans="2:10" x14ac:dyDescent="0.2">
      <c r="B86" s="8" t="s">
        <v>90</v>
      </c>
      <c r="C86" s="9">
        <v>98295</v>
      </c>
      <c r="D86" s="9">
        <v>691</v>
      </c>
      <c r="E86" s="9">
        <v>14006</v>
      </c>
      <c r="F86" s="9">
        <v>35655</v>
      </c>
      <c r="G86" s="9">
        <v>29240</v>
      </c>
      <c r="H86" s="9">
        <v>1363</v>
      </c>
      <c r="I86" s="9">
        <v>12188</v>
      </c>
      <c r="J86" s="10">
        <v>5152</v>
      </c>
    </row>
    <row r="87" spans="2:10" x14ac:dyDescent="0.2">
      <c r="B87" s="7" t="s">
        <v>91</v>
      </c>
      <c r="C87" s="5">
        <v>477032</v>
      </c>
      <c r="D87" s="5">
        <v>2524</v>
      </c>
      <c r="E87" s="5">
        <v>61957</v>
      </c>
      <c r="F87" s="5">
        <v>164718</v>
      </c>
      <c r="G87" s="5">
        <v>146065</v>
      </c>
      <c r="H87" s="5">
        <v>5855</v>
      </c>
      <c r="I87" s="5">
        <v>74338</v>
      </c>
      <c r="J87" s="6">
        <v>21575</v>
      </c>
    </row>
    <row r="88" spans="2:10" x14ac:dyDescent="0.2">
      <c r="B88" s="8" t="s">
        <v>92</v>
      </c>
      <c r="C88" s="9">
        <v>86349</v>
      </c>
      <c r="D88" s="9">
        <v>544</v>
      </c>
      <c r="E88" s="9">
        <v>10952</v>
      </c>
      <c r="F88" s="9">
        <v>31337</v>
      </c>
      <c r="G88" s="9">
        <v>25945</v>
      </c>
      <c r="H88" s="9">
        <v>1245</v>
      </c>
      <c r="I88" s="9">
        <v>12189</v>
      </c>
      <c r="J88" s="10">
        <v>4137</v>
      </c>
    </row>
    <row r="89" spans="2:10" x14ac:dyDescent="0.2">
      <c r="B89" s="8" t="s">
        <v>93</v>
      </c>
      <c r="C89" s="9">
        <v>116350</v>
      </c>
      <c r="D89" s="9">
        <v>728</v>
      </c>
      <c r="E89" s="9">
        <v>15546</v>
      </c>
      <c r="F89" s="9">
        <v>41737</v>
      </c>
      <c r="G89" s="9">
        <v>34532</v>
      </c>
      <c r="H89" s="9">
        <v>1176</v>
      </c>
      <c r="I89" s="9">
        <v>17531</v>
      </c>
      <c r="J89" s="10">
        <v>5100</v>
      </c>
    </row>
    <row r="90" spans="2:10" x14ac:dyDescent="0.2">
      <c r="B90" s="8" t="s">
        <v>94</v>
      </c>
      <c r="C90" s="9">
        <v>115816</v>
      </c>
      <c r="D90" s="9">
        <v>606</v>
      </c>
      <c r="E90" s="9">
        <v>15111</v>
      </c>
      <c r="F90" s="9">
        <v>40020</v>
      </c>
      <c r="G90" s="9">
        <v>36633</v>
      </c>
      <c r="H90" s="9">
        <v>1371</v>
      </c>
      <c r="I90" s="9">
        <v>16982</v>
      </c>
      <c r="J90" s="10">
        <v>5093</v>
      </c>
    </row>
    <row r="91" spans="2:10" x14ac:dyDescent="0.2">
      <c r="B91" s="8" t="s">
        <v>95</v>
      </c>
      <c r="C91" s="9">
        <v>158517</v>
      </c>
      <c r="D91" s="9">
        <v>646</v>
      </c>
      <c r="E91" s="9">
        <v>20348</v>
      </c>
      <c r="F91" s="9">
        <v>51624</v>
      </c>
      <c r="G91" s="9">
        <v>48955</v>
      </c>
      <c r="H91" s="9">
        <v>2063</v>
      </c>
      <c r="I91" s="9">
        <v>27636</v>
      </c>
      <c r="J91" s="10">
        <v>7245</v>
      </c>
    </row>
    <row r="92" spans="2:10" x14ac:dyDescent="0.2">
      <c r="B92" s="7" t="s">
        <v>96</v>
      </c>
      <c r="C92" s="5">
        <v>982717</v>
      </c>
      <c r="D92" s="5">
        <v>7507</v>
      </c>
      <c r="E92" s="5">
        <v>135486</v>
      </c>
      <c r="F92" s="5">
        <v>328848</v>
      </c>
      <c r="G92" s="5">
        <v>290019</v>
      </c>
      <c r="H92" s="5">
        <v>10903</v>
      </c>
      <c r="I92" s="5">
        <v>151462</v>
      </c>
      <c r="J92" s="6">
        <v>58492</v>
      </c>
    </row>
    <row r="93" spans="2:10" x14ac:dyDescent="0.2">
      <c r="B93" s="8" t="s">
        <v>97</v>
      </c>
      <c r="C93" s="9">
        <v>73379</v>
      </c>
      <c r="D93" s="9">
        <v>813</v>
      </c>
      <c r="E93" s="9">
        <v>11729</v>
      </c>
      <c r="F93" s="9">
        <v>27319</v>
      </c>
      <c r="G93" s="9">
        <v>20328</v>
      </c>
      <c r="H93" s="9">
        <v>598</v>
      </c>
      <c r="I93" s="9">
        <v>7426</v>
      </c>
      <c r="J93" s="10">
        <v>5166</v>
      </c>
    </row>
    <row r="94" spans="2:10" x14ac:dyDescent="0.2">
      <c r="B94" s="8" t="s">
        <v>98</v>
      </c>
      <c r="C94" s="9">
        <v>175284</v>
      </c>
      <c r="D94" s="9">
        <v>952</v>
      </c>
      <c r="E94" s="9">
        <v>21403</v>
      </c>
      <c r="F94" s="9">
        <v>57151</v>
      </c>
      <c r="G94" s="9">
        <v>55827</v>
      </c>
      <c r="H94" s="9">
        <v>1992</v>
      </c>
      <c r="I94" s="9">
        <v>29917</v>
      </c>
      <c r="J94" s="10">
        <v>8042</v>
      </c>
    </row>
    <row r="95" spans="2:10" x14ac:dyDescent="0.2">
      <c r="B95" s="8" t="s">
        <v>99</v>
      </c>
      <c r="C95" s="9">
        <v>201042</v>
      </c>
      <c r="D95" s="9">
        <v>1809</v>
      </c>
      <c r="E95" s="9">
        <v>30142</v>
      </c>
      <c r="F95" s="9">
        <v>70936</v>
      </c>
      <c r="G95" s="9">
        <v>57607</v>
      </c>
      <c r="H95" s="9">
        <v>1907</v>
      </c>
      <c r="I95" s="9">
        <v>24807</v>
      </c>
      <c r="J95" s="10">
        <v>13834</v>
      </c>
    </row>
    <row r="96" spans="2:10" x14ac:dyDescent="0.2">
      <c r="B96" s="8" t="s">
        <v>100</v>
      </c>
      <c r="C96" s="9">
        <v>122249</v>
      </c>
      <c r="D96" s="9">
        <v>805</v>
      </c>
      <c r="E96" s="9">
        <v>16015</v>
      </c>
      <c r="F96" s="9">
        <v>43398</v>
      </c>
      <c r="G96" s="9">
        <v>36761</v>
      </c>
      <c r="H96" s="9">
        <v>1715</v>
      </c>
      <c r="I96" s="9">
        <v>17355</v>
      </c>
      <c r="J96" s="10">
        <v>6200</v>
      </c>
    </row>
    <row r="97" spans="1:10" x14ac:dyDescent="0.2">
      <c r="B97" s="8" t="s">
        <v>101</v>
      </c>
      <c r="C97" s="9">
        <v>143821</v>
      </c>
      <c r="D97" s="9">
        <v>1022</v>
      </c>
      <c r="E97" s="9">
        <v>19470</v>
      </c>
      <c r="F97" s="9">
        <v>50930</v>
      </c>
      <c r="G97" s="9">
        <v>41966</v>
      </c>
      <c r="H97" s="9">
        <v>1494</v>
      </c>
      <c r="I97" s="9">
        <v>22348</v>
      </c>
      <c r="J97" s="10">
        <v>6591</v>
      </c>
    </row>
    <row r="98" spans="1:10" x14ac:dyDescent="0.2">
      <c r="B98" s="11" t="s">
        <v>102</v>
      </c>
      <c r="C98" s="12">
        <v>266942</v>
      </c>
      <c r="D98" s="12">
        <v>2106</v>
      </c>
      <c r="E98" s="12">
        <v>36727</v>
      </c>
      <c r="F98" s="12">
        <v>79114</v>
      </c>
      <c r="G98" s="12">
        <v>77530</v>
      </c>
      <c r="H98" s="12">
        <v>3197</v>
      </c>
      <c r="I98" s="12">
        <v>49609</v>
      </c>
      <c r="J98" s="13">
        <v>18659</v>
      </c>
    </row>
    <row r="99" spans="1:10" x14ac:dyDescent="0.2">
      <c r="B99" t="s">
        <v>103</v>
      </c>
    </row>
    <row r="102" spans="1:10" x14ac:dyDescent="0.2">
      <c r="A102" s="15" t="s">
        <v>107</v>
      </c>
      <c r="B102" s="16" t="s">
        <v>110</v>
      </c>
      <c r="E102" s="16" t="s">
        <v>108</v>
      </c>
      <c r="I102" s="15" t="s">
        <v>109</v>
      </c>
    </row>
  </sheetData>
  <mergeCells count="3">
    <mergeCell ref="B6:B7"/>
    <mergeCell ref="C6:C7"/>
    <mergeCell ref="D6:J6"/>
  </mergeCells>
  <conditionalFormatting sqref="B6:B7">
    <cfRule type="expression" dxfId="2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J6">
    <cfRule type="expression" dxfId="0" priority="3">
      <formula>A1&lt;&gt;IV65000</formula>
    </cfRule>
  </conditionalFormatting>
  <hyperlinks>
    <hyperlink ref="B102" r:id="rId1" xr:uid="{00000000-0004-0000-0000-000000000000}"/>
    <hyperlink ref="E10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969F-3A98-4023-B1CB-A56B187ABCC6}">
  <dimension ref="A1:C77"/>
  <sheetViews>
    <sheetView tabSelected="1" zoomScale="115" zoomScaleNormal="115" workbookViewId="0">
      <selection activeCell="F23" sqref="F23"/>
    </sheetView>
  </sheetViews>
  <sheetFormatPr defaultRowHeight="12.75" x14ac:dyDescent="0.2"/>
  <cols>
    <col min="1" max="1" width="12.140625" style="23" bestFit="1" customWidth="1"/>
    <col min="2" max="2" width="21.5703125" style="24" bestFit="1" customWidth="1"/>
    <col min="3" max="3" width="17.42578125" style="23" bestFit="1" customWidth="1"/>
  </cols>
  <sheetData>
    <row r="1" spans="1:3" ht="15" customHeight="1" thickBot="1" x14ac:dyDescent="0.25">
      <c r="A1" s="34" t="s">
        <v>118</v>
      </c>
      <c r="B1" s="35" t="s">
        <v>2</v>
      </c>
      <c r="C1" s="36" t="s">
        <v>119</v>
      </c>
    </row>
    <row r="2" spans="1:3" ht="15" customHeight="1" thickTop="1" x14ac:dyDescent="0.2">
      <c r="A2" s="25">
        <v>1</v>
      </c>
      <c r="B2" s="26" t="s">
        <v>15</v>
      </c>
      <c r="C2" s="27">
        <v>1353</v>
      </c>
    </row>
    <row r="3" spans="1:3" ht="15" customHeight="1" x14ac:dyDescent="0.2">
      <c r="A3" s="28">
        <v>2</v>
      </c>
      <c r="B3" s="29" t="s">
        <v>16</v>
      </c>
      <c r="C3" s="30">
        <v>1374</v>
      </c>
    </row>
    <row r="4" spans="1:3" ht="15" customHeight="1" x14ac:dyDescent="0.2">
      <c r="A4" s="28">
        <v>3</v>
      </c>
      <c r="B4" s="29" t="s">
        <v>17</v>
      </c>
      <c r="C4" s="30">
        <v>2479</v>
      </c>
    </row>
    <row r="5" spans="1:3" ht="15" customHeight="1" x14ac:dyDescent="0.2">
      <c r="A5" s="28">
        <v>4</v>
      </c>
      <c r="B5" s="29" t="s">
        <v>18</v>
      </c>
      <c r="C5" s="30">
        <v>1545</v>
      </c>
    </row>
    <row r="6" spans="1:3" ht="15" customHeight="1" x14ac:dyDescent="0.2">
      <c r="A6" s="28">
        <v>5</v>
      </c>
      <c r="B6" s="29" t="s">
        <v>19</v>
      </c>
      <c r="C6" s="30">
        <v>1146</v>
      </c>
    </row>
    <row r="7" spans="1:3" ht="15" customHeight="1" x14ac:dyDescent="0.2">
      <c r="A7" s="28">
        <v>6</v>
      </c>
      <c r="B7" s="29" t="s">
        <v>20</v>
      </c>
      <c r="C7" s="30">
        <v>1464</v>
      </c>
    </row>
    <row r="8" spans="1:3" ht="15" customHeight="1" x14ac:dyDescent="0.2">
      <c r="A8" s="28">
        <v>7</v>
      </c>
      <c r="B8" s="29" t="s">
        <v>21</v>
      </c>
      <c r="C8" s="30">
        <v>1691</v>
      </c>
    </row>
    <row r="9" spans="1:3" ht="15" customHeight="1" x14ac:dyDescent="0.2">
      <c r="A9" s="28">
        <v>8</v>
      </c>
      <c r="B9" s="29" t="s">
        <v>22</v>
      </c>
      <c r="C9" s="30">
        <v>1508</v>
      </c>
    </row>
    <row r="10" spans="1:3" ht="15" customHeight="1" x14ac:dyDescent="0.2">
      <c r="A10" s="28">
        <v>9</v>
      </c>
      <c r="B10" s="29" t="s">
        <v>23</v>
      </c>
      <c r="C10" s="30">
        <v>3326</v>
      </c>
    </row>
    <row r="11" spans="1:3" ht="15" customHeight="1" x14ac:dyDescent="0.2">
      <c r="A11" s="28">
        <v>10</v>
      </c>
      <c r="B11" s="29" t="s">
        <v>24</v>
      </c>
      <c r="C11" s="30">
        <v>2627</v>
      </c>
    </row>
    <row r="12" spans="1:3" ht="15" customHeight="1" x14ac:dyDescent="0.2">
      <c r="A12" s="28">
        <v>11</v>
      </c>
      <c r="B12" s="29" t="s">
        <v>25</v>
      </c>
      <c r="C12" s="30">
        <v>1649</v>
      </c>
    </row>
    <row r="13" spans="1:3" ht="15" customHeight="1" x14ac:dyDescent="0.2">
      <c r="A13" s="28">
        <v>12</v>
      </c>
      <c r="B13" s="29" t="s">
        <v>26</v>
      </c>
      <c r="C13" s="30">
        <v>674</v>
      </c>
    </row>
    <row r="14" spans="1:3" ht="15" customHeight="1" x14ac:dyDescent="0.2">
      <c r="A14" s="28">
        <v>13</v>
      </c>
      <c r="B14" s="29" t="s">
        <v>28</v>
      </c>
      <c r="C14" s="30">
        <v>2751</v>
      </c>
    </row>
    <row r="15" spans="1:3" ht="15" customHeight="1" x14ac:dyDescent="0.2">
      <c r="A15" s="28">
        <v>14</v>
      </c>
      <c r="B15" s="29" t="s">
        <v>29</v>
      </c>
      <c r="C15" s="30">
        <v>606</v>
      </c>
    </row>
    <row r="16" spans="1:3" ht="15" customHeight="1" x14ac:dyDescent="0.2">
      <c r="A16" s="28">
        <v>15</v>
      </c>
      <c r="B16" s="29" t="s">
        <v>30</v>
      </c>
      <c r="C16" s="30">
        <v>978</v>
      </c>
    </row>
    <row r="17" spans="1:3" ht="15" customHeight="1" x14ac:dyDescent="0.2">
      <c r="A17" s="28">
        <v>16</v>
      </c>
      <c r="B17" s="29" t="s">
        <v>31</v>
      </c>
      <c r="C17" s="30">
        <v>956</v>
      </c>
    </row>
    <row r="18" spans="1:3" ht="15" customHeight="1" x14ac:dyDescent="0.2">
      <c r="A18" s="28">
        <v>17</v>
      </c>
      <c r="B18" s="29" t="s">
        <v>32</v>
      </c>
      <c r="C18" s="30">
        <v>633</v>
      </c>
    </row>
    <row r="19" spans="1:3" ht="15" customHeight="1" x14ac:dyDescent="0.2">
      <c r="A19" s="28">
        <v>18</v>
      </c>
      <c r="B19" s="29" t="s">
        <v>33</v>
      </c>
      <c r="C19" s="30">
        <v>890</v>
      </c>
    </row>
    <row r="20" spans="1:3" ht="15" customHeight="1" x14ac:dyDescent="0.2">
      <c r="A20" s="28">
        <v>19</v>
      </c>
      <c r="B20" s="29" t="s">
        <v>34</v>
      </c>
      <c r="C20" s="30">
        <v>1508</v>
      </c>
    </row>
    <row r="21" spans="1:3" ht="15" customHeight="1" x14ac:dyDescent="0.2">
      <c r="A21" s="28">
        <v>20</v>
      </c>
      <c r="B21" s="29" t="s">
        <v>36</v>
      </c>
      <c r="C21" s="30">
        <v>659</v>
      </c>
    </row>
    <row r="22" spans="1:3" ht="15" customHeight="1" x14ac:dyDescent="0.2">
      <c r="A22" s="28">
        <v>21</v>
      </c>
      <c r="B22" s="29" t="s">
        <v>37</v>
      </c>
      <c r="C22" s="30">
        <v>1027</v>
      </c>
    </row>
    <row r="23" spans="1:3" ht="15" customHeight="1" x14ac:dyDescent="0.2">
      <c r="A23" s="28">
        <v>22</v>
      </c>
      <c r="B23" s="29" t="s">
        <v>38</v>
      </c>
      <c r="C23" s="30">
        <v>3358</v>
      </c>
    </row>
    <row r="24" spans="1:3" ht="15" customHeight="1" x14ac:dyDescent="0.2">
      <c r="A24" s="28">
        <v>23</v>
      </c>
      <c r="B24" s="29" t="s">
        <v>39</v>
      </c>
      <c r="C24" s="30">
        <v>838</v>
      </c>
    </row>
    <row r="25" spans="1:3" ht="15" customHeight="1" x14ac:dyDescent="0.2">
      <c r="A25" s="28">
        <v>24</v>
      </c>
      <c r="B25" s="29" t="s">
        <v>40</v>
      </c>
      <c r="C25" s="30">
        <v>885</v>
      </c>
    </row>
    <row r="26" spans="1:3" ht="15" customHeight="1" x14ac:dyDescent="0.2">
      <c r="A26" s="28">
        <v>25</v>
      </c>
      <c r="B26" s="29" t="s">
        <v>41</v>
      </c>
      <c r="C26" s="30">
        <v>636</v>
      </c>
    </row>
    <row r="27" spans="1:3" ht="15" customHeight="1" x14ac:dyDescent="0.2">
      <c r="A27" s="28">
        <v>26</v>
      </c>
      <c r="B27" s="29" t="s">
        <v>42</v>
      </c>
      <c r="C27" s="30">
        <v>493</v>
      </c>
    </row>
    <row r="28" spans="1:3" ht="15" customHeight="1" x14ac:dyDescent="0.2">
      <c r="A28" s="28">
        <v>27</v>
      </c>
      <c r="B28" s="29" t="s">
        <v>44</v>
      </c>
      <c r="C28" s="30">
        <v>900</v>
      </c>
    </row>
    <row r="29" spans="1:3" ht="15" customHeight="1" x14ac:dyDescent="0.2">
      <c r="A29" s="28">
        <v>28</v>
      </c>
      <c r="B29" s="29" t="s">
        <v>45</v>
      </c>
      <c r="C29" s="30">
        <v>1500</v>
      </c>
    </row>
    <row r="30" spans="1:3" ht="15" customHeight="1" x14ac:dyDescent="0.2">
      <c r="A30" s="28">
        <v>29</v>
      </c>
      <c r="B30" s="29" t="s">
        <v>46</v>
      </c>
      <c r="C30" s="30">
        <v>662</v>
      </c>
    </row>
    <row r="31" spans="1:3" ht="15" customHeight="1" x14ac:dyDescent="0.2">
      <c r="A31" s="28">
        <v>30</v>
      </c>
      <c r="B31" s="29" t="s">
        <v>48</v>
      </c>
      <c r="C31" s="30">
        <v>1098</v>
      </c>
    </row>
    <row r="32" spans="1:3" ht="15" customHeight="1" x14ac:dyDescent="0.2">
      <c r="A32" s="28">
        <v>31</v>
      </c>
      <c r="B32" s="29" t="s">
        <v>49</v>
      </c>
      <c r="C32" s="30">
        <v>1259</v>
      </c>
    </row>
    <row r="33" spans="1:3" ht="15" customHeight="1" x14ac:dyDescent="0.2">
      <c r="A33" s="28">
        <v>32</v>
      </c>
      <c r="B33" s="29" t="s">
        <v>50</v>
      </c>
      <c r="C33" s="30">
        <v>1289</v>
      </c>
    </row>
    <row r="34" spans="1:3" ht="15" customHeight="1" x14ac:dyDescent="0.2">
      <c r="A34" s="28">
        <v>33</v>
      </c>
      <c r="B34" s="29" t="s">
        <v>51</v>
      </c>
      <c r="C34" s="30">
        <v>845</v>
      </c>
    </row>
    <row r="35" spans="1:3" ht="15" customHeight="1" x14ac:dyDescent="0.2">
      <c r="A35" s="28">
        <v>34</v>
      </c>
      <c r="B35" s="29" t="s">
        <v>52</v>
      </c>
      <c r="C35" s="30">
        <v>1067</v>
      </c>
    </row>
    <row r="36" spans="1:3" ht="15" customHeight="1" x14ac:dyDescent="0.2">
      <c r="A36" s="28">
        <v>35</v>
      </c>
      <c r="B36" s="29" t="s">
        <v>53</v>
      </c>
      <c r="C36" s="30">
        <v>1394</v>
      </c>
    </row>
    <row r="37" spans="1:3" ht="15" customHeight="1" x14ac:dyDescent="0.2">
      <c r="A37" s="28">
        <v>36</v>
      </c>
      <c r="B37" s="29" t="s">
        <v>54</v>
      </c>
      <c r="C37" s="30">
        <v>1072</v>
      </c>
    </row>
    <row r="38" spans="1:3" ht="15" customHeight="1" x14ac:dyDescent="0.2">
      <c r="A38" s="28">
        <v>37</v>
      </c>
      <c r="B38" s="29" t="s">
        <v>56</v>
      </c>
      <c r="C38" s="30">
        <v>958</v>
      </c>
    </row>
    <row r="39" spans="1:3" ht="15" customHeight="1" x14ac:dyDescent="0.2">
      <c r="A39" s="28">
        <v>38</v>
      </c>
      <c r="B39" s="29" t="s">
        <v>57</v>
      </c>
      <c r="C39" s="30">
        <v>1002</v>
      </c>
    </row>
    <row r="40" spans="1:3" ht="15" customHeight="1" x14ac:dyDescent="0.2">
      <c r="A40" s="28">
        <v>39</v>
      </c>
      <c r="B40" s="29" t="s">
        <v>58</v>
      </c>
      <c r="C40" s="30">
        <v>1945</v>
      </c>
    </row>
    <row r="41" spans="1:3" ht="15" customHeight="1" x14ac:dyDescent="0.2">
      <c r="A41" s="28">
        <v>40</v>
      </c>
      <c r="B41" s="29" t="s">
        <v>59</v>
      </c>
      <c r="C41" s="30">
        <v>1070</v>
      </c>
    </row>
    <row r="42" spans="1:3" ht="15" customHeight="1" x14ac:dyDescent="0.2">
      <c r="A42" s="28">
        <v>41</v>
      </c>
      <c r="B42" s="29" t="s">
        <v>61</v>
      </c>
      <c r="C42" s="30">
        <v>2342</v>
      </c>
    </row>
    <row r="43" spans="1:3" ht="15" customHeight="1" x14ac:dyDescent="0.2">
      <c r="A43" s="28">
        <v>42</v>
      </c>
      <c r="B43" s="29" t="s">
        <v>62</v>
      </c>
      <c r="C43" s="30">
        <v>1082</v>
      </c>
    </row>
    <row r="44" spans="1:3" ht="15" customHeight="1" x14ac:dyDescent="0.2">
      <c r="A44" s="28">
        <v>43</v>
      </c>
      <c r="B44" s="29" t="s">
        <v>63</v>
      </c>
      <c r="C44" s="30">
        <v>1215</v>
      </c>
    </row>
    <row r="45" spans="1:3" ht="15" customHeight="1" x14ac:dyDescent="0.2">
      <c r="A45" s="28">
        <v>44</v>
      </c>
      <c r="B45" s="29" t="s">
        <v>64</v>
      </c>
      <c r="C45" s="30">
        <v>1229</v>
      </c>
    </row>
    <row r="46" spans="1:3" ht="15" customHeight="1" x14ac:dyDescent="0.2">
      <c r="A46" s="28">
        <v>45</v>
      </c>
      <c r="B46" s="29" t="s">
        <v>65</v>
      </c>
      <c r="C46" s="30">
        <v>1245</v>
      </c>
    </row>
    <row r="47" spans="1:3" ht="15" customHeight="1" x14ac:dyDescent="0.2">
      <c r="A47" s="28">
        <v>46</v>
      </c>
      <c r="B47" s="29" t="s">
        <v>67</v>
      </c>
      <c r="C47" s="30">
        <v>1446</v>
      </c>
    </row>
    <row r="48" spans="1:3" ht="15" customHeight="1" x14ac:dyDescent="0.2">
      <c r="A48" s="28">
        <v>47</v>
      </c>
      <c r="B48" s="29" t="s">
        <v>68</v>
      </c>
      <c r="C48" s="30">
        <v>2300</v>
      </c>
    </row>
    <row r="49" spans="1:3" ht="15" customHeight="1" x14ac:dyDescent="0.2">
      <c r="A49" s="28">
        <v>48</v>
      </c>
      <c r="B49" s="29" t="s">
        <v>69</v>
      </c>
      <c r="C49" s="30">
        <v>1641</v>
      </c>
    </row>
    <row r="50" spans="1:3" ht="15" customHeight="1" x14ac:dyDescent="0.2">
      <c r="A50" s="28">
        <v>49</v>
      </c>
      <c r="B50" s="29" t="s">
        <v>70</v>
      </c>
      <c r="C50" s="30">
        <v>1988</v>
      </c>
    </row>
    <row r="51" spans="1:3" ht="15" customHeight="1" x14ac:dyDescent="0.2">
      <c r="A51" s="28">
        <v>50</v>
      </c>
      <c r="B51" s="29" t="s">
        <v>72</v>
      </c>
      <c r="C51" s="30">
        <v>1670</v>
      </c>
    </row>
    <row r="52" spans="1:3" ht="15" customHeight="1" x14ac:dyDescent="0.2">
      <c r="A52" s="28">
        <v>51</v>
      </c>
      <c r="B52" s="29" t="s">
        <v>73</v>
      </c>
      <c r="C52" s="30">
        <v>1329</v>
      </c>
    </row>
    <row r="53" spans="1:3" ht="15" customHeight="1" x14ac:dyDescent="0.2">
      <c r="A53" s="28">
        <v>52</v>
      </c>
      <c r="B53" s="29" t="s">
        <v>74</v>
      </c>
      <c r="C53" s="30">
        <v>943</v>
      </c>
    </row>
    <row r="54" spans="1:3" ht="15" customHeight="1" x14ac:dyDescent="0.2">
      <c r="A54" s="28">
        <v>53</v>
      </c>
      <c r="B54" s="29" t="s">
        <v>75</v>
      </c>
      <c r="C54" s="30">
        <v>1215</v>
      </c>
    </row>
    <row r="55" spans="1:3" ht="15" customHeight="1" x14ac:dyDescent="0.2">
      <c r="A55" s="28">
        <v>54</v>
      </c>
      <c r="B55" s="29" t="s">
        <v>76</v>
      </c>
      <c r="C55" s="30">
        <v>1765</v>
      </c>
    </row>
    <row r="56" spans="1:3" ht="15" customHeight="1" x14ac:dyDescent="0.2">
      <c r="A56" s="28">
        <v>55</v>
      </c>
      <c r="B56" s="29" t="s">
        <v>78</v>
      </c>
      <c r="C56" s="30">
        <v>1758</v>
      </c>
    </row>
    <row r="57" spans="1:3" ht="15" customHeight="1" x14ac:dyDescent="0.2">
      <c r="A57" s="28">
        <v>56</v>
      </c>
      <c r="B57" s="29" t="s">
        <v>79</v>
      </c>
      <c r="C57" s="30">
        <v>5933</v>
      </c>
    </row>
    <row r="58" spans="1:3" ht="15" customHeight="1" x14ac:dyDescent="0.2">
      <c r="A58" s="28">
        <v>57</v>
      </c>
      <c r="B58" s="29" t="s">
        <v>80</v>
      </c>
      <c r="C58" s="30">
        <v>2877</v>
      </c>
    </row>
    <row r="59" spans="1:3" ht="15" customHeight="1" x14ac:dyDescent="0.2">
      <c r="A59" s="28">
        <v>58</v>
      </c>
      <c r="B59" s="29" t="s">
        <v>81</v>
      </c>
      <c r="C59" s="30">
        <v>1059</v>
      </c>
    </row>
    <row r="60" spans="1:3" ht="15" customHeight="1" x14ac:dyDescent="0.2">
      <c r="A60" s="28">
        <v>59</v>
      </c>
      <c r="B60" s="29" t="s">
        <v>82</v>
      </c>
      <c r="C60" s="30">
        <v>1323</v>
      </c>
    </row>
    <row r="61" spans="1:3" ht="15" customHeight="1" x14ac:dyDescent="0.2">
      <c r="A61" s="28">
        <v>60</v>
      </c>
      <c r="B61" s="29" t="s">
        <v>83</v>
      </c>
      <c r="C61" s="30">
        <v>1089</v>
      </c>
    </row>
    <row r="62" spans="1:3" ht="15" customHeight="1" x14ac:dyDescent="0.2">
      <c r="A62" s="28">
        <v>61</v>
      </c>
      <c r="B62" s="29" t="s">
        <v>84</v>
      </c>
      <c r="C62" s="30">
        <v>1151</v>
      </c>
    </row>
    <row r="63" spans="1:3" ht="15" customHeight="1" x14ac:dyDescent="0.2">
      <c r="A63" s="28">
        <v>62</v>
      </c>
      <c r="B63" s="29" t="s">
        <v>86</v>
      </c>
      <c r="C63" s="30">
        <v>293</v>
      </c>
    </row>
    <row r="64" spans="1:3" ht="15" customHeight="1" x14ac:dyDescent="0.2">
      <c r="A64" s="28">
        <v>63</v>
      </c>
      <c r="B64" s="29" t="s">
        <v>87</v>
      </c>
      <c r="C64" s="30">
        <v>3082</v>
      </c>
    </row>
    <row r="65" spans="1:3" ht="15" customHeight="1" x14ac:dyDescent="0.2">
      <c r="A65" s="28">
        <v>64</v>
      </c>
      <c r="B65" s="29" t="s">
        <v>88</v>
      </c>
      <c r="C65" s="30">
        <v>1210</v>
      </c>
    </row>
    <row r="66" spans="1:3" ht="15" customHeight="1" x14ac:dyDescent="0.2">
      <c r="A66" s="28">
        <v>65</v>
      </c>
      <c r="B66" s="29" t="s">
        <v>89</v>
      </c>
      <c r="C66" s="30">
        <v>1261</v>
      </c>
    </row>
    <row r="67" spans="1:3" ht="15" customHeight="1" x14ac:dyDescent="0.2">
      <c r="A67" s="28">
        <v>66</v>
      </c>
      <c r="B67" s="29" t="s">
        <v>90</v>
      </c>
      <c r="C67" s="30">
        <v>1363</v>
      </c>
    </row>
    <row r="68" spans="1:3" ht="15" customHeight="1" x14ac:dyDescent="0.2">
      <c r="A68" s="28">
        <v>67</v>
      </c>
      <c r="B68" s="29" t="s">
        <v>92</v>
      </c>
      <c r="C68" s="30">
        <v>1245</v>
      </c>
    </row>
    <row r="69" spans="1:3" ht="15" customHeight="1" x14ac:dyDescent="0.2">
      <c r="A69" s="28">
        <v>68</v>
      </c>
      <c r="B69" s="29" t="s">
        <v>93</v>
      </c>
      <c r="C69" s="30">
        <v>1176</v>
      </c>
    </row>
    <row r="70" spans="1:3" ht="15" customHeight="1" x14ac:dyDescent="0.2">
      <c r="A70" s="28">
        <v>69</v>
      </c>
      <c r="B70" s="29" t="s">
        <v>94</v>
      </c>
      <c r="C70" s="30">
        <v>1371</v>
      </c>
    </row>
    <row r="71" spans="1:3" ht="15" customHeight="1" x14ac:dyDescent="0.2">
      <c r="A71" s="28">
        <v>70</v>
      </c>
      <c r="B71" s="29" t="s">
        <v>95</v>
      </c>
      <c r="C71" s="30">
        <v>2063</v>
      </c>
    </row>
    <row r="72" spans="1:3" ht="15" customHeight="1" x14ac:dyDescent="0.2">
      <c r="A72" s="28">
        <v>71</v>
      </c>
      <c r="B72" s="29" t="s">
        <v>97</v>
      </c>
      <c r="C72" s="30">
        <v>598</v>
      </c>
    </row>
    <row r="73" spans="1:3" ht="15" customHeight="1" x14ac:dyDescent="0.2">
      <c r="A73" s="28">
        <v>72</v>
      </c>
      <c r="B73" s="29" t="s">
        <v>98</v>
      </c>
      <c r="C73" s="30">
        <v>1992</v>
      </c>
    </row>
    <row r="74" spans="1:3" ht="15" customHeight="1" x14ac:dyDescent="0.2">
      <c r="A74" s="28">
        <v>73</v>
      </c>
      <c r="B74" s="29" t="s">
        <v>99</v>
      </c>
      <c r="C74" s="30">
        <v>1907</v>
      </c>
    </row>
    <row r="75" spans="1:3" ht="15" customHeight="1" x14ac:dyDescent="0.2">
      <c r="A75" s="28">
        <v>74</v>
      </c>
      <c r="B75" s="29" t="s">
        <v>100</v>
      </c>
      <c r="C75" s="30">
        <v>1715</v>
      </c>
    </row>
    <row r="76" spans="1:3" ht="15" customHeight="1" x14ac:dyDescent="0.2">
      <c r="A76" s="28">
        <v>75</v>
      </c>
      <c r="B76" s="29" t="s">
        <v>101</v>
      </c>
      <c r="C76" s="30">
        <v>1494</v>
      </c>
    </row>
    <row r="77" spans="1:3" ht="15" customHeight="1" thickBot="1" x14ac:dyDescent="0.25">
      <c r="A77" s="31">
        <v>76</v>
      </c>
      <c r="B77" s="32" t="s">
        <v>102</v>
      </c>
      <c r="C77" s="33">
        <v>3197</v>
      </c>
    </row>
  </sheetData>
  <autoFilter ref="A1:C77" xr:uid="{9BD53D40-1C29-43F5-8A39-F150FCA195F9}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Upravená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</cp:lastModifiedBy>
  <dcterms:created xsi:type="dcterms:W3CDTF">2023-09-18T09:17:20Z</dcterms:created>
  <dcterms:modified xsi:type="dcterms:W3CDTF">2023-09-18T09:32:55Z</dcterms:modified>
</cp:coreProperties>
</file>