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2f9083888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分析" sheetId="7" r:id="R2bd01a11b6e143bc"/>
    <x:sheet xmlns:r="http://schemas.openxmlformats.org/officeDocument/2006/relationships" name="xx需求-系统测试用例" sheetId="5" r:id="R78dad14bcb494df1"/>
  </x:sheets>
</x:workbook>
</file>

<file path=xl/sharedStrings.xml><?xml version="1.0" encoding="utf-8"?>
<x:sst xmlns:x="http://schemas.openxmlformats.org/spreadsheetml/2006/main">
  <x:si>
    <x:t xml:space="preserve">需求名称</x:t>
  </x:si>
  <x:si>
    <x:t xml:space="preserve">需求功能点 </x:t>
  </x:si>
  <x:si>
    <x:t xml:space="preserve">影响系统</x:t>
  </x:si>
  <x:si>
    <x:t xml:space="preserve">影响模块</x:t>
  </x:si>
  <x:si>
    <x:t xml:space="preserve">改造点</x:t>
  </x:si>
  <x:si>
    <x:t xml:space="preserve">改造内容</x:t>
  </x:si>
  <x:si>
    <x:t xml:space="preserve">场景描述</x:t>
  </x:si>
  <x:si>
    <x:t xml:space="preserve">基本流程</x:t>
  </x:si>
  <x:si>
    <x:t xml:space="preserve">功能改造</x:t>
  </x:si>
  <x:si>
    <x:t xml:space="preserve">业务规则</x:t>
  </x:si>
  <x:si>
    <x:t xml:space="preserve">扩展回归</x:t>
  </x:si>
  <x:si>
    <x:t xml:space="preserve">Story名称</x:t>
  </x:si>
  <x:si>
    <x:t xml:space="preserve">测试环境</x:t>
  </x:si>
  <x:si>
    <x:t xml:space="preserve">用例负责人</x:t>
  </x:si>
  <x:si>
    <x:t xml:space="preserve">案例个数</x:t>
  </x:si>
  <x:si>
    <x:t xml:space="preserve">测试结果</x:t>
  </x:si>
  <x:si>
    <x:t xml:space="preserve">测试要素</x:t>
  </x:si>
  <x:si>
    <x:t xml:space="preserve">用例编号</x:t>
  </x:si>
  <x:si>
    <x:t xml:space="preserve">业务场景描述</x:t>
  </x:si>
  <x:si>
    <x:t xml:space="preserve">前置条件</x:t>
  </x:si>
  <x:si>
    <x:t xml:space="preserve">测试步骤</x:t>
  </x:si>
  <x:si>
    <x:t xml:space="preserve">优先级</x:t>
  </x:si>
  <x:si>
    <x:t xml:space="preserve">输入数据</x:t>
  </x:si>
  <x:si>
    <x:t xml:space="preserve">预期结果</x:t>
  </x:si>
  <x:si>
    <x:t xml:space="preserve">实测结果</x:t>
  </x:si>
  <x:si>
    <x:t xml:space="preserve">用例等级</x:t>
  </x:si>
  <x:si>
    <x:t xml:space="preserve">Passed</x:t>
  </x:si>
  <x:si>
    <x:t xml:space="preserve">Level1</x:t>
  </x:si>
  <x:si>
    <x:t xml:space="preserve">Failed</x:t>
  </x:si>
  <x:si>
    <x:t xml:space="preserve">Level2</x:t>
  </x:si>
  <x:si>
    <x:t xml:space="preserve">Pending</x:t>
  </x:si>
  <x:si>
    <x:t xml:space="preserve">Level3</x:t>
  </x:si>
  <x:si>
    <x:t xml:space="preserve">Level4</x:t>
  </x:si>
</x:sst>
</file>

<file path=xl/styles.xml><?xml version="1.0" encoding="utf-8"?>
<x:styleSheet xmlns:x="http://schemas.openxmlformats.org/spreadsheetml/2006/main">
  <x:fonts count="43">
    <x:font>
      <x:sz val="11"/>
      <x:color theme="1"/>
      <x:name val="宋体"/>
    </x:font>
    <x:font>
      <x:sz val="10"/>
      <x:name val="Arial"/>
    </x:font>
    <x:font>
      <x:sz val="9"/>
      <x:name val="宋体"/>
    </x:font>
    <x:font>
      <x:sz val="9"/>
      <x:name val="宋体"/>
    </x:font>
    <x:font>
      <x:sz val="8"/>
      <x:name val="Arial"/>
    </x:font>
    <x:font>
      <x:sz val="12"/>
      <x:name val="宋体"/>
    </x:font>
    <x:font>
      <x:sz val="10"/>
      <x:name val="宋体"/>
    </x:font>
    <x:font>
      <x:sz val="11"/>
      <x:color indexed="8"/>
      <x:name val="Calibri"/>
    </x:font>
    <x:font>
      <x:sz val="11"/>
      <x:color indexed="9"/>
      <x:name val="Calibri"/>
    </x:font>
    <x:font>
      <x:sz val="11"/>
      <x:color indexed="20"/>
      <x:name val="Calibri"/>
    </x:font>
    <x:font>
      <x:b/>
      <x:sz val="11"/>
      <x:color indexed="52"/>
      <x:name val="Calibri"/>
    </x:font>
    <x:font>
      <x:b/>
      <x:sz val="11"/>
      <x:color indexed="9"/>
      <x:name val="Calibri"/>
    </x:font>
    <x:font>
      <x:i/>
      <x:sz val="11"/>
      <x:color indexed="23"/>
      <x:name val="Calibri"/>
    </x:font>
    <x:font>
      <x:sz val="11"/>
      <x:color indexed="17"/>
      <x:name val="Calibri"/>
    </x:font>
    <x:font>
      <x:b/>
      <x:sz val="10"/>
      <x:name val="Arial"/>
    </x:font>
    <x:font>
      <x:b/>
      <x:sz val="14"/>
      <x:name val="Arial"/>
    </x:font>
    <x:font>
      <x:b/>
      <x:sz val="12"/>
      <x:name val="Arial"/>
    </x:font>
    <x:font>
      <x:b/>
      <x:sz val="13"/>
      <x:color indexed="56"/>
      <x:name val="Calibri"/>
    </x:font>
    <x:font>
      <x:b/>
      <x:sz val="11"/>
      <x:color indexed="56"/>
      <x:name val="Calibri"/>
    </x:font>
    <x:font>
      <x:sz val="20"/>
      <x:name val="HP Logo LG"/>
    </x:font>
    <x:font>
      <x:sz val="11"/>
      <x:color indexed="62"/>
      <x:name val="Calibri"/>
    </x:font>
    <x:font>
      <x:sz val="11"/>
      <x:color indexed="52"/>
      <x:name val="Calibri"/>
    </x:font>
    <x:font>
      <x:sz val="11"/>
      <x:color indexed="60"/>
      <x:name val="Calibri"/>
    </x:font>
    <x:font>
      <x:b/>
      <x:sz val="11"/>
      <x:color indexed="63"/>
      <x:name val="Calibri"/>
    </x:font>
    <x:font>
      <x:b/>
      <x:sz val="10"/>
      <x:color indexed="12"/>
      <x:name val="Times New Roman"/>
    </x:font>
    <x:font>
      <x:sz val="10"/>
      <x:color indexed="12"/>
      <x:name val="Arial"/>
    </x:font>
    <x:font>
      <x:b/>
      <x:sz val="8"/>
      <x:name val="Arial"/>
    </x:font>
    <x:font>
      <x:b/>
      <x:sz val="18"/>
      <x:color indexed="56"/>
      <x:name val="Cambria"/>
    </x:font>
    <x:font>
      <x:b/>
      <x:sz val="11"/>
      <x:color indexed="8"/>
      <x:name val="Calibri"/>
    </x:font>
    <x:font>
      <x:sz val="11"/>
      <x:color indexed="10"/>
      <x:name val="Calibri"/>
    </x:font>
    <x:font>
      <x:b/>
      <x:sz val="10"/>
      <x:color indexed="8"/>
      <x:name val="微软雅黑"/>
    </x:font>
    <x:font>
      <x:sz val="10"/>
      <x:name val="微软雅黑"/>
    </x:font>
    <x:font>
      <x:sz val="10"/>
      <x:color theme="1"/>
      <x:name val="微软雅黑"/>
    </x:font>
    <x:font>
      <x:b/>
      <x:sz val="10"/>
      <x:color indexed="8"/>
      <x:name val="微软雅黑"/>
    </x:font>
    <x:font>
      <x:sz val="10"/>
      <x:color indexed="8"/>
      <x:name val="微软雅黑"/>
    </x:font>
    <x:font>
      <x:b/>
      <x:sz val="10"/>
      <x:name val="微软雅黑"/>
    </x:font>
    <x:font>
      <x:sz val="10"/>
      <x:color theme="1"/>
      <x:name val="微软雅黑"/>
    </x:font>
    <x:font>
      <x:sz val="10"/>
      <x:name val="微软雅黑"/>
    </x:font>
    <x:font>
      <x:b/>
      <x:sz val="11"/>
      <x:name val="微软雅黑"/>
    </x:font>
    <x:font>
      <x:sz val="11"/>
      <x:name val="微软雅黑"/>
    </x:font>
    <x:font>
      <x:b/>
      <x:sz val="12"/>
      <x:color indexed="8"/>
      <x:name val="微软雅黑"/>
    </x:font>
    <x:font>
      <x:b/>
      <x:sz val="11"/>
      <x:color indexed="8"/>
      <x:name val="微软雅黑"/>
    </x:font>
    <x:font>
      <x:b/>
      <x:i/>
      <x:sz val="10"/>
      <x:name val="微软雅黑"/>
    </x:font>
  </x:fonts>
  <x:fills count="32">
    <x:fill>
      <x:patternFill patternType="none"/>
    </x:fill>
    <x:fill>
      <x:patternFill patternType="gray125"/>
    </x:fill>
    <x:fill>
      <x:patternFill patternType="solid">
        <x:fgColor indexed="46"/>
      </x:patternFill>
    </x:fill>
    <x:fill>
      <x:patternFill patternType="solid">
        <x:fgColor indexed="47"/>
      </x:patternFill>
    </x:fill>
    <x:fill>
      <x:patternFill patternType="solid">
        <x:fgColor indexed="44"/>
      </x:patternFill>
    </x:fill>
    <x:fill>
      <x:patternFill patternType="solid">
        <x:fgColor indexed="31"/>
      </x:patternFill>
    </x:fill>
    <x:fill>
      <x:patternFill patternType="solid">
        <x:fgColor indexed="45"/>
      </x:patternFill>
    </x:fill>
    <x:fill>
      <x:patternFill patternType="solid">
        <x:fgColor indexed="42"/>
      </x:patternFill>
    </x:fill>
    <x:fill>
      <x:patternFill patternType="solid">
        <x:fgColor indexed="4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44"/>
      </x:patternFill>
    </x:fill>
    <x:fill>
      <x:patternFill patternType="solid">
        <x:fgColor indexed="29"/>
      </x:patternFill>
    </x:fill>
    <x:fill>
      <x:patternFill patternType="solid">
        <x:fgColor indexed="11"/>
      </x:patternFill>
    </x:fill>
    <x:fill>
      <x:patternFill patternType="solid">
        <x:fgColor indexed="51"/>
      </x:patternFill>
    </x:fill>
    <x:fill>
      <x:patternFill patternType="solid">
        <x:fgColor indexed="30"/>
      </x:patternFill>
    </x:fill>
    <x:fill>
      <x:patternFill patternType="solid">
        <x:fgColor indexed="36"/>
      </x:patternFill>
    </x:fill>
    <x:fill>
      <x:patternFill patternType="solid">
        <x:fgColor indexed="49"/>
      </x:patternFill>
    </x:fill>
    <x:fill>
      <x:patternFill patternType="solid">
        <x:fgColor indexed="52"/>
      </x:patternFill>
    </x:fill>
    <x:fill>
      <x:patternFill patternType="solid">
        <x:fgColor indexed="62"/>
      </x:patternFill>
    </x:fill>
    <x:fill>
      <x:patternFill patternType="solid">
        <x:fgColor indexed="10"/>
      </x:patternFill>
    </x:fill>
    <x:fill>
      <x:patternFill patternType="solid">
        <x:fgColor indexed="57"/>
      </x:patternFill>
    </x:fill>
    <x:fill>
      <x:patternFill patternType="solid">
        <x:fgColor indexed="53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3"/>
      </x:patternFill>
    </x:fill>
    <x:fill>
      <x:patternFill patternType="solid">
        <x:fgColor indexed="26"/>
      </x:patternFill>
    </x:fill>
    <x:fill>
      <x:patternFill patternType="solid">
        <x:fgColor indexed="42"/>
      </x:patternFill>
    </x:fill>
    <x:fill>
      <x:patternFill patternType="solid">
        <x:fgColor rgb="FF00B0F0"/>
      </x:patternFill>
    </x:fill>
    <x:fill>
      <x:patternFill patternType="solid">
        <x:fgColor rgb="FF92D050"/>
      </x:patternFill>
    </x:fill>
    <x:fill>
      <x:patternFill patternType="solid">
        <x:fgColor rgb="FFFF0000"/>
      </x:patternFill>
    </x:fill>
    <x:fill>
      <x:patternFill patternType="solid">
        <x:fgColor rgb="FFFFFF00"/>
      </x:patternFill>
    </x:fill>
  </x:fills>
  <x:borders count="2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double">
        <x:color indexed="64"/>
      </x:left>
      <x:top style="double">
        <x:color indexed="64"/>
      </x:top>
    </x:border>
    <x:border>
      <x:bottom style="thick">
        <x:color indexed="22"/>
      </x:bottom>
    </x:border>
    <x:border>
      <x:bottom style="medium">
        <x:color indexed="30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 style="thin">
        <x:color indexed="8"/>
      </x:left>
      <x:bottom style="thin">
        <x:color indexed="8"/>
      </x:bottom>
    </x:border>
    <x:border>
      <x:left style="medium">
        <x:color indexed="8"/>
      </x:left>
      <x:right style="thin">
        <x:color indexed="8"/>
      </x:right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62"/>
      </x:top>
      <x:bottom style="double">
        <x:color indexed="62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58">
    <x:xf numFmtId="0" fontId="0" fillId="0" borderId="0">
      <x:alignment vertical="center"/>
    </x:xf>
    <x:xf numFmtId="0" fontId="1" fillId="0" borderId="0"/>
    <x:xf numFmtId="0" fontId="1" fillId="0" borderId="0"/>
    <x:xf numFmtId="0" fontId="5" fillId="0" borderId="0">
      <x:alignment vertical="center"/>
    </x:xf>
    <x:xf numFmtId="0" fontId="7" fillId="5" borderId="0" applyNumberFormat="0" applyBorder="0" applyAlignment="0" applyProtection="0">
      <x:alignment vertical="center"/>
    </x:xf>
    <x:xf numFmtId="0" fontId="7" fillId="6" borderId="0" applyNumberFormat="0" applyBorder="0" applyAlignment="0" applyProtection="0">
      <x:alignment vertical="center"/>
    </x:xf>
    <x:xf numFmtId="0" fontId="7" fillId="7" borderId="0" applyNumberFormat="0" applyBorder="0" applyAlignment="0" applyProtection="0">
      <x:alignment vertical="center"/>
    </x:xf>
    <x:xf numFmtId="0" fontId="7" fillId="8" borderId="0" applyNumberFormat="0" applyBorder="0" applyAlignment="0" applyProtection="0">
      <x:alignment vertical="center"/>
    </x:xf>
    <x:xf numFmtId="0" fontId="7" fillId="9" borderId="0" applyNumberFormat="0" applyBorder="0" applyAlignment="0" applyProtection="0">
      <x:alignment vertical="center"/>
    </x:xf>
    <x:xf numFmtId="0" fontId="7" fillId="10" borderId="0" applyNumberFormat="0" applyBorder="0" applyAlignment="0" applyProtection="0">
      <x:alignment vertical="center"/>
    </x:xf>
    <x:xf numFmtId="0" fontId="7" fillId="11" borderId="0" applyNumberFormat="0" applyBorder="0" applyAlignment="0" applyProtection="0">
      <x:alignment vertical="center"/>
    </x:xf>
    <x:xf numFmtId="0" fontId="7" fillId="12" borderId="0" applyNumberFormat="0" applyBorder="0" applyAlignment="0" applyProtection="0">
      <x:alignment vertical="center"/>
    </x:xf>
    <x:xf numFmtId="0" fontId="7" fillId="13" borderId="0" applyNumberFormat="0" applyBorder="0" applyAlignment="0" applyProtection="0">
      <x:alignment vertical="center"/>
    </x:xf>
    <x:xf numFmtId="0" fontId="7" fillId="8" borderId="0" applyNumberFormat="0" applyBorder="0" applyAlignment="0" applyProtection="0">
      <x:alignment vertical="center"/>
    </x:xf>
    <x:xf numFmtId="0" fontId="7" fillId="11" borderId="0" applyNumberFormat="0" applyBorder="0" applyAlignment="0" applyProtection="0">
      <x:alignment vertical="center"/>
    </x:xf>
    <x:xf numFmtId="0" fontId="7" fillId="14" borderId="0" applyNumberFormat="0" applyBorder="0" applyAlignment="0" applyProtection="0">
      <x:alignment vertical="center"/>
    </x:xf>
    <x:xf numFmtId="0" fontId="8" fillId="15" borderId="0" applyNumberFormat="0" applyBorder="0" applyAlignment="0" applyProtection="0">
      <x:alignment vertical="center"/>
    </x:xf>
    <x:xf numFmtId="0" fontId="8" fillId="12" borderId="0" applyNumberFormat="0" applyBorder="0" applyAlignment="0" applyProtection="0">
      <x:alignment vertical="center"/>
    </x:xf>
    <x:xf numFmtId="0" fontId="8" fillId="13" borderId="0" applyNumberFormat="0" applyBorder="0" applyAlignment="0" applyProtection="0">
      <x:alignment vertical="center"/>
    </x:xf>
    <x:xf numFmtId="0" fontId="8" fillId="16" borderId="0" applyNumberFormat="0" applyBorder="0" applyAlignment="0" applyProtection="0">
      <x:alignment vertical="center"/>
    </x:xf>
    <x:xf numFmtId="0" fontId="8" fillId="17" borderId="0" applyNumberFormat="0" applyBorder="0" applyAlignment="0" applyProtection="0">
      <x:alignment vertical="center"/>
    </x:xf>
    <x:xf numFmtId="0" fontId="8" fillId="18" borderId="0" applyNumberFormat="0" applyBorder="0" applyAlignment="0" applyProtection="0">
      <x:alignment vertical="center"/>
    </x:xf>
    <x:xf numFmtId="0" fontId="8" fillId="19" borderId="0" applyNumberFormat="0" applyBorder="0" applyAlignment="0" applyProtection="0">
      <x:alignment vertical="center"/>
    </x:xf>
    <x:xf numFmtId="0" fontId="8" fillId="20" borderId="0" applyNumberFormat="0" applyBorder="0" applyAlignment="0" applyProtection="0">
      <x:alignment vertical="center"/>
    </x:xf>
    <x:xf numFmtId="0" fontId="8" fillId="21" borderId="0" applyNumberFormat="0" applyBorder="0" applyAlignment="0" applyProtection="0">
      <x:alignment vertical="center"/>
    </x:xf>
    <x:xf numFmtId="0" fontId="8" fillId="16" borderId="0" applyNumberFormat="0" applyBorder="0" applyAlignment="0" applyProtection="0">
      <x:alignment vertical="center"/>
    </x:xf>
    <x:xf numFmtId="0" fontId="8" fillId="17" borderId="0" applyNumberFormat="0" applyBorder="0" applyAlignment="0" applyProtection="0">
      <x:alignment vertical="center"/>
    </x:xf>
    <x:xf numFmtId="0" fontId="8" fillId="22" borderId="0" applyNumberFormat="0" applyBorder="0" applyAlignment="0" applyProtection="0">
      <x:alignment vertical="center"/>
    </x:xf>
    <x:xf numFmtId="0" fontId="9" fillId="6" borderId="0" applyNumberFormat="0" applyBorder="0" applyAlignment="0" applyProtection="0">
      <x:alignment vertical="center"/>
    </x:xf>
    <x:xf numFmtId="0" fontId="10" fillId="23" borderId="4" applyNumberFormat="0" applyAlignment="0" applyProtection="0">
      <x:alignment vertical="center"/>
    </x:xf>
    <x:xf numFmtId="0" fontId="11" fillId="24" borderId="5" applyNumberForma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7" borderId="0" applyNumberFormat="0" applyBorder="0" applyAlignment="0" applyProtection="0">
      <x:alignment vertical="center"/>
    </x:xf>
    <x:xf numFmtId="0" fontId="14" fillId="0" borderId="6" applyFill="0" applyBorder="0"/>
    <x:xf numFmtId="0" fontId="4" fillId="0" borderId="6" applyBorder="0">
      <x:alignment horizontal="center" vertical="center"/>
    </x:xf>
    <x:xf numFmtId="0" fontId="15" fillId="0" borderId="6" applyBorder="0">
      <x:alignment horizontal="center" vertical="center"/>
    </x:xf>
    <x:xf numFmtId="0" fontId="16" fillId="0" borderId="0" applyFill="0" applyBorder="0" applyAlignment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6" applyBorder="0">
      <x:alignment horizontal="center" vertical="center"/>
    </x:xf>
    <x:xf numFmtId="0" fontId="20" fillId="10" borderId="4" applyNumberFormat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5" fillId="26" borderId="10" applyNumberFormat="0" applyFont="0" applyAlignment="0" applyProtection="0">
      <x:alignment vertical="center"/>
    </x:xf>
    <x:xf numFmtId="0" fontId="23" fillId="23" borderId="11" applyNumberFormat="0" applyAlignment="0" applyProtection="0">
      <x:alignment vertical="center"/>
    </x:xf>
    <x:xf numFmtId="0" fontId="24" fillId="0" borderId="12" applyNumberFormat="0" applyFill="0" applyBorder="0">
      <x:alignment horizontal="centerContinuous" vertical="center" wrapText="1"/>
      <x:protection locked="0"/>
    </x:xf>
    <x:xf numFmtId="0" fontId="14" fillId="27" borderId="13" applyFill="0" applyBorder="0">
      <x:alignment horizontal="left" vertical="center"/>
    </x:xf>
    <x:xf numFmtId="0" fontId="14" fillId="27" borderId="13" applyFill="0" applyBorder="0">
      <x:alignment horizontal="center" vertical="center"/>
    </x:xf>
    <x:xf numFmtId="0" fontId="14" fillId="27" borderId="14" applyNumberFormat="0" applyFill="0" applyBorder="0" applyProtection="0">
      <x:alignment horizontal="centerContinuous"/>
    </x:xf>
    <x:xf numFmtId="0" fontId="25" fillId="0" borderId="12" applyFill="0" applyBorder="0" applyProtection="0">
      <x:alignment vertical="center"/>
      <x:protection locked="0"/>
    </x:xf>
    <x:xf numFmtId="0" fontId="4" fillId="0" borderId="0" applyFill="0" applyBorder="0">
      <x:alignment vertical="center"/>
    </x:xf>
    <x:xf numFmtId="0" fontId="26" fillId="27" borderId="15" applyFill="0" applyBorder="0" applyAlignment="0">
      <x:alignment horizontal="center" vertical="center"/>
    </x:xf>
    <x:xf numFmtId="0" fontId="4" fillId="0" borderId="0" applyFill="0" applyBorder="0">
      <x:alignment horizontal="centerContinuous" vertical="center"/>
    </x:xf>
    <x:xf numFmtId="0" fontId="14" fillId="0" borderId="0" applyNumberFormat="0" applyFill="0" applyBorder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8" fillId="0" borderId="16" applyNumberFormat="0" applyFill="0" applyAlignment="0" applyProtection="0">
      <x:alignment vertical="center"/>
    </x:xf>
    <x:xf numFmtId="0" fontId="29" fillId="0" borderId="0" applyNumberFormat="0" applyFill="0" applyBorder="0" applyAlignment="0" applyProtection="0">
      <x:alignment vertical="center"/>
    </x:xf>
  </x:cellStyleXfs>
  <x:cellXfs count="70">
    <x:xf numFmtId="0" fontId="0" fillId="0" borderId="0" xfId="0">
      <x:alignment vertical="center"/>
    </x:xf>
    <x:xf numFmtId="0" fontId="0" fillId="0" borderId="0" xfId="0" applyAlignment="1">
      <x:alignment wrapText="1"/>
    </x:xf>
    <x:xf numFmtId="0" fontId="1" fillId="0" borderId="0" xfId="2"/>
    <x:xf numFmtId="0" fontId="5" fillId="0" borderId="0" xfId="3">
      <x:alignment vertical="center"/>
    </x:xf>
    <x:xf numFmtId="0" fontId="1" fillId="0" borderId="0" xfId="2" applyBorder="1" applyAlignment="1"/>
    <x:xf numFmtId="0" fontId="6" fillId="0" borderId="0" xfId="2" applyFont="1"/>
    <x:xf numFmtId="0" fontId="1" fillId="0" borderId="1" xfId="2" applyBorder="1"/>
    <x:xf numFmtId="0" fontId="30" fillId="28" borderId="1" xfId="1" applyFont="1" applyFill="1" applyBorder="1" applyAlignment="1">
      <x:alignment horizontal="left" vertical="center" wrapText="1"/>
    </x:xf>
    <x:xf numFmtId="0" fontId="31" fillId="0" borderId="1" xfId="1" applyFont="1" applyBorder="1" applyAlignment="1">
      <x:alignment horizontal="left" vertical="center" wrapText="1"/>
    </x:xf>
    <x:xf numFmtId="0" fontId="32" fillId="0" borderId="0" xfId="0" applyFont="1" applyAlignment="1">
      <x:alignment horizontal="left" vertical="center" wrapText="1"/>
    </x:xf>
    <x:xf numFmtId="0" fontId="32" fillId="0" borderId="0" xfId="0" applyFont="1" applyAlignment="1">
      <x:alignment horizontal="left" vertical="center"/>
    </x:xf>
    <x:xf numFmtId="0" fontId="33" fillId="28" borderId="1" xfId="2" applyFont="1" applyFill="1" applyBorder="1" applyAlignment="1">
      <x:alignment horizontal="center" vertical="center" wrapText="1"/>
    </x:xf>
    <x:xf numFmtId="0" fontId="34" fillId="0" borderId="1" xfId="0" applyFont="1" applyFill="1" applyBorder="1">
      <x:alignment vertical="center"/>
    </x:xf>
    <x:xf numFmtId="0" fontId="35" fillId="2" borderId="1" xfId="0" applyFont="1" applyFill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center" vertical="center" wrapText="1"/>
    </x:xf>
    <x:xf numFmtId="0" fontId="35" fillId="4" borderId="1" xfId="0" applyFont="1" applyFill="1" applyBorder="1" applyAlignment="1">
      <x:alignment horizontal="center" vertical="center" wrapText="1"/>
    </x:xf>
    <x:xf numFmtId="0" fontId="32" fillId="0" borderId="0" xfId="0" applyFont="1" applyAlignment="1">
      <x:alignment horizontal="center" vertical="center"/>
    </x:xf>
    <x:xf numFmtId="0" fontId="34" fillId="0" borderId="1" xfId="0" applyFont="1" applyFill="1" applyBorder="1" applyAlignment="1">
      <x:alignment horizontal="left" vertical="center" wrapText="1"/>
    </x:xf>
    <x:xf numFmtId="0" fontId="36" fillId="0" borderId="1" xfId="0" applyFont="1" applyFill="1" applyBorder="1" applyAlignment="1">
      <x:alignment horizontal="left" vertical="center" wrapText="1"/>
    </x:xf>
    <x:xf numFmtId="0" fontId="36" fillId="0" borderId="1" xfId="0" applyFont="1" applyFill="1" applyBorder="1" applyAlignment="1">
      <x:alignment horizontal="center" vertical="center" wrapText="1"/>
    </x:xf>
    <x:xf numFmtId="0" fontId="36" fillId="0" borderId="0" xfId="0" applyFont="1" applyFill="1" applyAlignment="1">
      <x:alignment horizontal="left" vertical="center"/>
    </x:xf>
    <x:xf numFmtId="0" fontId="37" fillId="0" borderId="1" xfId="0" applyFont="1" applyFill="1" applyBorder="1" applyAlignment="1">
      <x:alignment horizontal="left" vertical="center" wrapText="1"/>
    </x:xf>
    <x:xf numFmtId="0" fontId="38" fillId="0" borderId="1" xfId="3" applyFont="1" applyBorder="1" applyAlignment="1">
      <x:alignment vertical="center"/>
    </x:xf>
    <x:xf numFmtId="0" fontId="41" fillId="28" borderId="1" xfId="2" applyFont="1" applyFill="1" applyBorder="1" applyAlignment="1">
      <x:alignment horizontal="center" vertical="center" wrapText="1"/>
    </x:xf>
    <x:xf numFmtId="0" fontId="41" fillId="28" borderId="3" xfId="2" applyFont="1" applyFill="1" applyBorder="1" applyAlignment="1">
      <x:alignment horizontal="center" vertical="center" wrapText="1"/>
    </x:xf>
    <x:xf numFmtId="0" fontId="37" fillId="0" borderId="1" xfId="3" applyFont="1" applyBorder="1" applyAlignment="1">
      <x:alignment vertical="center" wrapText="1"/>
    </x:xf>
    <x:xf numFmtId="0" fontId="37" fillId="0" borderId="1" xfId="3" applyFont="1" applyBorder="1" applyAlignment="1">
      <x:alignment horizontal="left" vertical="top" wrapText="1"/>
    </x:xf>
    <x:xf numFmtId="0" fontId="37" fillId="0" borderId="17" xfId="3" applyFont="1" applyBorder="1" applyAlignment="1">
      <x:alignment horizontal="center" vertical="center" wrapText="1"/>
    </x:xf>
    <x:xf numFmtId="0" fontId="37" fillId="0" borderId="1" xfId="3" applyFont="1" applyBorder="1" applyAlignment="1">
      <x:alignment wrapText="1"/>
    </x:xf>
    <x:xf numFmtId="0" fontId="37" fillId="0" borderId="1" xfId="3" applyFont="1" applyFill="1" applyBorder="1" applyAlignment="1">
      <x:alignment vertical="center" wrapText="1"/>
    </x:xf>
    <x:xf numFmtId="0" fontId="1" fillId="0" borderId="0" xfId="2" applyFont="1"/>
    <x:xf numFmtId="0" fontId="6" fillId="0" borderId="0" xfId="3" applyFont="1">
      <x:alignment vertical="center"/>
    </x:xf>
    <x:xf numFmtId="0" fontId="37" fillId="0" borderId="1" xfId="3" applyFont="1" applyBorder="1" applyAlignment="1">
      <x:alignment vertical="center"/>
    </x:xf>
    <x:xf numFmtId="0" fontId="36" fillId="29" borderId="0" xfId="0" applyFont="1" applyFill="1" applyAlignment="1">
      <x:alignment horizontal="left" vertical="center"/>
    </x:xf>
    <x:xf numFmtId="0" fontId="36" fillId="30" borderId="0" xfId="0" applyFont="1" applyFill="1" applyAlignment="1">
      <x:alignment horizontal="left" vertical="center"/>
    </x:xf>
    <x:xf numFmtId="0" fontId="36" fillId="31" borderId="0" xfId="0" applyFont="1" applyFill="1" applyAlignment="1">
      <x:alignment horizontal="left" vertical="center"/>
    </x:xf>
    <x:xf numFmtId="0" fontId="42" fillId="0" borderId="1" xfId="0" applyFont="1" applyFill="1" applyBorder="1" applyAlignment="1">
      <x:alignment horizontal="left" vertical="center" wrapText="1"/>
    </x:xf>
    <x:xf numFmtId="0" fontId="39" fillId="0" borderId="1" xfId="3" applyFont="1" applyBorder="1" applyAlignment="1">
      <x:alignment horizontal="left" vertical="center"/>
    </x:xf>
    <x:xf numFmtId="0" fontId="1" fillId="0" borderId="2" xfId="2" applyBorder="1" applyAlignment="1">
      <x:alignment horizontal="center"/>
    </x:xf>
    <x:xf numFmtId="0" fontId="1" fillId="0" borderId="19" xfId="2" applyBorder="1" applyAlignment="1">
      <x:alignment horizontal="center"/>
    </x:xf>
    <x:xf numFmtId="0" fontId="41" fillId="28" borderId="1" xfId="2" applyFont="1" applyFill="1" applyBorder="1" applyAlignment="1">
      <x:alignment horizontal="center" vertical="center" wrapText="1"/>
    </x:xf>
    <x:xf numFmtId="0" fontId="37" fillId="0" borderId="1" xfId="3" applyFont="1" applyBorder="1" applyAlignment="1">
      <x:alignment horizontal="center" vertical="center" wrapText="1"/>
    </x:xf>
    <x:xf numFmtId="0" fontId="37" fillId="0" borderId="2" xfId="3" applyFont="1" applyBorder="1" applyAlignment="1">
      <x:alignment horizontal="center" vertical="center" wrapText="1"/>
    </x:xf>
    <x:xf numFmtId="0" fontId="40" fillId="28" borderId="2" xfId="2" applyFont="1" applyFill="1" applyBorder="1" applyAlignment="1">
      <x:alignment horizontal="center" vertical="center" wrapText="1"/>
    </x:xf>
    <x:xf numFmtId="0" fontId="40" fillId="28" borderId="18" xfId="2" applyFont="1" applyFill="1" applyBorder="1" applyAlignment="1">
      <x:alignment horizontal="center" vertical="center" wrapText="1"/>
    </x:xf>
    <x:xf numFmtId="0" fontId="40" fillId="28" borderId="19" xfId="2" applyFont="1" applyFill="1" applyBorder="1" applyAlignment="1">
      <x:alignment horizontal="center" vertical="center" wrapText="1"/>
    </x:xf>
    <x:xf numFmtId="0" fontId="32" fillId="0" borderId="0" xfId="0" applyFont="1" applyAlignment="1">
      <x:alignment horizontal="center" vertical="center" wrapText="1"/>
    </x:xf>
    <x:xf numFmtId="0" fontId="31" fillId="0" borderId="2" xfId="1" applyFont="1" applyBorder="1" applyAlignment="1">
      <x:alignment horizontal="left" vertical="center" wrapText="1"/>
    </x:xf>
    <x:xf numFmtId="0" fontId="31" fillId="0" borderId="18" xfId="1" applyFont="1" applyBorder="1" applyAlignment="1">
      <x:alignment horizontal="left" vertical="center" wrapText="1"/>
    </x:xf>
    <x:xf numFmtId="0" fontId="31" fillId="0" borderId="19" xfId="1" applyFont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center" wrapText="1"/>
    </x:xf>
    <x:xf numFmtId="0" fontId="1" fillId="0" borderId="19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wrapText="1"/>
    </x:xf>
    <x:xf numFmtId="0" fontId="31" fillId="0" borderId="1" xfId="0" applyNumberFormat="1" applyFont="1" applyFill="1" applyBorder="1" applyAlignment="1">
      <x:alignment vertical="center" wrapText="1"/>
    </x:xf>
    <x:xf numFmtId="0" fontId="31" fillId="0" borderId="1" xfId="0" applyNumberFormat="1" applyFont="1" applyFill="1" applyBorder="1" applyAlignment="1">
      <x:alignment horizontal="left" vertical="top" wrapText="1"/>
    </x:xf>
    <x:xf numFmtId="0" fontId="31" fillId="0" borderId="17" xfId="0" applyNumberFormat="1" applyFont="1" applyFill="1" applyBorder="1" applyAlignment="1">
      <x:alignment horizontal="center" vertical="center" wrapText="1"/>
    </x:xf>
    <x:xf numFmtId="0" fontId="31" fillId="0" borderId="2" xfId="0" applyNumberFormat="1" applyFont="1" applyFill="1" applyBorder="1" applyAlignment="1">
      <x:alignment horizontal="center" vertical="center" wrapText="1"/>
    </x:xf>
    <x:xf numFmtId="0" fontId="31" fillId="0" borderId="1" xfId="0" applyNumberFormat="1" applyFont="1" applyFill="1" applyBorder="1" applyAlignment="1">
      <x:alignment wrapText="1"/>
    </x:xf>
    <x:xf numFmtId="0" fontId="39" fillId="0" borderId="1" xfId="0" applyNumberFormat="1" applyFont="1" applyFill="1" applyBorder="1" applyAlignment="1">
      <x:alignment horizontal="left" vertical="center" wrapText="1"/>
    </x:xf>
    <x:xf numFmtId="0" fontId="30" fillId="28" borderId="1" xfId="0" applyNumberFormat="1" applyFont="1" applyFill="1" applyBorder="1" applyAlignment="1">
      <x:alignment horizontal="left" vertical="center" wrapText="1"/>
    </x:xf>
    <x:xf numFmtId="0" fontId="31" fillId="0" borderId="2" xfId="0" applyNumberFormat="1" applyFont="1" applyFill="1" applyBorder="1" applyAlignment="1">
      <x:alignment horizontal="left" vertical="center" wrapText="1"/>
    </x:xf>
    <x:xf numFmtId="0" fontId="31" fillId="0" borderId="18" xfId="0" applyNumberFormat="1" applyFont="1" applyFill="1" applyBorder="1" applyAlignment="1">
      <x:alignment horizontal="left" vertical="center" wrapText="1"/>
    </x:xf>
    <x:xf numFmtId="0" fontId="31" fillId="0" borderId="19" xfId="0" applyNumberFormat="1" applyFont="1" applyFill="1" applyBorder="1" applyAlignment="1">
      <x:alignment horizontal="left" vertical="center" wrapText="1"/>
    </x:xf>
    <x:xf numFmtId="0" fontId="31" fillId="0" borderId="1" xfId="0" applyNumberFormat="1" applyFont="1" applyFill="1" applyBorder="1" applyAlignment="1">
      <x:alignment horizontal="left" vertical="center" wrapText="1"/>
    </x:xf>
    <x:xf numFmtId="0" fontId="32" fillId="0" borderId="0" xfId="0" applyNumberFormat="1" applyFont="1" applyFill="1" applyBorder="1" applyAlignment="1">
      <x:alignment horizontal="left" vertical="center" wrapText="1"/>
    </x:xf>
    <x:xf numFmtId="0" fontId="32" fillId="0" borderId="1" xfId="0" applyNumberFormat="1" applyFont="1" applyFill="1" applyBorder="1" applyAlignment="1">
      <x:alignment horizontal="left" vertical="center" wrapText="1"/>
    </x:xf>
    <x:xf numFmtId="0" fontId="32" fillId="0" borderId="1" xfId="0" applyNumberFormat="1" applyFont="1" applyFill="1" applyBorder="1" applyAlignment="1">
      <x:alignment horizontal="center" vertical="center" wrapText="1"/>
    </x:xf>
    <x:xf numFmtId="0" fontId="42" fillId="0" borderId="1" xfId="0" applyNumberFormat="1" applyFont="1" applyFill="1" applyBorder="1" applyAlignment="1">
      <x:alignment horizontal="left" vertical="center" wrapText="1"/>
    </x:xf>
    <x:xf numFmtId="0" fontId="34" fillId="0" borderId="1" xfId="0" applyNumberFormat="1" applyFont="1" applyFill="1" applyBorder="1" applyAlignment="1">
      <x:alignment horizontal="left" vertical="center" wrapText="1"/>
    </x:xf>
    <x:xf numFmtId="0" fontId="34" fillId="0" borderId="1" xfId="0" applyNumberFormat="1" applyFont="1" applyFill="1" applyBorder="1" applyAlignment="1">
      <x:alignment vertical="center" wrapText="1"/>
    </x:xf>
  </x:cellXfs>
  <x:cellStyles count="58">
    <x:cellStyle name="20% - Accent1" xfId="4"/>
    <x:cellStyle name="20% - Accent2" xfId="5"/>
    <x:cellStyle name="20% - Accent3" xfId="6"/>
    <x:cellStyle name="20% - Accent4" xfId="7"/>
    <x:cellStyle name="20% - Accent5" xfId="8"/>
    <x:cellStyle name="20% - Accent6" xfId="9"/>
    <x:cellStyle name="40% - Accent1" xfId="10"/>
    <x:cellStyle name="40% - Accent2" xfId="11"/>
    <x:cellStyle name="40% - Accent3" xfId="12"/>
    <x:cellStyle name="40% - Accent4" xfId="13"/>
    <x:cellStyle name="40% - Accent5" xfId="14"/>
    <x:cellStyle name="40% - Accent6" xfId="15"/>
    <x:cellStyle name="60% - Accent1" xfId="16"/>
    <x:cellStyle name="60% - Accent2" xfId="17"/>
    <x:cellStyle name="60% - Accent3" xfId="18"/>
    <x:cellStyle name="60% - Accent4" xfId="19"/>
    <x:cellStyle name="60% - Accent5" xfId="20"/>
    <x:cellStyle name="60% - Accent6" xfId="21"/>
    <x:cellStyle name="Accent1" xfId="22"/>
    <x:cellStyle name="Accent2" xfId="23"/>
    <x:cellStyle name="Accent3" xfId="24"/>
    <x:cellStyle name="Accent4" xfId="25"/>
    <x:cellStyle name="Accent5" xfId="26"/>
    <x:cellStyle name="Accent6" xfId="27"/>
    <x:cellStyle name="Bad" xfId="28"/>
    <x:cellStyle name="Calculation" xfId="29"/>
    <x:cellStyle name="Check Cell" xfId="30"/>
    <x:cellStyle name="Explanatory Text" xfId="31"/>
    <x:cellStyle name="Good" xfId="32"/>
    <x:cellStyle name="Header 1" xfId="33"/>
    <x:cellStyle name="Header 2" xfId="34"/>
    <x:cellStyle name="Header Center" xfId="35"/>
    <x:cellStyle name="Heading 1" xfId="36"/>
    <x:cellStyle name="Heading 2" xfId="37"/>
    <x:cellStyle name="Heading 3" xfId="38"/>
    <x:cellStyle name="Heading 4" xfId="39"/>
    <x:cellStyle name="HP Logo" xfId="40"/>
    <x:cellStyle name="Input" xfId="41"/>
    <x:cellStyle name="Linked Cell" xfId="42"/>
    <x:cellStyle name="Neutral" xfId="43"/>
    <x:cellStyle name="Note" xfId="44"/>
    <x:cellStyle name="Output" xfId="45"/>
    <x:cellStyle name="Table Entry" xfId="46"/>
    <x:cellStyle name="Table Heading" xfId="47"/>
    <x:cellStyle name="Table Heading Center" xfId="48"/>
    <x:cellStyle name="Table Medium" xfId="49"/>
    <x:cellStyle name="Table Normal" xfId="50"/>
    <x:cellStyle name="Table Small" xfId="51"/>
    <x:cellStyle name="Table Small Bold" xfId="52"/>
    <x:cellStyle name="Table Small Center" xfId="53"/>
    <x:cellStyle name="Table Title" xfId="54"/>
    <x:cellStyle name="Title" xfId="55"/>
    <x:cellStyle name="Total" xfId="56"/>
    <x:cellStyle name="Warning Text" xfId="57"/>
    <x:cellStyle name="常规" xfId="0"/>
    <x:cellStyle name="常规 2" xfId="3"/>
    <x:cellStyle name="常规_Sheet2" xfId="2"/>
    <x:cellStyle name="常规_Sheet3" xfId="1"/>
  </x:cellStyles>
  <x:dxfs count="3">
    <x:dxf>
      <x:font>
        <x:color auto="1"/>
      </x:font>
      <x:fill>
        <x:patternFill>
          <x:bgColor rgb="FF92D05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d93e437354b13" /><Relationship Type="http://schemas.openxmlformats.org/officeDocument/2006/relationships/theme" Target="/xl/theme/theme1.xml" Id="Rc594f9467c364596" /><Relationship Type="http://schemas.openxmlformats.org/officeDocument/2006/relationships/sharedStrings" Target="/xl/sharedStrings.xml" Id="R47a3cb43fbc64923" /><Relationship Type="http://schemas.openxmlformats.org/officeDocument/2006/relationships/worksheet" Target="/xl/worksheets/sheet1.xml" Id="R2bd01a11b6e143bc" /><Relationship Type="http://schemas.openxmlformats.org/officeDocument/2006/relationships/worksheet" Target="/xl/worksheets/sheet2.xml" Id="R78dad14bcb494df1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2.375" style="3" customWidth="1"/>
    <x:col min="2" max="2" width="18.375" style="3" customWidth="1"/>
    <x:col min="3" max="3" width="25.25" style="3" customWidth="1"/>
    <x:col min="4" max="4" width="32.75" style="3" customWidth="1"/>
    <x:col min="5" max="5" width="19.75" style="3" customWidth="1"/>
    <x:col min="6" max="256" width="9" style="3" customWidth="0"/>
    <x:col min="257" max="257" width="12.375" style="3" customWidth="1"/>
    <x:col min="258" max="258" width="18.375" style="3" customWidth="1"/>
    <x:col min="259" max="259" width="25.25" style="3" customWidth="1"/>
    <x:col min="260" max="260" width="32.75" style="3" customWidth="1"/>
    <x:col min="261" max="261" width="19.75" style="3" customWidth="1"/>
    <x:col min="262" max="512" width="9" style="3" customWidth="0"/>
    <x:col min="513" max="513" width="12.375" style="3" customWidth="1"/>
    <x:col min="514" max="514" width="18.375" style="3" customWidth="1"/>
    <x:col min="515" max="515" width="25.25" style="3" customWidth="1"/>
    <x:col min="516" max="516" width="32.75" style="3" customWidth="1"/>
    <x:col min="517" max="517" width="19.75" style="3" customWidth="1"/>
    <x:col min="518" max="768" width="9" style="3" customWidth="0"/>
    <x:col min="769" max="769" width="12.375" style="3" customWidth="1"/>
    <x:col min="770" max="770" width="18.375" style="3" customWidth="1"/>
    <x:col min="771" max="771" width="25.25" style="3" customWidth="1"/>
    <x:col min="772" max="772" width="32.75" style="3" customWidth="1"/>
    <x:col min="773" max="773" width="19.75" style="3" customWidth="1"/>
    <x:col min="774" max="1024" width="9" style="3" customWidth="0"/>
    <x:col min="1025" max="1025" width="12.375" style="3" customWidth="1"/>
    <x:col min="1026" max="1026" width="18.375" style="3" customWidth="1"/>
    <x:col min="1027" max="1027" width="25.25" style="3" customWidth="1"/>
    <x:col min="1028" max="1028" width="32.75" style="3" customWidth="1"/>
    <x:col min="1029" max="1029" width="19.75" style="3" customWidth="1"/>
    <x:col min="1030" max="1280" width="9" style="3" customWidth="0"/>
    <x:col min="1281" max="1281" width="12.375" style="3" customWidth="1"/>
    <x:col min="1282" max="1282" width="18.375" style="3" customWidth="1"/>
    <x:col min="1283" max="1283" width="25.25" style="3" customWidth="1"/>
    <x:col min="1284" max="1284" width="32.75" style="3" customWidth="1"/>
    <x:col min="1285" max="1285" width="19.75" style="3" customWidth="1"/>
    <x:col min="1286" max="1536" width="9" style="3" customWidth="0"/>
    <x:col min="1537" max="1537" width="12.375" style="3" customWidth="1"/>
    <x:col min="1538" max="1538" width="18.375" style="3" customWidth="1"/>
    <x:col min="1539" max="1539" width="25.25" style="3" customWidth="1"/>
    <x:col min="1540" max="1540" width="32.75" style="3" customWidth="1"/>
    <x:col min="1541" max="1541" width="19.75" style="3" customWidth="1"/>
    <x:col min="1542" max="1792" width="9" style="3" customWidth="0"/>
    <x:col min="1793" max="1793" width="12.375" style="3" customWidth="1"/>
    <x:col min="1794" max="1794" width="18.375" style="3" customWidth="1"/>
    <x:col min="1795" max="1795" width="25.25" style="3" customWidth="1"/>
    <x:col min="1796" max="1796" width="32.75" style="3" customWidth="1"/>
    <x:col min="1797" max="1797" width="19.75" style="3" customWidth="1"/>
    <x:col min="1798" max="2048" width="9" style="3" customWidth="0"/>
    <x:col min="2049" max="2049" width="12.375" style="3" customWidth="1"/>
    <x:col min="2050" max="2050" width="18.375" style="3" customWidth="1"/>
    <x:col min="2051" max="2051" width="25.25" style="3" customWidth="1"/>
    <x:col min="2052" max="2052" width="32.75" style="3" customWidth="1"/>
    <x:col min="2053" max="2053" width="19.75" style="3" customWidth="1"/>
    <x:col min="2054" max="2304" width="9" style="3" customWidth="0"/>
    <x:col min="2305" max="2305" width="12.375" style="3" customWidth="1"/>
    <x:col min="2306" max="2306" width="18.375" style="3" customWidth="1"/>
    <x:col min="2307" max="2307" width="25.25" style="3" customWidth="1"/>
    <x:col min="2308" max="2308" width="32.75" style="3" customWidth="1"/>
    <x:col min="2309" max="2309" width="19.75" style="3" customWidth="1"/>
    <x:col min="2310" max="2560" width="9" style="3" customWidth="0"/>
    <x:col min="2561" max="2561" width="12.375" style="3" customWidth="1"/>
    <x:col min="2562" max="2562" width="18.375" style="3" customWidth="1"/>
    <x:col min="2563" max="2563" width="25.25" style="3" customWidth="1"/>
    <x:col min="2564" max="2564" width="32.75" style="3" customWidth="1"/>
    <x:col min="2565" max="2565" width="19.75" style="3" customWidth="1"/>
    <x:col min="2566" max="2816" width="9" style="3" customWidth="0"/>
    <x:col min="2817" max="2817" width="12.375" style="3" customWidth="1"/>
    <x:col min="2818" max="2818" width="18.375" style="3" customWidth="1"/>
    <x:col min="2819" max="2819" width="25.25" style="3" customWidth="1"/>
    <x:col min="2820" max="2820" width="32.75" style="3" customWidth="1"/>
    <x:col min="2821" max="2821" width="19.75" style="3" customWidth="1"/>
    <x:col min="2822" max="3072" width="9" style="3" customWidth="0"/>
    <x:col min="3073" max="3073" width="12.375" style="3" customWidth="1"/>
    <x:col min="3074" max="3074" width="18.375" style="3" customWidth="1"/>
    <x:col min="3075" max="3075" width="25.25" style="3" customWidth="1"/>
    <x:col min="3076" max="3076" width="32.75" style="3" customWidth="1"/>
    <x:col min="3077" max="3077" width="19.75" style="3" customWidth="1"/>
    <x:col min="3078" max="3328" width="9" style="3" customWidth="0"/>
    <x:col min="3329" max="3329" width="12.375" style="3" customWidth="1"/>
    <x:col min="3330" max="3330" width="18.375" style="3" customWidth="1"/>
    <x:col min="3331" max="3331" width="25.25" style="3" customWidth="1"/>
    <x:col min="3332" max="3332" width="32.75" style="3" customWidth="1"/>
    <x:col min="3333" max="3333" width="19.75" style="3" customWidth="1"/>
    <x:col min="3334" max="3584" width="9" style="3" customWidth="0"/>
    <x:col min="3585" max="3585" width="12.375" style="3" customWidth="1"/>
    <x:col min="3586" max="3586" width="18.375" style="3" customWidth="1"/>
    <x:col min="3587" max="3587" width="25.25" style="3" customWidth="1"/>
    <x:col min="3588" max="3588" width="32.75" style="3" customWidth="1"/>
    <x:col min="3589" max="3589" width="19.75" style="3" customWidth="1"/>
    <x:col min="3590" max="3840" width="9" style="3" customWidth="0"/>
    <x:col min="3841" max="3841" width="12.375" style="3" customWidth="1"/>
    <x:col min="3842" max="3842" width="18.375" style="3" customWidth="1"/>
    <x:col min="3843" max="3843" width="25.25" style="3" customWidth="1"/>
    <x:col min="3844" max="3844" width="32.75" style="3" customWidth="1"/>
    <x:col min="3845" max="3845" width="19.75" style="3" customWidth="1"/>
    <x:col min="3846" max="4096" width="9" style="3" customWidth="0"/>
    <x:col min="4097" max="4097" width="12.375" style="3" customWidth="1"/>
    <x:col min="4098" max="4098" width="18.375" style="3" customWidth="1"/>
    <x:col min="4099" max="4099" width="25.25" style="3" customWidth="1"/>
    <x:col min="4100" max="4100" width="32.75" style="3" customWidth="1"/>
    <x:col min="4101" max="4101" width="19.75" style="3" customWidth="1"/>
    <x:col min="4102" max="4352" width="9" style="3" customWidth="0"/>
    <x:col min="4353" max="4353" width="12.375" style="3" customWidth="1"/>
    <x:col min="4354" max="4354" width="18.375" style="3" customWidth="1"/>
    <x:col min="4355" max="4355" width="25.25" style="3" customWidth="1"/>
    <x:col min="4356" max="4356" width="32.75" style="3" customWidth="1"/>
    <x:col min="4357" max="4357" width="19.75" style="3" customWidth="1"/>
    <x:col min="4358" max="4608" width="9" style="3" customWidth="0"/>
    <x:col min="4609" max="4609" width="12.375" style="3" customWidth="1"/>
    <x:col min="4610" max="4610" width="18.375" style="3" customWidth="1"/>
    <x:col min="4611" max="4611" width="25.25" style="3" customWidth="1"/>
    <x:col min="4612" max="4612" width="32.75" style="3" customWidth="1"/>
    <x:col min="4613" max="4613" width="19.75" style="3" customWidth="1"/>
    <x:col min="4614" max="4864" width="9" style="3" customWidth="0"/>
    <x:col min="4865" max="4865" width="12.375" style="3" customWidth="1"/>
    <x:col min="4866" max="4866" width="18.375" style="3" customWidth="1"/>
    <x:col min="4867" max="4867" width="25.25" style="3" customWidth="1"/>
    <x:col min="4868" max="4868" width="32.75" style="3" customWidth="1"/>
    <x:col min="4869" max="4869" width="19.75" style="3" customWidth="1"/>
    <x:col min="4870" max="5120" width="9" style="3" customWidth="0"/>
    <x:col min="5121" max="5121" width="12.375" style="3" customWidth="1"/>
    <x:col min="5122" max="5122" width="18.375" style="3" customWidth="1"/>
    <x:col min="5123" max="5123" width="25.25" style="3" customWidth="1"/>
    <x:col min="5124" max="5124" width="32.75" style="3" customWidth="1"/>
    <x:col min="5125" max="5125" width="19.75" style="3" customWidth="1"/>
    <x:col min="5126" max="5376" width="9" style="3" customWidth="0"/>
    <x:col min="5377" max="5377" width="12.375" style="3" customWidth="1"/>
    <x:col min="5378" max="5378" width="18.375" style="3" customWidth="1"/>
    <x:col min="5379" max="5379" width="25.25" style="3" customWidth="1"/>
    <x:col min="5380" max="5380" width="32.75" style="3" customWidth="1"/>
    <x:col min="5381" max="5381" width="19.75" style="3" customWidth="1"/>
    <x:col min="5382" max="5632" width="9" style="3" customWidth="0"/>
    <x:col min="5633" max="5633" width="12.375" style="3" customWidth="1"/>
    <x:col min="5634" max="5634" width="18.375" style="3" customWidth="1"/>
    <x:col min="5635" max="5635" width="25.25" style="3" customWidth="1"/>
    <x:col min="5636" max="5636" width="32.75" style="3" customWidth="1"/>
    <x:col min="5637" max="5637" width="19.75" style="3" customWidth="1"/>
    <x:col min="5638" max="5888" width="9" style="3" customWidth="0"/>
    <x:col min="5889" max="5889" width="12.375" style="3" customWidth="1"/>
    <x:col min="5890" max="5890" width="18.375" style="3" customWidth="1"/>
    <x:col min="5891" max="5891" width="25.25" style="3" customWidth="1"/>
    <x:col min="5892" max="5892" width="32.75" style="3" customWidth="1"/>
    <x:col min="5893" max="5893" width="19.75" style="3" customWidth="1"/>
    <x:col min="5894" max="6144" width="9" style="3" customWidth="0"/>
    <x:col min="6145" max="6145" width="12.375" style="3" customWidth="1"/>
    <x:col min="6146" max="6146" width="18.375" style="3" customWidth="1"/>
    <x:col min="6147" max="6147" width="25.25" style="3" customWidth="1"/>
    <x:col min="6148" max="6148" width="32.75" style="3" customWidth="1"/>
    <x:col min="6149" max="6149" width="19.75" style="3" customWidth="1"/>
    <x:col min="6150" max="6400" width="9" style="3" customWidth="0"/>
    <x:col min="6401" max="6401" width="12.375" style="3" customWidth="1"/>
    <x:col min="6402" max="6402" width="18.375" style="3" customWidth="1"/>
    <x:col min="6403" max="6403" width="25.25" style="3" customWidth="1"/>
    <x:col min="6404" max="6404" width="32.75" style="3" customWidth="1"/>
    <x:col min="6405" max="6405" width="19.75" style="3" customWidth="1"/>
    <x:col min="6406" max="6656" width="9" style="3" customWidth="0"/>
    <x:col min="6657" max="6657" width="12.375" style="3" customWidth="1"/>
    <x:col min="6658" max="6658" width="18.375" style="3" customWidth="1"/>
    <x:col min="6659" max="6659" width="25.25" style="3" customWidth="1"/>
    <x:col min="6660" max="6660" width="32.75" style="3" customWidth="1"/>
    <x:col min="6661" max="6661" width="19.75" style="3" customWidth="1"/>
    <x:col min="6662" max="6912" width="9" style="3" customWidth="0"/>
    <x:col min="6913" max="6913" width="12.375" style="3" customWidth="1"/>
    <x:col min="6914" max="6914" width="18.375" style="3" customWidth="1"/>
    <x:col min="6915" max="6915" width="25.25" style="3" customWidth="1"/>
    <x:col min="6916" max="6916" width="32.75" style="3" customWidth="1"/>
    <x:col min="6917" max="6917" width="19.75" style="3" customWidth="1"/>
    <x:col min="6918" max="7168" width="9" style="3" customWidth="0"/>
    <x:col min="7169" max="7169" width="12.375" style="3" customWidth="1"/>
    <x:col min="7170" max="7170" width="18.375" style="3" customWidth="1"/>
    <x:col min="7171" max="7171" width="25.25" style="3" customWidth="1"/>
    <x:col min="7172" max="7172" width="32.75" style="3" customWidth="1"/>
    <x:col min="7173" max="7173" width="19.75" style="3" customWidth="1"/>
    <x:col min="7174" max="7424" width="9" style="3" customWidth="0"/>
    <x:col min="7425" max="7425" width="12.375" style="3" customWidth="1"/>
    <x:col min="7426" max="7426" width="18.375" style="3" customWidth="1"/>
    <x:col min="7427" max="7427" width="25.25" style="3" customWidth="1"/>
    <x:col min="7428" max="7428" width="32.75" style="3" customWidth="1"/>
    <x:col min="7429" max="7429" width="19.75" style="3" customWidth="1"/>
    <x:col min="7430" max="7680" width="9" style="3" customWidth="0"/>
    <x:col min="7681" max="7681" width="12.375" style="3" customWidth="1"/>
    <x:col min="7682" max="7682" width="18.375" style="3" customWidth="1"/>
    <x:col min="7683" max="7683" width="25.25" style="3" customWidth="1"/>
    <x:col min="7684" max="7684" width="32.75" style="3" customWidth="1"/>
    <x:col min="7685" max="7685" width="19.75" style="3" customWidth="1"/>
    <x:col min="7686" max="7936" width="9" style="3" customWidth="0"/>
    <x:col min="7937" max="7937" width="12.375" style="3" customWidth="1"/>
    <x:col min="7938" max="7938" width="18.375" style="3" customWidth="1"/>
    <x:col min="7939" max="7939" width="25.25" style="3" customWidth="1"/>
    <x:col min="7940" max="7940" width="32.75" style="3" customWidth="1"/>
    <x:col min="7941" max="7941" width="19.75" style="3" customWidth="1"/>
    <x:col min="7942" max="8192" width="9" style="3" customWidth="0"/>
    <x:col min="8193" max="8193" width="12.375" style="3" customWidth="1"/>
    <x:col min="8194" max="8194" width="18.375" style="3" customWidth="1"/>
    <x:col min="8195" max="8195" width="25.25" style="3" customWidth="1"/>
    <x:col min="8196" max="8196" width="32.75" style="3" customWidth="1"/>
    <x:col min="8197" max="8197" width="19.75" style="3" customWidth="1"/>
    <x:col min="8198" max="8448" width="9" style="3" customWidth="0"/>
    <x:col min="8449" max="8449" width="12.375" style="3" customWidth="1"/>
    <x:col min="8450" max="8450" width="18.375" style="3" customWidth="1"/>
    <x:col min="8451" max="8451" width="25.25" style="3" customWidth="1"/>
    <x:col min="8452" max="8452" width="32.75" style="3" customWidth="1"/>
    <x:col min="8453" max="8453" width="19.75" style="3" customWidth="1"/>
    <x:col min="8454" max="8704" width="9" style="3" customWidth="0"/>
    <x:col min="8705" max="8705" width="12.375" style="3" customWidth="1"/>
    <x:col min="8706" max="8706" width="18.375" style="3" customWidth="1"/>
    <x:col min="8707" max="8707" width="25.25" style="3" customWidth="1"/>
    <x:col min="8708" max="8708" width="32.75" style="3" customWidth="1"/>
    <x:col min="8709" max="8709" width="19.75" style="3" customWidth="1"/>
    <x:col min="8710" max="8960" width="9" style="3" customWidth="0"/>
    <x:col min="8961" max="8961" width="12.375" style="3" customWidth="1"/>
    <x:col min="8962" max="8962" width="18.375" style="3" customWidth="1"/>
    <x:col min="8963" max="8963" width="25.25" style="3" customWidth="1"/>
    <x:col min="8964" max="8964" width="32.75" style="3" customWidth="1"/>
    <x:col min="8965" max="8965" width="19.75" style="3" customWidth="1"/>
    <x:col min="8966" max="9216" width="9" style="3" customWidth="0"/>
    <x:col min="9217" max="9217" width="12.375" style="3" customWidth="1"/>
    <x:col min="9218" max="9218" width="18.375" style="3" customWidth="1"/>
    <x:col min="9219" max="9219" width="25.25" style="3" customWidth="1"/>
    <x:col min="9220" max="9220" width="32.75" style="3" customWidth="1"/>
    <x:col min="9221" max="9221" width="19.75" style="3" customWidth="1"/>
    <x:col min="9222" max="9472" width="9" style="3" customWidth="0"/>
    <x:col min="9473" max="9473" width="12.375" style="3" customWidth="1"/>
    <x:col min="9474" max="9474" width="18.375" style="3" customWidth="1"/>
    <x:col min="9475" max="9475" width="25.25" style="3" customWidth="1"/>
    <x:col min="9476" max="9476" width="32.75" style="3" customWidth="1"/>
    <x:col min="9477" max="9477" width="19.75" style="3" customWidth="1"/>
    <x:col min="9478" max="9728" width="9" style="3" customWidth="0"/>
    <x:col min="9729" max="9729" width="12.375" style="3" customWidth="1"/>
    <x:col min="9730" max="9730" width="18.375" style="3" customWidth="1"/>
    <x:col min="9731" max="9731" width="25.25" style="3" customWidth="1"/>
    <x:col min="9732" max="9732" width="32.75" style="3" customWidth="1"/>
    <x:col min="9733" max="9733" width="19.75" style="3" customWidth="1"/>
    <x:col min="9734" max="9984" width="9" style="3" customWidth="0"/>
    <x:col min="9985" max="9985" width="12.375" style="3" customWidth="1"/>
    <x:col min="9986" max="9986" width="18.375" style="3" customWidth="1"/>
    <x:col min="9987" max="9987" width="25.25" style="3" customWidth="1"/>
    <x:col min="9988" max="9988" width="32.75" style="3" customWidth="1"/>
    <x:col min="9989" max="9989" width="19.75" style="3" customWidth="1"/>
    <x:col min="9990" max="10240" width="9" style="3" customWidth="0"/>
    <x:col min="10241" max="10241" width="12.375" style="3" customWidth="1"/>
    <x:col min="10242" max="10242" width="18.375" style="3" customWidth="1"/>
    <x:col min="10243" max="10243" width="25.25" style="3" customWidth="1"/>
    <x:col min="10244" max="10244" width="32.75" style="3" customWidth="1"/>
    <x:col min="10245" max="10245" width="19.75" style="3" customWidth="1"/>
    <x:col min="10246" max="10496" width="9" style="3" customWidth="0"/>
    <x:col min="10497" max="10497" width="12.375" style="3" customWidth="1"/>
    <x:col min="10498" max="10498" width="18.375" style="3" customWidth="1"/>
    <x:col min="10499" max="10499" width="25.25" style="3" customWidth="1"/>
    <x:col min="10500" max="10500" width="32.75" style="3" customWidth="1"/>
    <x:col min="10501" max="10501" width="19.75" style="3" customWidth="1"/>
    <x:col min="10502" max="10752" width="9" style="3" customWidth="0"/>
    <x:col min="10753" max="10753" width="12.375" style="3" customWidth="1"/>
    <x:col min="10754" max="10754" width="18.375" style="3" customWidth="1"/>
    <x:col min="10755" max="10755" width="25.25" style="3" customWidth="1"/>
    <x:col min="10756" max="10756" width="32.75" style="3" customWidth="1"/>
    <x:col min="10757" max="10757" width="19.75" style="3" customWidth="1"/>
    <x:col min="10758" max="11008" width="9" style="3" customWidth="0"/>
    <x:col min="11009" max="11009" width="12.375" style="3" customWidth="1"/>
    <x:col min="11010" max="11010" width="18.375" style="3" customWidth="1"/>
    <x:col min="11011" max="11011" width="25.25" style="3" customWidth="1"/>
    <x:col min="11012" max="11012" width="32.75" style="3" customWidth="1"/>
    <x:col min="11013" max="11013" width="19.75" style="3" customWidth="1"/>
    <x:col min="11014" max="11264" width="9" style="3" customWidth="0"/>
    <x:col min="11265" max="11265" width="12.375" style="3" customWidth="1"/>
    <x:col min="11266" max="11266" width="18.375" style="3" customWidth="1"/>
    <x:col min="11267" max="11267" width="25.25" style="3" customWidth="1"/>
    <x:col min="11268" max="11268" width="32.75" style="3" customWidth="1"/>
    <x:col min="11269" max="11269" width="19.75" style="3" customWidth="1"/>
    <x:col min="11270" max="11520" width="9" style="3" customWidth="0"/>
    <x:col min="11521" max="11521" width="12.375" style="3" customWidth="1"/>
    <x:col min="11522" max="11522" width="18.375" style="3" customWidth="1"/>
    <x:col min="11523" max="11523" width="25.25" style="3" customWidth="1"/>
    <x:col min="11524" max="11524" width="32.75" style="3" customWidth="1"/>
    <x:col min="11525" max="11525" width="19.75" style="3" customWidth="1"/>
    <x:col min="11526" max="11776" width="9" style="3" customWidth="0"/>
    <x:col min="11777" max="11777" width="12.375" style="3" customWidth="1"/>
    <x:col min="11778" max="11778" width="18.375" style="3" customWidth="1"/>
    <x:col min="11779" max="11779" width="25.25" style="3" customWidth="1"/>
    <x:col min="11780" max="11780" width="32.75" style="3" customWidth="1"/>
    <x:col min="11781" max="11781" width="19.75" style="3" customWidth="1"/>
    <x:col min="11782" max="12032" width="9" style="3" customWidth="0"/>
    <x:col min="12033" max="12033" width="12.375" style="3" customWidth="1"/>
    <x:col min="12034" max="12034" width="18.375" style="3" customWidth="1"/>
    <x:col min="12035" max="12035" width="25.25" style="3" customWidth="1"/>
    <x:col min="12036" max="12036" width="32.75" style="3" customWidth="1"/>
    <x:col min="12037" max="12037" width="19.75" style="3" customWidth="1"/>
    <x:col min="12038" max="12288" width="9" style="3" customWidth="0"/>
    <x:col min="12289" max="12289" width="12.375" style="3" customWidth="1"/>
    <x:col min="12290" max="12290" width="18.375" style="3" customWidth="1"/>
    <x:col min="12291" max="12291" width="25.25" style="3" customWidth="1"/>
    <x:col min="12292" max="12292" width="32.75" style="3" customWidth="1"/>
    <x:col min="12293" max="12293" width="19.75" style="3" customWidth="1"/>
    <x:col min="12294" max="12544" width="9" style="3" customWidth="0"/>
    <x:col min="12545" max="12545" width="12.375" style="3" customWidth="1"/>
    <x:col min="12546" max="12546" width="18.375" style="3" customWidth="1"/>
    <x:col min="12547" max="12547" width="25.25" style="3" customWidth="1"/>
    <x:col min="12548" max="12548" width="32.75" style="3" customWidth="1"/>
    <x:col min="12549" max="12549" width="19.75" style="3" customWidth="1"/>
    <x:col min="12550" max="12800" width="9" style="3" customWidth="0"/>
    <x:col min="12801" max="12801" width="12.375" style="3" customWidth="1"/>
    <x:col min="12802" max="12802" width="18.375" style="3" customWidth="1"/>
    <x:col min="12803" max="12803" width="25.25" style="3" customWidth="1"/>
    <x:col min="12804" max="12804" width="32.75" style="3" customWidth="1"/>
    <x:col min="12805" max="12805" width="19.75" style="3" customWidth="1"/>
    <x:col min="12806" max="13056" width="9" style="3" customWidth="0"/>
    <x:col min="13057" max="13057" width="12.375" style="3" customWidth="1"/>
    <x:col min="13058" max="13058" width="18.375" style="3" customWidth="1"/>
    <x:col min="13059" max="13059" width="25.25" style="3" customWidth="1"/>
    <x:col min="13060" max="13060" width="32.75" style="3" customWidth="1"/>
    <x:col min="13061" max="13061" width="19.75" style="3" customWidth="1"/>
    <x:col min="13062" max="13312" width="9" style="3" customWidth="0"/>
    <x:col min="13313" max="13313" width="12.375" style="3" customWidth="1"/>
    <x:col min="13314" max="13314" width="18.375" style="3" customWidth="1"/>
    <x:col min="13315" max="13315" width="25.25" style="3" customWidth="1"/>
    <x:col min="13316" max="13316" width="32.75" style="3" customWidth="1"/>
    <x:col min="13317" max="13317" width="19.75" style="3" customWidth="1"/>
    <x:col min="13318" max="13568" width="9" style="3" customWidth="0"/>
    <x:col min="13569" max="13569" width="12.375" style="3" customWidth="1"/>
    <x:col min="13570" max="13570" width="18.375" style="3" customWidth="1"/>
    <x:col min="13571" max="13571" width="25.25" style="3" customWidth="1"/>
    <x:col min="13572" max="13572" width="32.75" style="3" customWidth="1"/>
    <x:col min="13573" max="13573" width="19.75" style="3" customWidth="1"/>
    <x:col min="13574" max="13824" width="9" style="3" customWidth="0"/>
    <x:col min="13825" max="13825" width="12.375" style="3" customWidth="1"/>
    <x:col min="13826" max="13826" width="18.375" style="3" customWidth="1"/>
    <x:col min="13827" max="13827" width="25.25" style="3" customWidth="1"/>
    <x:col min="13828" max="13828" width="32.75" style="3" customWidth="1"/>
    <x:col min="13829" max="13829" width="19.75" style="3" customWidth="1"/>
    <x:col min="13830" max="14080" width="9" style="3" customWidth="0"/>
    <x:col min="14081" max="14081" width="12.375" style="3" customWidth="1"/>
    <x:col min="14082" max="14082" width="18.375" style="3" customWidth="1"/>
    <x:col min="14083" max="14083" width="25.25" style="3" customWidth="1"/>
    <x:col min="14084" max="14084" width="32.75" style="3" customWidth="1"/>
    <x:col min="14085" max="14085" width="19.75" style="3" customWidth="1"/>
    <x:col min="14086" max="14336" width="9" style="3" customWidth="0"/>
    <x:col min="14337" max="14337" width="12.375" style="3" customWidth="1"/>
    <x:col min="14338" max="14338" width="18.375" style="3" customWidth="1"/>
    <x:col min="14339" max="14339" width="25.25" style="3" customWidth="1"/>
    <x:col min="14340" max="14340" width="32.75" style="3" customWidth="1"/>
    <x:col min="14341" max="14341" width="19.75" style="3" customWidth="1"/>
    <x:col min="14342" max="14592" width="9" style="3" customWidth="0"/>
    <x:col min="14593" max="14593" width="12.375" style="3" customWidth="1"/>
    <x:col min="14594" max="14594" width="18.375" style="3" customWidth="1"/>
    <x:col min="14595" max="14595" width="25.25" style="3" customWidth="1"/>
    <x:col min="14596" max="14596" width="32.75" style="3" customWidth="1"/>
    <x:col min="14597" max="14597" width="19.75" style="3" customWidth="1"/>
    <x:col min="14598" max="14848" width="9" style="3" customWidth="0"/>
    <x:col min="14849" max="14849" width="12.375" style="3" customWidth="1"/>
    <x:col min="14850" max="14850" width="18.375" style="3" customWidth="1"/>
    <x:col min="14851" max="14851" width="25.25" style="3" customWidth="1"/>
    <x:col min="14852" max="14852" width="32.75" style="3" customWidth="1"/>
    <x:col min="14853" max="14853" width="19.75" style="3" customWidth="1"/>
    <x:col min="14854" max="15104" width="9" style="3" customWidth="0"/>
    <x:col min="15105" max="15105" width="12.375" style="3" customWidth="1"/>
    <x:col min="15106" max="15106" width="18.375" style="3" customWidth="1"/>
    <x:col min="15107" max="15107" width="25.25" style="3" customWidth="1"/>
    <x:col min="15108" max="15108" width="32.75" style="3" customWidth="1"/>
    <x:col min="15109" max="15109" width="19.75" style="3" customWidth="1"/>
    <x:col min="15110" max="15360" width="9" style="3" customWidth="0"/>
    <x:col min="15361" max="15361" width="12.375" style="3" customWidth="1"/>
    <x:col min="15362" max="15362" width="18.375" style="3" customWidth="1"/>
    <x:col min="15363" max="15363" width="25.25" style="3" customWidth="1"/>
    <x:col min="15364" max="15364" width="32.75" style="3" customWidth="1"/>
    <x:col min="15365" max="15365" width="19.75" style="3" customWidth="1"/>
    <x:col min="15366" max="15616" width="9" style="3" customWidth="0"/>
    <x:col min="15617" max="15617" width="12.375" style="3" customWidth="1"/>
    <x:col min="15618" max="15618" width="18.375" style="3" customWidth="1"/>
    <x:col min="15619" max="15619" width="25.25" style="3" customWidth="1"/>
    <x:col min="15620" max="15620" width="32.75" style="3" customWidth="1"/>
    <x:col min="15621" max="15621" width="19.75" style="3" customWidth="1"/>
    <x:col min="15622" max="15872" width="9" style="3" customWidth="0"/>
    <x:col min="15873" max="15873" width="12.375" style="3" customWidth="1"/>
    <x:col min="15874" max="15874" width="18.375" style="3" customWidth="1"/>
    <x:col min="15875" max="15875" width="25.25" style="3" customWidth="1"/>
    <x:col min="15876" max="15876" width="32.75" style="3" customWidth="1"/>
    <x:col min="15877" max="15877" width="19.75" style="3" customWidth="1"/>
    <x:col min="15878" max="16128" width="9" style="3" customWidth="0"/>
    <x:col min="16129" max="16129" width="12.375" style="3" customWidth="1"/>
    <x:col min="16130" max="16130" width="18.375" style="3" customWidth="1"/>
    <x:col min="16131" max="16131" width="25.25" style="3" customWidth="1"/>
    <x:col min="16132" max="16132" width="32.75" style="3" customWidth="1"/>
    <x:col min="16133" max="16133" width="19.75" style="3" customWidth="1"/>
    <x:col min="16134" max="16384" width="9" style="3" customWidth="0"/>
  </x:cols>
  <x:sheetData>
    <x:row r="1" ht="40.5" customHeight="1">
      <x:c r="A1" s="11" t="s">
        <x:v>0</x:v>
      </x:c>
      <x:c r="B1" s="50" t="str">
        <x:v>HCT-405 核心 E2E 场景与安全降级（合成数据系统测试）</x:v>
      </x:c>
      <x:c r="C1" s="51"/>
      <x:c r="D1" s="52"/>
      <x:c r="E1" s="2"/>
    </x:row>
    <x:row r="2">
      <x:c r="A2" s="4"/>
      <x:c r="B2" s="4"/>
      <x:c r="C2" s="4"/>
      <x:c r="D2" s="4"/>
      <x:c r="E2" s="4"/>
      <x:c r="F2" s="4"/>
      <x:c r="G2" s="4"/>
    </x:row>
    <x:row r="3">
      <x:c r="A3" s="2"/>
      <x:c r="B3" s="2"/>
      <x:c r="C3" s="2"/>
      <x:c r="D3" s="2"/>
      <x:c r="E3" s="2"/>
      <x:c r="F3" s="2"/>
      <x:c r="G3" s="2"/>
    </x:row>
    <x:row r="4" ht="15">
      <x:c r="A4" s="40" t="s">
        <x:v>1</x:v>
      </x:c>
      <x:c r="B4" s="40"/>
      <x:c r="C4" s="40"/>
      <x:c r="D4" s="40"/>
      <x:c r="E4" s="2"/>
      <x:c r="F4" s="2"/>
      <x:c r="G4" s="2"/>
    </x:row>
    <x:row r="5" ht="15">
      <x:c r="A5" s="23" t="s">
        <x:v>2</x:v>
      </x:c>
      <x:c r="B5" s="23" t="s">
        <x:v>3</x:v>
      </x:c>
      <x:c r="C5" s="24" t="s">
        <x:v>4</x:v>
      </x:c>
      <x:c r="D5" s="24" t="s">
        <x:v>5</x:v>
      </x:c>
      <x:c r="E5" s="5"/>
      <x:c r="F5" s="2"/>
      <x:c r="G5" s="2"/>
    </x:row>
    <x:row r="6" s="31" customFormat="1" ht="86" customHeight="1">
      <x:c r="A6" s="41" t="str">
        <x:v>后端 API</x:v>
      </x:c>
      <x:c r="B6" s="53" t="str">
        <x:v>视觉质量门控</x:v>
      </x:c>
      <x:c r="C6" s="53" t="str">
        <x:v>低质量阻断</x:v>
      </x:c>
      <x:c r="D6" s="54" t="str">
        <x:v>暗图或低质量输入返回 RETAKE，不创建视觉任务、复核任务或健康事实。</x:v>
      </x:c>
      <x:c r="E6" s="30"/>
    </x:row>
    <x:row r="7" s="31" customFormat="1" ht="86" customHeight="1">
      <x:c r="A7" s="41"/>
      <x:c r="B7" s="53" t="str">
        <x:v>视觉任务与候选融合</x:v>
      </x:c>
      <x:c r="C7" s="53" t="str">
        <x:v>状态、幂等、四状态</x:v>
      </x:c>
      <x:c r="D7" s="54" t="str">
        <x:v>记录 queued/running/succeeded/failed/timeout/cancelled 及模型、数据、Schema 版本；同配置重复融合复用唯一复核任务；MATCHED、CONFLICT、UNKNOWN、REVIEW 均需人工确认。</x:v>
      </x:c>
      <x:c r="E7" s="30"/>
    </x:row>
    <x:row r="8" s="31" customFormat="1" ht="86" customHeight="1">
      <x:c r="A8" s="41"/>
      <x:c r="B8" s="55" t="str">
        <x:v>成员级授权</x:v>
      </x:c>
      <x:c r="C8" s="53" t="str">
        <x:v>读写范围与跨家庭拒绝</x:v>
      </x:c>
      <x:c r="D8" s="53" t="str">
        <x:v>任务绑定 household/member；未授权或跨家庭请求返回资源不存在；只有写授权不能单独读取融合结果。</x:v>
      </x:c>
    </x:row>
    <x:row r="9" s="31" customFormat="1" ht="86" customHeight="1">
      <x:c r="A9" s="41" t="str">
        <x:v>业务数据</x:v>
      </x:c>
      <x:c r="B9" s="56" t="str">
        <x:v>健康事件与投影</x:v>
      </x:c>
      <x:c r="C9" s="53" t="str">
        <x:v>确认入档与可追溯</x:v>
      </x:c>
      <x:c r="D9" s="57" t="str">
        <x:v>只有人工确认或修正后追加不可覆盖事件，时间线和投影按序号更新，并保留请求和证据指纹。</x:v>
      </x:c>
      <x:c r="E9" s="30"/>
      <x:c r="F9" s="30"/>
      <x:c r="G9" s="30"/>
    </x:row>
    <x:row r="10" s="31" customFormat="1" ht="86" customHeight="1">
      <x:c r="A10" s="41"/>
      <x:c r="B10" s="56"/>
      <x:c r="C10" s="53" t="str">
        <x:v>并发幂等与事务</x:v>
      </x:c>
      <x:c r="D10" s="53" t="str">
        <x:v>并发确认或修正只允许一个版本成功，恰好产生一条事件和一条 outbox；重复幂等键但载荷变化时拒绝。</x:v>
      </x:c>
    </x:row>
    <x:row r="11" s="31" customFormat="1" ht="86" customHeight="1">
      <x:c r="A11" s="41" t="str">
        <x:v>规则与助手</x:v>
      </x:c>
      <x:c r="B11" s="56" t="str">
        <x:v>风险规则与证据</x:v>
      </x:c>
      <x:c r="C11" s="53" t="str">
        <x:v>脱敏风险卡与告警预算</x:v>
      </x:c>
      <x:c r="D11" s="57" t="str">
        <x:v>风险卡只返回规则和允许的元数据；普通告警去重并遵守预算，SEVERE/HIGH/URGENT 不被普通预算压制。</x:v>
      </x:c>
    </x:row>
    <x:row r="12" s="31" customFormat="1" ht="86" customHeight="1">
      <x:c r="A12" s="41"/>
      <x:c r="B12" s="56"/>
      <x:c r="C12" s="53" t="str">
        <x:v>知识助手与安全降级</x:v>
      </x:c>
      <x:c r="D12" s="53" t="str">
        <x:v>知识检索先按授权过滤；无证据、越权、危险医疗输出或 Ollama 断连时返回结构化降级，不产生诊断、处方或导流。</x:v>
      </x:c>
    </x:row>
    <x:row r="19" ht="18">
      <x:c r="A19" s="43" t="s">
        <x:v>6</x:v>
      </x:c>
      <x:c r="B19" s="44"/>
      <x:c r="C19" s="44"/>
      <x:c r="D19" s="45"/>
    </x:row>
    <x:row r="20" ht="72" customHeight="1">
      <x:c r="A20" s="22" t="s">
        <x:v>7</x:v>
      </x:c>
      <x:c r="B20" s="58" t="str">
        <x:v>使用合成 owner、caregiver、家庭和事件数据，按注册、授权、视觉录入、人工复核、事件、规则、计划、助手、撤权和删除的主链执行；其它三个场景以此为前提条件。</x:v>
      </x:c>
      <x:c r="C20" s="58"/>
      <x:c r="D20" s="58"/>
    </x:row>
    <x:row r="21" ht="72" customHeight="1">
      <x:c r="A21" s="22" t="s">
        <x:v>8</x:v>
      </x:c>
      <x:c r="B21" s="58" t="str">
        <x:v>覆盖 HCT-405 及支撑 HCT-104、HCT-204、HCT-207 的接口、状态机、幂等、版本指纹、人工确认、并发事务和删除传播；低质量、冲突、未知及依赖故障降级均需验证。</x:v>
      </x:c>
      <x:c r="C21" s="58"/>
      <x:c r="D21" s="58"/>
    </x:row>
    <x:row r="22" ht="72" customHeight="1">
      <x:c r="A22" s="22" t="s">
        <x:v>9</x:v>
      </x:c>
      <x:c r="B22" s="58" t="str">
        <x:v>验证成员、字段、动作、目的和期限授权；MATCHED 仍需人工确认，UNKNOWN/CONFLICT 不得进入事实；严重告警不受普通预算压制；助手只能引用已授权证据。</x:v>
      </x:c>
      <x:c r="C22" s="58"/>
      <x:c r="D22" s="58"/>
    </x:row>
    <x:row r="23" ht="72" customHeight="1">
      <x:c r="A23" s="22" t="s">
        <x:v>10</x:v>
      </x:c>
      <x:c r="B23" s="58" t="str">
        <x:v>回归文件上传恶意输入、跨家庭越权、撤权、网络出口、无购药/问诊/广告入口、V2 回滚、SQLite/MySQL 迁移和前端可访问性；真实药品数据、发布模型和离线部署 R3 属当前遗留限制。</x:v>
      </x:c>
      <x:c r="C23" s="58"/>
      <x:c r="D23" s="58"/>
    </x:row>
  </x:sheetData>
  <x:mergeCells>
    <x:mergeCell ref="B22:D22"/>
    <x:mergeCell ref="B23:D23"/>
    <x:mergeCell ref="B1:C1"/>
    <x:mergeCell ref="A4:D4"/>
    <x:mergeCell ref="A6:A8"/>
    <x:mergeCell ref="A9:A10"/>
    <x:mergeCell ref="B9:B10"/>
    <x:mergeCell ref="A19:D19"/>
    <x:mergeCell ref="A11:A12"/>
    <x:mergeCell ref="B11:B12"/>
    <x:mergeCell ref="B20:D20"/>
    <x:mergeCell ref="B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1" width="13" style="1" hidden="0" customWidth="1"/>
    <x:col min="2" max="2" width="18" style="1" hidden="0" customWidth="1"/>
    <x:col min="3" max="3" width="12" style="1" hidden="0" customWidth="1"/>
    <x:col min="4" max="4" width="30" style="1" hidden="0" customWidth="1"/>
    <x:col min="5" max="5" width="34" style="1" hidden="0" customWidth="1"/>
    <x:col min="6" max="6" width="46" style="1" hidden="0" customWidth="1"/>
    <x:col min="7" max="7" width="11" style="1" hidden="0" customWidth="1"/>
    <x:col min="8" max="8" width="30" style="1" hidden="0" customWidth="1"/>
    <x:col min="9" max="9" width="38" style="1" hidden="0" customWidth="1"/>
    <x:col min="10" max="10" width="44" style="1" hidden="0" customWidth="1"/>
  </x:cols>
  <x:sheetData>
    <x:row r="1" s="10" customFormat="1" ht="17.25">
      <x:c r="A1" s="59" t="s">
        <x:v>11</x:v>
      </x:c>
      <x:c r="B1" s="60" t="str">
        <x:v>HCT-405 核心 E2E 场景与安全降级</x:v>
      </x:c>
      <x:c r="C1" s="61"/>
      <x:c r="D1" s="62"/>
      <x:c r="E1" s="59" t="s">
        <x:v>12</x:v>
      </x:c>
      <x:c r="F1" s="63" t="str">
        <x:v>CI：Python 3.11 / pytest / SQLite + MySQL 8.4 / Playwright；仅使用合成数据</x:v>
      </x:c>
      <x:c r="G1" s="64"/>
      <x:c r="H1" s="64"/>
      <x:c r="I1" s="64"/>
      <x:c r="J1" s="64"/>
    </x:row>
    <x:row r="2" s="10" customFormat="1" ht="17.25">
      <x:c r="A2" s="59" t="s">
        <x:v>13</x:v>
      </x:c>
      <x:c r="B2" s="60" t="str">
        <x:v>杨欢（后端）/项目组</x:v>
      </x:c>
      <x:c r="C2" s="61"/>
      <x:c r="D2" s="62"/>
      <x:c r="E2" s="59" t="s">
        <x:v>14</x:v>
      </x:c>
      <x:c r="F2" s="63" t="n">
        <x:v>16</x:v>
      </x:c>
      <x:c r="G2" s="64"/>
      <x:c r="H2" s="64"/>
      <x:c r="I2" s="64"/>
      <x:c r="J2" s="64"/>
    </x:row>
    <x:row r="3" s="46" customFormat="1" ht="17.25"/>
    <x:row r="4" s="16" customFormat="1" ht="32" customHeight="1">
      <x:c r="A4" s="13" t="s">
        <x:v>15</x:v>
      </x:c>
      <x:c r="B4" s="13" t="s">
        <x:v>16</x:v>
      </x:c>
      <x:c r="C4" s="14" t="s">
        <x:v>17</x:v>
      </x:c>
      <x:c r="D4" s="14" t="s">
        <x:v>18</x:v>
      </x:c>
      <x:c r="E4" s="14" t="s">
        <x:v>19</x:v>
      </x:c>
      <x:c r="F4" s="15" t="s">
        <x:v>20</x:v>
      </x:c>
      <x:c r="G4" s="15" t="s">
        <x:v>21</x:v>
      </x:c>
      <x:c r="H4" s="15" t="s">
        <x:v>22</x:v>
      </x:c>
      <x:c r="I4" s="13" t="s">
        <x:v>23</x:v>
      </x:c>
      <x:c r="J4" s="13" t="s">
        <x:v>24</x:v>
      </x:c>
      <x:c r="W4" s="16" t="s">
        <x:v>15</x:v>
      </x:c>
      <x:c r="X4" s="16" t="s">
        <x:v>25</x:v>
      </x:c>
    </x:row>
    <x:row r="5" s="20" customFormat="1" ht="100" customHeight="1">
      <x:c r="A5" s="65" t="str">
        <x:v>Passed</x:v>
      </x:c>
      <x:c r="B5" s="65" t="str">
        <x:v>授权与注册</x:v>
      </x:c>
      <x:c r="C5" s="65" t="str">
        <x:v>TC-001</x:v>
      </x:c>
      <x:c r="D5" s="65" t="str">
        <x:v>注册家庭并授权照护者，验证授权资源与跨家庭边界。</x:v>
      </x:c>
      <x:c r="E5" s="65" t="str">
        <x:v>空的临时 SQLite；合成 owner、caregiver、两个家庭；有效 READ_EVENTS/WRITE_EVENTS 授权。</x:v>
      </x:c>
      <x:c r="F5" s="65" t="str">
        <x:v>1. 打开系统，创建一个家庭并添加成员；2. 给照护者设置查看和操作权限；3. 用照护者账号查看时间线和风险信息；4. 再尝试查看另一个家庭的信息。</x:v>
      </x:c>
      <x:c r="G5" s="66" t="str">
        <x:v>Level1</x:v>
      </x:c>
      <x:c r="H5" s="67" t="str">
        <x:v>household=synthetic-hh-01；purpose=care；grant 有效期未过期。</x:v>
      </x:c>
      <x:c r="I5" s="68" t="str">
        <x:v>授权处于有效状态；照护者只能看到授权家庭和字段；跨家庭请求统一返回资源不存在；审计记录包含目的、期限、动作和版本。</x:v>
      </x:c>
      <x:c r="J5" s="68" t="str">
        <x:v>仓库已有自动化覆盖：tests/e2e/test_hct405_core_flows.py::test_authorized_caregiver_can_trace_confirmed_events_to_risk_evidence。</x:v>
      </x:c>
    </x:row>
    <x:row r="6" s="20" customFormat="1" ht="100" customHeight="1">
      <x:c r="A6" s="65" t="str">
        <x:v>Pending</x:v>
      </x:c>
      <x:c r="B6" s="65" t="str">
        <x:v>视觉质量门控与人工修正</x:v>
      </x:c>
      <x:c r="C6" s="65" t="str">
        <x:v>TC-002</x:v>
      </x:c>
      <x:c r="D6" s="65" t="str">
        <x:v>低质量图像被阻断，清晰图像进入唯一复核任务并可安全修正。</x:v>
      </x:c>
      <x:c r="E6" s="65" t="str">
        <x:v>合成暗图和清晰图；签名的合成 adapter evidence；临时数据库和文件目录。</x:v>
      </x:c>
      <x:c r="F6" s="65" t="str">
        <x:v>1. 上传一张很暗的图片；2. 查看系统提示；3. 再上传一张清晰图片；4. 等系统生成待复核记录；5. 手动修改识别内容并提交；6. 同时在两个窗口重复确认。</x:v>
      </x:c>
      <x:c r="G6" s="66" t="str">
        <x:v>Level1</x:v>
      </x:c>
      <x:c r="H6" s="67" t="str">
        <x:v>暗图/清晰图字节；synthetic adapter evidence；expected_version=1。</x:v>
      </x:c>
      <x:c r="I6" s="68" t="str">
        <x:v>暗图为 RETAKE 且不创建下游任务；清晰图只创建一个复核任务；修正产生一条确认事件和一条 outbox；并发只允许一个请求成功。</x:v>
      </x:c>
      <x:c r="J6" s="63" t="str">
        <x:v>仓库已有自动化覆盖：tests/e2e/test_hct405_failure_degradation.py、tests/e2e/test_hct405_vision_review_release.py；合成 adapter 仅验证 API 契约，真实视觉精度和最终 R3 仍待验收。</x:v>
      </x:c>
      <x:c r="W6" s="33" t="s">
        <x:v>26</x:v>
      </x:c>
      <x:c r="X6" s="20" t="s">
        <x:v>27</x:v>
      </x:c>
    </x:row>
    <x:row r="7" s="20" customFormat="1" ht="100" customHeight="1">
      <x:c r="A7" s="65" t="str">
        <x:v>Pending</x:v>
      </x:c>
      <x:c r="B7" s="65" t="str">
        <x:v>候选融合四状态安全门</x:v>
      </x:c>
      <x:c r="C7" s="65" t="str">
        <x:v>TC-003</x:v>
      </x:c>
      <x:c r="D7" s="65" t="str">
        <x:v>验证 MATCHED、CONFLICT、UNKNOWN、REVIEW 状态及自动入档禁止规则。</x:v>
      </x:c>
      <x:c r="E7" s="65" t="str">
        <x:v>合成主数据快照；一致、冲突、缺失三类 evidence；owner 和受限 caregiver。</x:v>
      </x:c>
      <x:c r="F7" s="65" t="str">
        <x:v>1. 准备三组信息：完全一致、互相矛盾、没有匹配结果；2. 分别提交给系统；3. 查看系统给出的判断；4. 重复提交同一组信息；5. 更换判断参数后再次提交；6. 查看时间线是否出现正式健康记录。</x:v>
      </x:c>
      <x:c r="G7" s="66" t="str">
        <x:v>Level1</x:v>
      </x:c>
      <x:c r="H7" s="67" t="str">
        <x:v>OCR、条码、包装、主数据 evidence；阈值、权重和版本指纹。</x:v>
      </x:c>
      <x:c r="I7" s="68" t="str">
        <x:v>四状态可重复得到一致结果；相同配置复用 review_task_id；配置变化返回冲突；所有状态 health_event_allowed=false；写权限不能越权读取融合结果。</x:v>
      </x:c>
      <x:c r="J7" s="63" t="str">
        <x:v>仓库已有自动化覆盖：tests/e2e/test_hct405_vision_review_release.py；当前为合成证据限制，正式药品固定集仍受 HCT-201 授权门禁约束。</x:v>
      </x:c>
      <x:c r="W7" s="34" t="s">
        <x:v>28</x:v>
      </x:c>
      <x:c r="X7" s="20" t="s">
        <x:v>29</x:v>
      </x:c>
    </x:row>
    <x:row r="8" s="20" customFormat="1" ht="100" customHeight="1">
      <x:c r="A8" s="65" t="str">
        <x:v>Passed</x:v>
      </x:c>
      <x:c r="B8" s="65" t="str">
        <x:v>健康事件与投影</x:v>
      </x:c>
      <x:c r="C8" s="65" t="str">
        <x:v>TC-004</x:v>
      </x:c>
      <x:c r="D8" s="65" t="str">
        <x:v>人工确认后的事件追加到不可变时间线，并更新成员投影。</x:v>
      </x:c>
      <x:c r="E8" s="65" t="str">
        <x:v>合成家庭、成员和 owner；两条待确认或已确认事件。</x:v>
      </x:c>
      <x:c r="F8" s="65" t="str">
        <x:v>1. 确认一条过敏信息和一条用药信息；2. 打开事件时间线；3. 查看成员当前状态；4. 核对事件先后顺序和记录来源。</x:v>
      </x:c>
      <x:c r="G8" s="66" t="str">
        <x:v>Level1</x:v>
      </x:c>
      <x:c r="H8" s="67" t="str">
        <x:v>合成 allergy/medication event；request_id；schema_version。</x:v>
      </x:c>
      <x:c r="I8" s="68" t="str">
        <x:v>时间线按 sequence_no 排序；投影指向最新事件；未确认事件不进入确认事实；事件 evidence 可追溯。</x:v>
      </x:c>
      <x:c r="J8" s="63" t="str">
        <x:v>仓库已有自动化覆盖：tests/e2e/test_hct405_core_flows.py::test_authorized_caregiver_can_trace_confirmed_events_to_risk_evidence。</x:v>
      </x:c>
      <x:c r="W8" s="35" t="s">
        <x:v>30</x:v>
      </x:c>
      <x:c r="X8" s="20" t="s">
        <x:v>31</x:v>
      </x:c>
    </x:row>
    <x:row r="9" s="20" customFormat="1" ht="100" customHeight="1">
      <x:c r="A9" s="65" t="str">
        <x:v>Passed</x:v>
      </x:c>
      <x:c r="B9" s="65" t="str">
        <x:v>风险规则与脱敏证据</x:v>
      </x:c>
      <x:c r="C9" s="65" t="str">
        <x:v>TC-005</x:v>
      </x:c>
      <x:c r="D9" s="65" t="str">
        <x:v>风险规则返回可展开但已脱敏的证据卡。</x:v>
      </x:c>
      <x:c r="E9" s="65" t="str">
        <x:v>已确认的合成过敏和冲突药品事件；有效照护者读取授权。</x:v>
      </x:c>
      <x:c r="F9" s="65" t="str">
        <x:v>1. 准备一条过敏和用药冲突的信息；2. 打开风险列表；3. 找到对应的风险提示；4. 展开风险说明；5. 检查说明中没有显示原始敏感内容。</x:v>
      </x:c>
      <x:c r="G9" s="66" t="str">
        <x:v>Level1</x:v>
      </x:c>
      <x:c r="H9" s="67" t="str">
        <x:v>合成事件；rule_id=allergy_conflict；rule_version。</x:v>
      </x:c>
      <x:c r="I9" s="68" t="str">
        <x:v>规则级别和触发原因正确；证据只返回允许的事件元数据、规则版本和请求 ID；不返回敏感正文。</x:v>
      </x:c>
      <x:c r="J9" s="63" t="str">
        <x:v>仓库已有自动化覆盖：tests/e2e/test_hct405_core_flows.py；与 docs/vibe-coding/08-测试与验收方案.md 的证据完整性要求一致。</x:v>
      </x:c>
      <x:c r="X9" s="20" t="s">
        <x:v>32</x:v>
      </x:c>
    </x:row>
    <x:row r="10" s="20" customFormat="1" ht="100" customHeight="1">
      <x:c r="A10" s="65" t="str">
        <x:v>Passed</x:v>
      </x:c>
      <x:c r="B10" s="65" t="str">
        <x:v>计划操作与照护升级</x:v>
      </x:c>
      <x:c r="C10" s="65" t="str">
        <x:v>TC-006</x:v>
      </x:c>
      <x:c r="D10" s="65" t="str">
        <x:v>验证照护者对计划的确认、延后、跳过以及写权限限制。</x:v>
      </x:c>
      <x:c r="E10" s="65" t="str">
        <x:v>合成计划、有效照护者写授权和安全时间窗；另有只读 caregiver。</x:v>
      </x:c>
      <x:c r="F10" s="65" t="str">
        <x:v>1. 在允许的时间内确认一次计划；2. 把另一次计划延后；3. 跳过一项计划并填写原因；4. 用只有查看权限的照护者尝试操作；5. 查看操作记录。</x:v>
      </x:c>
      <x:c r="G10" s="66" t="str">
        <x:v>Level1</x:v>
      </x:c>
      <x:c r="H10" s="65" t="str">
        <x:v>plan_id；action=confirm/defer/skip；synthetic grant。</x:v>
      </x:c>
      <x:c r="I10" s="63" t="str">
        <x:v>有效写授权才能追加计划事件；只读或撤权身份被拒；每次动作保留原因、版本和请求指纹；不改变药物剂量。</x:v>
      </x:c>
      <x:c r="J10" s="63" t="str">
        <x:v>仓库已有自动化覆盖：tests/e2e/test_hct405_core_flows.py::test_caregiver_plan_actions_require_write_authorization。</x:v>
      </x:c>
    </x:row>
    <x:row r="11" s="20" customFormat="1" ht="100" customHeight="1">
      <x:c r="A11" s="65" t="str">
        <x:v>Pending</x:v>
      </x:c>
      <x:c r="B11" s="65" t="str">
        <x:v>知识助手安全与故障降级</x:v>
      </x:c>
      <x:c r="C11" s="65" t="str">
        <x:v>TC-007</x:v>
      </x:c>
      <x:c r="D11" s="65" t="str">
        <x:v>验证无证据、越权、危险输出和 Ollama 断连时的结构化降级。</x:v>
      </x:c>
      <x:c r="E11" s="65" t="str">
        <x:v>合成私有知识文档；授权和未授权 actor；可注入的本地模型 outage/unsafe response。</x:v>
      </x:c>
      <x:c r="F11" s="65" t="str">
        <x:v>1. 先查询一份已授权的知识；2. 再查询一份没有权限的知识；3. 让助手回答诊断、停药或外部链接问题；4. 暂停本地模型服务后再次提问；5. 查看回答是否说明原因并给出安全提示。</x:v>
      </x:c>
      <x:c r="G11" s="66" t="str">
        <x:v>Level1</x:v>
      </x:c>
      <x:c r="H11" s="65" t="str">
        <x:v>document_id/version/chunk_id；禁止医疗输出；Ollama unavailable。</x:v>
      </x:c>
      <x:c r="I11" s="63" t="str">
        <x:v>未授权文档不可见；无证据返回低置信度降级；危险文本被拒；断连不影响结构化事实和规则结果；引用只能来自已检索 chunk。</x:v>
      </x:c>
      <x:c r="J11" s="63" t="str">
        <x:v>仓库已有自动化覆盖：tests/e2e/test_hct405_failure_degradation.py；基础 API 边界已覆盖，完整模型盲测与安全 R3 仍未完成。</x:v>
      </x:c>
    </x:row>
    <x:row r="12" s="20" customFormat="1" ht="100" customHeight="1">
      <x:c r="A12" s="65" t="str">
        <x:v>Passed</x:v>
      </x:c>
      <x:c r="B12" s="65" t="str">
        <x:v>撤权即时生效</x:v>
      </x:c>
      <x:c r="C12" s="65" t="str">
        <x:v>TC-008</x:v>
      </x:c>
      <x:c r="D12" s="65" t="str">
        <x:v>撤回 caregiver 授权后立即阻断时间线、视觉任务和写操作。</x:v>
      </x:c>
      <x:c r="E12" s="65" t="str">
        <x:v>合成家庭；caregiver 拥有有效授权；已有事件和视觉复核任务。</x:v>
      </x:c>
      <x:c r="F12" s="65" t="str">
        <x:v>1. 确认照护者撤销权限前可以查看和操作；2. 撤销他的权限；3. 再次查看时间线和识别任务；4. 尝试确认或修改；5. 检查系统是否记录了撤销操作。</x:v>
      </x:c>
      <x:c r="G12" s="66" t="str">
        <x:v>Level1</x:v>
      </x:c>
      <x:c r="H12" s="65" t="str">
        <x:v>grant_id；revoked_at；已有 synthetic task/review。</x:v>
      </x:c>
      <x:c r="I12" s="63" t="str">
        <x:v>撤权后所有受保护资源不可读写；跨家庭和撤权均不泄露资源是否存在；审计留下最小证明。</x:v>
      </x:c>
      <x:c r="J12" s="63" t="str">
        <x:v>仓库已有自动化覆盖：tests/e2e/test_hct405_core_flows.py::test_revocation_blocks_caregiver_immediately；视觉复核撤权也有回归测试。</x:v>
      </x:c>
    </x:row>
    <x:row r="13" s="20" customFormat="1" ht="100" customHeight="1">
      <x:c r="A13" s="65" t="str">
        <x:v>Pending</x:v>
      </x:c>
      <x:c r="B13" s="65" t="str">
        <x:v>家庭删除传播</x:v>
      </x:c>
      <x:c r="C13" s="65" t="str">
        <x:v>TC-009</x:v>
      </x:c>
      <x:c r="D13" s="65" t="str">
        <x:v>验证家庭删除任务传播到主库、文件、向量、缓存、困难样本和备份跳过标记。</x:v>
      </x:c>
      <x:c r="E13" s="65" t="str">
        <x:v>合成家庭及关联文件、知识块、缓存、hard sample、备份索引；无真实健康数据。</x:v>
      </x:c>
      <x:c r="F13" s="65" t="str">
        <x:v>1. 准备一个包含文件、知识和缓存的测试家庭；2. 发起删除家庭；3. 等待清理任务完成；4. 检查这些数据是否已经不能再查到；5. 检查已确认记录没有被改写；6. 检查其他家庭不受影响。</x:v>
      </x:c>
      <x:c r="G13" s="66" t="str">
        <x:v>Level1</x:v>
      </x:c>
      <x:c r="H13" s="65" t="str">
        <x:v>household_id=synthetic-hh-delete；cleanup task；backup skip marker。</x:v>
      </x:c>
      <x:c r="I13" s="63" t="str">
        <x:v>家庭和成员被 tombstone；文件、向量、缓存和困难样本不可检索；备份只记录无敏感正文的 skip 标记；已确认事件不被改写；其他家庭保持可用。</x:v>
      </x:c>
      <x:c r="J13" s="63" t="str">
        <x:v>仓库已有自动化覆盖：tests/e2e/test_hct405_deletion_propagation.py；生产灾备备份重写和最终 R3 批准仍属于限制。</x:v>
      </x:c>
    </x:row>
    <x:row r="14" s="20" customFormat="1" ht="100" customHeight="1">
      <x:c r="A14" s="65" t="str">
        <x:v>Pending</x:v>
      </x:c>
      <x:c r="B14" s="65" t="str">
        <x:v>本地网络与天气字段最小化</x:v>
      </x:c>
      <x:c r="C14" s="65" t="str">
        <x:v>TC-010</x:v>
      </x:c>
      <x:c r="D14" s="65" t="str">
        <x:v>验证家庭版默认不出网、天气适配器只发送城市/区县编码，并在依赖断开时降级。</x:v>
      </x:c>
      <x:c r="E14" s="65" t="str">
        <x:v>默认拒绝出口配置；天气 stub；Ollama/网络断开模拟。</x:v>
      </x:c>
      <x:c r="F14" s="65" t="str">
        <x:v>1. 请求助手和天气信息；2. 查看系统发送的信息；3. 断开网络或让服务超时；4. 再次查看页面和接口；5. 确认系统仍能显示本地记录、规则和任务。</x:v>
      </x:c>
      <x:c r="G14" s="66" t="str">
        <x:v>Level2</x:v>
      </x:c>
      <x:c r="H14" s="65" t="str">
        <x:v>city_code/district_code；network timeout；no real endpoint。</x:v>
      </x:c>
      <x:c r="I14" s="63" t="str">
        <x:v>不向外发送家庭健康正文；天气请求只含最小地理字段；依赖超时返回结构化降级；本地事件、规则和任务仍可用。</x:v>
      </x:c>
      <x:c r="J14" s="63" t="str">
        <x:v>仓库已有安全和 E2E 覆盖：tests/safety/test_hct004_egress_guard.py、tests/safety/test_hct004_weather_adapter.py 及 HCT-405 故障测试；完整部署断网演练待补。</x:v>
      </x:c>
    </x:row>
    <x:row r="15" s="20" customFormat="1" ht="100" customHeight="1">
      <x:c r="A15" s="65" t="str">
        <x:v>Pending</x:v>
      </x:c>
      <x:c r="B15" s="65" t="str">
        <x:v>页面无导流与数据泄露入口</x:v>
      </x:c>
      <x:c r="C15" s="65" t="str">
        <x:v>TC-011</x:v>
      </x:c>
      <x:c r="D15" s="65" t="str">
        <x:v>验证页面和关键工作流不存在购药、问诊、广告或佣金导流入口。</x:v>
      </x:c>
      <x:c r="E15" s="65" t="str">
        <x:v>本地 Vue/Playwright 测试环境；合成 API 响应；无外部网络依赖。</x:v>
      </x:c>
      <x:c r="F15" s="65" t="str">
        <x:v>1. 打开首页和主要功能页面；2. 依次使用授权、撤销权限和接口不可用场景；3. 查看页面文字和按钮；4. 检查是否出现购药、问诊、广告或外部跳转；5. 检查错误页面没有显示未授权信息。</x:v>
      </x:c>
      <x:c r="G15" s="66" t="str">
        <x:v>Level2</x:v>
      </x:c>
      <x:c r="H15" s="65" t="str">
        <x:v>synthetic browser fixtures；API unavailable；可访问性扫描结果。</x:v>
      </x:c>
      <x:c r="I15" s="63" t="str">
        <x:v>无购药/问诊/广告/佣金导流文本和链接；API 失败时有明确降级提示；页面不显示未授权健康数据。</x:v>
      </x:c>
      <x:c r="J15" s="63" t="str">
        <x:v>仓库已有覆盖：tests/browser/hct405-visible-workflows.spec.ts、tests/safety/test_hct004_no_redirect.py；真实生产环境审查仍需人工复核。</x:v>
      </x:c>
    </x:row>
    <x:row r="16" s="20" customFormat="1" ht="100" customHeight="1">
      <x:c r="A16" s="65" t="str">
        <x:v>Pending</x:v>
      </x:c>
      <x:c r="B16" s="65" t="str">
        <x:v>V2 固定集绑定与回滚</x:v>
      </x:c>
      <x:c r="C16" s="65" t="str">
        <x:v>TC-012</x:v>
      </x:c>
      <x:c r="D16" s="65" t="str">
        <x:v>验证模型 V2 激活、对照和回滚状态机，不把实验结果冒充正式发布。</x:v>
      </x:c>
      <x:c r="E16" s="65" t="str">
        <x:v>合成 V1/V2 模型登记；固定集元数据和版本哈希；可执行回滚环境。</x:v>
      </x:c>
      <x:c r="F16" s="65" t="str">
        <x:v>1. 先启用旧版本模型；2. 记录新版本模型和测试数据；3. 切换到新版本；4. 执行一次回滚；5. 查看当前使用的模型和操作记录。</x:v>
      </x:c>
      <x:c r="G16" s="66" t="str">
        <x:v>Level2</x:v>
      </x:c>
      <x:c r="H16" s="65" t="str">
        <x:v>model_version=v1/v2；dataset_hash；rollback_reason。</x:v>
      </x:c>
      <x:c r="I16" s="63" t="str">
        <x:v>V2 激活有版本和固定集指纹；回滚后 V1 恢复、V2 撤销；实验候选不被标记为正式发布；过程可审计。</x:v>
      </x:c>
      <x:c r="J16" s="63" t="str">
        <x:v>仓库已有状态转换测试：tests/e2e/test_hct405_vision_review_release.py::test_v2_binding_comparison_and_rollback_restore_previous_release；正式固定集和发布模型仍受 HCT-201/HCT-203 门禁约束。</x:v>
      </x:c>
    </x:row>
    <x:row r="17" s="20" customFormat="1" ht="100" customHeight="1">
      <x:c r="A17" s="65" t="str">
        <x:v>Passed</x:v>
      </x:c>
      <x:c r="B17" s="65" t="str">
        <x:v>安全文件上传与脱敏审计</x:v>
      </x:c>
      <x:c r="C17" s="65" t="str">
        <x:v>TC-013</x:v>
      </x:c>
      <x:c r="D17" s="65" t="str">
        <x:v>回归恶意文件、魔数不符、路径穿越、超大文件和敏感日志脱敏。</x:v>
      </x:c>
      <x:c r="E17" s="65" t="str">
        <x:v>临时受控文件目录；合成文件字节；允许扩展名与 magic bytes 白名单。</x:v>
      </x:c>
      <x:c r="F17" s="65" t="str">
        <x:v>1. 上传一个正常的小文件；2. 上传一个扩展名伪装的文件；3. 在文件名中加入路径跳转符号；4. 上传一个过大的文件；5. 查看系统是否拒绝异常文件；6. 检查日志中没有文件内容和密码。</x:v>
      </x:c>
      <x:c r="G17" s="66" t="str">
        <x:v>Level2</x:v>
      </x:c>
      <x:c r="H17" s="65" t="str">
        <x:v>synthetic file bytes；恶意文件名；size limit；sha256。</x:v>
      </x:c>
      <x:c r="I17" s="63" t="str">
        <x:v>合法文件生成受控随机引用；非法文件被拒；路径不出根目录；日志不包含文件正文、密钥或敏感 payload。</x:v>
      </x:c>
      <x:c r="J17" s="63" t="str">
        <x:v>仓库已有安全回归：tests/safety/test_hct104_file_upload.py、tests/safety/test_hct004_log_mask.py。</x:v>
      </x:c>
    </x:row>
    <x:row r="18" s="20" customFormat="1" ht="100" customHeight="1">
      <x:c r="A18" s="65" t="str">
        <x:v>Passed</x:v>
      </x:c>
      <x:c r="B18" s="65" t="str">
        <x:v>视觉任务状态、幂等与版本登记</x:v>
      </x:c>
      <x:c r="C18" s="65" t="str">
        <x:v>TC-014</x:v>
      </x:c>
      <x:c r="D18" s="65" t="str">
        <x:v>回归视觉任务状态机、重复请求和模型/预处理/Schema/代码/数据版本记录。</x:v>
      </x:c>
      <x:c r="E18" s="65" t="str">
        <x:v>临时数据库；合成 file_id；任务状态 queued/running/terminal。</x:v>
      </x:c>
      <x:c r="F18" s="65" t="str">
        <x:v>1. 创建一个识别任务；2. 让任务依次进入运行、成功、失败、超时和取消状态；3. 用相同编号重复提交；4. 改变版本信息后再次提交；5. 查看任务状态和版本记录。</x:v>
      </x:c>
      <x:c r="G18" s="66" t="str">
        <x:v>Level2</x:v>
      </x:c>
      <x:c r="H18" s="65" t="str">
        <x:v>idempotency_key；file_id；model_version；preprocess_version；schema_version；code_version；data_version。</x:v>
      </x:c>
      <x:c r="I18" s="63" t="str">
        <x:v>合法状态转移成功；终态不可回退；同 key 同请求返回原任务；版本或载荷变化返回幂等冲突；成功/失败均保存版本元数据。</x:v>
      </x:c>
      <x:c r="J18" s="63" t="str">
        <x:v>仓库已有单元测试：tests/unit/test_hct204_vision_tasks.py。</x:v>
      </x:c>
    </x:row>
    <x:row r="19" s="20" customFormat="1" ht="100" customHeight="1">
      <x:c r="A19" s="65" t="str">
        <x:v>Passed</x:v>
      </x:c>
      <x:c r="B19" s="65" t="str">
        <x:v>人工复核状态机与事务幂等</x:v>
      </x:c>
      <x:c r="C19" s="65" t="str">
        <x:v>TC-015</x:v>
      </x:c>
      <x:c r="D19" s="65" t="str">
        <x:v>回归确认、修正、跳过、重复提交、过期版本和并发复核安全。</x:v>
      </x:c>
      <x:c r="E19" s="65" t="str">
        <x:v>临时数据库；PENDING_REVIEW 任务；两个会话；不同 idempotency key。</x:v>
      </x:c>
      <x:c r="F19" s="65" t="str">
        <x:v>1. 打开一条待人工复核记录；2. 分别测试确认、修改和跳过；3. 重复提交同一请求；4. 用旧版本记录再次提交；5. 同时在两个窗口操作；6. 查看最终事件和消息数量。</x:v>
      </x:c>
      <x:c r="G19" s="66" t="str">
        <x:v>Level2</x:v>
      </x:c>
      <x:c r="H19" s="65" t="str">
        <x:v>review_task；expected_version=1；idempotency_key；manual_payload。</x:v>
      </x:c>
      <x:c r="I19" s="63" t="str">
        <x:v>合法转换成功；重复同 key 同载荷幂等；改载荷拒绝；旧版本返回 REVIEW_VERSION_CONFLICT；最多一条确认事件和一条 outbox。</x:v>
      </x:c>
      <x:c r="J19" s="63" t="str">
        <x:v>仓库已有单元和契约测试：tests/unit/test_hct207_review.py、tests/contract/test_hct206_review_bridge.py。</x:v>
      </x:c>
    </x:row>
    <x:row r="20" s="20" customFormat="1" ht="100" customHeight="1">
      <x:c r="A20" s="65" t="str">
        <x:v>Pending</x:v>
      </x:c>
      <x:c r="B20" s="65" t="str">
        <x:v>发布验收与性能/可访问性门禁</x:v>
      </x:c>
      <x:c r="C20" s="65" t="str">
        <x:v>TC-016</x:v>
      </x:c>
      <x:c r="D20" s="65" t="str">
        <x:v>验证发布前性能、隐私、安全、可访问性、备份恢复和部署演练证据是否齐全。</x:v>
      </x:c>
      <x:c r="E20" s="65" t="str">
        <x:v>CI 产物、基础档部署、性能探针、axe/Playwright、风险登记和回滚包。</x:v>
      </x:c>
      <x:c r="F20" s="65" t="str">
        <x:v>1. 运行项目规定的自动检查；2. 记录运行结果和性能数据；3. 检查安全、隐私和无障碍测试；4. 演练重启、备份恢复和回滚；5. 由负责人检查证据是否齐全；6. 若缺少证据，保持待验收状态。</x:v>
      </x:c>
      <x:c r="G20" s="66" t="str">
        <x:v>Level3</x:v>
      </x:c>
      <x:c r="H20" s="65" t="str">
        <x:v>CI run；release pack；risk register；deployment profiles；backup/rollback evidence。</x:v>
      </x:c>
      <x:c r="I20" s="63" t="str">
        <x:v>所有发布阻断关闭；性能、隐私、安全和可访问性证据可定位；三档部署和回滚可复现；否则保持待验收，不关闭 HCT-409。</x:v>
      </x:c>
      <x:c r="J20" s="63" t="str">
        <x:v>仓库当前仍标记进行中：docs/stories/HCT-409-后端发布验收.md、tests/unit/test_hct409_release_gate.py；人工读屏、视觉全流程 P95、部署演练和 R3 签署尚未齐全。</x:v>
      </x:c>
    </x:row>
  </x:sheetData>
  <x:mergeCells>
    <x:mergeCell ref="A3:XFD3"/>
    <x:mergeCell ref="B1:D1"/>
    <x:mergeCell ref="B2:D2"/>
  </x:mergeCells>
  <x:conditionalFormatting sqref="A5:A20">
    <x:cfRule type="expression" dxfId="2" priority="1">
      <x:formula>A5="Pending"</x:formula>
    </x:cfRule>
    <x:cfRule type="expression" dxfId="1" priority="2">
      <x:formula>A5="Failed"</x:formula>
    </x:cfRule>
    <x:cfRule type="expression" dxfId="0" priority="4">
      <x:formula>A5="Passed"</x:formula>
    </x:cfRule>
  </x:conditionalFormatting>
  <x:dataValidations count="2">
    <x:dataValidation type="list" allowBlank="1" showInputMessage="1" showErrorMessage="1" sqref="A5:A20">
      <x:formula1>$W$5:$W$8</x:formula1>
    </x:dataValidation>
    <x:dataValidation type="list" allowBlank="1" showInputMessage="1" showErrorMessage="1" sqref="G5:G20">
      <x:formula1>$X$5:$X$8</x:formula1>
    </x:dataValidation>
  </x:dataValidations>
  <x:pageMargins left="0.7" right="0.7" top="0.75" bottom="0.75" header="0.3" footer="0.3"/>
</x:worksheet>
</file>