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32140\Desktop\实训--多模态医疗\issedu_ysu2026_3709\doc\10.计划书\"/>
    </mc:Choice>
  </mc:AlternateContent>
  <xr:revisionPtr revIDLastSave="0" documentId="8_{CCB09EF1-7C69-499A-A230-CA501C59F683}" xr6:coauthVersionLast="47" xr6:coauthVersionMax="47" xr10:uidLastSave="{00000000-0000-0000-0000-000000000000}"/>
  <bookViews>
    <workbookView xWindow="720" yWindow="720" windowWidth="19200" windowHeight="11170" xr2:uid="{00000000-000D-0000-FFFF-FFFF00000000}"/>
  </bookViews>
  <sheets>
    <sheet name="Story列表" sheetId="1" r:id="rId1"/>
  </sheets>
  <calcPr calcId="191029"/>
  <fileRecoveryPr repairLoad="1"/>
  <extLs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Kingmier</author>
    <author>杨天慕</author>
  </authors>
  <commentList>
    <comment ref="E1" authorId="0" shapeId="0" xr:uid="{00000000-0006-0000-0000-000001000000}">
      <text>
        <r>
          <rPr>
            <sz val="11"/>
            <color theme="1"/>
            <rFont val="宋体"/>
          </rPr>
          <t>Kingmier:
优先级分1~5级，1级最高</t>
        </r>
      </text>
    </comment>
    <comment ref="B2" authorId="1" shapeId="0" xr:uid="{00000000-0006-0000-0000-000002000000}">
      <text>
        <r>
          <rPr>
            <sz val="11"/>
            <color theme="1"/>
            <rFont val="宋体"/>
          </rPr>
          <t>Issue #38 | P0-W1 | FR-01 至 FR-10、NFR-07 | R2 | GitHub: CLOSED</t>
        </r>
      </text>
    </comment>
    <comment ref="B3" authorId="1" shapeId="0" xr:uid="{00000000-0006-0000-0000-000003000000}">
      <text>
        <r>
          <rPr>
            <sz val="11"/>
            <color theme="1"/>
            <rFont val="宋体"/>
          </rPr>
          <t>Issue #39 | P0-W1 | FR-03、FR-10、NFR-02、NFR-06 | R3 | GitHub: CLOSED</t>
        </r>
      </text>
    </comment>
    <comment ref="B4" authorId="1" shapeId="0" xr:uid="{00000000-0006-0000-0000-000004000000}">
      <text>
        <r>
          <rPr>
            <sz val="11"/>
            <color theme="1"/>
            <rFont val="宋体"/>
          </rPr>
          <t>Issue #40 | P0-W1 | NFR-04、NFR-05、NFR-06 | R2 | GitHub: CLOSED</t>
        </r>
      </text>
    </comment>
    <comment ref="B5" authorId="1" shapeId="0" xr:uid="{00000000-0006-0000-0000-000005000000}">
      <text>
        <r>
          <rPr>
            <sz val="11"/>
            <color theme="1"/>
            <rFont val="宋体"/>
          </rPr>
          <t>Issue #41 | P0-W1 | NFR-01、NFR-02、FR-07、FR-08 | R3 | GitHub: CLOSED</t>
        </r>
      </text>
    </comment>
    <comment ref="B6" authorId="1" shapeId="0" xr:uid="{00000000-0006-0000-0000-000006000000}">
      <text>
        <r>
          <rPr>
            <sz val="11"/>
            <color theme="1"/>
            <rFont val="宋体"/>
          </rPr>
          <t>Issue #42 | P0-W2 | NFR-04、NFR-06 | R2 | GitHub: CLOSED</t>
        </r>
      </text>
    </comment>
    <comment ref="B7" authorId="1" shapeId="0" xr:uid="{00000000-0006-0000-0000-000007000000}">
      <text>
        <r>
          <rPr>
            <sz val="11"/>
            <color theme="1"/>
            <rFont val="宋体"/>
          </rPr>
          <t>Issue #43 | P0-W2 | FR-01、NFR-01、NFR-02 | R3 | GitHub: CLOSED</t>
        </r>
      </text>
    </comment>
    <comment ref="B8" authorId="1" shapeId="0" xr:uid="{00000000-0006-0000-0000-000008000000}">
      <text>
        <r>
          <rPr>
            <sz val="11"/>
            <color theme="1"/>
            <rFont val="宋体"/>
          </rPr>
          <t>Issue #44 | P0-W2 | FR-02、NFR-03 | R3 | GitHub: CLOSED</t>
        </r>
      </text>
    </comment>
    <comment ref="B9" authorId="1" shapeId="0" xr:uid="{00000000-0006-0000-0000-000009000000}">
      <text>
        <r>
          <rPr>
            <sz val="11"/>
            <color theme="1"/>
            <rFont val="宋体"/>
          </rPr>
          <t>Issue #45 | P0-W2 | FR-02、NFR-01、NFR-02 | R3 | GitHub: CLOSED</t>
        </r>
      </text>
    </comment>
    <comment ref="B10" authorId="1" shapeId="0" xr:uid="{00000000-0006-0000-0000-00000A000000}">
      <text>
        <r>
          <rPr>
            <sz val="11"/>
            <color theme="1"/>
            <rFont val="宋体"/>
          </rPr>
          <t>Issue #46 | P0-W2 | FR-01、NFR-02、NFR-07 | R3 | GitHub: CLOSED</t>
        </r>
      </text>
    </comment>
    <comment ref="B11" authorId="1" shapeId="0" xr:uid="{00000000-0006-0000-0000-00000B000000}">
      <text>
        <r>
          <rPr>
            <sz val="11"/>
            <color theme="1"/>
            <rFont val="宋体"/>
          </rPr>
          <t>Issue #47 | P0-W2 | FR-01、NFR-01 | R3 | GitHub: CLOSED</t>
        </r>
      </text>
    </comment>
    <comment ref="B12" authorId="1" shapeId="0" xr:uid="{00000000-0006-0000-0000-00000C000000}">
      <text>
        <r>
          <rPr>
            <sz val="11"/>
            <color theme="1"/>
            <rFont val="宋体"/>
          </rPr>
          <t>Issue #48 | P0-W3 | FR-03、FR-10、NFR-02、NFR-06 | R3 | GitHub: OPEN</t>
        </r>
      </text>
    </comment>
    <comment ref="B13" authorId="1" shapeId="0" xr:uid="{00000000-0006-0000-0000-00000D000000}">
      <text>
        <r>
          <rPr>
            <sz val="11"/>
            <color theme="1"/>
            <rFont val="宋体"/>
          </rPr>
          <t>Issue #49 | P0-W3 | FR-03、NFR-05 | R2 | GitHub: OPEN</t>
        </r>
      </text>
    </comment>
    <comment ref="B14" authorId="1" shapeId="0" xr:uid="{00000000-0006-0000-0000-00000E000000}">
      <text>
        <r>
          <rPr>
            <sz val="11"/>
            <color theme="1"/>
            <rFont val="宋体"/>
          </rPr>
          <t>Issue #50 | P0-W3 | FR-03、NFR-05、NFR-06 | R3 | GitHub: OPEN</t>
        </r>
      </text>
    </comment>
    <comment ref="B15" authorId="1" shapeId="0" xr:uid="{00000000-0006-0000-0000-00000F000000}">
      <text>
        <r>
          <rPr>
            <sz val="11"/>
            <color theme="1"/>
            <rFont val="宋体"/>
          </rPr>
          <t>Issue #51 | P0-W3 | FR-03、NFR-03、NFR-04 | R2 | GitHub: CLOSED</t>
        </r>
      </text>
    </comment>
    <comment ref="B16" authorId="1" shapeId="0" xr:uid="{00000000-0006-0000-0000-000010000000}">
      <text>
        <r>
          <rPr>
            <sz val="11"/>
            <color theme="1"/>
            <rFont val="宋体"/>
          </rPr>
          <t>Issue #52 | P0-W4 | FR-03、NFR-03 | R2 | GitHub: OPEN</t>
        </r>
      </text>
    </comment>
    <comment ref="B17" authorId="1" shapeId="0" xr:uid="{00000000-0006-0000-0000-000011000000}">
      <text>
        <r>
          <rPr>
            <sz val="11"/>
            <color theme="1"/>
            <rFont val="宋体"/>
          </rPr>
          <t>Issue #53 | P0-W4 | FR-03、NFR-05、NFR-06 | R3 | GitHub: OPEN</t>
        </r>
      </text>
    </comment>
    <comment ref="B18" authorId="1" shapeId="0" xr:uid="{00000000-0006-0000-0000-000012000000}">
      <text>
        <r>
          <rPr>
            <sz val="11"/>
            <color theme="1"/>
            <rFont val="宋体"/>
          </rPr>
          <t>Issue #54 | P0-W4 | FR-02、FR-03、NFR-03、NFR-07 | R3 | GitHub: CLOSED</t>
        </r>
      </text>
    </comment>
    <comment ref="B19" authorId="1" shapeId="0" xr:uid="{00000000-0006-0000-0000-000013000000}">
      <text>
        <r>
          <rPr>
            <sz val="11"/>
            <color theme="1"/>
            <rFont val="宋体"/>
          </rPr>
          <t>Issue #55 | P0-W4 | FR-03、FR-10、NFR-02 | R3 | GitHub: OPEN</t>
        </r>
      </text>
    </comment>
    <comment ref="B20" authorId="1" shapeId="0" xr:uid="{00000000-0006-0000-0000-000014000000}">
      <text>
        <r>
          <rPr>
            <sz val="11"/>
            <color theme="1"/>
            <rFont val="宋体"/>
          </rPr>
          <t>Issue #56 | P0-W5 | FR-02、FR-04、NFR-03 | R3 | GitHub: CLOSED</t>
        </r>
      </text>
    </comment>
    <comment ref="B21" authorId="1" shapeId="0" xr:uid="{00000000-0006-0000-0000-000015000000}">
      <text>
        <r>
          <rPr>
            <sz val="11"/>
            <color theme="1"/>
            <rFont val="宋体"/>
          </rPr>
          <t>Issue #57 | P0-W5 | FR-05、NFR-03 | R3 | GitHub: CLOSED</t>
        </r>
      </text>
    </comment>
    <comment ref="B22" authorId="1" shapeId="0" xr:uid="{00000000-0006-0000-0000-000016000000}">
      <text>
        <r>
          <rPr>
            <sz val="11"/>
            <color theme="1"/>
            <rFont val="宋体"/>
          </rPr>
          <t>Issue #58 | P0-W5 | FR-05、NFR-04 | R3 | GitHub: CLOSED</t>
        </r>
      </text>
    </comment>
    <comment ref="B23" authorId="1" shapeId="0" xr:uid="{00000000-0006-0000-0000-000017000000}">
      <text>
        <r>
          <rPr>
            <sz val="11"/>
            <color theme="1"/>
            <rFont val="宋体"/>
          </rPr>
          <t>Issue #59 | P0-W5 | FR-05、NFR-03、NFR-07 | R3 | GitHub: CLOSED</t>
        </r>
      </text>
    </comment>
    <comment ref="B24" authorId="1" shapeId="0" xr:uid="{00000000-0006-0000-0000-000018000000}">
      <text>
        <r>
          <rPr>
            <sz val="11"/>
            <color theme="1"/>
            <rFont val="宋体"/>
          </rPr>
          <t>Issue #60 | P0-W6 | FR-06、NFR-03 | R3 | GitHub: CLOSED</t>
        </r>
      </text>
    </comment>
    <comment ref="B25" authorId="1" shapeId="0" xr:uid="{00000000-0006-0000-0000-000019000000}">
      <text>
        <r>
          <rPr>
            <sz val="11"/>
            <color theme="1"/>
            <rFont val="宋体"/>
          </rPr>
          <t>Issue #61 | P0-W6 | FR-07、NFR-02、NFR-04 | R2 | GitHub: CLOSED</t>
        </r>
      </text>
    </comment>
    <comment ref="B26" authorId="1" shapeId="0" xr:uid="{00000000-0006-0000-0000-00001A000000}">
      <text>
        <r>
          <rPr>
            <sz val="11"/>
            <color theme="1"/>
            <rFont val="宋体"/>
          </rPr>
          <t>Issue #62 | P0-W6 | FR-01、FR-09、NFR-02、NFR-07 | R2 | GitHub: CLOSED</t>
        </r>
      </text>
    </comment>
    <comment ref="B27" authorId="1" shapeId="0" xr:uid="{00000000-0006-0000-0000-00001B000000}">
      <text>
        <r>
          <rPr>
            <sz val="11"/>
            <color theme="1"/>
            <rFont val="宋体"/>
          </rPr>
          <t>Issue #63 | P0-W6 | FR-06、NFR-01、NFR-03 | R3 | GitHub: CLOSED</t>
        </r>
      </text>
    </comment>
    <comment ref="B28" authorId="1" shapeId="0" xr:uid="{00000000-0006-0000-0000-00001C000000}">
      <text>
        <r>
          <rPr>
            <sz val="11"/>
            <color theme="1"/>
            <rFont val="宋体"/>
          </rPr>
          <t>Issue #64 | P0-W7 | FR-08、NFR-02、NFR-03 | R3 | GitHub: CLOSED</t>
        </r>
      </text>
    </comment>
    <comment ref="B29" authorId="1" shapeId="0" xr:uid="{00000000-0006-0000-0000-00001D000000}">
      <text>
        <r>
          <rPr>
            <sz val="11"/>
            <color theme="1"/>
            <rFont val="宋体"/>
          </rPr>
          <t>Issue #65 | P0-W7 | FR-08、NFR-05、NFR-06 | R3 | GitHub: OPEN</t>
        </r>
      </text>
    </comment>
    <comment ref="B30" authorId="1" shapeId="0" xr:uid="{00000000-0006-0000-0000-00001E000000}">
      <text>
        <r>
          <rPr>
            <sz val="11"/>
            <color theme="1"/>
            <rFont val="宋体"/>
          </rPr>
          <t>Issue #66 | P0-W7 | FR-08、NFR-03、NFR-04 | R3 | GitHub: CLOSED</t>
        </r>
      </text>
    </comment>
    <comment ref="B31" authorId="1" shapeId="0" xr:uid="{00000000-0006-0000-0000-00001F000000}">
      <text>
        <r>
          <rPr>
            <sz val="11"/>
            <color theme="1"/>
            <rFont val="宋体"/>
          </rPr>
          <t>Issue #67 | P0-W7 | FR-08、NFR-01、NFR-02 | R3 | GitHub: CLOSED</t>
        </r>
      </text>
    </comment>
    <comment ref="B32" authorId="1" shapeId="0" xr:uid="{00000000-0006-0000-0000-000020000000}">
      <text>
        <r>
          <rPr>
            <sz val="11"/>
            <color theme="1"/>
            <rFont val="宋体"/>
          </rPr>
          <t>Issue #68 | P0-W7 | FR-09、NFR-03、NFR-06 | R2 | GitHub: OPEN</t>
        </r>
      </text>
    </comment>
    <comment ref="B33" authorId="1" shapeId="0" xr:uid="{00000000-0006-0000-0000-000021000000}">
      <text>
        <r>
          <rPr>
            <sz val="11"/>
            <color theme="1"/>
            <rFont val="宋体"/>
          </rPr>
          <t>Issue #69 | P0-W8 | FR-10、NFR-05、NFR-06 | R3 | GitHub: OPEN</t>
        </r>
      </text>
    </comment>
    <comment ref="B34" authorId="1" shapeId="0" xr:uid="{00000000-0006-0000-0000-000022000000}">
      <text>
        <r>
          <rPr>
            <sz val="11"/>
            <color theme="1"/>
            <rFont val="宋体"/>
          </rPr>
          <t>Issue #70 | P0-W8 | FR-01 至 FR-10 | R3 | GitHub: OPEN</t>
        </r>
      </text>
    </comment>
    <comment ref="B35" authorId="1" shapeId="0" xr:uid="{00000000-0006-0000-0000-000023000000}">
      <text>
        <r>
          <rPr>
            <sz val="11"/>
            <color theme="1"/>
            <rFont val="宋体"/>
          </rPr>
          <t>Issue #71 | P0-W8 | NFR-02、NFR-04、NFR-06 | R3 | GitHub: CLOSED</t>
        </r>
      </text>
    </comment>
    <comment ref="B36" authorId="1" shapeId="0" xr:uid="{00000000-0006-0000-0000-000024000000}">
      <text>
        <r>
          <rPr>
            <sz val="11"/>
            <color theme="1"/>
            <rFont val="宋体"/>
          </rPr>
          <t>Issue #72 | P0-W8 | NFR-01 至 NFR-07 | R3 | GitHub: OPEN</t>
        </r>
      </text>
    </comment>
    <comment ref="B37" authorId="1" shapeId="0" xr:uid="{00000000-0006-0000-0000-000025000000}">
      <text>
        <r>
          <rPr>
            <sz val="11"/>
            <color theme="1"/>
            <rFont val="宋体"/>
          </rPr>
          <t>Issue #73 | P0-W8 | FR-01 至 FR-10、NFR-01 至 NFR-07 | R2 | GitHub: OPEN</t>
        </r>
      </text>
    </comment>
  </commentList>
</comments>
</file>

<file path=xl/sharedStrings.xml><?xml version="1.0" encoding="utf-8"?>
<sst xmlns="http://schemas.openxmlformats.org/spreadsheetml/2006/main" count="345" uniqueCount="261">
  <si>
    <t>Story编号</t>
  </si>
  <si>
    <t>Story名称</t>
  </si>
  <si>
    <t>story描述</t>
  </si>
  <si>
    <t>工作量（day）</t>
  </si>
  <si>
    <t>优先级</t>
  </si>
  <si>
    <t>前置Story</t>
  </si>
  <si>
    <t>所有者（Issue完成人/主责）</t>
  </si>
  <si>
    <t>关联Issue</t>
  </si>
  <si>
    <t>关联PR（GitHub）</t>
  </si>
  <si>
    <t>HCT-001-FE</t>
  </si>
  <si>
    <t>[前端] 冻结产品范围、医疗边界与十页原型</t>
  </si>
  <si>
    <t>作为项目团队，希望把 P0 用户、场景、产品承诺、医疗禁区和十个核心页面冻结为所有实现的共同事实源。（前端侧拆分任务：页面、交互、状态展示与接口接入。）</t>
  </si>
  <si>
    <t>无</t>
  </si>
  <si>
    <t>Meyt1n（项目/前端）</t>
  </si>
  <si>
    <t>#38（父Issue）</t>
  </si>
  <si>
    <t>#75（已合并）</t>
  </si>
  <si>
    <t>HCT-001-BE</t>
  </si>
  <si>
    <t>[后端] 冻结产品范围、医疗边界与十页原型</t>
  </si>
  <si>
    <t>作为项目团队，希望把 P0 用户、场景、产品承诺、医疗禁区和十个核心页面冻结为所有实现的共同事实源。（后端侧拆分任务：API、数据、权限、事务与服务实现。）</t>
  </si>
  <si>
    <t>Meyt1n（项目/后端）</t>
  </si>
  <si>
    <t>HCT-002</t>
  </si>
  <si>
    <t>建立数据、标注、许可、划分与删除规范</t>
  </si>
  <si>
    <t>作为项目团队，希望确保药品图片、视频、文档和训练样本从采集到删除均有授权、可追踪且不发生数据泄漏。</t>
  </si>
  <si>
    <t>HCT-001-FE、HCT-001-BE</t>
  </si>
  <si>
    <t>未分配（项目/数据）</t>
  </si>
  <si>
    <t>#39</t>
  </si>
  <si>
    <t>#80（已合并）</t>
  </si>
  <si>
    <t>HCT-003</t>
  </si>
  <si>
    <t>完成 MySQL、视觉、Ollama 资源原型与 ADR 评审</t>
  </si>
  <si>
    <t>作为项目团队，希望用可复现实验确认数据库、视觉推理和本地模型在团队设备上的技术可行性与降级边界。</t>
  </si>
  <si>
    <t>#40</t>
  </si>
  <si>
    <t>#76（已合并）</t>
  </si>
  <si>
    <t>HCT-004</t>
  </si>
  <si>
    <t>建立默认拒绝网络出口、威胁基线和无导流门禁</t>
  </si>
  <si>
    <t>作为项目团队，希望把健康数据不出网和无买药、问诊、广告导流变成可验证的架构与测试门禁。</t>
  </si>
  <si>
    <t>HCT-001-FE、HCT-001-BE、HCT-003</t>
  </si>
  <si>
    <t>未分配（后端）</t>
  </si>
  <si>
    <t>#41</t>
  </si>
  <si>
    <t>#80（已合并）；#81（已合并）</t>
  </si>
  <si>
    <t>HCT-101</t>
  </si>
  <si>
    <t>完成工程骨架干净环境复现与一期退出验收</t>
  </si>
  <si>
    <t>Meyt1n（后端）</t>
  </si>
  <si>
    <t>#42</t>
  </si>
  <si>
    <t>#12（已合并）；#13（已合并）；#15（已关闭）；#19（已合并）；#22（已合并）；#27（已合并）；#77（已合并）</t>
  </si>
  <si>
    <t>HCT-102</t>
  </si>
  <si>
    <t>补齐家庭、成员、授权 API 与跨家庭安全验收</t>
  </si>
  <si>
    <t>作为家庭成员和授权照护者，希望提供以家庭为边界的成员与授权事实 API，保证 owner 管理权限和照护者最小授权可审计、可撤销。</t>
  </si>
  <si>
    <t>HCT-001-FE、HCT-001-BE、HCT-101</t>
  </si>
  <si>
    <t>#43</t>
  </si>
  <si>
    <t>#10（已合并）；#24（已合并）；#78（已合并）；#79（已合并）</t>
  </si>
  <si>
    <t>HCT-103</t>
  </si>
  <si>
    <t>完成事件补偿、重放、outbox 故障恢复与幂等</t>
  </si>
  <si>
    <t>作为系统维护与开发团队，希望让健康事实以不可覆盖事件保存，并在重复请求、投影失败和进程中断后可确定恢复。</t>
  </si>
  <si>
    <t>HCT-101、HCT-102</t>
  </si>
  <si>
    <t>#44</t>
  </si>
  <si>
    <t>#83（已合并）；#87（已合并）</t>
  </si>
  <si>
    <t>HCT-104</t>
  </si>
  <si>
    <t>完成安全文件上传、加密引用和脱敏审计</t>
  </si>
  <si>
    <t>作为系统维护与开发团队，希望安全保存报告、药品图片和视频引用，使文件正文默认不进入日志、数据库文本列或外部网络。</t>
  </si>
  <si>
    <t>HCT-004、HCT-101</t>
  </si>
  <si>
    <t>#45</t>
  </si>
  <si>
    <t>#84（已合并）</t>
  </si>
  <si>
    <t>未分配（前端）</t>
  </si>
  <si>
    <t>#46（父Issue）</t>
  </si>
  <si>
    <t>#89（已合并）；#90（已合并）</t>
  </si>
  <si>
    <t>HCT-106-BE</t>
  </si>
  <si>
    <t>[后端] 完成照护者字段级可见范围 API 与页面</t>
  </si>
  <si>
    <t>HCT-107-FE</t>
  </si>
  <si>
    <t>[前端] 完成本地账号、密码、PIN 与二维码二次确认</t>
  </si>
  <si>
    <t>作为家庭成员和授权照护者，希望为本地家庭账号建立可靠身份认证，并对授权、删除和健康事实确认等高风险操作提供短时二次确认。（前端侧拆分任务：页面、交互、状态展示与接口接入。）</t>
  </si>
  <si>
    <t>#47（父Issue）</t>
  </si>
  <si>
    <t>暂无关联 PR</t>
  </si>
  <si>
    <t>HCT-107-BE</t>
  </si>
  <si>
    <t>[后端] 完成本地账号、密码、PIN 与二维码二次确认</t>
  </si>
  <si>
    <t>#85（已合并）</t>
  </si>
  <si>
    <t>HCT-201</t>
  </si>
  <si>
    <t>采集授权药品数据集 V1 并完成分组划分</t>
  </si>
  <si>
    <t>HCT-002、HCT-001-FE、HCT-001-BE</t>
  </si>
  <si>
    <t>Meyt1n（项目/数据）</t>
  </si>
  <si>
    <t>#48</t>
  </si>
  <si>
    <t>#91（已关闭）；#93（已关闭）；#96（已合并）；#100（已关闭）；#101（已合并）；#107（开放）</t>
  </si>
  <si>
    <t>HCT-202</t>
  </si>
  <si>
    <t>实现 OpenCV 图片与视频质量门控、校正和抽帧去重</t>
  </si>
  <si>
    <t>HCT-002、HCT-201</t>
  </si>
  <si>
    <t>Meyt1n（项目/视觉）</t>
  </si>
  <si>
    <t>#49</t>
  </si>
  <si>
    <t>#109（已合并）；#111（已合并）</t>
  </si>
  <si>
    <t>HCT-203</t>
  </si>
  <si>
    <t>训练 YOLO11n 包装/条码辅助定位基线并发布模型卡</t>
  </si>
  <si>
    <t>作为视觉与数据研发团队，希望建立可复现的 YOLO11n 包装/关键区域检测基线，以固定集证据决定是否满足后续多证据管线。</t>
  </si>
  <si>
    <t>HCT-201、HCT-202</t>
  </si>
  <si>
    <t>未分配（项目/视觉）</t>
  </si>
  <si>
    <t>#50</t>
  </si>
  <si>
    <t>#113（已合并）</t>
  </si>
  <si>
    <t>HCT-204</t>
  </si>
  <si>
    <t>实现视觉任务 API、本地文件引用、状态和版本登记</t>
  </si>
  <si>
    <t>作为家庭成员和视觉研发团队，希望用稳定异步 API 连接安全文件、视觉预处理和后续证据管线，使任务状态、版本和失败可追踪。</t>
  </si>
  <si>
    <t>HCT-101、HCT-202</t>
  </si>
  <si>
    <t>Wind（项目/后端）</t>
  </si>
  <si>
    <t>#51</t>
  </si>
  <si>
    <t>#105（已合并）</t>
  </si>
  <si>
    <t>HCT-205</t>
  </si>
  <si>
    <t>实现 OCR-first、条码解码与包装字段证据管线</t>
  </si>
  <si>
    <t>作为家庭成员和视觉研发团队，希望从包装关键区域提取可定位的文字、条码和包装字段证据，为候选核对提供多个独立信号。</t>
  </si>
  <si>
    <t>HCT-203、HCT-204</t>
  </si>
  <si>
    <t>#52</t>
  </si>
  <si>
    <t>HCT-206</t>
  </si>
  <si>
    <t>实现候选融合、阈值校准和四状态判定</t>
  </si>
  <si>
    <t>未分配（项目/后端）</t>
  </si>
  <si>
    <t>#53</t>
  </si>
  <si>
    <t>HCT-207-FE</t>
  </si>
  <si>
    <t>[前端] 实现人工复核 API/UI、幂等确认和事件事务</t>
  </si>
  <si>
    <t>作为家庭成员和视觉研发团队，希望让家庭成员核对多证据候选、纠正错误并以一次可审计事务生成确认后的健康事件。（前端侧拆分任务：页面、交互、状态展示与接口接入。）</t>
  </si>
  <si>
    <t>HCT-103、HCT-206</t>
  </si>
  <si>
    <t>Wind（前端）</t>
  </si>
  <si>
    <t>#54（父Issue）</t>
  </si>
  <si>
    <t>HCT-207-BE</t>
  </si>
  <si>
    <t>[后端] 实现人工复核 API/UI、幂等确认和事件事务</t>
  </si>
  <si>
    <t>Wind（后端）</t>
  </si>
  <si>
    <t>#87（已合并）；#105（已合并）</t>
  </si>
  <si>
    <t>HCT-208</t>
  </si>
  <si>
    <t>实现修正差异、困难样本与独立训练同意</t>
  </si>
  <si>
    <t>作为视觉与数据研发团队，希望把人工修正转化为可审核的困难样本候选，同时严格区分业务纠错、产品改进和模型训练许可。</t>
  </si>
  <si>
    <t>HCT-207-FE、HCT-207-BE</t>
  </si>
  <si>
    <t>#55</t>
  </si>
  <si>
    <t>#95（已合并）</t>
  </si>
  <si>
    <t>HCT-301-FE</t>
  </si>
  <si>
    <t>[前端] 实现事件时间线、关系投影和全量重建</t>
  </si>
  <si>
    <t>作为家庭成员和授权照护者，希望从不可覆盖健康事件构建可解释的当前状态、家庭时间线和成员关系投影，并能随时重建验证。（前端侧拆分任务：页面、交互、状态展示与接口接入。）</t>
  </si>
  <si>
    <t>HCT-103、HCT-207-FE、HCT-207-BE</t>
  </si>
  <si>
    <t>#56（父Issue）</t>
  </si>
  <si>
    <t>#92（已合并）</t>
  </si>
  <si>
    <t>HCT-301-BE</t>
  </si>
  <si>
    <t>[后端] 实现事件时间线、关系投影和全量重建</t>
  </si>
  <si>
    <t>作为家庭成员和授权照护者，希望从不可覆盖健康事件构建可解释的当前状态、家庭时间线和成员关系投影，并能随时重建验证。（后端侧拆分任务：API、数据、权限、事务与服务实现。）</t>
  </si>
  <si>
    <t>#87（已合并）；#92（已合并）</t>
  </si>
  <si>
    <t>HCT-302</t>
  </si>
  <si>
    <t>实现过期、库存、重复、过敏和有限规则 V1</t>
  </si>
  <si>
    <t>作为家庭成员和授权照护者，希望用人工审核、版本化且可解释的确定性规则发现 P0 范围内的居家照护风险。</t>
  </si>
  <si>
    <t>HCT-301-FE、HCT-301-BE</t>
  </si>
  <si>
    <t>#57</t>
  </si>
  <si>
    <t>#88（已合并）；#92（已合并）</t>
  </si>
  <si>
    <t>HCT-303</t>
  </si>
  <si>
    <t>实现四级提醒、去重合并和每日告警预算</t>
  </si>
  <si>
    <t>作为家庭成员和授权照护者，希望按风险等级和家庭打扰预算生成可处理提醒，减少重复低价值通知且不压制严重风险。</t>
  </si>
  <si>
    <t>#58</t>
  </si>
  <si>
    <t>HCT-307-FE</t>
  </si>
  <si>
    <t>[前端] 实现风险证据 API 与可展开风险卡</t>
  </si>
  <si>
    <t>HCT-302、HCT-303</t>
  </si>
  <si>
    <t>#59（父Issue）</t>
  </si>
  <si>
    <t>#97（已合并）；#98（已合并）；#99（已合并）</t>
  </si>
  <si>
    <t>HCT-307-BE</t>
  </si>
  <si>
    <t>[后端] 实现风险证据 API 与可展开风险卡</t>
  </si>
  <si>
    <t>作为家庭成员和授权照护者，希望让家庭看到风险为何出现、依据哪些已确认事实和规则、需要谁确认，而不是只收到模糊警报。（后端侧拆分任务：API、数据、权限、事务与服务实现。）</t>
  </si>
  <si>
    <t>HCT-304</t>
  </si>
  <si>
    <t>实现计划版本、医嘱事实和安全时间窗</t>
  </si>
  <si>
    <t>作为家庭成员和授权照护者，希望把医生或用户录入的既有计划保存为版本化事实，并限定系统只在批准的时间窗内组织提醒和确认。</t>
  </si>
  <si>
    <t>HCT-102、HCT-103</t>
  </si>
  <si>
    <t>#60</t>
  </si>
  <si>
    <t>#88（已合并）；#94（已合并）</t>
  </si>
  <si>
    <t>HCT-305-FE</t>
  </si>
  <si>
    <t>[前端] 实现天气白名单适配器与环境行动卡</t>
  </si>
  <si>
    <t>作为家庭成员和授权照护者，希望在最小网络出口下获取公开天气信息，并生成不含诊疗判断的家庭环境行动卡。（前端侧拆分任务：页面、交互、状态展示与接口接入。）</t>
  </si>
  <si>
    <t>HCT-004、HCT-102</t>
  </si>
  <si>
    <t>#61（父Issue）</t>
  </si>
  <si>
    <t>#86（已合并）</t>
  </si>
  <si>
    <t>HCT-305-BE</t>
  </si>
  <si>
    <t>[后端] 实现天气白名单适配器与环境行动卡</t>
  </si>
  <si>
    <t>作为家庭成员和授权照护者，希望在最小网络出口下获取公开天气信息，并生成不含诊疗判断的家庭环境行动卡。（后端侧拆分任务：API、数据、权限、事务与服务实现。）</t>
  </si>
  <si>
    <t>HCT-306</t>
  </si>
  <si>
    <t>HCT-106-FE、HCT-106-BE、HCT-301-FE、HCT-301-BE、HCT-303</t>
  </si>
  <si>
    <t>#62</t>
  </si>
  <si>
    <t>#99（已合并）</t>
  </si>
  <si>
    <t>HCT-308-FE</t>
  </si>
  <si>
    <t>[前端] 实现确认、延期、跳过、分级提醒和照护升级</t>
  </si>
  <si>
    <t>作为家庭成员和授权照护者，希望让成员在既有计划内确认、延期或跳过任务，并按明确规则把长期未处理事项升级给被授权照护者。（前端侧拆分任务：页面、交互、状态展示与接口接入。）</t>
  </si>
  <si>
    <t>HCT-102、HCT-303、HCT-304</t>
  </si>
  <si>
    <t>#63（父Issue）</t>
  </si>
  <si>
    <t>#88（已合并）</t>
  </si>
  <si>
    <t>HCT-308-BE</t>
  </si>
  <si>
    <t>[后端] 实现确认、延期、跳过、分级提醒和照护升级</t>
  </si>
  <si>
    <t>作为家庭成员和授权照护者，希望让成员在既有计划内确认、延期或跳过任务，并按明确规则把长期未处理事项升级给被授权照护者。（后端侧拆分任务：API、数据、权限、事务与服务实现。）</t>
  </si>
  <si>
    <t>HCT-401</t>
  </si>
  <si>
    <t>实现知识入库、权限前置过滤、RAG 与引用校验</t>
  </si>
  <si>
    <t>作为家庭成员和安全验收团队，希望建立版本化、可授权、可追溯的本地知识检索，使助手回答只建立在用户有权查看的证据上。</t>
  </si>
  <si>
    <t>HCT-104、HCT-106-FE、HCT-106-BE、HCT-307-FE、HCT-307-BE</t>
  </si>
  <si>
    <t>#64</t>
  </si>
  <si>
    <t>HCT-402</t>
  </si>
  <si>
    <t>建立指令数据并完成基础模型与 QLoRA 盲测对照</t>
  </si>
  <si>
    <t>作为模型研发与评测团队，希望评估基础模型与本地 QLoRA 模型在工具调用、证据引用、拒答和家庭照护表达上的真实差异。</t>
  </si>
  <si>
    <t>未分配（项目/AI）</t>
  </si>
  <si>
    <t>#65</t>
  </si>
  <si>
    <t>HCT-403</t>
  </si>
  <si>
    <t>实现 Ollama 工具调用、输出 Schema 和结构化降级</t>
  </si>
  <si>
    <t>作为家庭成员和安全验收团队，希望让本地模型通过受限工具读取事实、规则和授权上下文，并在输出不可靠或依赖故障时安全降级。</t>
  </si>
  <si>
    <t>HCT-302、HCT-401</t>
  </si>
  <si>
    <t>#66</t>
  </si>
  <si>
    <t>HCT-406-FE</t>
  </si>
  <si>
    <t>[前端] 完成医疗拒答、越权、提示注入和无导流红队</t>
  </si>
  <si>
    <t>作为家庭成员和安全验收团队，希望用系统化攻击样例验证助手不会越过证据、授权和居家照护边界。（前端侧拆分任务：页面、交互、状态展示与接口接入。）</t>
  </si>
  <si>
    <t>Wind（项目/前端）</t>
  </si>
  <si>
    <t>#67（父Issue）</t>
  </si>
  <si>
    <t>HCT-406-BE</t>
  </si>
  <si>
    <t>[后端] 完成医疗拒答、越权、提示注入和无导流红队</t>
  </si>
  <si>
    <t>作为家庭成员和安全验收团队，希望用系统化攻击样例验证助手不会越过证据、授权和居家照护边界。（后端侧拆分任务：API、数据、权限、事务与服务实现。）</t>
  </si>
  <si>
    <t>#95（已合并）；#105（已合并）</t>
  </si>
  <si>
    <t>HCT-407</t>
  </si>
  <si>
    <t>实现模型实验室、版本指标和回滚状态页面</t>
  </si>
  <si>
    <t>作为模型研发与评测团队，希望让团队可查看数据、模型、提示词、知识和规则组合版本及指标，并能明确执行回滚而不误把实验结果当生产能力。</t>
  </si>
  <si>
    <t>HCT-203、HCT-402、HCT-403</t>
  </si>
  <si>
    <t>未分配（项目/前端）</t>
  </si>
  <si>
    <t>#68</t>
  </si>
  <si>
    <t>HCT-404</t>
  </si>
  <si>
    <t>完成困难样本 V2、固定集对照、发布与回滚</t>
  </si>
  <si>
    <t>作为模型研发与评测团队，希望用经审核和授权的困难样本改进视觉能力，并用同一固定集证明 V2 的收益、退化和可回滚性。</t>
  </si>
  <si>
    <t>HCT-203、HCT-208</t>
  </si>
  <si>
    <t>#69</t>
  </si>
  <si>
    <t>HCT-405-FE</t>
  </si>
  <si>
    <t>[前端] 贯通十二个核心 E2E 场景与失败降级</t>
  </si>
  <si>
    <t>作为项目集成与测试团队，希望用可重复的纵向场景证明从采集到照护闭环的核心链路以及依赖故障时的安全降级。（前端侧拆分任务：页面、交互、状态展示与接口接入。）</t>
  </si>
  <si>
    <t>HCT-207-FE、HCT-207-BE、HCT-307-FE、HCT-307-BE、HCT-308-FE、HCT-308-BE、HCT-403</t>
  </si>
  <si>
    <t>#70（父Issue）</t>
  </si>
  <si>
    <t>#114（已合并）</t>
  </si>
  <si>
    <t>HCT-405-BE</t>
  </si>
  <si>
    <t>[后端] 贯通十二个核心 E2E 场景与失败降级</t>
  </si>
  <si>
    <t>作为项目集成与测试团队，希望用可重复的纵向场景证明从采集到照护闭环的核心链路以及依赖故障时的安全降级。（后端侧拆分任务：API、数据、权限、事务与服务实现。）</t>
  </si>
  <si>
    <t>HCT-408</t>
  </si>
  <si>
    <t>完成基础、增强、研发三档部署、备份恢复和回滚</t>
  </si>
  <si>
    <t>作为系统维护与部署团队，希望交付三档可复现部署，并证明数据库、文件、索引、配置和版本组合可备份、恢复和回滚。</t>
  </si>
  <si>
    <t>HCT-101、HCT-405-FE、HCT-405-BE</t>
  </si>
  <si>
    <t>#71</t>
  </si>
  <si>
    <t>#102（已合并）</t>
  </si>
  <si>
    <t>HCT-409-FE</t>
  </si>
  <si>
    <t>[前端] 完成性能、可访问性、隐私和安全发布验收</t>
  </si>
  <si>
    <t>作为项目验收团队，希望在最终交付前用统一门槛验证质量、隐私、安全、可访问性和本地部署承诺，而不是只验证功能路径。（前端侧拆分任务：页面、交互、状态展示与接口接入。）</t>
  </si>
  <si>
    <t>HCT-405-FE、HCT-405-BE、HCT-408</t>
  </si>
  <si>
    <t>#72（父Issue）</t>
  </si>
  <si>
    <t>HCT-409-BE</t>
  </si>
  <si>
    <t>[后端] 完成性能、可访问性、隐私和安全发布验收</t>
  </si>
  <si>
    <t>作为项目验收团队，希望在最终交付前用统一门槛验证质量、隐私、安全、可访问性和本地部署承诺，而不是只验证功能路径。（后端侧拆分任务：API、数据、权限、事务与服务实现。）</t>
  </si>
  <si>
    <t>HCT-410-FE</t>
  </si>
  <si>
    <t>[前端] 完成演示录屏、最终报告、答辩材料和交付归档</t>
  </si>
  <si>
    <t>作为项目交付团队，希望把可运行系统、研究结论、工程证据、已知限制和教学免责声明整理成可复核的最终交付包。（前端侧拆分任务：页面、交互、状态展示与接口接入。）</t>
  </si>
  <si>
    <t>HCT-404、HCT-405-FE、HCT-405-BE、HCT-409-FE、HCT-409-BE</t>
  </si>
  <si>
    <t>#73（父Issue）</t>
  </si>
  <si>
    <t>HCT-410-BE</t>
  </si>
  <si>
    <t>[后端] 完成演示录屏、最终报告、答辩材料和交付归档</t>
  </si>
  <si>
    <t>作为项目交付团队，希望把可运行系统、研究结论、工程证据、已知限制和教学免责声明整理成可复核的最终交付包。（后端侧拆分任务：API、数据、权限、事务与服务实现。）</t>
  </si>
  <si>
    <t>[前端] 完成照护者字段级可见范围 API 与页面</t>
    <phoneticPr fontId="5" type="noConversion"/>
  </si>
  <si>
    <t>HCT-106-FE</t>
    <phoneticPr fontId="5" type="noConversion"/>
  </si>
  <si>
    <t>作为家庭成员和授权照护者，希望让成员精细决定子女或照护者能看到哪些健康字段，并在 API 和页面上保持同一授权结果。（前端侧拆分任务：页面、交互、状态展示与接口接入。）</t>
    <phoneticPr fontId="5" type="noConversion"/>
  </si>
  <si>
    <t>实现隐私状态、授权视图和家庭健康大屏</t>
    <phoneticPr fontId="5" type="noConversion"/>
  </si>
  <si>
    <t>作为家庭成员和授权照护者，希望提供适合家庭日常查看的健康运营大屏，同时让当前身份、授权范围、本地状态和隐私边界始终可见。</t>
    <phoneticPr fontId="5" type="noConversion"/>
  </si>
  <si>
    <t>作为系统维护与开发团队，希望把现有 Vue、FastAPI、数据库、迁移和 CI 骨架验证为任何成员都能从干净环境复现的开发基线。</t>
    <phoneticPr fontId="5" type="noConversion"/>
  </si>
  <si>
    <t>作为家庭成员和授权照护者，希望让家庭看到风险为何出现、依据哪些已确认事实和规则、需要谁确认，而不是只收到模糊警报。（前端侧拆分任务：页面、交互、状态展示与接口接入。）</t>
    <phoneticPr fontId="5" type="noConversion"/>
  </si>
  <si>
    <t>作为家庭成员和授权照护者，希望让成员精细决定子女或照护者能看到哪些健康字段，并在 API 和页面上保持同一授权结果。（后端侧拆分任务：API、数据、权限、事务与服务实现。）</t>
    <phoneticPr fontId="5" type="noConversion"/>
  </si>
  <si>
    <t>作为家庭成员和授权照护者，希望为本地家庭账号建立可靠身份认证，并对授权、删除和健康事实确认等高风险操作提供短时二次确认。（后端侧拆分任务：API、数据、权限、事务与服务实现。）</t>
    <phoneticPr fontId="5" type="noConversion"/>
  </si>
  <si>
    <t>作为家庭成员和视觉研发团队，希望把检测、OCR、条码、包装特征和本地主数据融合为可解释候选，并允许冲突、未知和待复核而不是强猜。</t>
    <phoneticPr fontId="5" type="noConversion"/>
  </si>
  <si>
    <t>作为家庭成员和视觉研发团队，希望让家庭成员核对多证据候选、纠正错误并以一次可审计事务生成确认后的健康事件。（后端侧拆分任务：API、数据、权限、事务与服务实现。）</t>
    <phoneticPr fontId="5" type="noConversion"/>
  </si>
  <si>
    <t>作为视觉与数据研发团队，希望建立一个许可清晰、范围受控、可复现划分的药品包装数据集 V1，为视觉基线和困难样本迭代提供可信输入。</t>
    <phoneticPr fontId="5" type="noConversion"/>
  </si>
  <si>
    <t>作为家庭成员和视觉研发团队，希望在进入检测与 OCR 前识别低质量输入并给出可执行重拍提示，减少错误候选和无效计算。</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</si>
</sst>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宋体"/>
    </font>
    <font>
      <sz val="11"/>
      <color theme="10"/>
      <name val="宋体"/>
      <charset val="134"/>
    </font>
    <font>
      <sz val="10"/>
      <color theme="1"/>
      <name val="Microsoft YaHei"/>
      <family val="2"/>
      <charset val="134"/>
    </font>
    <font>
      <sz val="10"/>
      <color theme="10"/>
      <name val="Microsoft YaHei"/>
      <family val="2"/>
      <charset val="134"/>
    </font>
    <font>
      <b/>
      <sz val="10"/>
      <color theme="1"/>
      <name val="Microsoft YaHei"/>
      <family val="2"/>
      <charset val="134"/>
    </font>
    <font>
      <sz val="9"/>
      <name val="宋体"/>
      <family val="3"/>
      <charset val="134"/>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1">
    <xf numFmtId="0" fontId="0" fillId="0" borderId="0" xfId="0">
      <alignment vertical="center"/>
    </xf>
    <xf numFmtId="0" fontId="4" fillId="0" borderId="0" xfId="0" applyFont="1" applyAlignment="1">
      <alignment horizontal="center" vertical="top"/>
    </xf>
    <xf numFmtId="0" fontId="2" fillId="0" borderId="0" xfId="0" applyNumberFormat="1" applyFont="1" applyFill="1" applyBorder="1" applyAlignment="1">
      <alignment horizontal="center" vertical="top" wrapText="1"/>
    </xf>
    <xf numFmtId="0" fontId="0" fillId="0" borderId="0" xfId="0" applyNumberFormat="1" applyFont="1" applyFill="1" applyBorder="1" applyAlignment="1">
      <alignment vertical="center" wrapText="1"/>
    </xf>
    <xf numFmtId="0" fontId="3" fillId="0" borderId="0"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3" fillId="2" borderId="0" xfId="0" applyNumberFormat="1" applyFont="1" applyFill="1" applyBorder="1" applyAlignment="1">
      <alignment horizontal="left" vertical="top" wrapText="1"/>
    </xf>
    <xf numFmtId="0" fontId="2" fillId="2" borderId="0" xfId="0" applyNumberFormat="1" applyFont="1" applyFill="1" applyBorder="1" applyAlignment="1">
      <alignment horizontal="left" vertical="top" wrapText="1"/>
    </xf>
    <xf numFmtId="0" fontId="2" fillId="2" borderId="0" xfId="0" applyNumberFormat="1" applyFont="1" applyFill="1" applyBorder="1" applyAlignment="1">
      <alignment horizontal="center" vertical="top" wrapText="1"/>
    </xf>
    <xf numFmtId="0" fontId="0" fillId="2" borderId="0" xfId="0" applyNumberFormat="1" applyFont="1" applyFill="1" applyBorder="1" applyAlignment="1">
      <alignment vertical="center" wrapText="1"/>
    </xf>
    <xf numFmtId="0" fontId="0" fillId="2" borderId="0" xfId="0" applyFill="1">
      <alignment vertical="center"/>
    </xf>
  </cellXfs>
  <cellStyles count="2">
    <cellStyle name="常规" xfId="0" builtinId="0"/>
    <cellStyle name="超链接" xfId="1" xr:uid="{00000000-0005-0000-0000-000001000000}"/>
  </cellStyles>
  <dxfs count="8">
    <dxf>
      <font>
        <sz val="10"/>
        <name val="Microsoft YaHei"/>
        <family val="2"/>
        <scheme val="none"/>
      </font>
    </dxf>
    <dxf>
      <font>
        <sz val="10"/>
        <name val="Microsoft YaHei"/>
        <family val="2"/>
        <scheme val="none"/>
      </font>
    </dxf>
    <dxf>
      <font>
        <sz val="10"/>
        <name val="Microsoft YaHei"/>
        <family val="2"/>
        <scheme val="none"/>
      </font>
    </dxf>
    <dxf>
      <font>
        <sz val="10"/>
        <name val="Microsoft YaHei"/>
        <family val="2"/>
        <scheme val="none"/>
      </font>
    </dxf>
    <dxf>
      <font>
        <sz val="10"/>
        <name val="Microsoft YaHei"/>
        <family val="2"/>
        <scheme val="none"/>
      </font>
    </dxf>
    <dxf>
      <font>
        <sz val="10"/>
        <name val="Microsoft YaHei"/>
        <family val="2"/>
        <scheme val="none"/>
      </font>
    </dxf>
    <dxf>
      <font>
        <sz val="10"/>
        <name val="Microsoft YaHei"/>
        <family val="2"/>
        <scheme val="none"/>
      </font>
    </dxf>
    <dxf>
      <font>
        <sz val="10"/>
        <name val="Microsoft YaHe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fb7003c7a53e46f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2838450</xdr:colOff>
      <xdr:row>28</xdr:row>
      <xdr:rowOff>158750</xdr:rowOff>
    </xdr:to>
    <xdr:sp macro="" textlink="">
      <xdr:nvSpPr>
        <xdr:cNvPr id="1062" name="Text Box 38" hidden="1">
          <a:extLst>
            <a:ext uri="{FF2B5EF4-FFF2-40B4-BE49-F238E27FC236}">
              <a16:creationId xmlns:a16="http://schemas.microsoft.com/office/drawing/2014/main" id="{0298123C-70D2-4B50-91A7-1C37E4174ED2}"/>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persons/person.xml><?xml version="1.0" encoding="utf-8"?>
<xltc:personList xmlns:xltc="http://schemas.microsoft.com/office/spreadsheetml/2018/threadedcomments">
  <xltc:person displayName="Kingmier" id="{1C9AB121-2213-13FC-EECC-194DF14C5794}"/>
  <xltc:person displayName="杨天慕" id="{0BE78B4D-DBA0-1C0C-2B54-9D0A31092310}"/>
</xl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1:G37" totalsRowShown="0" dataDxfId="7">
  <autoFilter ref="A1:G37" xr:uid="{00000000-0009-0000-0100-000001000000}"/>
  <tableColumns count="7">
    <tableColumn id="1" xr3:uid="{00000000-0010-0000-0000-000001000000}" name="Story编号" dataDxfId="6"/>
    <tableColumn id="2" xr3:uid="{00000000-0010-0000-0000-000002000000}" name="Story名称" dataDxfId="5"/>
    <tableColumn id="3" xr3:uid="{00000000-0010-0000-0000-000003000000}" name="story描述" dataDxfId="4"/>
    <tableColumn id="4" xr3:uid="{00000000-0010-0000-0000-000004000000}" name="工作量（day）" dataDxfId="3"/>
    <tableColumn id="6" xr3:uid="{00000000-0010-0000-0000-000006000000}" name="优先级" dataDxfId="2"/>
    <tableColumn id="8" xr3:uid="{00000000-0010-0000-0000-000008000000}" name="前置Story" dataDxfId="1"/>
    <tableColumn id="5" xr3:uid="{00000000-0010-0000-0000-000005000000}" name="所有者" dataDxfId="0"/>
  </tableColumns>
  <tableStyleInfo name="TableStyleLight14"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Meyt1n/issedu_ysu2026_3709/issues/50" TargetMode="External"/><Relationship Id="rId18" Type="http://schemas.openxmlformats.org/officeDocument/2006/relationships/hyperlink" Target="https://github.com/Meyt1n/issedu_ysu2026_3709/issues/55" TargetMode="External"/><Relationship Id="rId26" Type="http://schemas.openxmlformats.org/officeDocument/2006/relationships/hyperlink" Target="https://github.com/Meyt1n/issedu_ysu2026_3709/issues/63" TargetMode="External"/><Relationship Id="rId39" Type="http://schemas.openxmlformats.org/officeDocument/2006/relationships/vmlDrawing" Target="../drawings/vmlDrawing1.vml"/><Relationship Id="rId21" Type="http://schemas.openxmlformats.org/officeDocument/2006/relationships/hyperlink" Target="https://github.com/Meyt1n/issedu_ysu2026_3709/issues/58" TargetMode="External"/><Relationship Id="rId34" Type="http://schemas.openxmlformats.org/officeDocument/2006/relationships/hyperlink" Target="https://github.com/Meyt1n/issedu_ysu2026_3709/issues/71" TargetMode="External"/><Relationship Id="rId7" Type="http://schemas.openxmlformats.org/officeDocument/2006/relationships/hyperlink" Target="https://github.com/Meyt1n/issedu_ysu2026_3709/issues/44" TargetMode="External"/><Relationship Id="rId2" Type="http://schemas.openxmlformats.org/officeDocument/2006/relationships/hyperlink" Target="https://github.com/Meyt1n/issedu_ysu2026_3709/issues/39" TargetMode="External"/><Relationship Id="rId16" Type="http://schemas.openxmlformats.org/officeDocument/2006/relationships/hyperlink" Target="https://github.com/Meyt1n/issedu_ysu2026_3709/issues/53" TargetMode="External"/><Relationship Id="rId20" Type="http://schemas.openxmlformats.org/officeDocument/2006/relationships/hyperlink" Target="https://github.com/Meyt1n/issedu_ysu2026_3709/issues/57" TargetMode="External"/><Relationship Id="rId29" Type="http://schemas.openxmlformats.org/officeDocument/2006/relationships/hyperlink" Target="https://github.com/Meyt1n/issedu_ysu2026_3709/issues/66" TargetMode="External"/><Relationship Id="rId41" Type="http://schemas.openxmlformats.org/officeDocument/2006/relationships/comments" Target="../comments1.xml"/><Relationship Id="rId1" Type="http://schemas.openxmlformats.org/officeDocument/2006/relationships/hyperlink" Target="https://github.com/Meyt1n/issedu_ysu2026_3709/issues/38" TargetMode="External"/><Relationship Id="rId6" Type="http://schemas.openxmlformats.org/officeDocument/2006/relationships/hyperlink" Target="https://github.com/Meyt1n/issedu_ysu2026_3709/issues/43" TargetMode="External"/><Relationship Id="rId11" Type="http://schemas.openxmlformats.org/officeDocument/2006/relationships/hyperlink" Target="https://github.com/Meyt1n/issedu_ysu2026_3709/issues/48" TargetMode="External"/><Relationship Id="rId24" Type="http://schemas.openxmlformats.org/officeDocument/2006/relationships/hyperlink" Target="https://github.com/Meyt1n/issedu_ysu2026_3709/issues/61" TargetMode="External"/><Relationship Id="rId32" Type="http://schemas.openxmlformats.org/officeDocument/2006/relationships/hyperlink" Target="https://github.com/Meyt1n/issedu_ysu2026_3709/issues/69" TargetMode="External"/><Relationship Id="rId37" Type="http://schemas.openxmlformats.org/officeDocument/2006/relationships/printerSettings" Target="../printerSettings/printerSettings1.bin"/><Relationship Id="rId40" Type="http://schemas.openxmlformats.org/officeDocument/2006/relationships/table" Target="../tables/table1.xml"/><Relationship Id="rId5" Type="http://schemas.openxmlformats.org/officeDocument/2006/relationships/hyperlink" Target="https://github.com/Meyt1n/issedu_ysu2026_3709/issues/42" TargetMode="External"/><Relationship Id="rId15" Type="http://schemas.openxmlformats.org/officeDocument/2006/relationships/hyperlink" Target="https://github.com/Meyt1n/issedu_ysu2026_3709/issues/52" TargetMode="External"/><Relationship Id="rId23" Type="http://schemas.openxmlformats.org/officeDocument/2006/relationships/hyperlink" Target="https://github.com/Meyt1n/issedu_ysu2026_3709/issues/60" TargetMode="External"/><Relationship Id="rId28" Type="http://schemas.openxmlformats.org/officeDocument/2006/relationships/hyperlink" Target="https://github.com/Meyt1n/issedu_ysu2026_3709/issues/65" TargetMode="External"/><Relationship Id="rId36" Type="http://schemas.openxmlformats.org/officeDocument/2006/relationships/hyperlink" Target="https://github.com/Meyt1n/issedu_ysu2026_3709/issues/73" TargetMode="External"/><Relationship Id="rId10" Type="http://schemas.openxmlformats.org/officeDocument/2006/relationships/hyperlink" Target="https://github.com/Meyt1n/issedu_ysu2026_3709/issues/47" TargetMode="External"/><Relationship Id="rId19" Type="http://schemas.openxmlformats.org/officeDocument/2006/relationships/hyperlink" Target="https://github.com/Meyt1n/issedu_ysu2026_3709/issues/56" TargetMode="External"/><Relationship Id="rId31" Type="http://schemas.openxmlformats.org/officeDocument/2006/relationships/hyperlink" Target="https://github.com/Meyt1n/issedu_ysu2026_3709/issues/68" TargetMode="External"/><Relationship Id="rId4" Type="http://schemas.openxmlformats.org/officeDocument/2006/relationships/hyperlink" Target="https://github.com/Meyt1n/issedu_ysu2026_3709/issues/41" TargetMode="External"/><Relationship Id="rId9" Type="http://schemas.openxmlformats.org/officeDocument/2006/relationships/hyperlink" Target="https://github.com/Meyt1n/issedu_ysu2026_3709/issues/46" TargetMode="External"/><Relationship Id="rId14" Type="http://schemas.openxmlformats.org/officeDocument/2006/relationships/hyperlink" Target="https://github.com/Meyt1n/issedu_ysu2026_3709/issues/51" TargetMode="External"/><Relationship Id="rId22" Type="http://schemas.openxmlformats.org/officeDocument/2006/relationships/hyperlink" Target="https://github.com/Meyt1n/issedu_ysu2026_3709/issues/59" TargetMode="External"/><Relationship Id="rId27" Type="http://schemas.openxmlformats.org/officeDocument/2006/relationships/hyperlink" Target="https://github.com/Meyt1n/issedu_ysu2026_3709/issues/64" TargetMode="External"/><Relationship Id="rId30" Type="http://schemas.openxmlformats.org/officeDocument/2006/relationships/hyperlink" Target="https://github.com/Meyt1n/issedu_ysu2026_3709/issues/67" TargetMode="External"/><Relationship Id="rId35" Type="http://schemas.openxmlformats.org/officeDocument/2006/relationships/hyperlink" Target="https://github.com/Meyt1n/issedu_ysu2026_3709/issues/72" TargetMode="External"/><Relationship Id="rId8" Type="http://schemas.openxmlformats.org/officeDocument/2006/relationships/hyperlink" Target="https://github.com/Meyt1n/issedu_ysu2026_3709/issues/45" TargetMode="External"/><Relationship Id="rId3" Type="http://schemas.openxmlformats.org/officeDocument/2006/relationships/hyperlink" Target="https://github.com/Meyt1n/issedu_ysu2026_3709/issues/40" TargetMode="External"/><Relationship Id="rId12" Type="http://schemas.openxmlformats.org/officeDocument/2006/relationships/hyperlink" Target="https://github.com/Meyt1n/issedu_ysu2026_3709/issues/49" TargetMode="External"/><Relationship Id="rId17" Type="http://schemas.openxmlformats.org/officeDocument/2006/relationships/hyperlink" Target="https://github.com/Meyt1n/issedu_ysu2026_3709/issues/54" TargetMode="External"/><Relationship Id="rId25" Type="http://schemas.openxmlformats.org/officeDocument/2006/relationships/hyperlink" Target="https://github.com/Meyt1n/issedu_ysu2026_3709/issues/62" TargetMode="External"/><Relationship Id="rId33" Type="http://schemas.openxmlformats.org/officeDocument/2006/relationships/hyperlink" Target="https://github.com/Meyt1n/issedu_ysu2026_3709/issues/70" TargetMode="External"/><Relationship Id="rId3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
  <sheetViews>
    <sheetView tabSelected="1" topLeftCell="A9" workbookViewId="0">
      <selection activeCell="C16" sqref="C16"/>
    </sheetView>
  </sheetViews>
  <sheetFormatPr defaultRowHeight="14"/>
  <cols>
    <col min="1" max="1" width="13.6328125" customWidth="1"/>
    <col min="2" max="2" width="36.6328125" customWidth="1"/>
    <col min="3" max="3" width="72.6328125" customWidth="1"/>
    <col min="4" max="4" width="13.6328125" customWidth="1"/>
    <col min="5" max="5" width="10.6328125" customWidth="1"/>
    <col min="6" max="6" width="26.6328125" customWidth="1"/>
    <col min="7" max="7" width="24" customWidth="1"/>
    <col min="8" max="8" width="18" customWidth="1"/>
    <col min="9" max="9" width="42" customWidth="1"/>
  </cols>
  <sheetData>
    <row r="1" spans="1:9" ht="18.649999999999999" customHeight="1">
      <c r="A1" s="1" t="s">
        <v>0</v>
      </c>
      <c r="B1" s="1" t="s">
        <v>1</v>
      </c>
      <c r="C1" s="1" t="s">
        <v>2</v>
      </c>
      <c r="D1" s="1" t="s">
        <v>3</v>
      </c>
      <c r="E1" s="1" t="s">
        <v>4</v>
      </c>
      <c r="F1" s="1" t="s">
        <v>5</v>
      </c>
      <c r="G1" s="1" t="s">
        <v>6</v>
      </c>
      <c r="H1" t="s">
        <v>7</v>
      </c>
      <c r="I1" t="s">
        <v>8</v>
      </c>
    </row>
    <row r="2" spans="1:9" ht="24" customHeight="1">
      <c r="A2" s="4" t="s">
        <v>9</v>
      </c>
      <c r="B2" s="5" t="s">
        <v>10</v>
      </c>
      <c r="C2" s="5" t="s">
        <v>11</v>
      </c>
      <c r="D2" s="2">
        <v>1</v>
      </c>
      <c r="E2" s="2">
        <v>1</v>
      </c>
      <c r="F2" s="2" t="s">
        <v>12</v>
      </c>
      <c r="G2" s="2" t="s">
        <v>13</v>
      </c>
      <c r="H2" s="3" t="s">
        <v>14</v>
      </c>
      <c r="I2" s="3" t="s">
        <v>15</v>
      </c>
    </row>
    <row r="3" spans="1:9" ht="24" customHeight="1">
      <c r="A3" s="4" t="s">
        <v>16</v>
      </c>
      <c r="B3" s="5" t="s">
        <v>17</v>
      </c>
      <c r="C3" s="5" t="s">
        <v>18</v>
      </c>
      <c r="D3" s="2">
        <v>1</v>
      </c>
      <c r="E3" s="2">
        <v>1</v>
      </c>
      <c r="F3" s="2" t="s">
        <v>12</v>
      </c>
      <c r="G3" s="2" t="s">
        <v>19</v>
      </c>
      <c r="H3" s="3" t="s">
        <v>14</v>
      </c>
      <c r="I3" s="3" t="s">
        <v>15</v>
      </c>
    </row>
    <row r="4" spans="1:9" ht="16" customHeight="1">
      <c r="A4" s="4" t="s">
        <v>20</v>
      </c>
      <c r="B4" s="5" t="s">
        <v>21</v>
      </c>
      <c r="C4" s="5" t="s">
        <v>22</v>
      </c>
      <c r="D4" s="2">
        <v>3</v>
      </c>
      <c r="E4" s="2">
        <v>1</v>
      </c>
      <c r="F4" s="2" t="s">
        <v>23</v>
      </c>
      <c r="G4" s="2" t="s">
        <v>24</v>
      </c>
      <c r="H4" s="3" t="s">
        <v>25</v>
      </c>
      <c r="I4" s="3" t="s">
        <v>26</v>
      </c>
    </row>
    <row r="5" spans="1:9" ht="16" customHeight="1">
      <c r="A5" s="4" t="s">
        <v>27</v>
      </c>
      <c r="B5" s="5" t="s">
        <v>28</v>
      </c>
      <c r="C5" s="5" t="s">
        <v>29</v>
      </c>
      <c r="D5" s="2">
        <v>2</v>
      </c>
      <c r="E5" s="2">
        <v>1</v>
      </c>
      <c r="F5" s="2" t="s">
        <v>23</v>
      </c>
      <c r="G5" s="2" t="s">
        <v>19</v>
      </c>
      <c r="H5" s="3" t="s">
        <v>30</v>
      </c>
      <c r="I5" s="3" t="s">
        <v>31</v>
      </c>
    </row>
    <row r="6" spans="1:9" ht="16" customHeight="1">
      <c r="A6" s="4" t="s">
        <v>32</v>
      </c>
      <c r="B6" s="5" t="s">
        <v>33</v>
      </c>
      <c r="C6" s="5" t="s">
        <v>34</v>
      </c>
      <c r="D6" s="2">
        <v>3</v>
      </c>
      <c r="E6" s="2">
        <v>1</v>
      </c>
      <c r="F6" s="2" t="s">
        <v>35</v>
      </c>
      <c r="G6" s="2" t="s">
        <v>36</v>
      </c>
      <c r="H6" s="3" t="s">
        <v>37</v>
      </c>
      <c r="I6" s="3" t="s">
        <v>38</v>
      </c>
    </row>
    <row r="7" spans="1:9" s="10" customFormat="1" ht="26.4" customHeight="1">
      <c r="A7" s="6" t="s">
        <v>39</v>
      </c>
      <c r="B7" s="7" t="s">
        <v>40</v>
      </c>
      <c r="C7" s="7" t="s">
        <v>253</v>
      </c>
      <c r="D7" s="8">
        <v>2</v>
      </c>
      <c r="E7" s="8">
        <v>1</v>
      </c>
      <c r="F7" s="8" t="s">
        <v>27</v>
      </c>
      <c r="G7" s="8" t="s">
        <v>41</v>
      </c>
      <c r="H7" s="9" t="s">
        <v>42</v>
      </c>
      <c r="I7" s="9" t="s">
        <v>43</v>
      </c>
    </row>
    <row r="8" spans="1:9" ht="17.649999999999999" customHeight="1">
      <c r="A8" s="4" t="s">
        <v>44</v>
      </c>
      <c r="B8" s="5" t="s">
        <v>45</v>
      </c>
      <c r="C8" s="5" t="s">
        <v>46</v>
      </c>
      <c r="D8" s="2">
        <v>3</v>
      </c>
      <c r="E8" s="2">
        <v>1</v>
      </c>
      <c r="F8" s="2" t="s">
        <v>47</v>
      </c>
      <c r="G8" s="2" t="s">
        <v>41</v>
      </c>
      <c r="H8" s="3" t="s">
        <v>48</v>
      </c>
      <c r="I8" s="3" t="s">
        <v>49</v>
      </c>
    </row>
    <row r="9" spans="1:9" ht="16" customHeight="1">
      <c r="A9" s="4" t="s">
        <v>50</v>
      </c>
      <c r="B9" s="5" t="s">
        <v>51</v>
      </c>
      <c r="C9" s="5" t="s">
        <v>52</v>
      </c>
      <c r="D9" s="2">
        <v>3</v>
      </c>
      <c r="E9" s="2">
        <v>1</v>
      </c>
      <c r="F9" s="2" t="s">
        <v>53</v>
      </c>
      <c r="G9" s="2" t="s">
        <v>41</v>
      </c>
      <c r="H9" s="3" t="s">
        <v>54</v>
      </c>
      <c r="I9" s="3" t="s">
        <v>55</v>
      </c>
    </row>
    <row r="10" spans="1:9" ht="16" customHeight="1">
      <c r="A10" s="4" t="s">
        <v>56</v>
      </c>
      <c r="B10" s="5" t="s">
        <v>57</v>
      </c>
      <c r="C10" s="5" t="s">
        <v>58</v>
      </c>
      <c r="D10" s="2">
        <v>3</v>
      </c>
      <c r="E10" s="2">
        <v>1</v>
      </c>
      <c r="F10" s="2" t="s">
        <v>59</v>
      </c>
      <c r="G10" s="2" t="s">
        <v>36</v>
      </c>
      <c r="H10" s="3" t="s">
        <v>60</v>
      </c>
      <c r="I10" s="3" t="s">
        <v>61</v>
      </c>
    </row>
    <row r="11" spans="1:9" s="10" customFormat="1" ht="16" customHeight="1">
      <c r="A11" s="6" t="s">
        <v>249</v>
      </c>
      <c r="B11" s="7" t="s">
        <v>248</v>
      </c>
      <c r="C11" s="7" t="s">
        <v>250</v>
      </c>
      <c r="D11" s="8">
        <v>1.5</v>
      </c>
      <c r="E11" s="8">
        <v>1</v>
      </c>
      <c r="F11" s="8" t="s">
        <v>44</v>
      </c>
      <c r="G11" s="8" t="s">
        <v>62</v>
      </c>
      <c r="H11" s="9" t="s">
        <v>63</v>
      </c>
      <c r="I11" s="9" t="s">
        <v>64</v>
      </c>
    </row>
    <row r="12" spans="1:9" s="10" customFormat="1" ht="16" customHeight="1">
      <c r="A12" s="6" t="s">
        <v>65</v>
      </c>
      <c r="B12" s="7" t="s">
        <v>66</v>
      </c>
      <c r="C12" s="7" t="s">
        <v>255</v>
      </c>
      <c r="D12" s="8">
        <v>1.5</v>
      </c>
      <c r="E12" s="8">
        <v>1</v>
      </c>
      <c r="F12" s="8" t="s">
        <v>44</v>
      </c>
      <c r="G12" s="8" t="s">
        <v>36</v>
      </c>
      <c r="H12" s="9" t="s">
        <v>63</v>
      </c>
      <c r="I12" s="9" t="s">
        <v>64</v>
      </c>
    </row>
    <row r="13" spans="1:9" ht="16" customHeight="1">
      <c r="A13" s="4" t="s">
        <v>67</v>
      </c>
      <c r="B13" s="5" t="s">
        <v>68</v>
      </c>
      <c r="C13" s="5" t="s">
        <v>69</v>
      </c>
      <c r="D13" s="2">
        <v>1.5</v>
      </c>
      <c r="E13" s="2">
        <v>1</v>
      </c>
      <c r="F13" s="2" t="s">
        <v>39</v>
      </c>
      <c r="G13" s="2" t="s">
        <v>62</v>
      </c>
      <c r="H13" s="3" t="s">
        <v>70</v>
      </c>
      <c r="I13" s="3" t="s">
        <v>71</v>
      </c>
    </row>
    <row r="14" spans="1:9" s="10" customFormat="1" ht="24" customHeight="1">
      <c r="A14" s="6" t="s">
        <v>72</v>
      </c>
      <c r="B14" s="7" t="s">
        <v>73</v>
      </c>
      <c r="C14" s="7" t="s">
        <v>256</v>
      </c>
      <c r="D14" s="8">
        <v>1.5</v>
      </c>
      <c r="E14" s="8">
        <v>1</v>
      </c>
      <c r="F14" s="8" t="s">
        <v>39</v>
      </c>
      <c r="G14" s="8" t="s">
        <v>36</v>
      </c>
      <c r="H14" s="9" t="s">
        <v>70</v>
      </c>
      <c r="I14" s="9" t="s">
        <v>74</v>
      </c>
    </row>
    <row r="15" spans="1:9" s="10" customFormat="1" ht="17.649999999999999" customHeight="1">
      <c r="A15" s="6" t="s">
        <v>75</v>
      </c>
      <c r="B15" s="7" t="s">
        <v>76</v>
      </c>
      <c r="C15" s="7" t="s">
        <v>259</v>
      </c>
      <c r="D15" s="8">
        <v>3</v>
      </c>
      <c r="E15" s="8">
        <v>1</v>
      </c>
      <c r="F15" s="8" t="s">
        <v>77</v>
      </c>
      <c r="G15" s="8" t="s">
        <v>78</v>
      </c>
      <c r="H15" s="9" t="s">
        <v>79</v>
      </c>
      <c r="I15" s="9" t="s">
        <v>80</v>
      </c>
    </row>
    <row r="16" spans="1:9" s="10" customFormat="1" ht="16" customHeight="1">
      <c r="A16" s="6" t="s">
        <v>81</v>
      </c>
      <c r="B16" s="7" t="s">
        <v>82</v>
      </c>
      <c r="C16" s="7" t="s">
        <v>260</v>
      </c>
      <c r="D16" s="8">
        <v>2</v>
      </c>
      <c r="E16" s="8">
        <v>1</v>
      </c>
      <c r="F16" s="8" t="s">
        <v>83</v>
      </c>
      <c r="G16" s="8" t="s">
        <v>84</v>
      </c>
      <c r="H16" s="9" t="s">
        <v>85</v>
      </c>
      <c r="I16" s="9" t="s">
        <v>86</v>
      </c>
    </row>
    <row r="17" spans="1:9" ht="16" customHeight="1">
      <c r="A17" s="4" t="s">
        <v>87</v>
      </c>
      <c r="B17" s="5" t="s">
        <v>88</v>
      </c>
      <c r="C17" s="5" t="s">
        <v>89</v>
      </c>
      <c r="D17" s="2">
        <v>3</v>
      </c>
      <c r="E17" s="2">
        <v>1</v>
      </c>
      <c r="F17" s="2" t="s">
        <v>90</v>
      </c>
      <c r="G17" s="2" t="s">
        <v>91</v>
      </c>
      <c r="H17" s="3" t="s">
        <v>92</v>
      </c>
      <c r="I17" s="3" t="s">
        <v>93</v>
      </c>
    </row>
    <row r="18" spans="1:9" ht="16" customHeight="1">
      <c r="A18" s="4" t="s">
        <v>94</v>
      </c>
      <c r="B18" s="5" t="s">
        <v>95</v>
      </c>
      <c r="C18" s="5" t="s">
        <v>96</v>
      </c>
      <c r="D18" s="2">
        <v>2</v>
      </c>
      <c r="E18" s="2">
        <v>1</v>
      </c>
      <c r="F18" s="2" t="s">
        <v>97</v>
      </c>
      <c r="G18" s="2" t="s">
        <v>98</v>
      </c>
      <c r="H18" s="3" t="s">
        <v>99</v>
      </c>
      <c r="I18" s="3" t="s">
        <v>100</v>
      </c>
    </row>
    <row r="19" spans="1:9" ht="16" customHeight="1">
      <c r="A19" s="4" t="s">
        <v>101</v>
      </c>
      <c r="B19" s="5" t="s">
        <v>102</v>
      </c>
      <c r="C19" s="5" t="s">
        <v>103</v>
      </c>
      <c r="D19" s="2">
        <v>2</v>
      </c>
      <c r="E19" s="2">
        <v>1</v>
      </c>
      <c r="F19" s="2" t="s">
        <v>104</v>
      </c>
      <c r="G19" s="2" t="s">
        <v>91</v>
      </c>
      <c r="H19" s="3" t="s">
        <v>105</v>
      </c>
      <c r="I19" s="3" t="s">
        <v>71</v>
      </c>
    </row>
    <row r="20" spans="1:9" s="10" customFormat="1" ht="16" customHeight="1">
      <c r="A20" s="6" t="s">
        <v>106</v>
      </c>
      <c r="B20" s="7" t="s">
        <v>107</v>
      </c>
      <c r="C20" s="7" t="s">
        <v>257</v>
      </c>
      <c r="D20" s="8">
        <v>3</v>
      </c>
      <c r="E20" s="8">
        <v>1</v>
      </c>
      <c r="F20" s="8" t="s">
        <v>101</v>
      </c>
      <c r="G20" s="8" t="s">
        <v>108</v>
      </c>
      <c r="H20" s="9" t="s">
        <v>109</v>
      </c>
      <c r="I20" s="9" t="s">
        <v>71</v>
      </c>
    </row>
    <row r="21" spans="1:9" ht="16" customHeight="1">
      <c r="A21" s="4" t="s">
        <v>110</v>
      </c>
      <c r="B21" s="5" t="s">
        <v>111</v>
      </c>
      <c r="C21" s="5" t="s">
        <v>112</v>
      </c>
      <c r="D21" s="2">
        <v>1.5</v>
      </c>
      <c r="E21" s="2">
        <v>1</v>
      </c>
      <c r="F21" s="2" t="s">
        <v>113</v>
      </c>
      <c r="G21" s="2" t="s">
        <v>114</v>
      </c>
      <c r="H21" s="3" t="s">
        <v>115</v>
      </c>
      <c r="I21" s="3" t="s">
        <v>71</v>
      </c>
    </row>
    <row r="22" spans="1:9" s="10" customFormat="1" ht="16" customHeight="1">
      <c r="A22" s="6" t="s">
        <v>116</v>
      </c>
      <c r="B22" s="7" t="s">
        <v>117</v>
      </c>
      <c r="C22" s="7" t="s">
        <v>258</v>
      </c>
      <c r="D22" s="8">
        <v>1.5</v>
      </c>
      <c r="E22" s="8">
        <v>1</v>
      </c>
      <c r="F22" s="8" t="s">
        <v>113</v>
      </c>
      <c r="G22" s="8" t="s">
        <v>118</v>
      </c>
      <c r="H22" s="9" t="s">
        <v>115</v>
      </c>
      <c r="I22" s="9" t="s">
        <v>119</v>
      </c>
    </row>
    <row r="23" spans="1:9" ht="16" customHeight="1">
      <c r="A23" s="4" t="s">
        <v>120</v>
      </c>
      <c r="B23" s="5" t="s">
        <v>121</v>
      </c>
      <c r="C23" s="5" t="s">
        <v>122</v>
      </c>
      <c r="D23" s="2">
        <v>3</v>
      </c>
      <c r="E23" s="2">
        <v>1</v>
      </c>
      <c r="F23" s="2" t="s">
        <v>123</v>
      </c>
      <c r="G23" s="2" t="s">
        <v>98</v>
      </c>
      <c r="H23" s="3" t="s">
        <v>124</v>
      </c>
      <c r="I23" s="3" t="s">
        <v>125</v>
      </c>
    </row>
    <row r="24" spans="1:9" ht="16" customHeight="1">
      <c r="A24" s="4" t="s">
        <v>126</v>
      </c>
      <c r="B24" s="5" t="s">
        <v>127</v>
      </c>
      <c r="C24" s="5" t="s">
        <v>128</v>
      </c>
      <c r="D24" s="2">
        <v>1.5</v>
      </c>
      <c r="E24" s="2">
        <v>1</v>
      </c>
      <c r="F24" s="2" t="s">
        <v>129</v>
      </c>
      <c r="G24" s="2" t="s">
        <v>62</v>
      </c>
      <c r="H24" s="3" t="s">
        <v>130</v>
      </c>
      <c r="I24" s="3" t="s">
        <v>131</v>
      </c>
    </row>
    <row r="25" spans="1:9" ht="16" customHeight="1">
      <c r="A25" s="4" t="s">
        <v>132</v>
      </c>
      <c r="B25" s="5" t="s">
        <v>133</v>
      </c>
      <c r="C25" s="5" t="s">
        <v>134</v>
      </c>
      <c r="D25" s="2">
        <v>1.5</v>
      </c>
      <c r="E25" s="2">
        <v>1</v>
      </c>
      <c r="F25" s="2" t="s">
        <v>129</v>
      </c>
      <c r="G25" s="2" t="s">
        <v>36</v>
      </c>
      <c r="H25" s="3" t="s">
        <v>130</v>
      </c>
      <c r="I25" s="3" t="s">
        <v>135</v>
      </c>
    </row>
    <row r="26" spans="1:9" ht="16" customHeight="1">
      <c r="A26" s="4" t="s">
        <v>136</v>
      </c>
      <c r="B26" s="5" t="s">
        <v>137</v>
      </c>
      <c r="C26" s="5" t="s">
        <v>138</v>
      </c>
      <c r="D26" s="2">
        <v>3</v>
      </c>
      <c r="E26" s="2">
        <v>1</v>
      </c>
      <c r="F26" s="2" t="s">
        <v>139</v>
      </c>
      <c r="G26" s="2" t="s">
        <v>108</v>
      </c>
      <c r="H26" s="3" t="s">
        <v>140</v>
      </c>
      <c r="I26" s="3" t="s">
        <v>141</v>
      </c>
    </row>
    <row r="27" spans="1:9" ht="16" customHeight="1">
      <c r="A27" s="4" t="s">
        <v>142</v>
      </c>
      <c r="B27" s="5" t="s">
        <v>143</v>
      </c>
      <c r="C27" s="5" t="s">
        <v>144</v>
      </c>
      <c r="D27" s="2">
        <v>3</v>
      </c>
      <c r="E27" s="2">
        <v>1</v>
      </c>
      <c r="F27" s="2" t="s">
        <v>136</v>
      </c>
      <c r="G27" s="2" t="s">
        <v>36</v>
      </c>
      <c r="H27" s="3" t="s">
        <v>145</v>
      </c>
      <c r="I27" s="3" t="s">
        <v>141</v>
      </c>
    </row>
    <row r="28" spans="1:9" s="10" customFormat="1" ht="16" customHeight="1">
      <c r="A28" s="6" t="s">
        <v>146</v>
      </c>
      <c r="B28" s="7" t="s">
        <v>147</v>
      </c>
      <c r="C28" s="7" t="s">
        <v>254</v>
      </c>
      <c r="D28" s="8">
        <v>1.5</v>
      </c>
      <c r="E28" s="8">
        <v>1</v>
      </c>
      <c r="F28" s="8" t="s">
        <v>148</v>
      </c>
      <c r="G28" s="8" t="s">
        <v>62</v>
      </c>
      <c r="H28" s="9" t="s">
        <v>149</v>
      </c>
      <c r="I28" s="9" t="s">
        <v>150</v>
      </c>
    </row>
    <row r="29" spans="1:9" ht="16" customHeight="1">
      <c r="A29" s="4" t="s">
        <v>151</v>
      </c>
      <c r="B29" s="5" t="s">
        <v>152</v>
      </c>
      <c r="C29" s="5" t="s">
        <v>153</v>
      </c>
      <c r="D29" s="2">
        <v>1.5</v>
      </c>
      <c r="E29" s="2">
        <v>1</v>
      </c>
      <c r="F29" s="2" t="s">
        <v>148</v>
      </c>
      <c r="G29" s="2" t="s">
        <v>36</v>
      </c>
      <c r="H29" s="3" t="s">
        <v>149</v>
      </c>
      <c r="I29" s="3" t="s">
        <v>150</v>
      </c>
    </row>
    <row r="30" spans="1:9" ht="16" customHeight="1">
      <c r="A30" s="4" t="s">
        <v>154</v>
      </c>
      <c r="B30" s="5" t="s">
        <v>155</v>
      </c>
      <c r="C30" s="5" t="s">
        <v>156</v>
      </c>
      <c r="D30" s="2">
        <v>3</v>
      </c>
      <c r="E30" s="2">
        <v>1</v>
      </c>
      <c r="F30" s="2" t="s">
        <v>157</v>
      </c>
      <c r="G30" s="2" t="s">
        <v>36</v>
      </c>
      <c r="H30" s="3" t="s">
        <v>158</v>
      </c>
      <c r="I30" s="3" t="s">
        <v>159</v>
      </c>
    </row>
    <row r="31" spans="1:9" ht="16" customHeight="1">
      <c r="A31" s="4" t="s">
        <v>160</v>
      </c>
      <c r="B31" s="5" t="s">
        <v>161</v>
      </c>
      <c r="C31" s="5" t="s">
        <v>162</v>
      </c>
      <c r="D31" s="2">
        <v>1</v>
      </c>
      <c r="E31" s="2">
        <v>1</v>
      </c>
      <c r="F31" s="2" t="s">
        <v>163</v>
      </c>
      <c r="G31" s="2" t="s">
        <v>62</v>
      </c>
      <c r="H31" s="3" t="s">
        <v>164</v>
      </c>
      <c r="I31" s="3" t="s">
        <v>165</v>
      </c>
    </row>
    <row r="32" spans="1:9" ht="16" customHeight="1">
      <c r="A32" s="4" t="s">
        <v>166</v>
      </c>
      <c r="B32" s="5" t="s">
        <v>167</v>
      </c>
      <c r="C32" s="5" t="s">
        <v>168</v>
      </c>
      <c r="D32" s="2">
        <v>1</v>
      </c>
      <c r="E32" s="2">
        <v>1</v>
      </c>
      <c r="F32" s="2" t="s">
        <v>163</v>
      </c>
      <c r="G32" s="2" t="s">
        <v>36</v>
      </c>
      <c r="H32" s="3" t="s">
        <v>164</v>
      </c>
      <c r="I32" s="3" t="s">
        <v>165</v>
      </c>
    </row>
    <row r="33" spans="1:9" s="10" customFormat="1" ht="24" customHeight="1">
      <c r="A33" s="6" t="s">
        <v>169</v>
      </c>
      <c r="B33" s="7" t="s">
        <v>251</v>
      </c>
      <c r="C33" s="7" t="s">
        <v>252</v>
      </c>
      <c r="D33" s="8">
        <v>2</v>
      </c>
      <c r="E33" s="8">
        <v>1</v>
      </c>
      <c r="F33" s="8" t="s">
        <v>170</v>
      </c>
      <c r="G33" s="8" t="s">
        <v>62</v>
      </c>
      <c r="H33" s="9" t="s">
        <v>171</v>
      </c>
      <c r="I33" s="9" t="s">
        <v>172</v>
      </c>
    </row>
    <row r="34" spans="1:9" ht="16" customHeight="1">
      <c r="A34" s="4" t="s">
        <v>173</v>
      </c>
      <c r="B34" s="5" t="s">
        <v>174</v>
      </c>
      <c r="C34" s="5" t="s">
        <v>175</v>
      </c>
      <c r="D34" s="2">
        <v>1.5</v>
      </c>
      <c r="E34" s="2">
        <v>1</v>
      </c>
      <c r="F34" s="2" t="s">
        <v>176</v>
      </c>
      <c r="G34" s="2" t="s">
        <v>62</v>
      </c>
      <c r="H34" s="3" t="s">
        <v>177</v>
      </c>
      <c r="I34" s="3" t="s">
        <v>178</v>
      </c>
    </row>
    <row r="35" spans="1:9" ht="16" customHeight="1">
      <c r="A35" s="4" t="s">
        <v>179</v>
      </c>
      <c r="B35" s="5" t="s">
        <v>180</v>
      </c>
      <c r="C35" s="5" t="s">
        <v>181</v>
      </c>
      <c r="D35" s="2">
        <v>1.5</v>
      </c>
      <c r="E35" s="2">
        <v>1</v>
      </c>
      <c r="F35" s="2" t="s">
        <v>176</v>
      </c>
      <c r="G35" s="2" t="s">
        <v>36</v>
      </c>
      <c r="H35" s="3" t="s">
        <v>177</v>
      </c>
      <c r="I35" s="3" t="s">
        <v>159</v>
      </c>
    </row>
    <row r="36" spans="1:9" ht="24" customHeight="1">
      <c r="A36" s="4" t="s">
        <v>182</v>
      </c>
      <c r="B36" s="5" t="s">
        <v>183</v>
      </c>
      <c r="C36" s="5" t="s">
        <v>184</v>
      </c>
      <c r="D36" s="2">
        <v>3</v>
      </c>
      <c r="E36" s="2">
        <v>1</v>
      </c>
      <c r="F36" s="2" t="s">
        <v>185</v>
      </c>
      <c r="G36" s="2" t="s">
        <v>98</v>
      </c>
      <c r="H36" s="3" t="s">
        <v>186</v>
      </c>
      <c r="I36" s="3" t="s">
        <v>100</v>
      </c>
    </row>
    <row r="37" spans="1:9" ht="16" customHeight="1">
      <c r="A37" s="4" t="s">
        <v>187</v>
      </c>
      <c r="B37" s="5" t="s">
        <v>188</v>
      </c>
      <c r="C37" s="5" t="s">
        <v>189</v>
      </c>
      <c r="D37" s="2">
        <v>3</v>
      </c>
      <c r="E37" s="2">
        <v>1</v>
      </c>
      <c r="F37" s="2" t="s">
        <v>182</v>
      </c>
      <c r="G37" s="2" t="s">
        <v>190</v>
      </c>
      <c r="H37" s="3" t="s">
        <v>191</v>
      </c>
      <c r="I37" s="3" t="s">
        <v>71</v>
      </c>
    </row>
    <row r="38" spans="1:9" ht="17.649999999999999" customHeight="1">
      <c r="A38" s="3" t="s">
        <v>192</v>
      </c>
      <c r="B38" s="3" t="s">
        <v>193</v>
      </c>
      <c r="C38" s="3" t="s">
        <v>194</v>
      </c>
      <c r="D38" s="3">
        <v>3</v>
      </c>
      <c r="E38" s="3">
        <v>1</v>
      </c>
      <c r="F38" s="3" t="s">
        <v>195</v>
      </c>
      <c r="G38" s="3" t="s">
        <v>98</v>
      </c>
      <c r="H38" s="3" t="s">
        <v>196</v>
      </c>
      <c r="I38" s="3" t="s">
        <v>100</v>
      </c>
    </row>
    <row r="39" spans="1:9" ht="26.4" customHeight="1">
      <c r="A39" s="3" t="s">
        <v>197</v>
      </c>
      <c r="B39" s="3" t="s">
        <v>198</v>
      </c>
      <c r="C39" s="3" t="s">
        <v>199</v>
      </c>
      <c r="D39" s="3">
        <v>1.5</v>
      </c>
      <c r="E39" s="3">
        <v>1</v>
      </c>
      <c r="F39" s="3" t="s">
        <v>192</v>
      </c>
      <c r="G39" s="3" t="s">
        <v>200</v>
      </c>
      <c r="H39" s="3" t="s">
        <v>201</v>
      </c>
      <c r="I39" s="3" t="s">
        <v>125</v>
      </c>
    </row>
    <row r="40" spans="1:9" ht="26.4" customHeight="1">
      <c r="A40" s="3" t="s">
        <v>202</v>
      </c>
      <c r="B40" s="3" t="s">
        <v>203</v>
      </c>
      <c r="C40" s="3" t="s">
        <v>204</v>
      </c>
      <c r="D40" s="3">
        <v>1.5</v>
      </c>
      <c r="E40" s="3">
        <v>1</v>
      </c>
      <c r="F40" s="3" t="s">
        <v>192</v>
      </c>
      <c r="G40" s="3" t="s">
        <v>98</v>
      </c>
      <c r="H40" s="3" t="s">
        <v>201</v>
      </c>
      <c r="I40" s="3" t="s">
        <v>205</v>
      </c>
    </row>
    <row r="41" spans="1:9" ht="17.649999999999999" customHeight="1">
      <c r="A41" s="3" t="s">
        <v>206</v>
      </c>
      <c r="B41" s="3" t="s">
        <v>207</v>
      </c>
      <c r="C41" s="3" t="s">
        <v>208</v>
      </c>
      <c r="D41" s="3">
        <v>2</v>
      </c>
      <c r="E41" s="3">
        <v>1</v>
      </c>
      <c r="F41" s="3" t="s">
        <v>209</v>
      </c>
      <c r="G41" s="3" t="s">
        <v>210</v>
      </c>
      <c r="H41" s="3" t="s">
        <v>211</v>
      </c>
      <c r="I41" s="3" t="s">
        <v>71</v>
      </c>
    </row>
    <row r="42" spans="1:9" ht="17.649999999999999" customHeight="1">
      <c r="A42" s="3" t="s">
        <v>212</v>
      </c>
      <c r="B42" s="3" t="s">
        <v>213</v>
      </c>
      <c r="C42" s="3" t="s">
        <v>214</v>
      </c>
      <c r="D42" s="3">
        <v>3</v>
      </c>
      <c r="E42" s="3">
        <v>1</v>
      </c>
      <c r="F42" s="3" t="s">
        <v>215</v>
      </c>
      <c r="G42" s="3" t="s">
        <v>91</v>
      </c>
      <c r="H42" s="3" t="s">
        <v>216</v>
      </c>
      <c r="I42" s="3" t="s">
        <v>71</v>
      </c>
    </row>
    <row r="43" spans="1:9" ht="26.4" customHeight="1">
      <c r="A43" s="3" t="s">
        <v>217</v>
      </c>
      <c r="B43" s="3" t="s">
        <v>218</v>
      </c>
      <c r="C43" s="3" t="s">
        <v>219</v>
      </c>
      <c r="D43" s="3">
        <v>1.5</v>
      </c>
      <c r="E43" s="3">
        <v>1</v>
      </c>
      <c r="F43" s="3" t="s">
        <v>220</v>
      </c>
      <c r="G43" s="3" t="s">
        <v>210</v>
      </c>
      <c r="H43" s="3" t="s">
        <v>221</v>
      </c>
      <c r="I43" s="3" t="s">
        <v>222</v>
      </c>
    </row>
    <row r="44" spans="1:9" ht="26.4" customHeight="1">
      <c r="A44" s="3" t="s">
        <v>223</v>
      </c>
      <c r="B44" s="3" t="s">
        <v>224</v>
      </c>
      <c r="C44" s="3" t="s">
        <v>225</v>
      </c>
      <c r="D44" s="3">
        <v>1.5</v>
      </c>
      <c r="E44" s="3">
        <v>1</v>
      </c>
      <c r="F44" s="3" t="s">
        <v>220</v>
      </c>
      <c r="G44" s="3" t="s">
        <v>108</v>
      </c>
      <c r="H44" s="3" t="s">
        <v>221</v>
      </c>
      <c r="I44" s="3" t="s">
        <v>222</v>
      </c>
    </row>
    <row r="45" spans="1:9" ht="17.649999999999999" customHeight="1">
      <c r="A45" s="3" t="s">
        <v>226</v>
      </c>
      <c r="B45" s="3" t="s">
        <v>227</v>
      </c>
      <c r="C45" s="3" t="s">
        <v>228</v>
      </c>
      <c r="D45" s="3">
        <v>3</v>
      </c>
      <c r="E45" s="3">
        <v>1</v>
      </c>
      <c r="F45" s="3" t="s">
        <v>229</v>
      </c>
      <c r="G45" s="3" t="s">
        <v>118</v>
      </c>
      <c r="H45" s="3" t="s">
        <v>230</v>
      </c>
      <c r="I45" s="3" t="s">
        <v>231</v>
      </c>
    </row>
    <row r="46" spans="1:9" ht="26.4" customHeight="1">
      <c r="A46" s="3" t="s">
        <v>232</v>
      </c>
      <c r="B46" s="3" t="s">
        <v>233</v>
      </c>
      <c r="C46" s="3" t="s">
        <v>234</v>
      </c>
      <c r="D46" s="3">
        <v>1.5</v>
      </c>
      <c r="E46" s="3">
        <v>1</v>
      </c>
      <c r="F46" s="3" t="s">
        <v>235</v>
      </c>
      <c r="G46" s="3" t="s">
        <v>210</v>
      </c>
      <c r="H46" s="3" t="s">
        <v>236</v>
      </c>
      <c r="I46" s="3" t="s">
        <v>71</v>
      </c>
    </row>
    <row r="47" spans="1:9" ht="26.4" customHeight="1">
      <c r="A47" s="3" t="s">
        <v>237</v>
      </c>
      <c r="B47" s="3" t="s">
        <v>238</v>
      </c>
      <c r="C47" s="3" t="s">
        <v>239</v>
      </c>
      <c r="D47" s="3">
        <v>1.5</v>
      </c>
      <c r="E47" s="3">
        <v>1</v>
      </c>
      <c r="F47" s="3" t="s">
        <v>235</v>
      </c>
      <c r="G47" s="3" t="s">
        <v>108</v>
      </c>
      <c r="H47" s="3" t="s">
        <v>236</v>
      </c>
      <c r="I47" s="3" t="s">
        <v>71</v>
      </c>
    </row>
    <row r="48" spans="1:9" ht="26.4" customHeight="1">
      <c r="A48" s="3" t="s">
        <v>240</v>
      </c>
      <c r="B48" s="3" t="s">
        <v>241</v>
      </c>
      <c r="C48" s="3" t="s">
        <v>242</v>
      </c>
      <c r="D48" s="3">
        <v>1</v>
      </c>
      <c r="E48" s="3">
        <v>1</v>
      </c>
      <c r="F48" s="3" t="s">
        <v>243</v>
      </c>
      <c r="G48" s="3" t="s">
        <v>210</v>
      </c>
      <c r="H48" s="3" t="s">
        <v>244</v>
      </c>
      <c r="I48" s="3" t="s">
        <v>71</v>
      </c>
    </row>
    <row r="49" spans="1:9" ht="26.4" customHeight="1">
      <c r="A49" s="3" t="s">
        <v>245</v>
      </c>
      <c r="B49" s="3" t="s">
        <v>246</v>
      </c>
      <c r="C49" s="3" t="s">
        <v>247</v>
      </c>
      <c r="D49" s="3">
        <v>1</v>
      </c>
      <c r="E49" s="3">
        <v>1</v>
      </c>
      <c r="F49" s="3" t="s">
        <v>243</v>
      </c>
      <c r="G49" s="3" t="s">
        <v>108</v>
      </c>
      <c r="H49" s="3" t="s">
        <v>244</v>
      </c>
      <c r="I49" s="3" t="s">
        <v>71</v>
      </c>
    </row>
  </sheetData>
  <phoneticPr fontId="5" type="noConversion"/>
  <dataValidations count="1">
    <dataValidation type="list" allowBlank="1" showInputMessage="1" showErrorMessage="1" sqref="E2:E37" xr:uid="{00000000-0002-0000-0000-000000000000}">
      <formula1>"1,2,3,4,5"</formula1>
    </dataValidation>
  </dataValidations>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s>
  <pageMargins left="0.7" right="0.7" top="0.75" bottom="0.75" header="0.3" footer="0.3"/>
  <pageSetup paperSize="9" orientation="portrait" r:id="rId37"/>
  <drawing r:id="rId38"/>
  <legacyDrawing r:id="rId39"/>
  <tableParts count="1">
    <tablePart r:id="rId4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Story列表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杨天慕</dc:creator>
  <cp:lastModifiedBy>天慕 杨</cp:lastModifiedBy>
  <dcterms:created xsi:type="dcterms:W3CDTF">2026-08-11T07:30:30Z</dcterms:created>
  <dcterms:modified xsi:type="dcterms:W3CDTF">2026-08-11T07:30:30Z</dcterms:modified>
</cp:coreProperties>
</file>