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<sst xmlns="http://schemas.openxmlformats.org/spreadsheetml/2006/main" count="970" uniqueCount="471">
  <si>
    <t>Группа проверок/модуль</t>
  </si>
  <si>
    <t>ID</t>
  </si>
  <si>
    <t>Название тест-кейса</t>
  </si>
  <si>
    <t>Описание</t>
  </si>
  <si>
    <t>Приоритет</t>
  </si>
  <si>
    <t>Предусловие</t>
  </si>
  <si>
    <t>Шаги</t>
  </si>
  <si>
    <t>Ожидаемый результат</t>
  </si>
  <si>
    <t>Покрытие</t>
  </si>
  <si>
    <t>Комментарий</t>
  </si>
  <si>
    <t>Экран Splash-screen</t>
  </si>
  <si>
    <t>Отображение элементов Splash-screen</t>
  </si>
  <si>
    <t>Низкий</t>
  </si>
  <si>
    <t>1. Запустить приложение и дождаться появления загрузочного экрана и его элементов
2. Проверить экран на наличие элементов</t>
  </si>
  <si>
    <t>Отображается загрузочный экран с  фоновой картинкой, лоадером загрузки и цитатой в цветной рамке под ним</t>
  </si>
  <si>
    <t>Частичное</t>
  </si>
  <si>
    <t>С помощью автоматизации можно проверить только наличие элементов. Соблюдение некоторых UI требований (например, соответствие цвета фона рамки с цитатой с цветом картинки загрузочного экрана) и отсутствие визуальных дефектов (элементы не налазят друг на друга) эффективнее проверить ручным тестированием</t>
  </si>
  <si>
    <t>Экран Авторизации</t>
  </si>
  <si>
    <t>Отображение формы авторизации</t>
  </si>
  <si>
    <t>Высокий</t>
  </si>
  <si>
    <t>1. Запустить приложение и дождаться окончания Splash-screen и появления формы авторизации
2. Проверить экран на наличие элементов</t>
  </si>
  <si>
    <t>Отображается экран авторизации с заголовком Авторизация ("Authorization" для девайсов с en-локалью), два поля ввода с плейсхолдерами  Логин и Password Пароль ("Login" и "Password" для девайсов с en-локалью соответственно) и кнопкой Войти ("Sign In" для девайсов с en-локалью)</t>
  </si>
  <si>
    <t>см. комментарий к тест-кейсу с ID 1</t>
  </si>
  <si>
    <t>Авторизация через ввод валидных логина и пароля</t>
  </si>
  <si>
    <t>Пользователь незалогинен. Открыт экран авторизации</t>
  </si>
  <si>
    <t>1. Ввести валидные логин и пароль в соответстующие поля (например, login2 и password2)
2. Тапнуть на кнопку входа</t>
  </si>
  <si>
    <t>Пользователь успешно авторизуется в приложении. Загружается основной экран приложения</t>
  </si>
  <si>
    <t>Полное</t>
  </si>
  <si>
    <t>Авторизация через ввод невалидных логина и пароля</t>
  </si>
  <si>
    <t>1. Ввести невалидные логин и пароль в соответствующие поля (например, login и password)
2. Тапнуть на кнопку входа</t>
  </si>
  <si>
    <t>Пользователь неавторизован, находится на экране авторизации. Отображается всплывающее окно с текстом о вводе неверных логина и пароля</t>
  </si>
  <si>
    <t>Авторизация через пустые поля логина и пароля</t>
  </si>
  <si>
    <t>Средний</t>
  </si>
  <si>
    <t>Пользователь незалогинен. Открыт экран авторизации. Поля ввода пустые</t>
  </si>
  <si>
    <t>1. Тапнуть на кнопку входа</t>
  </si>
  <si>
    <t>Пользователь неавторизован, находится на экране авторизации. Отображается всплывающее окно с текстом о необходимости ввода логина и пароля</t>
  </si>
  <si>
    <t>Экран "Главная"</t>
  </si>
  <si>
    <t>Отображение элементов блока "Главное"</t>
  </si>
  <si>
    <t>Пользователь залогинен</t>
  </si>
  <si>
    <t>1. Проверить экран "Главное" на наличие элементов</t>
  </si>
  <si>
    <t>Отображается экран с навигационной панелью в верхней части экрана. В панели есть бургер-меню в левом углу, иконка приложения посередине, кнопка "Тематические цитаты" в виде бабочки и кнопка выхода из аккаунта в виде человека в правом углу. 
Ниже блок "Новости" ("News" для девайсов с en-локалью) в развернутом виде с заголовком и кнопкой сворачивания в правом верхнем углу блока. В блоке ниже новостные айтемы. В первом новостном айтеме в правом верхнем углу отображается ссылка "Все новости" ("All news" для девайсов с en-локалью. В каждом новостном айтеме есть значок категории, название новости в левой части, значок разворачивания/сворачивания и ниже дата публикации в правой части
Ниже блок "Заявки" ("Claims" для девайсов с en-локалью) в развернутом виде с заголовком и кнопками создания заявки и сворачивания в правом верхнем углу блока. В блоке ниже ссылка на все заявки "Все заявки" ("All Claims" для девайсов с en-локалью) и айтемы заявок. В каждом новостном айтеме есть название, плановая дата со временм и значок разворачивания.</t>
  </si>
  <si>
    <t>Выход из начального экрана приложения на главный экран устройства через системную кнопку "Назад"</t>
  </si>
  <si>
    <t>Проверяем одно из основных требований к приложениям на Android для PlayMarket: выход на экран девайса при нажатии на системную кнопку "Назад" на начальном экране</t>
  </si>
  <si>
    <t>Пользователь залогинен и не осуществлял переход на другие экраны, т.е. находится на начальном экране</t>
  </si>
  <si>
    <t>1. Тапнуть на системную кнопку "Назад"</t>
  </si>
  <si>
    <t>Приложение сворачивается в фон, пользователь находится на главном экране девайса</t>
  </si>
  <si>
    <t>Разворачивание/сворачивание блока "Новости"</t>
  </si>
  <si>
    <t>Пользователь залогинен и находится на экране "Главная"</t>
  </si>
  <si>
    <t>1. Тапнуть на кнопку сворачивания (стрелка вверх) в блоке "Новости" в правом верхнем углу
2. Тапнуть на кнопку разворачивания (стрелка вниз) в блоке "Новости" в правом верхнем углу</t>
  </si>
  <si>
    <t>При сворачивании новостные айтемы скрываются, остается блок Новости ("News" для девайсов с en-локалью) с кнопкой разворачивания. При разворачивании появляются новостные айтемы</t>
  </si>
  <si>
    <t>Разворачивание/сворачивание блока "Заявки"</t>
  </si>
  <si>
    <t>1. Тапнуть на кнопку сворачивания (стрелка вверх) в блоке "Заявки" в правом верхнем углу
2. Тапнуть на кнопку разворачивания (стрелка вниз) в блоке "Заявки" в правом верхнем углу</t>
  </si>
  <si>
    <t>При сворачивании заявки скрываются, остается блок "Заявки" ("Claims" для девайсов с en-локалью) с кнопкой разворачивания. При разворачивании появляются заявки</t>
  </si>
  <si>
    <t>Разворачивание/сворачивание новостного айтема</t>
  </si>
  <si>
    <t>1. Тапнуть кнопку разворачивания (стрелка вниз) в новостном айтеме
2. Тапнуть  на кнопку сворачивания (стрелка вверх) в новостном айтеме</t>
  </si>
  <si>
    <t>При разворачивании новостного айтема появляется описание новости. При сворачивании - описание скрывается</t>
  </si>
  <si>
    <t>Разворачивание айтема заявок и возвращение через кнопку айтема "Назад"</t>
  </si>
  <si>
    <t>1. Тапнуть кнопку разворачивания (стрелка вниз) в заявке
2. Тапнуть на кнокпу "назад" в карточке</t>
  </si>
  <si>
    <t>При разворачивании заявки открывается экран карточки заявки. После тапа на кнопку "Назад" отображается экран "Главная"</t>
  </si>
  <si>
    <t>Переход по ссылке "Все новости" на экран "Новости"</t>
  </si>
  <si>
    <t>1. Тапнуть на кнопку-ссылку "Все новости" ("All news" для девайсов с en-локалью) в верхнем правом углу первого новостного айтема</t>
  </si>
  <si>
    <t>Осуществляется переход на экран "Новости"</t>
  </si>
  <si>
    <t>Возвращение на экран "Главная" с экрана "Новости" через системную кнопку "Назад" после перехода по ссылке "Все новости"</t>
  </si>
  <si>
    <t>Проверяем одно из основных требований к приложениям на Android для PlayMarket: возвращение на предыдущий экран приложения при нажатии на системную кнопку "Назад"</t>
  </si>
  <si>
    <t>Выполнять после тест-кейса с ID 12.
Пользователь залогинен, находится на экране "Новости" после перехода по ссылке "Все новости"</t>
  </si>
  <si>
    <t>Осуществляется переход на экран "Главная"</t>
  </si>
  <si>
    <t>Переход по ссылке "Все заявки" на экран "Заявки"</t>
  </si>
  <si>
    <t>1. Тапнуть на кнопку-ссылку "Все заявки" ("All claims" для девайсов с en-локалью) в верхнем правом углу блока заявок</t>
  </si>
  <si>
    <t>Осуществляется переход на экран "Заявки"</t>
  </si>
  <si>
    <t>Возвращение на экран "Главная" с экрана "Заявки" через системную кнопку "Назад" после перехода по ссылке "Все новости"</t>
  </si>
  <si>
    <t>Выполнять после тест-кейса с ID 14.
Пользователь залогинен, находится на экране "Заявки" после перехода по ссылке "Все заявки"</t>
  </si>
  <si>
    <t>Навигационная панель</t>
  </si>
  <si>
    <t>Выбор раздела "Главная" в бургер-меню с экрана "Главная"</t>
  </si>
  <si>
    <t>1. Тапнуть на бургер-меню в левом верхнем углу навигационной панели
2. Тапнуть на раздел "Главная" в выпадающем меню</t>
  </si>
  <si>
    <t>В выпадающем меню раздел "Главная" задизейблен (выделен серым цветом). При тапе по нему ничего не происходит: меню не скрывается, не происходит переходов на другие экраны или обновление текущего.</t>
  </si>
  <si>
    <t>Переход на экран "Заявки" через бургер-меню с экрана "Главная"</t>
  </si>
  <si>
    <t>1. Тапнуть на бургер-меню в левом верхнем углу навигационной панели
2. Тапнуть на раздел "Заявки"
3. Тапнуть на системную кнопку "Назад"</t>
  </si>
  <si>
    <t>Бургер-меню закрывается, пользователь переходит на экран "Новости".
После тапа на кнопку "Заявки" пользователь возвращается на экран "Главная"</t>
  </si>
  <si>
    <t>Переход на экран "Новости" через бургер-меню с экрана "Главная" и возврат на предыдущий экран через системную кнопку "Назад"</t>
  </si>
  <si>
    <t>1. Тапнуть на бургер-меню в левом верхнем углу навигационной панели
2. Тапнуть на раздел "Новости"
3. Тапнуть на системную кнопку "Назад"</t>
  </si>
  <si>
    <t>Бургер-меню закрывается, пользователь переходит на экран "Новости".
После тапа на кнопку "Назад" пользователь возвращается на экран "Главная"</t>
  </si>
  <si>
    <t>Переход на экран "О приложении" через бургер-меню с экрана "Главная"</t>
  </si>
  <si>
    <t>1. Тапнуть на бургер-меню в левом верхнем углу навигационной панели
2. Тапнуть на раздел "О приложении"</t>
  </si>
  <si>
    <t>Бургер-меню закрывается, пользователь переходит на экран "О приложении"</t>
  </si>
  <si>
    <t>Переход на экран "Тематические цитаты" с экрана "Главная"</t>
  </si>
  <si>
    <t>1. Тапнуть на кнопку "Тематические цитаты" с иконкой в виде бабочки</t>
  </si>
  <si>
    <t>Пользователь переходит на экран "Тематические цитаты"</t>
  </si>
  <si>
    <t>Выбор раздела "Новости" в бургер-меню с экрана "Новости"</t>
  </si>
  <si>
    <t>Пользователь залогинен и находится на экране "Новости"</t>
  </si>
  <si>
    <t>1. Тапнуть на бургер-меню в левом верхнем углу навигационной панели
2. Тапнуть на раздел "Новости" в выпадающем меню</t>
  </si>
  <si>
    <t>В выпадающем меню раздел "Новости" задизейблен (выделен серым цветом). При тапе по нему ничего не происходит: меню не скрывается, не происходит переходов на другие экраны или обновление текущего.</t>
  </si>
  <si>
    <t>Переход на экран "Заявки" через бургер-меню с экрана "Новости"</t>
  </si>
  <si>
    <t>1. Тапнуть на бургер-меню в левом верхнем углу навигационной панели
2. Тапнуть на раздел "Заявки" в выпадающем меню</t>
  </si>
  <si>
    <t>Бургер-меню закрывается, пользователь переходит на экран "Заявки"</t>
  </si>
  <si>
    <t>Переход на экран "О приложении" через бургер-меню с экрана "Новости"</t>
  </si>
  <si>
    <t>1. Тапнуть на бургер-меню в левом верхнем углу навигационной панели
2. Тапнуть на раздел "О приложении" в выпадающем меню</t>
  </si>
  <si>
    <t>Переход на экран "Главная" через бургер-меню с экрана "Новости"</t>
  </si>
  <si>
    <t>Бургер-меню закрывается, пользователь переходит на экран "Главная"</t>
  </si>
  <si>
    <t>Переход на экран "Тематические цитаты" с экрана "Новости"</t>
  </si>
  <si>
    <t>Выбор раздела "Заявки" в бургер-меню с экрана "Заявки"</t>
  </si>
  <si>
    <t>Пользователь залогинен и находится на экране "Заявки"</t>
  </si>
  <si>
    <t>В выпадающем меню раздел "Заявки" задизейблен (выделен серым цветом). При тапе по нему ничего не происходит: меню не скрывается, не происходит переходов на другие экраны или обновление текущего.</t>
  </si>
  <si>
    <t>Переход на экран "Новости" через бургер-меню с экрана "Заявки"</t>
  </si>
  <si>
    <t>Бургер-меню закрывается, пользователь переходит на экран "Новости"</t>
  </si>
  <si>
    <t>Переход на экран "О приложении" через бургер-меню с экрана "Заявки"</t>
  </si>
  <si>
    <t>Переход на экран "Главная" через бургер-меню с экрана "Заявки"</t>
  </si>
  <si>
    <t>Переход на экран "Тематические цитаты" с экрана "Заявки"</t>
  </si>
  <si>
    <t>Тап на кнопку "Тематические цитаты" на экране "Тематические цитаты"</t>
  </si>
  <si>
    <t>Пользователь залогинен и находится на экране "Тематические цитаты"</t>
  </si>
  <si>
    <t>Пользователь остается на экране "Тематические цитаты". Не происходит смены экрана или его обновления</t>
  </si>
  <si>
    <t>Переход на экран "Главная" через бургер-меню с экрана "Тематические цитаты"</t>
  </si>
  <si>
    <t>Переход на экран "Новости" через бургер-меню с экрана "Тематические цитаты"</t>
  </si>
  <si>
    <t>Переход на экран "О приложении" через бургер-меню с экрана "Тематические цитаты"</t>
  </si>
  <si>
    <t>Выход из аккаунта через кнопку "Выйти"</t>
  </si>
  <si>
    <t>1. Тапнуть на кнопку выхода из аккаунта (иконка в виде человека)
2. В выпадающем меню выбрать "Выйти" ("Log out" для девайсов с en-локалью)</t>
  </si>
  <si>
    <t>Пользователь разлогинен, попадает на экран авторизации</t>
  </si>
  <si>
    <t>Полное. Отдельный тест не нужен</t>
  </si>
  <si>
    <t>Проверяется во многих автотестах. Отдельный тест не нужен
При тапе на кнопку "Выйти" крайне желательно появление окна подтверждения разлогина.
На будущее: проверить сценарий с нажатием на системную кнопку "Назад" после логаута.</t>
  </si>
  <si>
    <t>Экран "Новости"</t>
  </si>
  <si>
    <t>Отображение элементов блока "Новости"</t>
  </si>
  <si>
    <t>1. Перейти на экран "Новости" любым способом</t>
  </si>
  <si>
    <t>Отображается экран с навигационной панелью в верхней части экрана. В панели есть бургер-меню в левом углу, иконка приложения посередине, кнопка "Тематические цитаты" в виде бабочки и кнопка выхода из аккаунта в виде человечка в правом углу. Ниже навигационная панель "Новости" ("News" для девайсов с en-локалью) с кнопками "Сортировка", "Фильтровать новости", "Панель управления". Ниже новостные айтемы. В каждом новостном айтеме есть значок категории, название новости в левой части, значок разворачивания/сворачивания и ниже дата публикации в правой части.</t>
  </si>
  <si>
    <t>Разворачивание/сворачивание новостного элемента</t>
  </si>
  <si>
    <t>Пользователь залогинен, находится на экране "Новости"</t>
  </si>
  <si>
    <t>Сортировка новостей по убыванию/увеличению даты</t>
  </si>
  <si>
    <t>Пользователь залогинен, находится на экране "Новости". Сортировка не применялась к новостным айтемам</t>
  </si>
  <si>
    <t>1. Тапнуть на кнопку сортировки новостных айтемов
1. Снова тапнуть на кнопку сортировки новостных айтемов</t>
  </si>
  <si>
    <t>При первом тапе новости сортируются от старых по дате айтемов к новым.
При втором тапе новости сортируются от новых по дате айтемов к старым.</t>
  </si>
  <si>
    <t>Переход на экрна "Фильтровать Новости"</t>
  </si>
  <si>
    <t>1. Тапнуть на кнопку "Фильтровать Новости"</t>
  </si>
  <si>
    <t>Пользователь переходить на экран "Фильтровать новости"</t>
  </si>
  <si>
    <t>Возвращение на экран "Новости" с экрана "Фильтровать Новости" через системную кнопку "Назад"</t>
  </si>
  <si>
    <t>Выполнять после тест-кейса с ID 39. Пользователь залогинен, находится на экране "Фильтровать Новости"</t>
  </si>
  <si>
    <t>Пользователь возвращается на экран "Новости"</t>
  </si>
  <si>
    <t>Переход на экран "Панель управления"</t>
  </si>
  <si>
    <t>1. Тапнуть на кнопку "Панель управления"</t>
  </si>
  <si>
    <t>Пользователь переходить на экран "Панель управления"</t>
  </si>
  <si>
    <t>Возвращение на экран "Новости" с экрана "Панель управления" через системную кнопку "Назад"</t>
  </si>
  <si>
    <t>Выполнять после тест-кейса с ID 41. Пользователь залогинен, находится на экране "Панель управления"</t>
  </si>
  <si>
    <t xml:space="preserve">Экран "Фильтровать новости" и функция фильтрации новостей
</t>
  </si>
  <si>
    <t>Отображение элементов блока "Фильтровать новости"</t>
  </si>
  <si>
    <t>1. Перейти на экран "Фильтровать новости" через кнопку на экране "Новости"</t>
  </si>
  <si>
    <r>
      <rPr/>
      <t>Отображается экран с заголовком "Фильтровать новости" ("Filter News" для девайсов с en-локалью), полями ввода "Категория" ("Category" для девайсов с en-локалью) с выпадающим меню (стрелка, направленная вниз в правой части поля), двумя полями "Дата" с плейсхолдерами "ДД.ММ.ГГГГ" ("</t>
    </r>
    <r>
      <rPr>
        <color rgb="FF1155CC"/>
        <u/>
      </rPr>
      <t>DD.MM</t>
    </r>
    <r>
      <rPr/>
      <t>.YYYY" для девайсов с en-локалью) и кнопками "Фильтровать" и "Отмена" ("Filter" и "Cancel" для девайсов с en-локалью)</t>
    </r>
  </si>
  <si>
    <t>Тап на кнопку "Фильтровать" без фильтров</t>
  </si>
  <si>
    <t>1. Запомнить новостные айтемы
2. Перейти на экран "Фильтровать новости"
3. Не заполняя полей, Тапнуть на кнопку "Фильтровать"</t>
  </si>
  <si>
    <t>Отображается экран "Новости", отображаются все айтемы, которые присутствовали до перехода на экран фильтрации. Никакой фильтр не применен</t>
  </si>
  <si>
    <t>Тап на кнопку "Отмена"</t>
  </si>
  <si>
    <t>1. Запомнить новостные айтемы
2. Перейти на экран "Фильтровать новости"
3. Не заполняя полей, Тапнуть на кнопку "Отмена"</t>
  </si>
  <si>
    <t>Пока не понятно, как автоматизировать проверку соответствия названия категории и изображение категории в новостном сайте.</t>
  </si>
  <si>
    <t>Ввод с клавиатуры устройства существующего названия категории в поле "Категория" и выбор из выпадающего меню</t>
  </si>
  <si>
    <t>Пользователь залогинен и находится на экране "Фильтровать новости"</t>
  </si>
  <si>
    <t>1. Тапнуть в поле "Категория"
2. С помощью клавиатуры ввести несколько первых букв, существующей в выпадающем списке, категории (например, "праз")
3. Выбрать в списке эту категорию</t>
  </si>
  <si>
    <t>Выпадающий список скрывается, выбранная категория подставляется в поле ввода</t>
  </si>
  <si>
    <t>Ввод несуществующего названия категории в поле "Категория"</t>
  </si>
  <si>
    <t>1. Тапнуть в поле "Категория"
2. С помощью клавиатуры ввести несколько первых букв, несуществующей в выпадающем списке, категории (например, "коти")</t>
  </si>
  <si>
    <t>Под полем ввода не появляется выпадающего списка с категориями, введенные буквы отображаются в поле ввода</t>
  </si>
  <si>
    <t>Фильтрация новостей по существующей категории</t>
  </si>
  <si>
    <t>1. Запомнить новостные айтемы
2. Перейти на экран "Фильтровать новости"
3. Заполнить поле "Категория" названием валидной категории или выбрать из выпадающего списка
4. Тапнуть на кнопку "Фильтровать"</t>
  </si>
  <si>
    <t>Отображается экран "Новости", отображаются все айтемы, которые подходят под выбранную в фильтрах категорию</t>
  </si>
  <si>
    <t>Не будет реализовано</t>
  </si>
  <si>
    <t>Будет только проверка ввода категории и переход на экран, с которого были нажаты фильтры (тест-кейс с ID 44)</t>
  </si>
  <si>
    <t>Отображение заглушки при отсутствии новостей по существующей категории из фильтра</t>
  </si>
  <si>
    <t>Пользователь залогинен и находится на экране "Фильтровать новости". Запомнить, какой новостной категории нет в ленте новостей</t>
  </si>
  <si>
    <t>1. Тапнуть в поле "Категория"
2. Выбрать из выпадающего списка или ввести название существующей категории, новостей для которой нет в новостной ленте
3. Тапнуть на кнопку "Фильтровать"</t>
  </si>
  <si>
    <t>Отображается экран "Новости" без новостных айтемов с заглушкой-оповещением, что не найдено новостей по заданному фильтру с кнопкой "Обновить"</t>
  </si>
  <si>
    <t>Не полностью</t>
  </si>
  <si>
    <t>Пока не понятно, как автоматизировать проверку соответствия названия категории и изображение категории.
Будет проверятся заглушка. На момент выполнения тест-кейс нет новостей с фильтром "Массаж"</t>
  </si>
  <si>
    <t>Отображение заглушки при фильтрации по несуществующей категории</t>
  </si>
  <si>
    <t>1. Тапнуть в поле "Категория"
2. Ввести в поле "Категория" несуществующее название категории (например, "котики")
3. Тапнуть на кнопку "Фильтровать"</t>
  </si>
  <si>
    <t>Фильтрация новостей по отрезку времени</t>
  </si>
  <si>
    <t>1. Запомнить новостные айтемы
2. Перейти на экран "Фильтровать новости"
3. Заполнить два поля "Дата" датами, в промежутке которых публиковались новости
4. Тапнуть на кнопку "Фильтровать"</t>
  </si>
  <si>
    <t>Отображается экран "Новости", отображаются все айтемы, которые публиковались в промежуток времени, выбранный в фильтрах</t>
  </si>
  <si>
    <t>Фильтрация новостей по дате, а не отрезку времени</t>
  </si>
  <si>
    <t>1. Запомнить новостные айтемы
2. Перейти на экран "Фильтровать новости"
3. Заполнить первое поле "Дата" датой, в которой публиковалась/ись новости
4. Тапнуть на кнопку "Фильтровать"</t>
  </si>
  <si>
    <t>Отображается экран "Новости", отображаются все айтемы, которые публиковались в дату, выбранную в фильтрах</t>
  </si>
  <si>
    <t>Функция выбора только одной даты, а не отрезка времени, нереализована. Автоматизировать сценарий невозможно</t>
  </si>
  <si>
    <t>Отображение заглушки при отсутствии новостей за период времени из фильтра</t>
  </si>
  <si>
    <t>1. Запомнить новостные айтемы
2. Перейти на экран "Фильтровать новости"
3. Заполнить два поля "Дата" датами, в промежутке которых не публиковались новости
4. Тапнуть на кнопку "Фильтровать"</t>
  </si>
  <si>
    <t>Фильтрация новостей по статусу "Активна"</t>
  </si>
  <si>
    <t>Пользователь залогинен и находится на экране "Новости". В ленте есть новости со статусом "Активна"</t>
  </si>
  <si>
    <t>1. Запомнить новостные айтемы
2. Перейти на экран "Фильтровать новости"
3. Выбрать только чек-бокс "Активна"
4. Тапнуть на кнопку "Фильтровать"</t>
  </si>
  <si>
    <t xml:space="preserve">Отображается экран "Новости", отображаются только айтемы со статусом "Активна" </t>
  </si>
  <si>
    <t>Будет реализовано только через "Панель управления"</t>
  </si>
  <si>
    <t>Данная функциональность доступна ТОЛЬКО для экрана "Фильтровать новости" в "Панели управления". В разделе "Новости" данной функциональности нет.</t>
  </si>
  <si>
    <t>Фильтрация новостей по статусу "Неактивна"</t>
  </si>
  <si>
    <t>Пользователь залогинен и находится на экране "Новости". В ленте есть новости со статусом "Неактивна"</t>
  </si>
  <si>
    <t>1. Запомнить новостные айтемы
2. Перейти на экран "Фильтровать новости"
3. Выбрать только чек-бокс "Неактивна"
4. Тапнуть на кнопку "Фильтровать"</t>
  </si>
  <si>
    <t xml:space="preserve">Отображается экран "Новости", отображаются только айтемы со статусом "Неактивна" </t>
  </si>
  <si>
    <t>Фильтрация новостей со статусами "Активна" и "Неактивна"</t>
  </si>
  <si>
    <t>Пользователь залогинен и находится на экране "Новости". В ленте есть новости со статусами "Активна" и "Неактивна"</t>
  </si>
  <si>
    <t>1. Запомнить новостные айтемы
2. Перейти на экран "Фильтровать новости"
3. Выбрать только чек-боксы "Активна" и "Неактивна"
4. Тапнуть на кнопку "Фильтровать"</t>
  </si>
  <si>
    <t xml:space="preserve">Отображается экран "Новости", отображаются только айтемы со статусами "Активна" и "Неактивна" </t>
  </si>
  <si>
    <t>Фильтрация новостей по категории, отрезку времени и включенными статусами</t>
  </si>
  <si>
    <t>1. Запомнить новостные айтемы
2. Перейти на экран "Фильтровать новости"
3. Заполнить все поля данными, которые соответствуют хотя бы одной новости из ленты новостей 
4. Тапнуть на кнопку "Фильтровать"</t>
  </si>
  <si>
    <t>Отображается экран "Новости", отображается/ются только айтем соответствующий данным из фильтров</t>
  </si>
  <si>
    <t>Пока не понятно, как автоматизировать проверку соответствия названия категории и изображение категории в новостном сайте.
Т.к. не проверяется категория в фильтрах, то тест-кейс реализован в автотесте по тест-кейсу ID49</t>
  </si>
  <si>
    <t>Отображение новостей при смене валидных параметров фильтрации на невалидные параметры фильтрации</t>
  </si>
  <si>
    <t xml:space="preserve">Пользователь залогинен и находится на экране "Фильтровать новости" </t>
  </si>
  <si>
    <t>1. Заполнить все поля данными, которые соответствуют хотя бы одной новости из ленты новостей 
2. Тапнуть на кнопку "Фильтровать"
3. Дождаться загрузки ленты новостей с айтемами и снова перейти на экран "Фильтровать новости"
4. Ввести в поля невалидные данные
5. Тапнуть кнопку "Фильтровать"</t>
  </si>
  <si>
    <t>После применения невалидных фильтров айтемы, которые отображались при валидных фильтрах, перестали отображаться, вместо них появилась заглушка-оповещение, что не найдено новостей по заданным параметрам фильтра с кнопкой "Обновить"</t>
  </si>
  <si>
    <t>Пока не понятно, как автоматизировать проверку соответствия названия категории и изображение категории в новостном сайте.
Не будет реализовано действие выбора категории. Будет использована только дата</t>
  </si>
  <si>
    <t>Отображение новостей после заглушки об отсутствии новостей по заданному фильтру при смене на валидные параметры фильтрации</t>
  </si>
  <si>
    <t>1. Ввести в поля невалидные данные
2. Тапнуть кнопку "Фильтровать"
3. Дождаться загрузки заглушки и снова перейти на экран "Фильтровать новости"
4. Заполнить все поля данными, которые соответствуют хотя бы одной новости из ленты новостей 
5. Тапнуть на кнопку "Фильтровать"</t>
  </si>
  <si>
    <t>После применения валидных фильтров заглушка заменяется на список новостных айтемов, соответствующих всем параметрам, введенным на экране фильтров</t>
  </si>
  <si>
    <t>Тап на кнопку "Обновить" в заглушке об отсутствии новостей по заданному фильтру</t>
  </si>
  <si>
    <t xml:space="preserve">Пользователь залогинен и находится на экране "Новости". Была осуществлена фильтрация по невалидным данным и получена заглушка-оповещение </t>
  </si>
  <si>
    <t>1. Тапнуть на кнопку "Обновить" в заглушке</t>
  </si>
  <si>
    <t>Происходит рефреш экрана. Если новостей по данным не появилось, отображается заглушка. Если появились новостные айтемы по фильтрам из тест-кейса, отображаются эти айтемы</t>
  </si>
  <si>
    <t>Реализовано вместе с тест-кейсом ID 44</t>
  </si>
  <si>
    <t>Сброс фильтрации новостей</t>
  </si>
  <si>
    <t>Пользователь залогинен и находится на экране "Новости". Была осуществлена фильтрация новостных айтемов</t>
  </si>
  <si>
    <t>1. Тапнуть на кнопку "Сбросить фильтры"</t>
  </si>
  <si>
    <t>Фильтры записываются, и отображаются все новостные айтемы</t>
  </si>
  <si>
    <t>Функция сброса фильтров отсутствует и на экране "Новости" и на экране "Фильтровать новости", поэтому нет возможности автоматизировать сценарий.
На данный момент фильтры сбрасываются только повторным заходом на экран "Фильтровать новости" и применением фильтрации с пустыми полями или перезаходом в раздел новостей</t>
  </si>
  <si>
    <t>Экран "Панель управления"</t>
  </si>
  <si>
    <t>Отображение элементов блока "Панель управления"</t>
  </si>
  <si>
    <t>1. Перейти на экран "Панель управления" через кнопку на экране "Новости"</t>
  </si>
  <si>
    <t>Отображается экран c заголовком "Панель управления" ("Control panel" для девайсов с en-локалью) в левой верхней части блока, кнопками сортировки по убыванию/увеличению даты, перехода к экрану настроек фильтрации новостей, создания новостей. Ниже новостные айтемы, состоящие из иконки категории в левой верхней части, заголовка новости, разделами "дата публикации" ("Publication date" для девайсов с en-локалью) с датой, "дата создания" ("Creation date" для девайсов с en-локалью) с датой, "Автор" ("Author" для девайсов с en-локалью) с именем автора, и иконками "статус" с изображением галочки и названием статуса, "удаление" с изображением корзины, "редактирование" с изображением карандаша и листа и "разворачивание/сворачивание" с изображением стрелки, направленной вниз/вверх</t>
  </si>
  <si>
    <t>Пользователь залогинен, находится на экране "Панель управления". Сортировка не применялась к новостным айтемам</t>
  </si>
  <si>
    <t>Переход на экран "Фильтровать Новости"</t>
  </si>
  <si>
    <t>Пользователь залогинен, находится на экране "Панель управления"</t>
  </si>
  <si>
    <t>Возвращение на экран "Панель управления" с экрана "Фильтровать Новости" через системную кнопку "Назад"</t>
  </si>
  <si>
    <t>Выполнять после тест-кейса с ID 64. Пользователь залогинен, находится на экране "Фильтровать Новости"</t>
  </si>
  <si>
    <t>Пользователь возвращается на экран "Панель управления"</t>
  </si>
  <si>
    <t>В авто тесте выполняется вместе с тест-кейсом id 56</t>
  </si>
  <si>
    <t>Переход на экран "Создание новости"</t>
  </si>
  <si>
    <t>1. Тапнуть на кнопку "Создание новости"</t>
  </si>
  <si>
    <t>Пользователь переходить на экран "Создание новости"</t>
  </si>
  <si>
    <t>Возвращение на экран "Панель управления" с экрана "Создание новости" через системную кнопку "Назад"</t>
  </si>
  <si>
    <t>Выполнять после тест-кейса с ID 66. Пользователь залогинен, находится на экране "Создание новости"</t>
  </si>
  <si>
    <t>В авто тесте выполняется вместе с тест-кейсом id 59</t>
  </si>
  <si>
    <t>Удаление новости</t>
  </si>
  <si>
    <t>1. У любого новостного айтема Тапнуть на кнопку удаления (иконка "Корзина")
2. Подтвердить удаление в попапе подтерждения удаления (кнопка "Ок")</t>
  </si>
  <si>
    <t>Новостной айтем удаляется. Если на экране много новостей, то срабатывает анимация сдвига новостных айтемов на место удаленной новости. Нет пустых мест, элементы не наезжают друг на друга</t>
  </si>
  <si>
    <t>Частичное (не будет проверки на пустые места и наложения элементов друг на друга)</t>
  </si>
  <si>
    <t>Тап кнопки "Отмена" в окне подтверждения удаления новости</t>
  </si>
  <si>
    <t>1. У любого новостного айтема Тапнуть на кнопку удаления (иконка "Корзина")
2. Тапнуть на отмену удаления (кнопка "Отмена") в попапе подтерждения удаления</t>
  </si>
  <si>
    <t>Новостной айтем не удаляется</t>
  </si>
  <si>
    <t>Переход к редактированию новости</t>
  </si>
  <si>
    <t>1. Запомнить данные в любом новостном айтеме
2. Тапнуть на кнопку редактирования у этого айтема (иконка карандаша с листом бумаги)</t>
  </si>
  <si>
    <t>Осуществляется переход на экран редактирования новостного айтема. Отображаются те же самые данные, что и на "Панели управления", в разных полях</t>
  </si>
  <si>
    <t>Изменение категории новости</t>
  </si>
  <si>
    <t>1. Запомнить категорию в любого новостного айтема
2. Тапнуть на кнопку редактирования у этого айтема (иконка карандаша с листом бумаги)
3. Изменить категорию на любую валидную категорию (напрм. выбрать из выпадающего списка)
4. Тапнуть кнопку "Сохранить"</t>
  </si>
  <si>
    <t>Осуществляется переход на экран "Панель управления". Новость из шага 1 изменила иконку категорию на категорию из шага 3</t>
  </si>
  <si>
    <t>???</t>
  </si>
  <si>
    <t>Пока не понятно, как автоматизировать проверку соответствия названия категории и изображение категории в новостном сайте
В авто-тестах будет реализовано через возвращение к редактировнаию новости и проверки обновленной категории</t>
  </si>
  <si>
    <t>Изменение заголовка новости</t>
  </si>
  <si>
    <t>1. Запомнить заголовок любого новостного айтема
2. Тапнуть на кнопку редактирования у этого айтема (иконка карандаша с листом бумаги)
3. Изменить заголовок на любой валидный (напрм. "Новость")
4. Тапнуть кнопку "Сохранить"</t>
  </si>
  <si>
    <t>Осуществляется переход на экран "Панель управления". Новость из шага 1 изменила заголовок на заголовок из шага 3</t>
  </si>
  <si>
    <t>Изменение даты публикации новости</t>
  </si>
  <si>
    <t>1. Запомнить дату публикации любого новостного айтема
2. Тапнуть на кнопку редактирования у этого айтема (иконка карандаша с листом бумаги)
3. Изменить дату публикации на любую валидную
4. Тапнуть кнопку "Сохранить"</t>
  </si>
  <si>
    <t>Осуществляется переход на экран "Панель управления". Новость из шага 1 изменила дату публикации на дату публикации из шага 3</t>
  </si>
  <si>
    <t>Изменение времени публикации новости</t>
  </si>
  <si>
    <t>1. Запомнить время публикации любого новостного айтема
2. Тапнуть на кнопку редактирования у этого айтема (иконка карандаша с листом бумаги)
3. Изменить время публикации на любое валидное
4. Тапнуть кнопку "Сохранить"</t>
  </si>
  <si>
    <t>Осуществляется переход на экран "Панель управления". Новость из шага 1 изменила время публикации на время публикации из шага 3</t>
  </si>
  <si>
    <t>Изменение описания новости</t>
  </si>
  <si>
    <t>1. Запомнить описание любого новостного айтема
2. Тапнуть на кнопку редактирования у этого айтема (иконка карандаша с листом бумаги)
3. Изменить описание на любое валидное (например, "описание новости")
4. Тапнуть кнопку "Сохранить"</t>
  </si>
  <si>
    <t>Осуществляется переход на экран "Панель управления". Новость из шага 1 изменила описание на описание публикации из шага 3</t>
  </si>
  <si>
    <t>Изменение статуса новости</t>
  </si>
  <si>
    <t>1. Запомнить статус любого новостного айтема
2. Тапнуть на кнопку редактирования у этого айтема (иконка карандаша с листом бумаги)
3. Изменить статус (например, с "Активна" на "Не активна" или наоборот)
4. Тапнуть кнопку "Сохранить"</t>
  </si>
  <si>
    <t>Осуществляется переход на экран "Панель управления". Новость из шага 1 изменила статус на статус публикации из шага 3</t>
  </si>
  <si>
    <t>Сохранение изменений на экране редактирования новостного элемента с одним пустым полем</t>
  </si>
  <si>
    <t>1. Тапнуть на кнопку редактирования у любого новостного айтема (иконка карандаша с листом бумаги)
2. Очистить любым способом любое поле (Например, поле "Описание")
3. Тапнуть кнопку "Сохранить"</t>
  </si>
  <si>
    <t>Отображается экран "Редактирование Новости", появляется попап с текстом "Заполните пустые поля" и исчезает, в пустом поле в правой части отображается красные восклицательный знак в круглой рамке.</t>
  </si>
  <si>
    <t>Отмена редактирования новостного элемента</t>
  </si>
  <si>
    <t>1. Тапнуть на кнопку редактирования у любого новостного айтема (иконка карандаша с листом бумаги)
2. Тапнуть на кнопку "Отмена"
3. Подтвердить закрытие редактирования новости в появившемся попапе подтверждения действия (кнопка "Ок")</t>
  </si>
  <si>
    <t>Осуществляется переход на экран "Панель управления". Новость из шага 1 не изменилась.</t>
  </si>
  <si>
    <t>Тап кнопки "Отмена" в окне подтверждения закрытия редактирования новости</t>
  </si>
  <si>
    <t>1. Тапнуть на кнопку редактирования у любого новостного айтема (иконка карандаша с листом бумаги)
2. Тапнуть на кнопку "Отмена"
3. Отменить закрытие редактирования новости в появившемся попапе подтверждения действия (кнопка "Отмена")</t>
  </si>
  <si>
    <t>Отображается экран "Редактирование Новости", данные в полях не изменились</t>
  </si>
  <si>
    <t>Экран "Создание Новости". Проверка валидации полей и для экрана "Редактирование новости"</t>
  </si>
  <si>
    <t>Отображение элементов на экране "Создание Новости"</t>
  </si>
  <si>
    <t>пользователь залогинен, находится на экране "Панель управления"</t>
  </si>
  <si>
    <t xml:space="preserve">1. Перейти на экран "Создание Новости" </t>
  </si>
  <si>
    <t>Отображается экран с заголовком "Создание Новости", полями ввода "Категория" ("Category" для девайсов с en-локалью) с выпадающим меню (стрелка, направленная вниз в правой части поля), "Заголовок" с плейсхолдером "Заголовок" ("Title" для девайсов с en-локалью), "Дата публикации" с плейсхолдером "Дата публика..." ("Publication date" для девайсов с en-локалью), "Время публикации" с плейсхолдером "Время" ("Time" для девайсов с en-локалью), "Описание" с плейсхолдером "Описание" ("Description" для девайсов с en-локалью), тогл с названием "Активна" ("Active" для девайсов с en-локалью) и кнопками "Сохранить" и "Отмена" ("Save" и "Cancel" для девайсов с en-локалью)</t>
  </si>
  <si>
    <t>Пользователь залогинен и находится на экране "Создание Новости"</t>
  </si>
  <si>
    <t>Ввод заголовка содержащего кириллицу</t>
  </si>
  <si>
    <t>1. Ввести в поле "Заголовок" буквы или слово на кириллице (Например, "Новость")</t>
  </si>
  <si>
    <t>В поле отображаются введенные буквы (слово)</t>
  </si>
  <si>
    <t>Ввод заголовка содержащего латиницу</t>
  </si>
  <si>
    <t>1. Ввести в поле "Заголовок" буквы или слово на латинице (Например, "News")</t>
  </si>
  <si>
    <t>Ввод заголовка с кириллицей и цифрами</t>
  </si>
  <si>
    <t>1. Ввести в поле "Заголовок" буквы или слово на кириллице и цифры (Например, "Новость 123")</t>
  </si>
  <si>
    <t>В поле отображаются введенные буквы и цифры (слово)</t>
  </si>
  <si>
    <t>Выбор даты в поле "Дата публикации"</t>
  </si>
  <si>
    <t>1. Тапнуть на поле "Дата публикации"
2. Выбрать число</t>
  </si>
  <si>
    <t>Календарь закрылся. В поле отображается сегодняшняя в формате дд.мм.гггг</t>
  </si>
  <si>
    <t>Выбор времени в поле "Время"</t>
  </si>
  <si>
    <t>1. Тапнуть на поле "Время публикации"
2. Выбрать часы и минуты</t>
  </si>
  <si>
    <t>Циферблат закрывается, выбранное время отображается в поле</t>
  </si>
  <si>
    <t>Ввод текста на кириллице в поле "Описание"</t>
  </si>
  <si>
    <t>1. Ввести в поле "Описание" буквы или слово на кириллице (Например, "Описание новости")</t>
  </si>
  <si>
    <t>Ввод текста на латинице в поле "Описание"</t>
  </si>
  <si>
    <t>1. Ввести в поле "Описание" буквы или слово на латинице (Например, "News description")</t>
  </si>
  <si>
    <t>Ввод текста с цифрами в поле "Описание"</t>
  </si>
  <si>
    <t>1. Ввести в поле "Описание" буквы или слово на кириллице с цифрами (Например, "Описание новости 1209")</t>
  </si>
  <si>
    <t>Ввод текста со спецсимволами в поле "Описание"</t>
  </si>
  <si>
    <t>1. Ввести в поле "Описание" буквы или слово на кириллице со спецсимволами (Например, " Описание новости: (),. ")</t>
  </si>
  <si>
    <t>В поле отображаются введенные буквы и спецсимволы (слово)</t>
  </si>
  <si>
    <t>Тап по зафиксированному тоглу статуса новости "Активна"</t>
  </si>
  <si>
    <t>1. Тапнуть на тогл с подписью "Активна"</t>
  </si>
  <si>
    <t>Тогл не меняет положения: остается текст "Активна".</t>
  </si>
  <si>
    <t>Только для экрана "Создание новости".</t>
  </si>
  <si>
    <t>Создание новости с валидными данными</t>
  </si>
  <si>
    <t>1. Ввести и (или) выбрать валидные данные для каждого поля и запомнить их
2. Тапнуть кнопку "Сохранить"</t>
  </si>
  <si>
    <t>Экран "Создание Новости" закрывается, отображается экран "Панель управления". Созданная новость с введенными и (или) выбранными данными отображается в ленте новостных айтемов</t>
  </si>
  <si>
    <t>Пока не понятно, как автоматизировать проверку соответствия названия категории и изображение категории в новостном сайте. Категория не будет проверятся.
Для автотеста добавлено действие возвращения на экран "Новости", т.к. экран "Панели управления" отображает и будущие новости, которые тестируются другими студнетами</t>
  </si>
  <si>
    <t>Создание отложенной новости</t>
  </si>
  <si>
    <t>1. Ввести валидные данные для каждого поля и заполнить поле "Дата" датой в будущем
2. Тапнуть кнопку "Сохранить"</t>
  </si>
  <si>
    <t>Экран "Создание Новости" закрывается, отображается экран "Панель управления". Созданная новость с введенными и (или) выбранными данными с датой в будущем отображается в ленте новостных айтемов. На экране "Новости" новостной айтем не отображается</t>
  </si>
  <si>
    <t>Создание новости с прошедщей датой</t>
  </si>
  <si>
    <t>1. Ввести валидные данные для каждого поля и заполнить поле "Дата" датой в прошлом
2. Тапнуть кнопку "Сохранить"</t>
  </si>
  <si>
    <t>Отбражается экран "Создание Новости", внизу появляется попап "Неверная дата" и исчезает. В поле "Дата" в правой части появляется значок красного восклицательного знака в круглой рамке. Новость не создается</t>
  </si>
  <si>
    <t>Создание новости с одним незаполненым полем</t>
  </si>
  <si>
    <t>1. Ввести и (или) выбрать валидные данные для каждого поля и запомнить их
2. Оставить любое одно поле пустым (Например, "Описание")
3. Тапнуть кнопку "Сохранить"</t>
  </si>
  <si>
    <t>Отбражается экран "Создание Новости", внизу появляется попап "Заполните пустые поля" и исчезает. В пустом поле в правой части появляется значок красного восклицательного знака в круглой рамке. Новость не создается</t>
  </si>
  <si>
    <t>Отмена создания новостного элемента</t>
  </si>
  <si>
    <t>1. Тапнуть на кнопку "Отмена"
2. Подтвердить закрытие создания новости в появившемся попапе подтверждения действия (кнопка "Ок")</t>
  </si>
  <si>
    <t>Осуществляется переход на экран "Панель управления". Новость не создана</t>
  </si>
  <si>
    <t>Тап кнопки "Отмена" в окне подтверждения закрытия создания новости</t>
  </si>
  <si>
    <t>1. Тапнуть на кнопку "Отмена"
2. Отменить закрытие создания новости в появившемся попапе подтверждения действия (кнопка "Отмена")</t>
  </si>
  <si>
    <t>Отображается экран "Создание Новости", данные в полях не изменились</t>
  </si>
  <si>
    <t xml:space="preserve">Экран "Тематические цитаты"
</t>
  </si>
  <si>
    <t>Отображение элементов блока "Тематические цитаты"</t>
  </si>
  <si>
    <t>1. Перейти на экран "Тематические цитаты"</t>
  </si>
  <si>
    <t>Отображается экран с навигационной панелью в верхней части экрана. В панели есть бургер-меню в левом углу, иконка приложения посередине, кнопка "Тематические цитаты" в виде бабочки и кнопка выхода из аккаунта в виде человечка в правом углу. Ниже блок цитат с заголовком "Главное - жить любя" ("Love is all" для девайсов с en-локалью) в голубой рамке. Ниже айтемы цитат. В каждом айтеме есть значок (иконка двух листков) в левом верхнем углу, цитата в цветной рамке и значок разворачивания/сворачивания в правой части.</t>
  </si>
  <si>
    <t>Разворачивание/сворачивание элемента "цитата"</t>
  </si>
  <si>
    <t>Пользователь залогинен, находится на экране "Тематические цитаты"</t>
  </si>
  <si>
    <t>1. Тапнуть кнопку разворачивания (стрелка вниз) в айтеме с цитатой
2. Тапнуть  на кнопку сворачивания (стрелка вверх) в айтеме с цитатой</t>
  </si>
  <si>
    <t>При разворачивании айтема появляется расширенная цитата с авторам цитаты. При сворачивании - описание скрываетсрасширенная информация скрывается</t>
  </si>
  <si>
    <t xml:space="preserve">Экран "О приложении"
</t>
  </si>
  <si>
    <t>Отображение элементов блока " О приложении"</t>
  </si>
  <si>
    <t>1. Перейти на экран "О приложении" через бургер-меню</t>
  </si>
  <si>
    <t>Отображается навигационная панель с кнопкой "Назад" для возврата на предыдущий экран. Заголовок "Версия" с номером версии, заголовок "Политика конфиденциальности" с ссылкой на соответсвующий документ, заголовок "Пользовательское соглашение" с ссылкой на соответсвующий документ и названием комапнии-разработчика с датой в нижней части экрана</t>
  </si>
  <si>
    <t>см. комментарий к тест-кейсу с ID 1.
Единственный блок, где есть кнопка "Назад" в самом приложении.</t>
  </si>
  <si>
    <t>Переход по ссылке "Политика конфиденциальности"</t>
  </si>
  <si>
    <t>Пользователь залогинен. Находится на экране "О приложении"</t>
  </si>
  <si>
    <t>1. Тапнуть на ссылку под заголовком "Политика Конфиденциальности"</t>
  </si>
  <si>
    <t>Открывается веб-вью (или браузер с соответствующим документом. Ссылка может вести на заглушку - это ожидаемо</t>
  </si>
  <si>
    <t>Важно проверить сам факт открытия веб-вью или браузера, а не открывающуюся страницу, т.к. может использоваться заглушка</t>
  </si>
  <si>
    <t>Переход по ссылке "Пользовательское соглашение"</t>
  </si>
  <si>
    <t>1. Тапнуть на ссылку под заголовком "Пользовательское соглашение"</t>
  </si>
  <si>
    <t>Возврат на предыдущий экран по кнопке "Назад" в навигационном меню</t>
  </si>
  <si>
    <t>1. Тапнуть на стрелку "Назад" в левом верхнем углу навигационной панели</t>
  </si>
  <si>
    <t>Происходит возврат на экран, с которого осуществлялся переход на экран "О приложении"</t>
  </si>
  <si>
    <t>Экран "Панель заявок"</t>
  </si>
  <si>
    <t>Отображение элементов блока " Панель заявок"</t>
  </si>
  <si>
    <t>1. Перейти на экран "Панель заявок" любым способом</t>
  </si>
  <si>
    <t>Отображается навигационная панель с кнопкой "Назад" для возврата на предыдущий экран. Заголовок "Заявки", кнопка фильтрации заявок и кнопка добавления заявки. Ниже айтемы заявок, в каждом айтеме есть название, плановая дата со временм и значок разворачивания</t>
  </si>
  <si>
    <t>Переход на экран создания заявки и возвращение на экран по системной кнопке "Назад"</t>
  </si>
  <si>
    <t>Пользователь залогинен, находится на экране "Панель заявок"</t>
  </si>
  <si>
    <t>1. Перейти на экран "Создание Заявки" 
2. Нажать системную кнопку "Назад"</t>
  </si>
  <si>
    <t>При переходе к созданию заявки отображается экран "Создание заявки". После тапа на системную кнопку "Назад" отображается экран "Панель заявок"</t>
  </si>
  <si>
    <t>Открытие фильтров заявок и закрытие тапом по системной кнопке "Назад"</t>
  </si>
  <si>
    <t>1. Тапнуть на кнопку фильтрации заявок
2. Нажать системную кнопку "назад"</t>
  </si>
  <si>
    <t>При переходе к фильтрации заявок отображается окно "Фильтрация". После тапа на системную кнопку "Назад" отображается экран "Панель заявок"</t>
  </si>
  <si>
    <t>Отображение элементов окна " Фильтрация"</t>
  </si>
  <si>
    <t>1. Тапнуть на кнопку фильтрации заявок
2. Проверить элементы окна</t>
  </si>
  <si>
    <t>Отображается окно с заголовком "Фильтрация", фильтрами чек-боксы "Открыта", "В работе", "Выполнена" и "Отмененные", ниже кнопки "Ок" и "отмена"</t>
  </si>
  <si>
    <t>Переход к карточке заявки тапом по карточке и возвращение на экран по системной кнопке "Назад"</t>
  </si>
  <si>
    <t>1. Тапнуть на любую заявку
2. Нажать системную кнопку "назад"</t>
  </si>
  <si>
    <t>После тапа по карточке заявки отображается экран "Карточка заявки". После тапа на системную кнопку "Назад" отображается экран "Панель заявок"</t>
  </si>
  <si>
    <t>Переход к карточке заявки тапом по карточке и возвращение через кнопку айтема "Назад"</t>
  </si>
  <si>
    <t>Проверяется в тест-кейсах с фильтрацией заявок</t>
  </si>
  <si>
    <t>Фильтрация по статусу "Открыта"</t>
  </si>
  <si>
    <t>1. Тапнуть на кнопку фильтрации заявок
2. Выбрать чекбокс "Открыта", снять галочку с остальных чекбоксов
3. Нажать кнопку "ОК"
4. Дождаться загрузки карточек и нажать на первую</t>
  </si>
  <si>
    <t>После тапа на кнопку "ОК" в окне фильтрации загрузились карточки, в которых отображается статус "Открыта"</t>
  </si>
  <si>
    <t>Фильтрация по статусу "В работе"</t>
  </si>
  <si>
    <t>1. Тапнуть на кнопку фильтрации заявок
2. Выбрать чекбокс "В работе", снять галочку с остальных чекбоксов
3. Нажать кнопку "ОК"
4. Дождаться загрузки карточек и нажать на первую</t>
  </si>
  <si>
    <t>После тапа на кнопку "В работе" в окне фильтрации загрузились карточки, в которых отображается статус "Открыта"</t>
  </si>
  <si>
    <t>Фильтрация по статусу "Выполнена"</t>
  </si>
  <si>
    <t>1. Тапнуть на кнопку фильтрации заявок
2. Выбрать чекбокс "Выполнена", снять галочку с остальных чекбоксов
3. Нажать кнопку "ОК"
4. Дождаться загрузки карточек и нажать на первую</t>
  </si>
  <si>
    <t>После тапа на кнопку "ОК" в окне фильтрации загрузились карточки, в которых отображается статус "Выполнена"</t>
  </si>
  <si>
    <t>Фильтрация по статусу "Отмененные"</t>
  </si>
  <si>
    <t>1. Тапнуть на кнопку фильтрации заявок
2. Выбрать чекбокс "Отмененные", снять галочку с остальных чекбоксов
3. Нажать кнопку "ОК"
4. Дождаться загрузки карточек и нажать на первую</t>
  </si>
  <si>
    <t>После тапа на кнопку "ОК" в окне фильтрации загрузились карточки, в которых отображается статус "Отменена"</t>
  </si>
  <si>
    <t xml:space="preserve">Экран "Карточка заявки"
</t>
  </si>
  <si>
    <t>Отображение элементов на экране "Карточка заявки"</t>
  </si>
  <si>
    <t>Пользователь залогинен.</t>
  </si>
  <si>
    <t>1. Перейти на экран "Карточка заявки" любым способом</t>
  </si>
  <si>
    <t>Отоюражается экран с заголовком "Тема" ("Title" для девайсов с en-локалью), названием заявки, заголовок "Исполнитель" ("Executor" для девайсов с en-локалью), имя исполнителя, заголовок "Плановая дата" ("Plan Date" для девайсов с en-локалью) с датой и временем, статусом заявки, полем с описанием заявки, заголовок "Автора" ("Author" для девайсов с en-локалью) и именем автора заявки, заголовок "Создана" ("Created" для девайсов с en-локалью) и датой и временем создания, блоком комментариев с текстом вомментария, кнопкой редактирования комментария, именем автора комментария, датой и временем создания комментария, кнопкой добавления комментария, ниже кнопка возвращения на предыдущий экран, кнопка изменения статуса и кнопка редкатирования заявки</t>
  </si>
  <si>
    <t>Переход к редактированию комментария и возвращение назад через системную кнопку "Назад"</t>
  </si>
  <si>
    <t>Пользователь залогинен. Находится на экране "Карточка заявки"</t>
  </si>
  <si>
    <t>1. Нажать на кнокпу редактирования у любого комментария
2. Нажать на системную кнопку "Назад"</t>
  </si>
  <si>
    <t>После тапа на кнопку редактирования отображается экрна редактирования комментария. После нажатия кнопки "Назад" отображается экран "Карточка Заявки"</t>
  </si>
  <si>
    <t>Переход к созданию комментария и возвращение назад через системную кнопку "Назад"</t>
  </si>
  <si>
    <t>1. Нажать на кнокпу создания комментария
2. Нажать на системную кнопку "Назад"</t>
  </si>
  <si>
    <t>После тапа на кнопку создания отображается экрна создания комментария. После нажатия кнопки "Назад" отображается экран "Карточка Заявки"</t>
  </si>
  <si>
    <t>Переход к редактированию заявки и возвращение назад через системную кнопку "Назад"</t>
  </si>
  <si>
    <t>1. Нажать на кнокпу редактирования заявки
2. Нажать на системную кнопку "Назад"</t>
  </si>
  <si>
    <t>После тапа на кнопку редактирования отображается экрна редактирования заявки. После нажатия кнопки "Назад" отображается экран "Карточка Заявки"</t>
  </si>
  <si>
    <t xml:space="preserve">Редкатирование заявки </t>
  </si>
  <si>
    <t>1. Запомнить данные в заявке и нажать на кнопку редактирования заявки
2. Заполнить поляв валидными данными
3. Нажать кнопку подтверждения сохранения</t>
  </si>
  <si>
    <t>Данные в заявке изменяются на данные из шага 2 и отличаются от тех, что были на шаге 1</t>
  </si>
  <si>
    <t>Ввод комментария на кириллице</t>
  </si>
  <si>
    <t>Пользователь залогинен. Находится на экране "Создания комментария"</t>
  </si>
  <si>
    <t>1. Ввести в поле "Описание" буквы или слово на кириллице (Например, "Комментарий")</t>
  </si>
  <si>
    <t>Ввод комментария на латинице</t>
  </si>
  <si>
    <t>1. Ввести в поле "Описание" буквы или слово на латинице (Например, "Comment")</t>
  </si>
  <si>
    <t>Ввод комментария на кириллице с цифрами</t>
  </si>
  <si>
    <t>1. Ввести в поле "Описание" буквы или слово на кириллице с цифрами (Например, "Комментарий 1209")</t>
  </si>
  <si>
    <t>Ввод комментария со спецсимволами в поле "Описание"</t>
  </si>
  <si>
    <t>1. Ввести в поле "Описание" буквы или слово на кириллице со спецсимволами (Например, " Комментарий: (),. ")</t>
  </si>
  <si>
    <t>Создание комментария с пустым полем</t>
  </si>
  <si>
    <t>1. Не заполнять поле ввода и нажать кнопку "Сохранить"</t>
  </si>
  <si>
    <t>Отображается экран создания комментария со всплывающим внизу экрана текстом ошибки "Поле не может быть пустым"</t>
  </si>
  <si>
    <t>Отмена создания комментария</t>
  </si>
  <si>
    <t>Осуществляется переход на экран карточки заявки</t>
  </si>
  <si>
    <t>Создание комментария в карточке заявки</t>
  </si>
  <si>
    <t>1. Тапнуть на кнопку создания комментария
2. Ввести валидный комментарий
3. Нажать кнопку сохранения</t>
  </si>
  <si>
    <t>Комментарий создался. В карточке заявки отображается комментарий с текстом из шага 2</t>
  </si>
  <si>
    <t>Редактирование комментария</t>
  </si>
  <si>
    <t>Пользователь залогинен. Находится на экране "Карточка заявки". У заявки есть хотя бы один комментарий</t>
  </si>
  <si>
    <t>1. Запомнить текст из комментария
2. Тапнуть на кнопку редактирования комментария
3. Ввести валидный комментарий
4. Нажать кнопку сохранения</t>
  </si>
  <si>
    <t>Текст комментария из шага 1 изменился на текст из шага 3</t>
  </si>
  <si>
    <t>Изменение статуса карточки с "Отркыта" на "В работе"</t>
  </si>
  <si>
    <t>Пользователь залогинен. Находится на экране "Карточка заявки". У заявки статус "Открыта"</t>
  </si>
  <si>
    <t>1. В карточке нажать на кнопку изменения статуса
2. Во всплывающем меню выбрать статус "В работу"</t>
  </si>
  <si>
    <t>Всплывающее меню закрывается, в карточке статус "Открыта" меняется на статус "В работе"</t>
  </si>
  <si>
    <t>Изменение статуса карточки с "В работу" на статус "Выполнена"</t>
  </si>
  <si>
    <t>Пользователь залогинен. Находится на экране "Карточка заявки". У заявки статус "В работу"</t>
  </si>
  <si>
    <t>1. В карточке нажать на кнопку изменения статуса
2. Во всплывающем меню выбрать статус "Исполнить"
3. Заполнить комментарий в окне ввода комментария
4. Нажать кнопку "Ок"</t>
  </si>
  <si>
    <t>Окно ввода комментария закрывается, в карточке статус "В работе" меняется на статус "Выполнена"</t>
  </si>
  <si>
    <t>Изменение статуса карточки с "В работу" на статус "Сбросить"</t>
  </si>
  <si>
    <t>1. В карточке нажать на кнопку изменения статуса
2. Во всплывающем меню выбрать статус "Сбросить"
3. Заполнить комментарий в окне ввода комментария
4. Нажать кнопку "Ок"</t>
  </si>
  <si>
    <t>Окно ввода комментария закрывается, в карточке статус "В работе" меняется на статус "Открыта"</t>
  </si>
  <si>
    <t>Изменение статуса карточки с "Открыта" на статус "Отменена"</t>
  </si>
  <si>
    <t>1. В карточке нажать на кнопку изменения статуса
2. Во всплывающем меню выбрать статус "Отменить"</t>
  </si>
  <si>
    <t>Всплывающее меню закрывается, в карточке статус "Открыта" меняется на статус "Отменена"</t>
  </si>
  <si>
    <t>Тап "Отмена" в окне комментария для смены статусов</t>
  </si>
  <si>
    <t>1. В карточке нажать на кнопку изменения статуса
2. Во всплывающем меню выбрать статус "Исполнить"
3. Нажать кнопку "Отмена" в окне ввода комментария</t>
  </si>
  <si>
    <t>Окно комментария закрывается, у заявки остается статус "В работе"</t>
  </si>
  <si>
    <t xml:space="preserve">Экран "Создания Заявки". Проверка валидации полей и для экрана "Редактирование заявки"
</t>
  </si>
  <si>
    <t>Пользователь залогинен. Находится на экране "Создание заявки"</t>
  </si>
  <si>
    <t xml:space="preserve">1. Перейти на экран "Создание Заявки" </t>
  </si>
  <si>
    <t>Отображается экран с заголовком "Создание Заявки", полями ввода "Тема" ("Title" для девайсов с en-локалью), "Исполнитель" с выпадающим меню (стрелка, направленная вниз в правой части поля ("Executor" для девайсов с en-локалью), "Дата" ("Date" для девайсов с en-локалью), "Время" ("Time" для девайсов с en-локалью), "Описание" ("Description" для девайсов с en-локалью), "Сохранить" и "Отмена" ("Save" и "Cancel" для девайсов с en-локалью)</t>
  </si>
  <si>
    <t>Ввод темы содержащую кириллицу</t>
  </si>
  <si>
    <t>1. Ввести в поле "Заголовок" буквы или слово на кириллице (Например, "Заявка")</t>
  </si>
  <si>
    <t>Ввод темы содержащую латиницу</t>
  </si>
  <si>
    <t>1. Ввести в поле "Заголовок" буквы или слово на латинице (Например, "Claim")</t>
  </si>
  <si>
    <t>Ввод темы с кириллицей и цифрами</t>
  </si>
  <si>
    <t>1. Ввести в поле "Заголовок" буквы или слово на кириллице и цифры (Например, "Заявка 123")</t>
  </si>
  <si>
    <t>Выбор исполнителя из меню</t>
  </si>
  <si>
    <t>1. Тапнуть в поле "Исполнитель"
2. С помощью клавиатуры ввести несколько первых букв, существующей в выпадающем списке, категории (например, "Ivan")
3. Выбрать в списке эту категорию</t>
  </si>
  <si>
    <t>Ввод имени исполнителя на латинице</t>
  </si>
  <si>
    <t>1. Ввести в поле "Заголовок" буквы или слово на латинице (Например, "Peter Petrov")</t>
  </si>
  <si>
    <t>Ввод имени исполнителя на кириллице</t>
  </si>
  <si>
    <t>1. Ввести в поле "Заголовок" буквы или слово на кириллице (Например, "Петр Петров")</t>
  </si>
  <si>
    <t>Выбор сегодняшней даты в поле "Дата"</t>
  </si>
  <si>
    <t>1. Тапнуть на поле "Дата"
2. Выбрать число</t>
  </si>
  <si>
    <t>Ввод веремени в поле "Время"</t>
  </si>
  <si>
    <t>1. Тапнуть на поле "Время"
2. Выбрать часы и минуты</t>
  </si>
  <si>
    <t>1. Ввести в поле "Описание" буквы или слово на кириллице (Например, "Описание заявки")</t>
  </si>
  <si>
    <t>1. Ввести в поле "Описание" буквы или слово на латинице (Например, "Claim description")</t>
  </si>
  <si>
    <t>1. Ввести в поле "Описание" буквы или слово на кириллице с цифрами (Например, "Описание заявки 1209")</t>
  </si>
  <si>
    <t>1. Ввести в поле "Описание" буквы или слово на кириллице со спецсимволами (Например, " Описание заявки: (),. ")</t>
  </si>
  <si>
    <t>Создание заявки с валидными данными</t>
  </si>
  <si>
    <t>Экран "Создание Заявки" закрывается, отображается экран, с которого нажималась кнопка "Создать заявку". Созданная заявка с введенными и (или) выбранными данными отображается в ленте заявок</t>
  </si>
  <si>
    <t>Заявка не видна в начале, так как список ранжирован по дате от самой ранней претензии к более поздней
(блок переполнен заявками прошлых потоков)</t>
  </si>
  <si>
    <t>Создание заявки с будущей датой</t>
  </si>
  <si>
    <t>Экран "Создание Заявки" закрывается, отображается экран, с которого нажималась кнопка "Создать заявку". Созданная заявка с введенными и (или) выбранными данными отображается в ленте заявок.</t>
  </si>
  <si>
    <t>Заявка не видна, так как список ранжирован по дате от самой ранней претензии к более поздней (блок переполнен заявками прошлых потоков)</t>
  </si>
  <si>
    <t>Создание заявки с прошедшей датой</t>
  </si>
  <si>
    <t>Экран "Создание Заявки", внизу появляется попап "Неверная дата" и исчезает. В поле "Дата" в правой части появляется значок красного восклицательного знака в круглой рамке. Заявка не создается</t>
  </si>
  <si>
    <t>Заявка не видна в начале, так как список ранжирован по дате от самой ранней претензии к более поздней.
Возможно проверить только заявку на сегоднящнее число (она отображается в начале списка), но только на экране "панель заявок"</t>
  </si>
  <si>
    <t>Создание заявки с одним незаполненным полем</t>
  </si>
  <si>
    <t>Отбражается экран "Создание заявки", внизу появляется попап "Заполните пустые поля" и исчезает. В пустом поле в правой части появляется значок красного восклицательного знака в круглой рамке. Заявка не создается</t>
  </si>
  <si>
    <t>Отмена создания заявки</t>
  </si>
  <si>
    <t>Осуществляется переход на экран, с которого нажималась кнопка "Создать заявку". Заявка не создана</t>
  </si>
  <si>
    <t>Тап кнопки "Отмена" в окне подтверждения закрытия создания заявки</t>
  </si>
  <si>
    <t>Отображается экран создания заявки.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</si>
</sst>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theme="1"/>
      <name val="Arial"/>
    </font>
    <font>
      <u/>
      <color rgb="FF0000FF"/>
    </font>
    <font>
      <sz val="10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 vertical="top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shrinkToFit="0" vertical="top" wrapText="1"/>
    </xf>
    <xf borderId="5" fillId="0" fontId="2" numFmtId="0" xfId="0" applyBorder="1" applyFont="1"/>
    <xf borderId="0" fillId="2" fontId="3" numFmtId="0" xfId="0" applyAlignment="1" applyFont="1">
      <alignment horizontal="left"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6" fillId="0" fontId="2" numFmtId="0" xfId="0" applyBorder="1" applyFont="1"/>
    <xf borderId="1" fillId="2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8" fillId="10" fontId="1" numFmtId="0" xfId="0" applyAlignment="1" applyBorder="1" applyFont="1">
      <alignment readingOrder="0" shrinkToFit="0" vertical="top" wrapText="1"/>
    </xf>
    <xf borderId="2" fillId="10" fontId="1" numFmtId="0" xfId="0" applyAlignment="1" applyBorder="1" applyFont="1">
      <alignment shrinkToFit="0" vertical="top" wrapText="1"/>
    </xf>
    <xf borderId="2" fillId="10" fontId="1" numFmtId="0" xfId="0" applyAlignment="1" applyBorder="1" applyFont="1">
      <alignment readingOrder="0" shrinkToFit="0" vertical="top" wrapText="1"/>
    </xf>
    <xf borderId="2" fillId="10" fontId="1" numFmtId="0" xfId="0" applyAlignment="1" applyBorder="1" applyFont="1">
      <alignment horizontal="center" readingOrder="0"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top" wrapText="1"/>
    </xf>
    <xf borderId="4" fillId="2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vertical="bottom"/>
    </xf>
    <xf borderId="4" fillId="2" fontId="1" numFmtId="0" xfId="0" applyAlignment="1" applyBorder="1" applyFont="1">
      <alignment readingOrder="0" shrinkToFit="0" vertical="top" wrapText="1"/>
    </xf>
    <xf borderId="4" fillId="11" fontId="4" numFmtId="0" xfId="0" applyAlignment="1" applyBorder="1" applyFill="1" applyFont="1">
      <alignment shrinkToFit="0" vertical="top" wrapText="1"/>
    </xf>
    <xf borderId="4" fillId="11" fontId="4" numFmtId="0" xfId="0" applyAlignment="1" applyBorder="1" applyFont="1">
      <alignment vertical="bottom"/>
    </xf>
    <xf borderId="4" fillId="11" fontId="1" numFmtId="0" xfId="0" applyAlignment="1" applyBorder="1" applyFont="1">
      <alignment readingOrder="0" shrinkToFit="0" vertical="top" wrapText="1"/>
    </xf>
    <xf borderId="1" fillId="11" fontId="1" numFmtId="0" xfId="0" applyAlignment="1" applyBorder="1" applyFont="1">
      <alignment readingOrder="0" shrinkToFit="0" vertical="top" wrapText="1"/>
    </xf>
    <xf borderId="2" fillId="11" fontId="1" numFmtId="0" xfId="0" applyAlignment="1" applyBorder="1" applyFont="1">
      <alignment horizontal="center" readingOrder="0" shrinkToFit="0" vertical="top" wrapText="1"/>
    </xf>
    <xf borderId="4" fillId="7" fontId="4" numFmtId="0" xfId="0" applyAlignment="1" applyBorder="1" applyFont="1">
      <alignment readingOrder="0" shrinkToFit="0" vertical="top" wrapText="1"/>
    </xf>
    <xf borderId="4" fillId="7" fontId="4" numFmtId="0" xfId="0" applyAlignment="1" applyBorder="1" applyFont="1">
      <alignment vertical="bottom"/>
    </xf>
    <xf borderId="1" fillId="7" fontId="1" numFmtId="0" xfId="0" applyAlignment="1" applyBorder="1" applyFont="1">
      <alignment readingOrder="0" shrinkToFit="0" vertical="top" wrapText="1"/>
    </xf>
    <xf borderId="1" fillId="7" fontId="1" numFmtId="0" xfId="0" applyAlignment="1" applyBorder="1" applyFont="1">
      <alignment horizontal="center" readingOrder="0" shrinkToFit="0" vertical="top" wrapText="1"/>
    </xf>
    <xf borderId="4" fillId="6" fontId="4" numFmtId="0" xfId="0" applyAlignment="1" applyBorder="1" applyFont="1">
      <alignment readingOrder="0" shrinkToFit="0" vertical="top" wrapText="1"/>
    </xf>
    <xf borderId="4" fillId="6" fontId="4" numFmtId="0" xfId="0" applyAlignment="1" applyBorder="1" applyFont="1">
      <alignment vertical="bottom"/>
    </xf>
    <xf borderId="4" fillId="6" fontId="1" numFmtId="0" xfId="0" applyAlignment="1" applyBorder="1" applyFont="1">
      <alignment readingOrder="0" shrinkToFit="0" vertical="top" wrapText="1"/>
    </xf>
    <xf borderId="1" fillId="6" fontId="1" numFmtId="0" xfId="0" applyAlignment="1" applyBorder="1" applyFont="1">
      <alignment readingOrder="0" shrinkToFit="0" vertical="top" wrapText="1"/>
    </xf>
    <xf borderId="1" fillId="6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4" fillId="7" fontId="4" numFmtId="0" xfId="0" applyAlignment="1" applyBorder="1" applyFont="1">
      <alignment shrinkToFit="0" vertical="top" wrapText="1"/>
    </xf>
    <xf borderId="4" fillId="7" fontId="1" numFmtId="0" xfId="0" applyAlignment="1" applyBorder="1" applyFont="1">
      <alignment readingOrder="0" shrinkToFit="0" vertical="top" wrapText="1"/>
    </xf>
    <xf borderId="4" fillId="6" fontId="4" numFmtId="0" xfId="0" applyAlignment="1" applyBorder="1" applyFont="1">
      <alignment shrinkToFit="0" vertical="top" wrapText="1"/>
    </xf>
    <xf borderId="2" fillId="6" fontId="1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readingOrder="0" shrinkToFit="0" vertical="top" wrapText="1"/>
    </xf>
    <xf borderId="4" fillId="7" fontId="4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top" wrapText="1"/>
    </xf>
    <xf borderId="7" fillId="0" fontId="1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bottom" wrapText="1"/>
    </xf>
    <xf borderId="1" fillId="0" fontId="1" numFmtId="0" xfId="0" applyBorder="1" applyFont="1"/>
    <xf borderId="9" fillId="0" fontId="4" numFmtId="0" xfId="0" applyAlignment="1" applyBorder="1" applyFont="1">
      <alignment readingOrder="0" shrinkToFit="0" vertical="bottom" wrapText="1"/>
    </xf>
    <xf borderId="7" fillId="0" fontId="4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d.m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38"/>
    <col customWidth="1" min="3" max="3" width="43.88"/>
    <col customWidth="1" min="4" max="4" width="32.88"/>
    <col customWidth="1" min="5" max="5" width="23.13"/>
    <col customWidth="1" min="6" max="6" width="32.88"/>
    <col customWidth="1" min="7" max="7" width="35.75"/>
    <col customWidth="1" min="8" max="8" width="34.13"/>
    <col customWidth="1" min="9" max="9" width="27.38"/>
    <col customWidth="1" min="10" max="10" width="3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5" t="s">
        <v>9</v>
      </c>
    </row>
    <row r="2">
      <c r="A2" s="10" t="s">
        <v>10</v>
      </c>
      <c r="B2" s="11">
        <v>1.0</v>
      </c>
      <c r="C2" s="12" t="s">
        <v>11</v>
      </c>
      <c r="D2" s="12"/>
      <c r="E2" s="12" t="s">
        <v>12</v>
      </c>
      <c r="F2" s="13"/>
      <c r="G2" s="12" t="s">
        <v>13</v>
      </c>
      <c r="H2" s="12" t="s">
        <v>14</v>
      </c>
      <c r="I2" s="14" t="s">
        <v>15</v>
      </c>
      <c r="J2" s="12" t="s">
        <v>16</v>
      </c>
    </row>
    <row r="3">
      <c r="A3" s="15" t="s">
        <v>17</v>
      </c>
      <c r="B3" s="16">
        <f t="shared" ref="B3:B153" si="1">B2 + 1</f>
        <v>2</v>
      </c>
      <c r="C3" s="17" t="s">
        <v>18</v>
      </c>
      <c r="D3" s="17"/>
      <c r="E3" s="17" t="s">
        <v>19</v>
      </c>
      <c r="F3" s="18"/>
      <c r="G3" s="17" t="s">
        <v>20</v>
      </c>
      <c r="H3" s="17" t="s">
        <v>21</v>
      </c>
      <c r="I3" s="19" t="s">
        <v>15</v>
      </c>
      <c r="J3" s="17" t="s">
        <v>22</v>
      </c>
    </row>
    <row r="4">
      <c r="A4" s="20"/>
      <c r="B4" s="16">
        <f t="shared" si="1"/>
        <v>3</v>
      </c>
      <c r="C4" s="17" t="s">
        <v>23</v>
      </c>
      <c r="D4" s="18"/>
      <c r="E4" s="17" t="s">
        <v>19</v>
      </c>
      <c r="F4" s="17" t="s">
        <v>24</v>
      </c>
      <c r="G4" s="17" t="s">
        <v>25</v>
      </c>
      <c r="H4" s="17" t="s">
        <v>26</v>
      </c>
      <c r="I4" s="19" t="s">
        <v>27</v>
      </c>
      <c r="J4" s="18"/>
    </row>
    <row r="5">
      <c r="A5" s="20"/>
      <c r="B5" s="16">
        <f t="shared" si="1"/>
        <v>4</v>
      </c>
      <c r="C5" s="17" t="s">
        <v>28</v>
      </c>
      <c r="D5" s="18"/>
      <c r="E5" s="17" t="s">
        <v>19</v>
      </c>
      <c r="F5" s="17" t="s">
        <v>24</v>
      </c>
      <c r="G5" s="17" t="s">
        <v>29</v>
      </c>
      <c r="H5" s="17" t="s">
        <v>30</v>
      </c>
      <c r="I5" s="19" t="s">
        <v>27</v>
      </c>
      <c r="J5" s="18"/>
    </row>
    <row r="6">
      <c r="A6" s="21"/>
      <c r="B6" s="16">
        <f t="shared" si="1"/>
        <v>5</v>
      </c>
      <c r="C6" s="17" t="s">
        <v>31</v>
      </c>
      <c r="D6" s="18"/>
      <c r="E6" s="17" t="s">
        <v>32</v>
      </c>
      <c r="F6" s="17" t="s">
        <v>33</v>
      </c>
      <c r="G6" s="17" t="s">
        <v>34</v>
      </c>
      <c r="H6" s="17" t="s">
        <v>35</v>
      </c>
      <c r="I6" s="19" t="s">
        <v>27</v>
      </c>
      <c r="J6" s="18"/>
    </row>
    <row r="7">
      <c r="A7" s="22" t="s">
        <v>36</v>
      </c>
      <c r="B7" s="16">
        <f t="shared" si="1"/>
        <v>6</v>
      </c>
      <c r="C7" s="23" t="s">
        <v>37</v>
      </c>
      <c r="D7" s="23"/>
      <c r="E7" s="23" t="s">
        <v>19</v>
      </c>
      <c r="F7" s="23" t="s">
        <v>38</v>
      </c>
      <c r="G7" s="23" t="s">
        <v>39</v>
      </c>
      <c r="H7" s="23" t="s">
        <v>40</v>
      </c>
      <c r="I7" s="24" t="s">
        <v>15</v>
      </c>
      <c r="J7" s="23" t="s">
        <v>22</v>
      </c>
    </row>
    <row r="8">
      <c r="A8" s="25"/>
      <c r="B8" s="16">
        <f t="shared" si="1"/>
        <v>7</v>
      </c>
      <c r="C8" s="17" t="s">
        <v>41</v>
      </c>
      <c r="D8" s="17" t="s">
        <v>42</v>
      </c>
      <c r="E8" s="17" t="s">
        <v>32</v>
      </c>
      <c r="F8" s="26" t="s">
        <v>43</v>
      </c>
      <c r="G8" s="17" t="s">
        <v>44</v>
      </c>
      <c r="H8" s="17" t="s">
        <v>45</v>
      </c>
      <c r="I8" s="19" t="s">
        <v>27</v>
      </c>
      <c r="J8" s="18"/>
    </row>
    <row r="9">
      <c r="A9" s="25"/>
      <c r="B9" s="16">
        <f t="shared" si="1"/>
        <v>8</v>
      </c>
      <c r="C9" s="17" t="s">
        <v>46</v>
      </c>
      <c r="D9" s="18"/>
      <c r="E9" s="17" t="s">
        <v>19</v>
      </c>
      <c r="F9" s="17" t="s">
        <v>47</v>
      </c>
      <c r="G9" s="17" t="s">
        <v>48</v>
      </c>
      <c r="H9" s="17" t="s">
        <v>49</v>
      </c>
      <c r="I9" s="19" t="s">
        <v>27</v>
      </c>
      <c r="J9" s="18"/>
    </row>
    <row r="10">
      <c r="A10" s="25"/>
      <c r="B10" s="16">
        <f t="shared" si="1"/>
        <v>9</v>
      </c>
      <c r="C10" s="17" t="s">
        <v>50</v>
      </c>
      <c r="D10" s="18"/>
      <c r="E10" s="17" t="s">
        <v>19</v>
      </c>
      <c r="F10" s="17" t="s">
        <v>47</v>
      </c>
      <c r="G10" s="17" t="s">
        <v>51</v>
      </c>
      <c r="H10" s="17" t="s">
        <v>52</v>
      </c>
      <c r="I10" s="19" t="s">
        <v>27</v>
      </c>
      <c r="J10" s="18"/>
    </row>
    <row r="11">
      <c r="A11" s="25"/>
      <c r="B11" s="16">
        <f t="shared" si="1"/>
        <v>10</v>
      </c>
      <c r="C11" s="17" t="s">
        <v>53</v>
      </c>
      <c r="D11" s="18"/>
      <c r="E11" s="17" t="s">
        <v>19</v>
      </c>
      <c r="F11" s="17" t="s">
        <v>47</v>
      </c>
      <c r="G11" s="17" t="s">
        <v>54</v>
      </c>
      <c r="H11" s="17" t="s">
        <v>55</v>
      </c>
      <c r="I11" s="19" t="s">
        <v>27</v>
      </c>
      <c r="J11" s="18"/>
    </row>
    <row r="12">
      <c r="A12" s="25"/>
      <c r="B12" s="16">
        <f t="shared" si="1"/>
        <v>11</v>
      </c>
      <c r="C12" s="17" t="s">
        <v>56</v>
      </c>
      <c r="D12" s="18"/>
      <c r="E12" s="17" t="s">
        <v>19</v>
      </c>
      <c r="F12" s="17" t="s">
        <v>47</v>
      </c>
      <c r="G12" s="17" t="s">
        <v>57</v>
      </c>
      <c r="H12" s="17" t="s">
        <v>58</v>
      </c>
      <c r="I12" s="19" t="s">
        <v>27</v>
      </c>
      <c r="J12" s="18"/>
    </row>
    <row r="13">
      <c r="A13" s="25"/>
      <c r="B13" s="16">
        <f t="shared" si="1"/>
        <v>12</v>
      </c>
      <c r="C13" s="17" t="s">
        <v>59</v>
      </c>
      <c r="D13" s="18"/>
      <c r="E13" s="17" t="s">
        <v>19</v>
      </c>
      <c r="F13" s="17" t="s">
        <v>47</v>
      </c>
      <c r="G13" s="17" t="s">
        <v>60</v>
      </c>
      <c r="H13" s="17" t="s">
        <v>61</v>
      </c>
      <c r="I13" s="19" t="s">
        <v>27</v>
      </c>
      <c r="J13" s="18"/>
    </row>
    <row r="14">
      <c r="A14" s="25"/>
      <c r="B14" s="16">
        <f t="shared" si="1"/>
        <v>13</v>
      </c>
      <c r="C14" s="17" t="s">
        <v>62</v>
      </c>
      <c r="D14" s="17" t="s">
        <v>63</v>
      </c>
      <c r="E14" s="17" t="s">
        <v>32</v>
      </c>
      <c r="F14" s="17" t="s">
        <v>64</v>
      </c>
      <c r="G14" s="17" t="s">
        <v>44</v>
      </c>
      <c r="H14" s="17" t="s">
        <v>65</v>
      </c>
      <c r="I14" s="19" t="s">
        <v>27</v>
      </c>
      <c r="J14" s="18"/>
    </row>
    <row r="15">
      <c r="A15" s="25"/>
      <c r="B15" s="16">
        <f t="shared" si="1"/>
        <v>14</v>
      </c>
      <c r="C15" s="27" t="s">
        <v>66</v>
      </c>
      <c r="D15" s="28"/>
      <c r="E15" s="17" t="s">
        <v>19</v>
      </c>
      <c r="F15" s="17" t="s">
        <v>47</v>
      </c>
      <c r="G15" s="17" t="s">
        <v>67</v>
      </c>
      <c r="H15" s="17" t="s">
        <v>68</v>
      </c>
      <c r="I15" s="19" t="s">
        <v>27</v>
      </c>
      <c r="J15" s="27"/>
    </row>
    <row r="16">
      <c r="A16" s="29"/>
      <c r="B16" s="16">
        <f t="shared" si="1"/>
        <v>15</v>
      </c>
      <c r="C16" s="17" t="s">
        <v>69</v>
      </c>
      <c r="D16" s="17" t="s">
        <v>63</v>
      </c>
      <c r="E16" s="17" t="s">
        <v>32</v>
      </c>
      <c r="F16" s="17" t="s">
        <v>70</v>
      </c>
      <c r="G16" s="17" t="s">
        <v>44</v>
      </c>
      <c r="H16" s="17" t="s">
        <v>65</v>
      </c>
      <c r="I16" s="19" t="s">
        <v>27</v>
      </c>
      <c r="J16" s="30"/>
    </row>
    <row r="17">
      <c r="A17" s="31" t="s">
        <v>71</v>
      </c>
      <c r="B17" s="16">
        <f t="shared" si="1"/>
        <v>16</v>
      </c>
      <c r="C17" s="23" t="s">
        <v>72</v>
      </c>
      <c r="D17" s="32"/>
      <c r="E17" s="23" t="s">
        <v>12</v>
      </c>
      <c r="F17" s="23" t="s">
        <v>47</v>
      </c>
      <c r="G17" s="23" t="s">
        <v>73</v>
      </c>
      <c r="H17" s="23" t="s">
        <v>74</v>
      </c>
      <c r="I17" s="24" t="s">
        <v>27</v>
      </c>
      <c r="J17" s="23"/>
    </row>
    <row r="18">
      <c r="A18" s="20"/>
      <c r="B18" s="16">
        <f t="shared" si="1"/>
        <v>17</v>
      </c>
      <c r="C18" s="23" t="s">
        <v>75</v>
      </c>
      <c r="D18" s="32"/>
      <c r="E18" s="17" t="s">
        <v>19</v>
      </c>
      <c r="F18" s="17" t="s">
        <v>47</v>
      </c>
      <c r="G18" s="17" t="s">
        <v>76</v>
      </c>
      <c r="H18" s="17" t="s">
        <v>77</v>
      </c>
      <c r="I18" s="24" t="s">
        <v>27</v>
      </c>
      <c r="J18" s="32"/>
    </row>
    <row r="19">
      <c r="A19" s="20"/>
      <c r="B19" s="16">
        <f t="shared" si="1"/>
        <v>18</v>
      </c>
      <c r="C19" s="17" t="s">
        <v>78</v>
      </c>
      <c r="D19" s="18"/>
      <c r="E19" s="17" t="s">
        <v>19</v>
      </c>
      <c r="F19" s="17" t="s">
        <v>47</v>
      </c>
      <c r="G19" s="17" t="s">
        <v>79</v>
      </c>
      <c r="H19" s="17" t="s">
        <v>80</v>
      </c>
      <c r="I19" s="19" t="s">
        <v>27</v>
      </c>
      <c r="J19" s="18"/>
    </row>
    <row r="20">
      <c r="A20" s="20"/>
      <c r="B20" s="16">
        <f t="shared" si="1"/>
        <v>19</v>
      </c>
      <c r="C20" s="17" t="s">
        <v>81</v>
      </c>
      <c r="D20" s="18"/>
      <c r="E20" s="17" t="s">
        <v>19</v>
      </c>
      <c r="F20" s="17" t="s">
        <v>47</v>
      </c>
      <c r="G20" s="17" t="s">
        <v>82</v>
      </c>
      <c r="H20" s="17" t="s">
        <v>83</v>
      </c>
      <c r="I20" s="19" t="s">
        <v>27</v>
      </c>
      <c r="J20" s="18"/>
    </row>
    <row r="21">
      <c r="A21" s="20"/>
      <c r="B21" s="16">
        <f t="shared" si="1"/>
        <v>20</v>
      </c>
      <c r="C21" s="33" t="s">
        <v>84</v>
      </c>
      <c r="D21" s="18"/>
      <c r="E21" s="17" t="s">
        <v>19</v>
      </c>
      <c r="F21" s="17" t="s">
        <v>47</v>
      </c>
      <c r="G21" s="17" t="s">
        <v>85</v>
      </c>
      <c r="H21" s="17" t="s">
        <v>86</v>
      </c>
      <c r="I21" s="19" t="s">
        <v>27</v>
      </c>
      <c r="J21" s="18"/>
    </row>
    <row r="22">
      <c r="A22" s="20"/>
      <c r="B22" s="16">
        <f t="shared" si="1"/>
        <v>21</v>
      </c>
      <c r="C22" s="33" t="s">
        <v>87</v>
      </c>
      <c r="D22" s="18"/>
      <c r="E22" s="17" t="s">
        <v>12</v>
      </c>
      <c r="F22" s="17" t="s">
        <v>88</v>
      </c>
      <c r="G22" s="17" t="s">
        <v>89</v>
      </c>
      <c r="H22" s="17" t="s">
        <v>90</v>
      </c>
      <c r="I22" s="19" t="s">
        <v>27</v>
      </c>
      <c r="J22" s="23"/>
    </row>
    <row r="23">
      <c r="A23" s="20"/>
      <c r="B23" s="16">
        <f t="shared" si="1"/>
        <v>22</v>
      </c>
      <c r="C23" s="33" t="s">
        <v>91</v>
      </c>
      <c r="D23" s="18"/>
      <c r="E23" s="17" t="s">
        <v>19</v>
      </c>
      <c r="F23" s="17" t="s">
        <v>88</v>
      </c>
      <c r="G23" s="17" t="s">
        <v>92</v>
      </c>
      <c r="H23" s="17" t="s">
        <v>93</v>
      </c>
      <c r="I23" s="19" t="s">
        <v>27</v>
      </c>
      <c r="J23" s="32"/>
    </row>
    <row r="24">
      <c r="A24" s="20"/>
      <c r="B24" s="16">
        <f t="shared" si="1"/>
        <v>23</v>
      </c>
      <c r="C24" s="33" t="s">
        <v>94</v>
      </c>
      <c r="D24" s="18"/>
      <c r="E24" s="17" t="s">
        <v>19</v>
      </c>
      <c r="F24" s="17" t="s">
        <v>88</v>
      </c>
      <c r="G24" s="17" t="s">
        <v>95</v>
      </c>
      <c r="H24" s="17" t="s">
        <v>83</v>
      </c>
      <c r="I24" s="19" t="s">
        <v>27</v>
      </c>
      <c r="J24" s="18"/>
    </row>
    <row r="25">
      <c r="A25" s="20"/>
      <c r="B25" s="16">
        <f t="shared" si="1"/>
        <v>24</v>
      </c>
      <c r="C25" s="33" t="s">
        <v>96</v>
      </c>
      <c r="D25" s="18"/>
      <c r="E25" s="17" t="s">
        <v>19</v>
      </c>
      <c r="F25" s="17" t="s">
        <v>88</v>
      </c>
      <c r="G25" s="17" t="s">
        <v>73</v>
      </c>
      <c r="H25" s="17" t="s">
        <v>97</v>
      </c>
      <c r="I25" s="19" t="s">
        <v>27</v>
      </c>
      <c r="J25" s="18"/>
    </row>
    <row r="26">
      <c r="A26" s="20"/>
      <c r="B26" s="16">
        <f t="shared" si="1"/>
        <v>25</v>
      </c>
      <c r="C26" s="33" t="s">
        <v>98</v>
      </c>
      <c r="D26" s="18"/>
      <c r="E26" s="17" t="s">
        <v>19</v>
      </c>
      <c r="F26" s="17" t="s">
        <v>88</v>
      </c>
      <c r="G26" s="17" t="s">
        <v>85</v>
      </c>
      <c r="H26" s="17" t="s">
        <v>86</v>
      </c>
      <c r="I26" s="19" t="s">
        <v>27</v>
      </c>
      <c r="J26" s="18"/>
    </row>
    <row r="27">
      <c r="A27" s="20"/>
      <c r="B27" s="16">
        <f t="shared" si="1"/>
        <v>26</v>
      </c>
      <c r="C27" s="34" t="s">
        <v>99</v>
      </c>
      <c r="D27" s="18"/>
      <c r="E27" s="17" t="s">
        <v>12</v>
      </c>
      <c r="F27" s="17" t="s">
        <v>100</v>
      </c>
      <c r="G27" s="17" t="s">
        <v>92</v>
      </c>
      <c r="H27" s="17" t="s">
        <v>101</v>
      </c>
      <c r="I27" s="19" t="s">
        <v>27</v>
      </c>
      <c r="J27" s="18"/>
    </row>
    <row r="28">
      <c r="A28" s="20"/>
      <c r="B28" s="16">
        <f t="shared" si="1"/>
        <v>27</v>
      </c>
      <c r="C28" s="35" t="s">
        <v>102</v>
      </c>
      <c r="D28" s="18"/>
      <c r="E28" s="17" t="s">
        <v>19</v>
      </c>
      <c r="F28" s="17" t="s">
        <v>100</v>
      </c>
      <c r="G28" s="17" t="s">
        <v>89</v>
      </c>
      <c r="H28" s="17" t="s">
        <v>103</v>
      </c>
      <c r="I28" s="19" t="s">
        <v>27</v>
      </c>
      <c r="J28" s="18"/>
    </row>
    <row r="29">
      <c r="A29" s="20"/>
      <c r="B29" s="16">
        <f t="shared" si="1"/>
        <v>28</v>
      </c>
      <c r="C29" s="35" t="s">
        <v>104</v>
      </c>
      <c r="D29" s="18"/>
      <c r="E29" s="17" t="s">
        <v>19</v>
      </c>
      <c r="F29" s="17" t="s">
        <v>100</v>
      </c>
      <c r="G29" s="17" t="s">
        <v>95</v>
      </c>
      <c r="H29" s="17" t="s">
        <v>83</v>
      </c>
      <c r="I29" s="19" t="s">
        <v>27</v>
      </c>
      <c r="J29" s="18"/>
    </row>
    <row r="30">
      <c r="A30" s="20"/>
      <c r="B30" s="16">
        <f t="shared" si="1"/>
        <v>29</v>
      </c>
      <c r="C30" s="35" t="s">
        <v>105</v>
      </c>
      <c r="D30" s="18"/>
      <c r="E30" s="17" t="s">
        <v>19</v>
      </c>
      <c r="F30" s="17" t="s">
        <v>100</v>
      </c>
      <c r="G30" s="17" t="s">
        <v>73</v>
      </c>
      <c r="H30" s="17" t="s">
        <v>97</v>
      </c>
      <c r="I30" s="19" t="s">
        <v>27</v>
      </c>
      <c r="J30" s="18"/>
    </row>
    <row r="31">
      <c r="A31" s="20"/>
      <c r="B31" s="16">
        <f t="shared" si="1"/>
        <v>30</v>
      </c>
      <c r="C31" s="35" t="s">
        <v>106</v>
      </c>
      <c r="D31" s="18"/>
      <c r="E31" s="17" t="s">
        <v>19</v>
      </c>
      <c r="F31" s="17" t="s">
        <v>100</v>
      </c>
      <c r="G31" s="17" t="s">
        <v>85</v>
      </c>
      <c r="H31" s="17" t="s">
        <v>86</v>
      </c>
      <c r="I31" s="19" t="s">
        <v>27</v>
      </c>
      <c r="J31" s="18"/>
    </row>
    <row r="32">
      <c r="A32" s="20"/>
      <c r="B32" s="16">
        <f t="shared" si="1"/>
        <v>31</v>
      </c>
      <c r="C32" s="33" t="s">
        <v>107</v>
      </c>
      <c r="D32" s="18"/>
      <c r="E32" s="17" t="s">
        <v>12</v>
      </c>
      <c r="F32" s="17" t="s">
        <v>108</v>
      </c>
      <c r="G32" s="17" t="s">
        <v>85</v>
      </c>
      <c r="H32" s="17" t="s">
        <v>109</v>
      </c>
      <c r="I32" s="19" t="s">
        <v>27</v>
      </c>
      <c r="J32" s="18"/>
    </row>
    <row r="33">
      <c r="A33" s="20"/>
      <c r="B33" s="16">
        <f t="shared" si="1"/>
        <v>32</v>
      </c>
      <c r="C33" s="33" t="s">
        <v>110</v>
      </c>
      <c r="D33" s="18"/>
      <c r="E33" s="17" t="s">
        <v>19</v>
      </c>
      <c r="F33" s="17" t="s">
        <v>108</v>
      </c>
      <c r="G33" s="17" t="s">
        <v>73</v>
      </c>
      <c r="H33" s="17" t="s">
        <v>97</v>
      </c>
      <c r="I33" s="19" t="s">
        <v>27</v>
      </c>
      <c r="J33" s="18"/>
    </row>
    <row r="34">
      <c r="A34" s="20"/>
      <c r="B34" s="16">
        <f t="shared" si="1"/>
        <v>33</v>
      </c>
      <c r="C34" s="33" t="s">
        <v>111</v>
      </c>
      <c r="D34" s="18"/>
      <c r="E34" s="17" t="s">
        <v>19</v>
      </c>
      <c r="F34" s="17" t="s">
        <v>108</v>
      </c>
      <c r="G34" s="17" t="s">
        <v>89</v>
      </c>
      <c r="H34" s="17" t="s">
        <v>103</v>
      </c>
      <c r="I34" s="19" t="s">
        <v>27</v>
      </c>
      <c r="J34" s="18"/>
    </row>
    <row r="35">
      <c r="A35" s="20"/>
      <c r="B35" s="16">
        <f t="shared" si="1"/>
        <v>34</v>
      </c>
      <c r="C35" s="33" t="s">
        <v>112</v>
      </c>
      <c r="D35" s="18"/>
      <c r="E35" s="17" t="s">
        <v>19</v>
      </c>
      <c r="F35" s="17" t="s">
        <v>108</v>
      </c>
      <c r="G35" s="17" t="s">
        <v>85</v>
      </c>
      <c r="H35" s="17" t="s">
        <v>86</v>
      </c>
      <c r="I35" s="19" t="s">
        <v>27</v>
      </c>
      <c r="J35" s="18"/>
    </row>
    <row r="36">
      <c r="A36" s="21"/>
      <c r="B36" s="16">
        <f t="shared" si="1"/>
        <v>35</v>
      </c>
      <c r="C36" s="36" t="s">
        <v>113</v>
      </c>
      <c r="D36" s="37"/>
      <c r="E36" s="38" t="s">
        <v>19</v>
      </c>
      <c r="F36" s="38" t="s">
        <v>38</v>
      </c>
      <c r="G36" s="38" t="s">
        <v>114</v>
      </c>
      <c r="H36" s="38" t="s">
        <v>115</v>
      </c>
      <c r="I36" s="39" t="s">
        <v>116</v>
      </c>
      <c r="J36" s="38" t="s">
        <v>117</v>
      </c>
    </row>
    <row r="37">
      <c r="A37" s="31" t="s">
        <v>118</v>
      </c>
      <c r="B37" s="16">
        <f t="shared" si="1"/>
        <v>36</v>
      </c>
      <c r="C37" s="40" t="s">
        <v>119</v>
      </c>
      <c r="D37" s="32"/>
      <c r="E37" s="23" t="s">
        <v>19</v>
      </c>
      <c r="F37" s="23" t="s">
        <v>38</v>
      </c>
      <c r="G37" s="23" t="s">
        <v>120</v>
      </c>
      <c r="H37" s="23" t="s">
        <v>121</v>
      </c>
      <c r="I37" s="24" t="s">
        <v>15</v>
      </c>
      <c r="J37" s="23" t="s">
        <v>22</v>
      </c>
    </row>
    <row r="38">
      <c r="A38" s="20"/>
      <c r="B38" s="16">
        <f t="shared" si="1"/>
        <v>37</v>
      </c>
      <c r="C38" s="33" t="s">
        <v>122</v>
      </c>
      <c r="D38" s="18"/>
      <c r="E38" s="17" t="s">
        <v>19</v>
      </c>
      <c r="F38" s="17" t="s">
        <v>123</v>
      </c>
      <c r="G38" s="17" t="s">
        <v>54</v>
      </c>
      <c r="H38" s="17" t="s">
        <v>55</v>
      </c>
      <c r="I38" s="19" t="s">
        <v>27</v>
      </c>
      <c r="J38" s="18"/>
    </row>
    <row r="39">
      <c r="A39" s="20"/>
      <c r="B39" s="16">
        <f t="shared" si="1"/>
        <v>38</v>
      </c>
      <c r="C39" s="33" t="s">
        <v>124</v>
      </c>
      <c r="D39" s="18"/>
      <c r="E39" s="17" t="s">
        <v>19</v>
      </c>
      <c r="F39" s="17" t="s">
        <v>125</v>
      </c>
      <c r="G39" s="17" t="s">
        <v>126</v>
      </c>
      <c r="H39" s="17" t="s">
        <v>127</v>
      </c>
      <c r="I39" s="19" t="s">
        <v>27</v>
      </c>
      <c r="J39" s="18"/>
    </row>
    <row r="40">
      <c r="A40" s="20"/>
      <c r="B40" s="16">
        <f t="shared" si="1"/>
        <v>39</v>
      </c>
      <c r="C40" s="41" t="s">
        <v>128</v>
      </c>
      <c r="D40" s="18"/>
      <c r="E40" s="42" t="s">
        <v>19</v>
      </c>
      <c r="F40" s="17" t="s">
        <v>123</v>
      </c>
      <c r="G40" s="17" t="s">
        <v>129</v>
      </c>
      <c r="H40" s="17" t="s">
        <v>130</v>
      </c>
      <c r="I40" s="19" t="s">
        <v>27</v>
      </c>
      <c r="J40" s="18"/>
    </row>
    <row r="41">
      <c r="A41" s="20"/>
      <c r="B41" s="16">
        <f t="shared" si="1"/>
        <v>40</v>
      </c>
      <c r="C41" s="43" t="s">
        <v>131</v>
      </c>
      <c r="D41" s="18"/>
      <c r="E41" s="44" t="s">
        <v>19</v>
      </c>
      <c r="F41" s="17" t="s">
        <v>132</v>
      </c>
      <c r="G41" s="17" t="s">
        <v>44</v>
      </c>
      <c r="H41" s="17" t="s">
        <v>133</v>
      </c>
      <c r="I41" s="19" t="s">
        <v>27</v>
      </c>
      <c r="J41" s="18"/>
    </row>
    <row r="42">
      <c r="A42" s="20"/>
      <c r="B42" s="16">
        <f t="shared" si="1"/>
        <v>41</v>
      </c>
      <c r="C42" s="45" t="s">
        <v>134</v>
      </c>
      <c r="D42" s="18"/>
      <c r="E42" s="44" t="s">
        <v>19</v>
      </c>
      <c r="F42" s="17" t="s">
        <v>123</v>
      </c>
      <c r="G42" s="17" t="s">
        <v>135</v>
      </c>
      <c r="H42" s="17" t="s">
        <v>136</v>
      </c>
      <c r="I42" s="19" t="s">
        <v>27</v>
      </c>
      <c r="J42" s="18"/>
    </row>
    <row r="43">
      <c r="A43" s="21"/>
      <c r="B43" s="16">
        <f t="shared" si="1"/>
        <v>42</v>
      </c>
      <c r="C43" s="43" t="s">
        <v>137</v>
      </c>
      <c r="D43" s="18"/>
      <c r="E43" s="44" t="s">
        <v>19</v>
      </c>
      <c r="F43" s="17" t="s">
        <v>138</v>
      </c>
      <c r="G43" s="17" t="s">
        <v>44</v>
      </c>
      <c r="H43" s="17" t="s">
        <v>133</v>
      </c>
      <c r="I43" s="19" t="s">
        <v>27</v>
      </c>
      <c r="J43" s="18"/>
    </row>
    <row r="44">
      <c r="A44" s="22" t="s">
        <v>139</v>
      </c>
      <c r="B44" s="16">
        <f t="shared" si="1"/>
        <v>43</v>
      </c>
      <c r="C44" s="46" t="s">
        <v>140</v>
      </c>
      <c r="D44" s="47"/>
      <c r="E44" s="48" t="s">
        <v>19</v>
      </c>
      <c r="F44" s="23" t="s">
        <v>38</v>
      </c>
      <c r="G44" s="23" t="s">
        <v>141</v>
      </c>
      <c r="H44" s="49" t="s">
        <v>142</v>
      </c>
      <c r="I44" s="24" t="s">
        <v>15</v>
      </c>
      <c r="J44" s="23" t="s">
        <v>22</v>
      </c>
    </row>
    <row r="45">
      <c r="A45" s="25"/>
      <c r="B45" s="16">
        <f t="shared" si="1"/>
        <v>44</v>
      </c>
      <c r="C45" s="50" t="s">
        <v>143</v>
      </c>
      <c r="D45" s="51"/>
      <c r="E45" s="51" t="s">
        <v>32</v>
      </c>
      <c r="F45" s="52" t="s">
        <v>88</v>
      </c>
      <c r="G45" s="30" t="s">
        <v>144</v>
      </c>
      <c r="H45" s="30" t="s">
        <v>145</v>
      </c>
      <c r="I45" s="19" t="s">
        <v>27</v>
      </c>
      <c r="J45" s="30"/>
    </row>
    <row r="46">
      <c r="A46" s="25"/>
      <c r="B46" s="16">
        <f t="shared" si="1"/>
        <v>45</v>
      </c>
      <c r="C46" s="50" t="s">
        <v>146</v>
      </c>
      <c r="D46" s="51"/>
      <c r="E46" s="51" t="s">
        <v>19</v>
      </c>
      <c r="F46" s="30" t="s">
        <v>88</v>
      </c>
      <c r="G46" s="30" t="s">
        <v>147</v>
      </c>
      <c r="H46" s="30" t="s">
        <v>145</v>
      </c>
      <c r="I46" s="19" t="s">
        <v>27</v>
      </c>
      <c r="J46" s="30" t="s">
        <v>148</v>
      </c>
    </row>
    <row r="47">
      <c r="A47" s="25"/>
      <c r="B47" s="16">
        <f t="shared" si="1"/>
        <v>46</v>
      </c>
      <c r="C47" s="50" t="s">
        <v>149</v>
      </c>
      <c r="D47" s="51"/>
      <c r="E47" s="51" t="s">
        <v>32</v>
      </c>
      <c r="F47" s="30" t="s">
        <v>150</v>
      </c>
      <c r="G47" s="30" t="s">
        <v>151</v>
      </c>
      <c r="H47" s="30" t="s">
        <v>152</v>
      </c>
      <c r="I47" s="19" t="s">
        <v>27</v>
      </c>
      <c r="J47" s="30"/>
    </row>
    <row r="48">
      <c r="A48" s="25"/>
      <c r="B48" s="16">
        <f t="shared" si="1"/>
        <v>47</v>
      </c>
      <c r="C48" s="46" t="s">
        <v>153</v>
      </c>
      <c r="D48" s="44"/>
      <c r="E48" s="44" t="s">
        <v>32</v>
      </c>
      <c r="F48" s="17" t="s">
        <v>150</v>
      </c>
      <c r="G48" s="17" t="s">
        <v>154</v>
      </c>
      <c r="H48" s="17" t="s">
        <v>155</v>
      </c>
      <c r="I48" s="19" t="s">
        <v>27</v>
      </c>
      <c r="J48" s="18"/>
    </row>
    <row r="49">
      <c r="A49" s="25"/>
      <c r="B49" s="16">
        <f t="shared" si="1"/>
        <v>48</v>
      </c>
      <c r="C49" s="53" t="s">
        <v>156</v>
      </c>
      <c r="D49" s="54"/>
      <c r="E49" s="54" t="s">
        <v>19</v>
      </c>
      <c r="F49" s="55" t="s">
        <v>88</v>
      </c>
      <c r="G49" s="56" t="s">
        <v>157</v>
      </c>
      <c r="H49" s="56" t="s">
        <v>158</v>
      </c>
      <c r="I49" s="57" t="s">
        <v>159</v>
      </c>
      <c r="J49" s="56" t="s">
        <v>160</v>
      </c>
    </row>
    <row r="50">
      <c r="A50" s="25"/>
      <c r="B50" s="16">
        <f t="shared" si="1"/>
        <v>49</v>
      </c>
      <c r="C50" s="58" t="s">
        <v>161</v>
      </c>
      <c r="D50" s="59"/>
      <c r="E50" s="59" t="s">
        <v>32</v>
      </c>
      <c r="F50" s="60" t="s">
        <v>162</v>
      </c>
      <c r="G50" s="60" t="s">
        <v>163</v>
      </c>
      <c r="H50" s="60" t="s">
        <v>164</v>
      </c>
      <c r="I50" s="61" t="s">
        <v>165</v>
      </c>
      <c r="J50" s="60" t="s">
        <v>166</v>
      </c>
    </row>
    <row r="51">
      <c r="A51" s="25"/>
      <c r="B51" s="16">
        <f t="shared" si="1"/>
        <v>50</v>
      </c>
      <c r="C51" s="46" t="s">
        <v>167</v>
      </c>
      <c r="D51" s="44"/>
      <c r="E51" s="44" t="s">
        <v>32</v>
      </c>
      <c r="F51" s="17" t="s">
        <v>150</v>
      </c>
      <c r="G51" s="17" t="s">
        <v>168</v>
      </c>
      <c r="H51" s="17" t="s">
        <v>164</v>
      </c>
      <c r="I51" s="19" t="s">
        <v>27</v>
      </c>
      <c r="J51" s="18"/>
    </row>
    <row r="52">
      <c r="A52" s="25"/>
      <c r="B52" s="16">
        <f t="shared" si="1"/>
        <v>51</v>
      </c>
      <c r="C52" s="46" t="s">
        <v>169</v>
      </c>
      <c r="D52" s="44"/>
      <c r="E52" s="44" t="s">
        <v>19</v>
      </c>
      <c r="F52" s="23" t="s">
        <v>88</v>
      </c>
      <c r="G52" s="17" t="s">
        <v>170</v>
      </c>
      <c r="H52" s="17" t="s">
        <v>171</v>
      </c>
      <c r="I52" s="19" t="s">
        <v>27</v>
      </c>
      <c r="J52" s="18"/>
    </row>
    <row r="53">
      <c r="A53" s="25"/>
      <c r="B53" s="16">
        <f t="shared" si="1"/>
        <v>52</v>
      </c>
      <c r="C53" s="62" t="s">
        <v>172</v>
      </c>
      <c r="D53" s="63"/>
      <c r="E53" s="63" t="s">
        <v>32</v>
      </c>
      <c r="F53" s="64" t="s">
        <v>88</v>
      </c>
      <c r="G53" s="65" t="s">
        <v>173</v>
      </c>
      <c r="H53" s="65" t="s">
        <v>174</v>
      </c>
      <c r="I53" s="66" t="s">
        <v>159</v>
      </c>
      <c r="J53" s="65" t="s">
        <v>175</v>
      </c>
    </row>
    <row r="54">
      <c r="A54" s="25"/>
      <c r="B54" s="16">
        <f t="shared" si="1"/>
        <v>53</v>
      </c>
      <c r="C54" s="43" t="s">
        <v>176</v>
      </c>
      <c r="D54" s="44"/>
      <c r="E54" s="44" t="s">
        <v>32</v>
      </c>
      <c r="F54" s="23" t="s">
        <v>88</v>
      </c>
      <c r="G54" s="17" t="s">
        <v>177</v>
      </c>
      <c r="H54" s="17" t="s">
        <v>164</v>
      </c>
      <c r="I54" s="19" t="s">
        <v>27</v>
      </c>
      <c r="J54" s="18"/>
    </row>
    <row r="55">
      <c r="A55" s="25"/>
      <c r="B55" s="16">
        <f t="shared" si="1"/>
        <v>54</v>
      </c>
      <c r="C55" s="46" t="s">
        <v>178</v>
      </c>
      <c r="D55" s="44"/>
      <c r="E55" s="44" t="s">
        <v>19</v>
      </c>
      <c r="F55" s="23" t="s">
        <v>179</v>
      </c>
      <c r="G55" s="17" t="s">
        <v>180</v>
      </c>
      <c r="H55" s="17" t="s">
        <v>181</v>
      </c>
      <c r="I55" s="67" t="s">
        <v>182</v>
      </c>
      <c r="J55" s="30" t="s">
        <v>183</v>
      </c>
    </row>
    <row r="56">
      <c r="A56" s="25"/>
      <c r="B56" s="16">
        <f t="shared" si="1"/>
        <v>55</v>
      </c>
      <c r="C56" s="46" t="s">
        <v>184</v>
      </c>
      <c r="D56" s="44"/>
      <c r="E56" s="44" t="s">
        <v>19</v>
      </c>
      <c r="F56" s="23" t="s">
        <v>185</v>
      </c>
      <c r="G56" s="17" t="s">
        <v>186</v>
      </c>
      <c r="H56" s="17" t="s">
        <v>187</v>
      </c>
      <c r="I56" s="67" t="s">
        <v>182</v>
      </c>
      <c r="J56" s="30" t="s">
        <v>183</v>
      </c>
    </row>
    <row r="57">
      <c r="A57" s="25"/>
      <c r="B57" s="16">
        <f t="shared" si="1"/>
        <v>56</v>
      </c>
      <c r="C57" s="68" t="s">
        <v>188</v>
      </c>
      <c r="D57" s="59"/>
      <c r="E57" s="59" t="s">
        <v>19</v>
      </c>
      <c r="F57" s="69" t="s">
        <v>189</v>
      </c>
      <c r="G57" s="60" t="s">
        <v>190</v>
      </c>
      <c r="H57" s="60" t="s">
        <v>191</v>
      </c>
      <c r="I57" s="61" t="s">
        <v>182</v>
      </c>
      <c r="J57" s="60" t="s">
        <v>183</v>
      </c>
    </row>
    <row r="58">
      <c r="A58" s="25"/>
      <c r="B58" s="16">
        <f t="shared" si="1"/>
        <v>57</v>
      </c>
      <c r="C58" s="68" t="s">
        <v>192</v>
      </c>
      <c r="D58" s="59"/>
      <c r="E58" s="59" t="s">
        <v>19</v>
      </c>
      <c r="F58" s="69" t="s">
        <v>88</v>
      </c>
      <c r="G58" s="60" t="s">
        <v>193</v>
      </c>
      <c r="H58" s="60" t="s">
        <v>194</v>
      </c>
      <c r="I58" s="61" t="s">
        <v>165</v>
      </c>
      <c r="J58" s="60" t="s">
        <v>195</v>
      </c>
    </row>
    <row r="59">
      <c r="A59" s="25"/>
      <c r="B59" s="16">
        <f t="shared" si="1"/>
        <v>58</v>
      </c>
      <c r="C59" s="58" t="s">
        <v>196</v>
      </c>
      <c r="D59" s="59"/>
      <c r="E59" s="59" t="s">
        <v>32</v>
      </c>
      <c r="F59" s="60" t="s">
        <v>197</v>
      </c>
      <c r="G59" s="60" t="s">
        <v>198</v>
      </c>
      <c r="H59" s="60" t="s">
        <v>199</v>
      </c>
      <c r="I59" s="61" t="s">
        <v>165</v>
      </c>
      <c r="J59" s="60" t="s">
        <v>200</v>
      </c>
    </row>
    <row r="60">
      <c r="A60" s="25"/>
      <c r="B60" s="16">
        <f t="shared" si="1"/>
        <v>59</v>
      </c>
      <c r="C60" s="68" t="s">
        <v>201</v>
      </c>
      <c r="D60" s="59"/>
      <c r="E60" s="59" t="s">
        <v>32</v>
      </c>
      <c r="F60" s="60" t="s">
        <v>197</v>
      </c>
      <c r="G60" s="60" t="s">
        <v>202</v>
      </c>
      <c r="H60" s="60" t="s">
        <v>203</v>
      </c>
      <c r="I60" s="61" t="s">
        <v>165</v>
      </c>
      <c r="J60" s="60" t="s">
        <v>200</v>
      </c>
    </row>
    <row r="61">
      <c r="A61" s="25"/>
      <c r="B61" s="16">
        <f t="shared" si="1"/>
        <v>60</v>
      </c>
      <c r="C61" s="46" t="s">
        <v>204</v>
      </c>
      <c r="D61" s="44"/>
      <c r="E61" s="44" t="s">
        <v>32</v>
      </c>
      <c r="F61" s="17" t="s">
        <v>205</v>
      </c>
      <c r="G61" s="17" t="s">
        <v>206</v>
      </c>
      <c r="H61" s="17" t="s">
        <v>207</v>
      </c>
      <c r="I61" s="19" t="s">
        <v>27</v>
      </c>
      <c r="J61" s="17" t="s">
        <v>208</v>
      </c>
    </row>
    <row r="62">
      <c r="A62" s="29"/>
      <c r="B62" s="16">
        <f t="shared" si="1"/>
        <v>61</v>
      </c>
      <c r="C62" s="70" t="s">
        <v>209</v>
      </c>
      <c r="D62" s="63"/>
      <c r="E62" s="63" t="s">
        <v>19</v>
      </c>
      <c r="F62" s="71" t="s">
        <v>210</v>
      </c>
      <c r="G62" s="71" t="s">
        <v>211</v>
      </c>
      <c r="H62" s="71" t="s">
        <v>212</v>
      </c>
      <c r="I62" s="66" t="s">
        <v>159</v>
      </c>
      <c r="J62" s="71" t="s">
        <v>213</v>
      </c>
    </row>
    <row r="63">
      <c r="A63" s="12" t="s">
        <v>214</v>
      </c>
      <c r="B63" s="16">
        <f t="shared" si="1"/>
        <v>62</v>
      </c>
      <c r="C63" s="72" t="s">
        <v>215</v>
      </c>
      <c r="D63" s="73"/>
      <c r="E63" s="73" t="s">
        <v>19</v>
      </c>
      <c r="F63" s="23" t="s">
        <v>38</v>
      </c>
      <c r="G63" s="23" t="s">
        <v>216</v>
      </c>
      <c r="H63" s="23" t="s">
        <v>217</v>
      </c>
      <c r="I63" s="24" t="s">
        <v>15</v>
      </c>
      <c r="J63" s="23" t="s">
        <v>22</v>
      </c>
    </row>
    <row r="64">
      <c r="A64" s="20"/>
      <c r="B64" s="16">
        <f t="shared" si="1"/>
        <v>63</v>
      </c>
      <c r="C64" s="46" t="s">
        <v>124</v>
      </c>
      <c r="D64" s="74"/>
      <c r="E64" s="17" t="s">
        <v>19</v>
      </c>
      <c r="F64" s="17" t="s">
        <v>218</v>
      </c>
      <c r="G64" s="17" t="s">
        <v>126</v>
      </c>
      <c r="H64" s="17" t="s">
        <v>127</v>
      </c>
      <c r="I64" s="19" t="s">
        <v>27</v>
      </c>
      <c r="J64" s="18"/>
    </row>
    <row r="65">
      <c r="A65" s="20"/>
      <c r="B65" s="16">
        <f t="shared" si="1"/>
        <v>64</v>
      </c>
      <c r="C65" s="43" t="s">
        <v>219</v>
      </c>
      <c r="D65" s="74"/>
      <c r="E65" s="42" t="s">
        <v>19</v>
      </c>
      <c r="F65" s="17" t="s">
        <v>220</v>
      </c>
      <c r="G65" s="17" t="s">
        <v>129</v>
      </c>
      <c r="H65" s="17" t="s">
        <v>130</v>
      </c>
      <c r="I65" s="19" t="s">
        <v>27</v>
      </c>
      <c r="J65" s="18"/>
    </row>
    <row r="66">
      <c r="A66" s="20"/>
      <c r="B66" s="16">
        <f t="shared" si="1"/>
        <v>65</v>
      </c>
      <c r="C66" s="43" t="s">
        <v>221</v>
      </c>
      <c r="D66" s="74"/>
      <c r="E66" s="44" t="s">
        <v>19</v>
      </c>
      <c r="F66" s="17" t="s">
        <v>222</v>
      </c>
      <c r="G66" s="17" t="s">
        <v>44</v>
      </c>
      <c r="H66" s="17" t="s">
        <v>223</v>
      </c>
      <c r="I66" s="19" t="s">
        <v>27</v>
      </c>
      <c r="J66" s="17" t="s">
        <v>224</v>
      </c>
    </row>
    <row r="67">
      <c r="A67" s="20"/>
      <c r="B67" s="16">
        <f t="shared" si="1"/>
        <v>66</v>
      </c>
      <c r="C67" s="43" t="s">
        <v>225</v>
      </c>
      <c r="D67" s="74"/>
      <c r="E67" s="74" t="s">
        <v>19</v>
      </c>
      <c r="F67" s="17" t="s">
        <v>220</v>
      </c>
      <c r="G67" s="17" t="s">
        <v>226</v>
      </c>
      <c r="H67" s="17" t="s">
        <v>227</v>
      </c>
      <c r="I67" s="19" t="s">
        <v>27</v>
      </c>
      <c r="J67" s="18"/>
    </row>
    <row r="68">
      <c r="A68" s="20"/>
      <c r="B68" s="16">
        <f t="shared" si="1"/>
        <v>67</v>
      </c>
      <c r="C68" s="75" t="s">
        <v>228</v>
      </c>
      <c r="D68" s="74"/>
      <c r="E68" s="74" t="s">
        <v>19</v>
      </c>
      <c r="F68" s="17" t="s">
        <v>229</v>
      </c>
      <c r="G68" s="17" t="s">
        <v>44</v>
      </c>
      <c r="H68" s="17" t="s">
        <v>133</v>
      </c>
      <c r="I68" s="19" t="s">
        <v>27</v>
      </c>
      <c r="J68" s="17" t="s">
        <v>230</v>
      </c>
    </row>
    <row r="69">
      <c r="A69" s="20"/>
      <c r="B69" s="16">
        <f t="shared" si="1"/>
        <v>68</v>
      </c>
      <c r="C69" s="46" t="s">
        <v>122</v>
      </c>
      <c r="D69" s="74"/>
      <c r="E69" s="74" t="s">
        <v>19</v>
      </c>
      <c r="F69" s="17" t="s">
        <v>220</v>
      </c>
      <c r="G69" s="17" t="s">
        <v>54</v>
      </c>
      <c r="H69" s="17" t="s">
        <v>55</v>
      </c>
      <c r="I69" s="19" t="s">
        <v>27</v>
      </c>
      <c r="J69" s="18"/>
    </row>
    <row r="70">
      <c r="A70" s="20"/>
      <c r="B70" s="16">
        <f t="shared" si="1"/>
        <v>69</v>
      </c>
      <c r="C70" s="46" t="s">
        <v>231</v>
      </c>
      <c r="D70" s="74"/>
      <c r="E70" s="74" t="s">
        <v>19</v>
      </c>
      <c r="F70" s="17" t="s">
        <v>220</v>
      </c>
      <c r="G70" s="17" t="s">
        <v>232</v>
      </c>
      <c r="H70" s="17" t="s">
        <v>233</v>
      </c>
      <c r="I70" s="19" t="s">
        <v>234</v>
      </c>
      <c r="J70" s="23" t="s">
        <v>22</v>
      </c>
    </row>
    <row r="71">
      <c r="A71" s="20"/>
      <c r="B71" s="16">
        <f t="shared" si="1"/>
        <v>70</v>
      </c>
      <c r="C71" s="43" t="s">
        <v>235</v>
      </c>
      <c r="D71" s="74"/>
      <c r="E71" s="74" t="s">
        <v>32</v>
      </c>
      <c r="F71" s="17" t="s">
        <v>220</v>
      </c>
      <c r="G71" s="17" t="s">
        <v>236</v>
      </c>
      <c r="H71" s="17" t="s">
        <v>237</v>
      </c>
      <c r="I71" s="19" t="s">
        <v>27</v>
      </c>
      <c r="J71" s="18"/>
    </row>
    <row r="72">
      <c r="A72" s="20"/>
      <c r="B72" s="16">
        <f t="shared" si="1"/>
        <v>71</v>
      </c>
      <c r="C72" s="46" t="s">
        <v>238</v>
      </c>
      <c r="D72" s="74"/>
      <c r="E72" s="74" t="s">
        <v>19</v>
      </c>
      <c r="F72" s="17" t="s">
        <v>220</v>
      </c>
      <c r="G72" s="17" t="s">
        <v>239</v>
      </c>
      <c r="H72" s="17" t="s">
        <v>240</v>
      </c>
      <c r="I72" s="19" t="s">
        <v>27</v>
      </c>
      <c r="J72" s="18"/>
    </row>
    <row r="73">
      <c r="A73" s="20"/>
      <c r="B73" s="16">
        <f t="shared" si="1"/>
        <v>72</v>
      </c>
      <c r="C73" s="68" t="s">
        <v>241</v>
      </c>
      <c r="D73" s="76"/>
      <c r="E73" s="76" t="s">
        <v>19</v>
      </c>
      <c r="F73" s="60" t="s">
        <v>220</v>
      </c>
      <c r="G73" s="60" t="s">
        <v>242</v>
      </c>
      <c r="H73" s="60" t="s">
        <v>243</v>
      </c>
      <c r="I73" s="61" t="s">
        <v>244</v>
      </c>
      <c r="J73" s="60" t="s">
        <v>245</v>
      </c>
    </row>
    <row r="74">
      <c r="A74" s="20"/>
      <c r="B74" s="16">
        <f t="shared" si="1"/>
        <v>73</v>
      </c>
      <c r="C74" s="46" t="s">
        <v>246</v>
      </c>
      <c r="D74" s="74"/>
      <c r="E74" s="74" t="s">
        <v>19</v>
      </c>
      <c r="F74" s="17" t="s">
        <v>220</v>
      </c>
      <c r="G74" s="17" t="s">
        <v>247</v>
      </c>
      <c r="H74" s="17" t="s">
        <v>248</v>
      </c>
      <c r="I74" s="19" t="s">
        <v>27</v>
      </c>
      <c r="J74" s="18"/>
    </row>
    <row r="75">
      <c r="A75" s="20"/>
      <c r="B75" s="16">
        <f t="shared" si="1"/>
        <v>74</v>
      </c>
      <c r="C75" s="46" t="s">
        <v>249</v>
      </c>
      <c r="D75" s="74"/>
      <c r="E75" s="74" t="s">
        <v>19</v>
      </c>
      <c r="F75" s="17" t="s">
        <v>220</v>
      </c>
      <c r="G75" s="17" t="s">
        <v>250</v>
      </c>
      <c r="H75" s="17" t="s">
        <v>251</v>
      </c>
      <c r="I75" s="19" t="s">
        <v>27</v>
      </c>
      <c r="J75" s="18"/>
    </row>
    <row r="76">
      <c r="A76" s="20"/>
      <c r="B76" s="16">
        <f t="shared" si="1"/>
        <v>75</v>
      </c>
      <c r="C76" s="46" t="s">
        <v>252</v>
      </c>
      <c r="D76" s="74"/>
      <c r="E76" s="74" t="s">
        <v>19</v>
      </c>
      <c r="F76" s="17" t="s">
        <v>220</v>
      </c>
      <c r="G76" s="17" t="s">
        <v>253</v>
      </c>
      <c r="H76" s="17" t="s">
        <v>254</v>
      </c>
      <c r="I76" s="19" t="s">
        <v>27</v>
      </c>
      <c r="J76" s="18"/>
    </row>
    <row r="77">
      <c r="A77" s="20"/>
      <c r="B77" s="16">
        <f t="shared" si="1"/>
        <v>76</v>
      </c>
      <c r="C77" s="46" t="s">
        <v>255</v>
      </c>
      <c r="D77" s="74"/>
      <c r="E77" s="74" t="s">
        <v>19</v>
      </c>
      <c r="F77" s="17" t="s">
        <v>220</v>
      </c>
      <c r="G77" s="17" t="s">
        <v>256</v>
      </c>
      <c r="H77" s="17" t="s">
        <v>257</v>
      </c>
      <c r="I77" s="19" t="s">
        <v>27</v>
      </c>
      <c r="J77" s="18"/>
    </row>
    <row r="78">
      <c r="A78" s="20"/>
      <c r="B78" s="16">
        <f t="shared" si="1"/>
        <v>77</v>
      </c>
      <c r="C78" s="46" t="s">
        <v>258</v>
      </c>
      <c r="D78" s="74"/>
      <c r="E78" s="74" t="s">
        <v>19</v>
      </c>
      <c r="F78" s="17" t="s">
        <v>220</v>
      </c>
      <c r="G78" s="17" t="s">
        <v>259</v>
      </c>
      <c r="H78" s="17" t="s">
        <v>260</v>
      </c>
      <c r="I78" s="19" t="s">
        <v>27</v>
      </c>
      <c r="J78" s="18"/>
    </row>
    <row r="79">
      <c r="A79" s="20"/>
      <c r="B79" s="16">
        <f t="shared" si="1"/>
        <v>78</v>
      </c>
      <c r="C79" s="43" t="s">
        <v>261</v>
      </c>
      <c r="D79" s="74"/>
      <c r="E79" s="74" t="s">
        <v>32</v>
      </c>
      <c r="F79" s="17" t="s">
        <v>220</v>
      </c>
      <c r="G79" s="17" t="s">
        <v>262</v>
      </c>
      <c r="H79" s="17" t="s">
        <v>263</v>
      </c>
      <c r="I79" s="19" t="s">
        <v>27</v>
      </c>
      <c r="J79" s="18"/>
    </row>
    <row r="80">
      <c r="A80" s="20"/>
      <c r="B80" s="16">
        <f t="shared" si="1"/>
        <v>79</v>
      </c>
      <c r="C80" s="43" t="s">
        <v>264</v>
      </c>
      <c r="D80" s="74"/>
      <c r="E80" s="74" t="s">
        <v>19</v>
      </c>
      <c r="F80" s="17" t="s">
        <v>220</v>
      </c>
      <c r="G80" s="17" t="s">
        <v>265</v>
      </c>
      <c r="H80" s="17" t="s">
        <v>266</v>
      </c>
      <c r="I80" s="19" t="s">
        <v>27</v>
      </c>
      <c r="J80" s="18"/>
    </row>
    <row r="81">
      <c r="A81" s="21"/>
      <c r="B81" s="16">
        <f t="shared" si="1"/>
        <v>80</v>
      </c>
      <c r="C81" s="43" t="s">
        <v>267</v>
      </c>
      <c r="D81" s="74"/>
      <c r="E81" s="74" t="s">
        <v>32</v>
      </c>
      <c r="F81" s="17" t="s">
        <v>220</v>
      </c>
      <c r="G81" s="17" t="s">
        <v>268</v>
      </c>
      <c r="H81" s="17" t="s">
        <v>269</v>
      </c>
      <c r="I81" s="19" t="s">
        <v>27</v>
      </c>
      <c r="J81" s="18"/>
    </row>
    <row r="82">
      <c r="A82" s="31" t="s">
        <v>270</v>
      </c>
      <c r="B82" s="16">
        <f t="shared" si="1"/>
        <v>81</v>
      </c>
      <c r="C82" s="72" t="s">
        <v>271</v>
      </c>
      <c r="D82" s="73"/>
      <c r="E82" s="73" t="s">
        <v>19</v>
      </c>
      <c r="F82" s="23" t="s">
        <v>272</v>
      </c>
      <c r="G82" s="23" t="s">
        <v>273</v>
      </c>
      <c r="H82" s="23" t="s">
        <v>274</v>
      </c>
      <c r="I82" s="24" t="s">
        <v>15</v>
      </c>
      <c r="J82" s="23" t="s">
        <v>22</v>
      </c>
    </row>
    <row r="83">
      <c r="A83" s="20"/>
      <c r="B83" s="16">
        <f t="shared" si="1"/>
        <v>82</v>
      </c>
      <c r="C83" s="46" t="s">
        <v>149</v>
      </c>
      <c r="D83" s="74"/>
      <c r="E83" s="74" t="s">
        <v>32</v>
      </c>
      <c r="F83" s="17" t="s">
        <v>275</v>
      </c>
      <c r="G83" s="17" t="s">
        <v>151</v>
      </c>
      <c r="H83" s="17" t="s">
        <v>152</v>
      </c>
      <c r="I83" s="19" t="s">
        <v>27</v>
      </c>
      <c r="J83" s="32"/>
    </row>
    <row r="84">
      <c r="A84" s="20"/>
      <c r="B84" s="16">
        <f t="shared" si="1"/>
        <v>83</v>
      </c>
      <c r="C84" s="46" t="s">
        <v>153</v>
      </c>
      <c r="D84" s="74"/>
      <c r="E84" s="74" t="s">
        <v>32</v>
      </c>
      <c r="F84" s="17" t="s">
        <v>275</v>
      </c>
      <c r="G84" s="17" t="s">
        <v>154</v>
      </c>
      <c r="H84" s="17" t="s">
        <v>155</v>
      </c>
      <c r="I84" s="19" t="s">
        <v>27</v>
      </c>
      <c r="J84" s="32"/>
    </row>
    <row r="85">
      <c r="A85" s="20"/>
      <c r="B85" s="16">
        <f t="shared" si="1"/>
        <v>84</v>
      </c>
      <c r="C85" s="46" t="s">
        <v>276</v>
      </c>
      <c r="D85" s="74"/>
      <c r="E85" s="74" t="s">
        <v>19</v>
      </c>
      <c r="F85" s="17" t="s">
        <v>275</v>
      </c>
      <c r="G85" s="23" t="s">
        <v>277</v>
      </c>
      <c r="H85" s="23" t="s">
        <v>278</v>
      </c>
      <c r="I85" s="19" t="s">
        <v>27</v>
      </c>
      <c r="J85" s="23"/>
    </row>
    <row r="86">
      <c r="A86" s="20"/>
      <c r="B86" s="16">
        <f t="shared" si="1"/>
        <v>85</v>
      </c>
      <c r="C86" s="43" t="s">
        <v>279</v>
      </c>
      <c r="D86" s="74"/>
      <c r="E86" s="74" t="s">
        <v>19</v>
      </c>
      <c r="F86" s="23" t="s">
        <v>275</v>
      </c>
      <c r="G86" s="23" t="s">
        <v>280</v>
      </c>
      <c r="H86" s="23" t="s">
        <v>278</v>
      </c>
      <c r="I86" s="19" t="s">
        <v>27</v>
      </c>
      <c r="J86" s="32"/>
    </row>
    <row r="87">
      <c r="A87" s="20"/>
      <c r="B87" s="16">
        <f t="shared" si="1"/>
        <v>86</v>
      </c>
      <c r="C87" s="43" t="s">
        <v>281</v>
      </c>
      <c r="D87" s="74"/>
      <c r="E87" s="74" t="s">
        <v>19</v>
      </c>
      <c r="F87" s="23" t="s">
        <v>275</v>
      </c>
      <c r="G87" s="23" t="s">
        <v>282</v>
      </c>
      <c r="H87" s="23" t="s">
        <v>283</v>
      </c>
      <c r="I87" s="19" t="s">
        <v>27</v>
      </c>
      <c r="J87" s="32"/>
    </row>
    <row r="88">
      <c r="A88" s="20"/>
      <c r="B88" s="16">
        <f t="shared" si="1"/>
        <v>87</v>
      </c>
      <c r="C88" s="75" t="s">
        <v>284</v>
      </c>
      <c r="D88" s="77"/>
      <c r="E88" s="77" t="s">
        <v>19</v>
      </c>
      <c r="F88" s="52" t="s">
        <v>275</v>
      </c>
      <c r="G88" s="52" t="s">
        <v>285</v>
      </c>
      <c r="H88" s="52" t="s">
        <v>286</v>
      </c>
      <c r="I88" s="67" t="s">
        <v>27</v>
      </c>
      <c r="J88" s="78"/>
    </row>
    <row r="89">
      <c r="A89" s="20"/>
      <c r="B89" s="16">
        <f t="shared" si="1"/>
        <v>88</v>
      </c>
      <c r="C89" s="50" t="s">
        <v>287</v>
      </c>
      <c r="D89" s="77"/>
      <c r="E89" s="77" t="s">
        <v>19</v>
      </c>
      <c r="F89" s="52" t="s">
        <v>275</v>
      </c>
      <c r="G89" s="52" t="s">
        <v>288</v>
      </c>
      <c r="H89" s="52" t="s">
        <v>289</v>
      </c>
      <c r="I89" s="67" t="s">
        <v>27</v>
      </c>
      <c r="J89" s="78"/>
    </row>
    <row r="90">
      <c r="A90" s="20"/>
      <c r="B90" s="16">
        <f t="shared" si="1"/>
        <v>89</v>
      </c>
      <c r="C90" s="46" t="s">
        <v>290</v>
      </c>
      <c r="D90" s="74"/>
      <c r="E90" s="74" t="s">
        <v>19</v>
      </c>
      <c r="F90" s="17" t="s">
        <v>275</v>
      </c>
      <c r="G90" s="23" t="s">
        <v>291</v>
      </c>
      <c r="H90" s="23" t="s">
        <v>278</v>
      </c>
      <c r="I90" s="19" t="s">
        <v>27</v>
      </c>
      <c r="J90" s="32"/>
    </row>
    <row r="91">
      <c r="A91" s="20"/>
      <c r="B91" s="16">
        <f t="shared" si="1"/>
        <v>90</v>
      </c>
      <c r="C91" s="46" t="s">
        <v>292</v>
      </c>
      <c r="D91" s="74"/>
      <c r="E91" s="74" t="s">
        <v>19</v>
      </c>
      <c r="F91" s="23" t="s">
        <v>275</v>
      </c>
      <c r="G91" s="23" t="s">
        <v>293</v>
      </c>
      <c r="H91" s="23" t="s">
        <v>278</v>
      </c>
      <c r="I91" s="19" t="s">
        <v>27</v>
      </c>
      <c r="J91" s="32"/>
    </row>
    <row r="92">
      <c r="A92" s="20"/>
      <c r="B92" s="16">
        <f t="shared" si="1"/>
        <v>91</v>
      </c>
      <c r="C92" s="46" t="s">
        <v>294</v>
      </c>
      <c r="D92" s="74"/>
      <c r="E92" s="74" t="s">
        <v>19</v>
      </c>
      <c r="F92" s="23" t="s">
        <v>275</v>
      </c>
      <c r="G92" s="23" t="s">
        <v>295</v>
      </c>
      <c r="H92" s="23" t="s">
        <v>283</v>
      </c>
      <c r="I92" s="19" t="s">
        <v>27</v>
      </c>
      <c r="J92" s="32"/>
    </row>
    <row r="93">
      <c r="A93" s="20"/>
      <c r="B93" s="16">
        <f t="shared" si="1"/>
        <v>92</v>
      </c>
      <c r="C93" s="46" t="s">
        <v>296</v>
      </c>
      <c r="D93" s="74"/>
      <c r="E93" s="74" t="s">
        <v>32</v>
      </c>
      <c r="F93" s="23" t="s">
        <v>275</v>
      </c>
      <c r="G93" s="23" t="s">
        <v>297</v>
      </c>
      <c r="H93" s="23" t="s">
        <v>298</v>
      </c>
      <c r="I93" s="19" t="s">
        <v>27</v>
      </c>
      <c r="J93" s="32"/>
    </row>
    <row r="94">
      <c r="A94" s="20"/>
      <c r="B94" s="16">
        <f t="shared" si="1"/>
        <v>93</v>
      </c>
      <c r="C94" s="75" t="s">
        <v>299</v>
      </c>
      <c r="D94" s="77"/>
      <c r="E94" s="77" t="s">
        <v>32</v>
      </c>
      <c r="F94" s="52" t="s">
        <v>275</v>
      </c>
      <c r="G94" s="52" t="s">
        <v>300</v>
      </c>
      <c r="H94" s="52" t="s">
        <v>301</v>
      </c>
      <c r="I94" s="67" t="s">
        <v>27</v>
      </c>
      <c r="J94" s="52" t="s">
        <v>302</v>
      </c>
    </row>
    <row r="95">
      <c r="A95" s="20"/>
      <c r="B95" s="16">
        <f t="shared" si="1"/>
        <v>94</v>
      </c>
      <c r="C95" s="50" t="s">
        <v>303</v>
      </c>
      <c r="D95" s="77"/>
      <c r="E95" s="77" t="s">
        <v>19</v>
      </c>
      <c r="F95" s="52" t="s">
        <v>275</v>
      </c>
      <c r="G95" s="52" t="s">
        <v>304</v>
      </c>
      <c r="H95" s="52" t="s">
        <v>305</v>
      </c>
      <c r="I95" s="67" t="s">
        <v>27</v>
      </c>
      <c r="J95" s="52" t="s">
        <v>306</v>
      </c>
    </row>
    <row r="96">
      <c r="A96" s="20"/>
      <c r="B96" s="16">
        <f t="shared" si="1"/>
        <v>95</v>
      </c>
      <c r="C96" s="72" t="s">
        <v>307</v>
      </c>
      <c r="D96" s="77"/>
      <c r="E96" s="77" t="s">
        <v>19</v>
      </c>
      <c r="F96" s="52" t="s">
        <v>275</v>
      </c>
      <c r="G96" s="52" t="s">
        <v>308</v>
      </c>
      <c r="H96" s="52" t="s">
        <v>309</v>
      </c>
      <c r="I96" s="67" t="s">
        <v>27</v>
      </c>
      <c r="J96" s="78"/>
    </row>
    <row r="97">
      <c r="A97" s="20"/>
      <c r="B97" s="16">
        <f t="shared" si="1"/>
        <v>96</v>
      </c>
      <c r="C97" s="46" t="s">
        <v>310</v>
      </c>
      <c r="D97" s="77"/>
      <c r="E97" s="77" t="s">
        <v>32</v>
      </c>
      <c r="F97" s="52" t="s">
        <v>275</v>
      </c>
      <c r="G97" s="52" t="s">
        <v>311</v>
      </c>
      <c r="H97" s="52" t="s">
        <v>312</v>
      </c>
      <c r="I97" s="67" t="s">
        <v>27</v>
      </c>
      <c r="J97" s="78"/>
    </row>
    <row r="98">
      <c r="A98" s="20"/>
      <c r="B98" s="16">
        <f t="shared" si="1"/>
        <v>97</v>
      </c>
      <c r="C98" s="50" t="s">
        <v>313</v>
      </c>
      <c r="D98" s="77"/>
      <c r="E98" s="77" t="s">
        <v>32</v>
      </c>
      <c r="F98" s="52" t="s">
        <v>275</v>
      </c>
      <c r="G98" s="52" t="s">
        <v>314</v>
      </c>
      <c r="H98" s="52" t="s">
        <v>315</v>
      </c>
      <c r="I98" s="67" t="s">
        <v>27</v>
      </c>
      <c r="J98" s="78"/>
    </row>
    <row r="99">
      <c r="A99" s="20"/>
      <c r="B99" s="16">
        <f t="shared" si="1"/>
        <v>98</v>
      </c>
      <c r="C99" s="75" t="s">
        <v>316</v>
      </c>
      <c r="D99" s="77"/>
      <c r="E99" s="77" t="s">
        <v>19</v>
      </c>
      <c r="F99" s="52" t="s">
        <v>275</v>
      </c>
      <c r="G99" s="30" t="s">
        <v>317</v>
      </c>
      <c r="H99" s="30" t="s">
        <v>318</v>
      </c>
      <c r="I99" s="67" t="s">
        <v>27</v>
      </c>
      <c r="J99" s="79"/>
    </row>
    <row r="100">
      <c r="A100" s="21"/>
      <c r="B100" s="16">
        <f t="shared" si="1"/>
        <v>99</v>
      </c>
      <c r="C100" s="75" t="s">
        <v>319</v>
      </c>
      <c r="D100" s="77"/>
      <c r="E100" s="77" t="s">
        <v>32</v>
      </c>
      <c r="F100" s="52" t="s">
        <v>275</v>
      </c>
      <c r="G100" s="30" t="s">
        <v>320</v>
      </c>
      <c r="H100" s="30" t="s">
        <v>321</v>
      </c>
      <c r="I100" s="67" t="s">
        <v>27</v>
      </c>
      <c r="J100" s="28"/>
    </row>
    <row r="101">
      <c r="A101" s="22" t="s">
        <v>322</v>
      </c>
      <c r="B101" s="16">
        <f t="shared" si="1"/>
        <v>100</v>
      </c>
      <c r="C101" s="72" t="s">
        <v>323</v>
      </c>
      <c r="D101" s="32"/>
      <c r="E101" s="44" t="s">
        <v>19</v>
      </c>
      <c r="F101" s="23" t="s">
        <v>38</v>
      </c>
      <c r="G101" s="23" t="s">
        <v>324</v>
      </c>
      <c r="H101" s="17" t="s">
        <v>325</v>
      </c>
      <c r="I101" s="19" t="s">
        <v>15</v>
      </c>
      <c r="J101" s="17" t="s">
        <v>22</v>
      </c>
    </row>
    <row r="102">
      <c r="A102" s="29"/>
      <c r="B102" s="16">
        <f t="shared" si="1"/>
        <v>101</v>
      </c>
      <c r="C102" s="46" t="s">
        <v>326</v>
      </c>
      <c r="D102" s="18"/>
      <c r="E102" s="44" t="s">
        <v>19</v>
      </c>
      <c r="F102" s="17" t="s">
        <v>327</v>
      </c>
      <c r="G102" s="17" t="s">
        <v>328</v>
      </c>
      <c r="H102" s="17" t="s">
        <v>329</v>
      </c>
      <c r="I102" s="24" t="s">
        <v>27</v>
      </c>
      <c r="J102" s="18"/>
    </row>
    <row r="103">
      <c r="A103" s="80" t="s">
        <v>330</v>
      </c>
      <c r="B103" s="16">
        <f t="shared" si="1"/>
        <v>102</v>
      </c>
      <c r="C103" s="72" t="s">
        <v>331</v>
      </c>
      <c r="D103" s="18"/>
      <c r="E103" s="42" t="s">
        <v>19</v>
      </c>
      <c r="F103" s="23" t="s">
        <v>38</v>
      </c>
      <c r="G103" s="17" t="s">
        <v>332</v>
      </c>
      <c r="H103" s="17" t="s">
        <v>333</v>
      </c>
      <c r="I103" s="19" t="s">
        <v>15</v>
      </c>
      <c r="J103" s="17" t="s">
        <v>334</v>
      </c>
    </row>
    <row r="104">
      <c r="A104" s="25"/>
      <c r="B104" s="16">
        <f t="shared" si="1"/>
        <v>103</v>
      </c>
      <c r="C104" s="46" t="s">
        <v>335</v>
      </c>
      <c r="D104" s="18"/>
      <c r="E104" s="44" t="s">
        <v>19</v>
      </c>
      <c r="F104" s="17" t="s">
        <v>336</v>
      </c>
      <c r="G104" s="17" t="s">
        <v>337</v>
      </c>
      <c r="H104" s="17" t="s">
        <v>338</v>
      </c>
      <c r="I104" s="24" t="s">
        <v>27</v>
      </c>
      <c r="J104" s="17" t="s">
        <v>339</v>
      </c>
    </row>
    <row r="105">
      <c r="A105" s="25"/>
      <c r="B105" s="16">
        <f t="shared" si="1"/>
        <v>104</v>
      </c>
      <c r="C105" s="43" t="s">
        <v>340</v>
      </c>
      <c r="D105" s="18"/>
      <c r="E105" s="44" t="s">
        <v>19</v>
      </c>
      <c r="F105" s="17" t="s">
        <v>336</v>
      </c>
      <c r="G105" s="17" t="s">
        <v>341</v>
      </c>
      <c r="H105" s="17" t="s">
        <v>338</v>
      </c>
      <c r="I105" s="24" t="s">
        <v>27</v>
      </c>
      <c r="J105" s="17" t="s">
        <v>339</v>
      </c>
    </row>
    <row r="106">
      <c r="A106" s="29"/>
      <c r="B106" s="16">
        <f t="shared" si="1"/>
        <v>105</v>
      </c>
      <c r="C106" s="46" t="s">
        <v>342</v>
      </c>
      <c r="D106" s="18"/>
      <c r="E106" s="44" t="s">
        <v>19</v>
      </c>
      <c r="F106" s="17" t="s">
        <v>336</v>
      </c>
      <c r="G106" s="17" t="s">
        <v>343</v>
      </c>
      <c r="H106" s="17" t="s">
        <v>344</v>
      </c>
      <c r="I106" s="24" t="s">
        <v>27</v>
      </c>
      <c r="J106" s="18"/>
    </row>
    <row r="107">
      <c r="A107" s="81" t="s">
        <v>345</v>
      </c>
      <c r="B107" s="16">
        <f t="shared" si="1"/>
        <v>106</v>
      </c>
      <c r="C107" s="82" t="s">
        <v>346</v>
      </c>
      <c r="D107" s="18"/>
      <c r="E107" s="42" t="s">
        <v>19</v>
      </c>
      <c r="F107" s="23" t="s">
        <v>38</v>
      </c>
      <c r="G107" s="17" t="s">
        <v>347</v>
      </c>
      <c r="H107" s="17" t="s">
        <v>348</v>
      </c>
      <c r="I107" s="19" t="s">
        <v>15</v>
      </c>
      <c r="J107" s="17" t="s">
        <v>334</v>
      </c>
    </row>
    <row r="108">
      <c r="A108" s="20"/>
      <c r="B108" s="16">
        <f t="shared" si="1"/>
        <v>107</v>
      </c>
      <c r="C108" s="33" t="s">
        <v>349</v>
      </c>
      <c r="D108" s="18"/>
      <c r="E108" s="42" t="s">
        <v>19</v>
      </c>
      <c r="F108" s="23" t="s">
        <v>350</v>
      </c>
      <c r="G108" s="17" t="s">
        <v>351</v>
      </c>
      <c r="H108" s="17" t="s">
        <v>352</v>
      </c>
      <c r="I108" s="19" t="s">
        <v>27</v>
      </c>
      <c r="J108" s="18"/>
    </row>
    <row r="109">
      <c r="A109" s="20"/>
      <c r="B109" s="16">
        <f t="shared" si="1"/>
        <v>108</v>
      </c>
      <c r="C109" s="73" t="s">
        <v>353</v>
      </c>
      <c r="D109" s="18"/>
      <c r="E109" s="42" t="s">
        <v>19</v>
      </c>
      <c r="F109" s="23" t="s">
        <v>350</v>
      </c>
      <c r="G109" s="17" t="s">
        <v>354</v>
      </c>
      <c r="H109" s="17" t="s">
        <v>355</v>
      </c>
      <c r="I109" s="19" t="s">
        <v>27</v>
      </c>
      <c r="J109" s="18"/>
    </row>
    <row r="110">
      <c r="A110" s="20"/>
      <c r="B110" s="16">
        <f t="shared" si="1"/>
        <v>109</v>
      </c>
      <c r="C110" s="74" t="s">
        <v>356</v>
      </c>
      <c r="D110" s="18"/>
      <c r="E110" s="42" t="s">
        <v>19</v>
      </c>
      <c r="F110" s="23" t="s">
        <v>350</v>
      </c>
      <c r="G110" s="17" t="s">
        <v>357</v>
      </c>
      <c r="H110" s="17" t="s">
        <v>358</v>
      </c>
      <c r="I110" s="19" t="s">
        <v>15</v>
      </c>
      <c r="J110" s="17" t="s">
        <v>334</v>
      </c>
    </row>
    <row r="111">
      <c r="A111" s="20"/>
      <c r="B111" s="16">
        <f t="shared" si="1"/>
        <v>110</v>
      </c>
      <c r="C111" s="82" t="s">
        <v>359</v>
      </c>
      <c r="D111" s="18"/>
      <c r="E111" s="42" t="s">
        <v>19</v>
      </c>
      <c r="F111" s="23" t="s">
        <v>350</v>
      </c>
      <c r="G111" s="17" t="s">
        <v>360</v>
      </c>
      <c r="H111" s="17" t="s">
        <v>361</v>
      </c>
      <c r="I111" s="19" t="s">
        <v>27</v>
      </c>
      <c r="J111" s="18"/>
    </row>
    <row r="112">
      <c r="A112" s="20"/>
      <c r="B112" s="16">
        <f t="shared" si="1"/>
        <v>111</v>
      </c>
      <c r="C112" s="82" t="s">
        <v>362</v>
      </c>
      <c r="D112" s="18"/>
      <c r="E112" s="42" t="s">
        <v>19</v>
      </c>
      <c r="F112" s="23" t="s">
        <v>350</v>
      </c>
      <c r="G112" s="17" t="s">
        <v>57</v>
      </c>
      <c r="H112" s="17" t="s">
        <v>58</v>
      </c>
      <c r="I112" s="19" t="s">
        <v>27</v>
      </c>
      <c r="J112" s="17" t="s">
        <v>363</v>
      </c>
    </row>
    <row r="113">
      <c r="A113" s="20"/>
      <c r="B113" s="16">
        <f t="shared" si="1"/>
        <v>112</v>
      </c>
      <c r="C113" s="73" t="s">
        <v>364</v>
      </c>
      <c r="D113" s="18"/>
      <c r="E113" s="42" t="s">
        <v>19</v>
      </c>
      <c r="F113" s="23" t="s">
        <v>350</v>
      </c>
      <c r="G113" s="17" t="s">
        <v>365</v>
      </c>
      <c r="H113" s="17" t="s">
        <v>366</v>
      </c>
      <c r="I113" s="19" t="s">
        <v>27</v>
      </c>
      <c r="J113" s="18"/>
    </row>
    <row r="114">
      <c r="A114" s="20"/>
      <c r="B114" s="16">
        <f t="shared" si="1"/>
        <v>113</v>
      </c>
      <c r="C114" s="74" t="s">
        <v>367</v>
      </c>
      <c r="D114" s="18"/>
      <c r="E114" s="42" t="s">
        <v>19</v>
      </c>
      <c r="F114" s="23" t="s">
        <v>350</v>
      </c>
      <c r="G114" s="17" t="s">
        <v>368</v>
      </c>
      <c r="H114" s="17" t="s">
        <v>369</v>
      </c>
      <c r="I114" s="19" t="s">
        <v>27</v>
      </c>
      <c r="J114" s="18"/>
    </row>
    <row r="115">
      <c r="A115" s="20"/>
      <c r="B115" s="16">
        <f t="shared" si="1"/>
        <v>114</v>
      </c>
      <c r="C115" s="74" t="s">
        <v>370</v>
      </c>
      <c r="D115" s="18"/>
      <c r="E115" s="42" t="s">
        <v>19</v>
      </c>
      <c r="F115" s="23" t="s">
        <v>350</v>
      </c>
      <c r="G115" s="17" t="s">
        <v>371</v>
      </c>
      <c r="H115" s="17" t="s">
        <v>372</v>
      </c>
      <c r="I115" s="19" t="s">
        <v>27</v>
      </c>
      <c r="J115" s="18"/>
    </row>
    <row r="116">
      <c r="A116" s="21"/>
      <c r="B116" s="16">
        <f t="shared" si="1"/>
        <v>115</v>
      </c>
      <c r="C116" s="74" t="s">
        <v>373</v>
      </c>
      <c r="D116" s="18"/>
      <c r="E116" s="42" t="s">
        <v>19</v>
      </c>
      <c r="F116" s="23" t="s">
        <v>350</v>
      </c>
      <c r="G116" s="17" t="s">
        <v>374</v>
      </c>
      <c r="H116" s="17" t="s">
        <v>375</v>
      </c>
      <c r="I116" s="19" t="s">
        <v>27</v>
      </c>
      <c r="J116" s="18"/>
    </row>
    <row r="117">
      <c r="A117" s="83" t="s">
        <v>376</v>
      </c>
      <c r="B117" s="16">
        <f t="shared" si="1"/>
        <v>116</v>
      </c>
      <c r="C117" s="84" t="s">
        <v>377</v>
      </c>
      <c r="D117" s="18"/>
      <c r="E117" s="85" t="s">
        <v>19</v>
      </c>
      <c r="F117" s="17" t="s">
        <v>378</v>
      </c>
      <c r="G117" s="23" t="s">
        <v>379</v>
      </c>
      <c r="H117" s="84" t="s">
        <v>380</v>
      </c>
      <c r="I117" s="24" t="s">
        <v>15</v>
      </c>
      <c r="J117" s="23" t="s">
        <v>22</v>
      </c>
    </row>
    <row r="118">
      <c r="A118" s="20"/>
      <c r="B118" s="16">
        <f t="shared" si="1"/>
        <v>117</v>
      </c>
      <c r="C118" s="86" t="s">
        <v>381</v>
      </c>
      <c r="D118" s="18"/>
      <c r="E118" s="85" t="s">
        <v>19</v>
      </c>
      <c r="F118" s="17" t="s">
        <v>382</v>
      </c>
      <c r="G118" s="23" t="s">
        <v>383</v>
      </c>
      <c r="H118" s="23" t="s">
        <v>384</v>
      </c>
      <c r="I118" s="19" t="s">
        <v>27</v>
      </c>
      <c r="J118" s="32"/>
    </row>
    <row r="119">
      <c r="A119" s="20"/>
      <c r="B119" s="16">
        <f t="shared" si="1"/>
        <v>118</v>
      </c>
      <c r="C119" s="87" t="s">
        <v>385</v>
      </c>
      <c r="D119" s="18"/>
      <c r="E119" s="85" t="s">
        <v>19</v>
      </c>
      <c r="F119" s="17" t="s">
        <v>382</v>
      </c>
      <c r="G119" s="23" t="s">
        <v>386</v>
      </c>
      <c r="H119" s="23" t="s">
        <v>387</v>
      </c>
      <c r="I119" s="19" t="s">
        <v>27</v>
      </c>
      <c r="J119" s="32"/>
    </row>
    <row r="120">
      <c r="A120" s="20"/>
      <c r="B120" s="16">
        <f t="shared" si="1"/>
        <v>119</v>
      </c>
      <c r="C120" s="87" t="s">
        <v>388</v>
      </c>
      <c r="D120" s="18"/>
      <c r="E120" s="85" t="s">
        <v>19</v>
      </c>
      <c r="F120" s="17" t="s">
        <v>382</v>
      </c>
      <c r="G120" s="23" t="s">
        <v>389</v>
      </c>
      <c r="H120" s="23" t="s">
        <v>390</v>
      </c>
      <c r="I120" s="19" t="s">
        <v>27</v>
      </c>
      <c r="J120" s="32"/>
    </row>
    <row r="121">
      <c r="A121" s="20"/>
      <c r="B121" s="16">
        <f t="shared" si="1"/>
        <v>120</v>
      </c>
      <c r="C121" s="17" t="s">
        <v>391</v>
      </c>
      <c r="D121" s="18"/>
      <c r="E121" s="85" t="s">
        <v>19</v>
      </c>
      <c r="F121" s="17" t="s">
        <v>382</v>
      </c>
      <c r="G121" s="23" t="s">
        <v>392</v>
      </c>
      <c r="H121" s="23" t="s">
        <v>393</v>
      </c>
      <c r="I121" s="19" t="s">
        <v>27</v>
      </c>
      <c r="J121" s="32"/>
    </row>
    <row r="122">
      <c r="A122" s="20"/>
      <c r="B122" s="16">
        <f t="shared" si="1"/>
        <v>121</v>
      </c>
      <c r="C122" s="17" t="s">
        <v>394</v>
      </c>
      <c r="D122" s="18"/>
      <c r="E122" s="85" t="s">
        <v>19</v>
      </c>
      <c r="F122" s="17" t="s">
        <v>395</v>
      </c>
      <c r="G122" s="23" t="s">
        <v>396</v>
      </c>
      <c r="H122" s="23" t="s">
        <v>278</v>
      </c>
      <c r="I122" s="19" t="s">
        <v>27</v>
      </c>
      <c r="J122" s="18"/>
    </row>
    <row r="123">
      <c r="A123" s="20"/>
      <c r="B123" s="16">
        <f t="shared" si="1"/>
        <v>122</v>
      </c>
      <c r="C123" s="88" t="s">
        <v>397</v>
      </c>
      <c r="D123" s="18"/>
      <c r="E123" s="85" t="s">
        <v>19</v>
      </c>
      <c r="F123" s="17" t="s">
        <v>395</v>
      </c>
      <c r="G123" s="23" t="s">
        <v>398</v>
      </c>
      <c r="H123" s="23" t="s">
        <v>278</v>
      </c>
      <c r="I123" s="19" t="s">
        <v>27</v>
      </c>
      <c r="J123" s="18"/>
    </row>
    <row r="124">
      <c r="A124" s="20"/>
      <c r="B124" s="16">
        <f t="shared" si="1"/>
        <v>123</v>
      </c>
      <c r="C124" s="88" t="s">
        <v>399</v>
      </c>
      <c r="D124" s="18"/>
      <c r="E124" s="85" t="s">
        <v>19</v>
      </c>
      <c r="F124" s="17" t="s">
        <v>395</v>
      </c>
      <c r="G124" s="23" t="s">
        <v>400</v>
      </c>
      <c r="H124" s="23" t="s">
        <v>283</v>
      </c>
      <c r="I124" s="19" t="s">
        <v>27</v>
      </c>
      <c r="J124" s="18"/>
    </row>
    <row r="125">
      <c r="A125" s="20"/>
      <c r="B125" s="16">
        <f t="shared" si="1"/>
        <v>124</v>
      </c>
      <c r="C125" s="88" t="s">
        <v>401</v>
      </c>
      <c r="D125" s="18"/>
      <c r="E125" s="85" t="s">
        <v>19</v>
      </c>
      <c r="F125" s="17" t="s">
        <v>395</v>
      </c>
      <c r="G125" s="23" t="s">
        <v>402</v>
      </c>
      <c r="H125" s="23" t="s">
        <v>298</v>
      </c>
      <c r="I125" s="19" t="s">
        <v>27</v>
      </c>
      <c r="J125" s="18"/>
    </row>
    <row r="126">
      <c r="A126" s="20"/>
      <c r="B126" s="16">
        <f t="shared" si="1"/>
        <v>125</v>
      </c>
      <c r="C126" s="88" t="s">
        <v>403</v>
      </c>
      <c r="D126" s="89"/>
      <c r="E126" s="90" t="s">
        <v>32</v>
      </c>
      <c r="F126" s="17" t="s">
        <v>395</v>
      </c>
      <c r="G126" s="52" t="s">
        <v>404</v>
      </c>
      <c r="H126" s="52" t="s">
        <v>405</v>
      </c>
      <c r="I126" s="19" t="s">
        <v>27</v>
      </c>
      <c r="J126" s="18"/>
    </row>
    <row r="127">
      <c r="A127" s="20"/>
      <c r="B127" s="16">
        <f t="shared" si="1"/>
        <v>126</v>
      </c>
      <c r="C127" s="88" t="s">
        <v>406</v>
      </c>
      <c r="D127" s="89"/>
      <c r="E127" s="85" t="s">
        <v>19</v>
      </c>
      <c r="F127" s="17" t="s">
        <v>395</v>
      </c>
      <c r="G127" s="30" t="s">
        <v>317</v>
      </c>
      <c r="H127" s="30" t="s">
        <v>407</v>
      </c>
      <c r="I127" s="67" t="s">
        <v>27</v>
      </c>
      <c r="J127" s="18"/>
    </row>
    <row r="128">
      <c r="A128" s="20"/>
      <c r="B128" s="16">
        <f t="shared" si="1"/>
        <v>127</v>
      </c>
      <c r="C128" s="88" t="s">
        <v>408</v>
      </c>
      <c r="D128" s="18"/>
      <c r="E128" s="85" t="s">
        <v>19</v>
      </c>
      <c r="F128" s="17" t="s">
        <v>382</v>
      </c>
      <c r="G128" s="17" t="s">
        <v>409</v>
      </c>
      <c r="H128" s="17" t="s">
        <v>410</v>
      </c>
      <c r="I128" s="67" t="s">
        <v>27</v>
      </c>
      <c r="J128" s="18"/>
    </row>
    <row r="129">
      <c r="A129" s="20"/>
      <c r="B129" s="16">
        <f t="shared" si="1"/>
        <v>128</v>
      </c>
      <c r="C129" s="88" t="s">
        <v>411</v>
      </c>
      <c r="D129" s="18"/>
      <c r="E129" s="85" t="s">
        <v>19</v>
      </c>
      <c r="F129" s="17" t="s">
        <v>412</v>
      </c>
      <c r="G129" s="17" t="s">
        <v>413</v>
      </c>
      <c r="H129" s="17" t="s">
        <v>414</v>
      </c>
      <c r="I129" s="67" t="s">
        <v>27</v>
      </c>
      <c r="J129" s="18"/>
    </row>
    <row r="130">
      <c r="A130" s="20"/>
      <c r="B130" s="16">
        <f t="shared" si="1"/>
        <v>129</v>
      </c>
      <c r="C130" s="73" t="s">
        <v>415</v>
      </c>
      <c r="D130" s="18"/>
      <c r="E130" s="85" t="s">
        <v>19</v>
      </c>
      <c r="F130" s="17" t="s">
        <v>416</v>
      </c>
      <c r="G130" s="17" t="s">
        <v>417</v>
      </c>
      <c r="H130" s="17" t="s">
        <v>418</v>
      </c>
      <c r="I130" s="67" t="s">
        <v>27</v>
      </c>
      <c r="J130" s="18"/>
    </row>
    <row r="131">
      <c r="A131" s="20"/>
      <c r="B131" s="16">
        <f t="shared" si="1"/>
        <v>130</v>
      </c>
      <c r="C131" s="74" t="s">
        <v>419</v>
      </c>
      <c r="D131" s="18"/>
      <c r="E131" s="85" t="s">
        <v>19</v>
      </c>
      <c r="F131" s="17" t="s">
        <v>420</v>
      </c>
      <c r="G131" s="17" t="s">
        <v>421</v>
      </c>
      <c r="H131" s="17" t="s">
        <v>422</v>
      </c>
      <c r="I131" s="67" t="s">
        <v>27</v>
      </c>
      <c r="J131" s="18"/>
    </row>
    <row r="132">
      <c r="A132" s="20"/>
      <c r="B132" s="16">
        <f t="shared" si="1"/>
        <v>131</v>
      </c>
      <c r="C132" s="74" t="s">
        <v>423</v>
      </c>
      <c r="D132" s="18"/>
      <c r="E132" s="85" t="s">
        <v>19</v>
      </c>
      <c r="F132" s="17" t="s">
        <v>420</v>
      </c>
      <c r="G132" s="17" t="s">
        <v>424</v>
      </c>
      <c r="H132" s="17" t="s">
        <v>425</v>
      </c>
      <c r="I132" s="67" t="s">
        <v>27</v>
      </c>
      <c r="J132" s="18"/>
    </row>
    <row r="133">
      <c r="A133" s="20"/>
      <c r="B133" s="16">
        <f t="shared" si="1"/>
        <v>132</v>
      </c>
      <c r="C133" s="74" t="s">
        <v>426</v>
      </c>
      <c r="D133" s="18"/>
      <c r="E133" s="85" t="s">
        <v>19</v>
      </c>
      <c r="F133" s="17" t="s">
        <v>416</v>
      </c>
      <c r="G133" s="17" t="s">
        <v>427</v>
      </c>
      <c r="H133" s="17" t="s">
        <v>428</v>
      </c>
      <c r="I133" s="67" t="s">
        <v>27</v>
      </c>
      <c r="J133" s="18"/>
    </row>
    <row r="134">
      <c r="A134" s="21"/>
      <c r="B134" s="16">
        <f t="shared" si="1"/>
        <v>133</v>
      </c>
      <c r="C134" s="74" t="s">
        <v>429</v>
      </c>
      <c r="D134" s="18"/>
      <c r="E134" s="17" t="s">
        <v>32</v>
      </c>
      <c r="F134" s="17" t="s">
        <v>420</v>
      </c>
      <c r="G134" s="17" t="s">
        <v>430</v>
      </c>
      <c r="H134" s="17" t="s">
        <v>431</v>
      </c>
      <c r="I134" s="67" t="s">
        <v>27</v>
      </c>
      <c r="J134" s="18"/>
    </row>
    <row r="135">
      <c r="A135" s="12" t="s">
        <v>432</v>
      </c>
      <c r="B135" s="16">
        <f t="shared" si="1"/>
        <v>134</v>
      </c>
      <c r="C135" s="73" t="s">
        <v>271</v>
      </c>
      <c r="D135" s="89"/>
      <c r="E135" s="91" t="s">
        <v>19</v>
      </c>
      <c r="F135" s="17" t="s">
        <v>433</v>
      </c>
      <c r="G135" s="23" t="s">
        <v>434</v>
      </c>
      <c r="H135" s="23" t="s">
        <v>435</v>
      </c>
      <c r="I135" s="24" t="s">
        <v>15</v>
      </c>
      <c r="J135" s="23" t="s">
        <v>22</v>
      </c>
    </row>
    <row r="136">
      <c r="A136" s="20"/>
      <c r="B136" s="16">
        <f t="shared" si="1"/>
        <v>135</v>
      </c>
      <c r="C136" s="74" t="s">
        <v>436</v>
      </c>
      <c r="D136" s="89"/>
      <c r="E136" s="85" t="s">
        <v>19</v>
      </c>
      <c r="F136" s="17" t="s">
        <v>433</v>
      </c>
      <c r="G136" s="23" t="s">
        <v>437</v>
      </c>
      <c r="H136" s="23" t="s">
        <v>278</v>
      </c>
      <c r="I136" s="19" t="s">
        <v>27</v>
      </c>
      <c r="J136" s="18"/>
    </row>
    <row r="137">
      <c r="A137" s="20"/>
      <c r="B137" s="16">
        <f t="shared" si="1"/>
        <v>136</v>
      </c>
      <c r="C137" s="74" t="s">
        <v>438</v>
      </c>
      <c r="D137" s="89"/>
      <c r="E137" s="85" t="s">
        <v>19</v>
      </c>
      <c r="F137" s="17" t="s">
        <v>433</v>
      </c>
      <c r="G137" s="23" t="s">
        <v>439</v>
      </c>
      <c r="H137" s="23" t="s">
        <v>278</v>
      </c>
      <c r="I137" s="19" t="s">
        <v>27</v>
      </c>
      <c r="J137" s="18"/>
    </row>
    <row r="138">
      <c r="A138" s="20"/>
      <c r="B138" s="16">
        <f t="shared" si="1"/>
        <v>137</v>
      </c>
      <c r="C138" s="74" t="s">
        <v>440</v>
      </c>
      <c r="D138" s="89"/>
      <c r="E138" s="85" t="s">
        <v>19</v>
      </c>
      <c r="F138" s="17" t="s">
        <v>433</v>
      </c>
      <c r="G138" s="23" t="s">
        <v>441</v>
      </c>
      <c r="H138" s="23" t="s">
        <v>283</v>
      </c>
      <c r="I138" s="19" t="s">
        <v>27</v>
      </c>
      <c r="J138" s="18"/>
    </row>
    <row r="139">
      <c r="A139" s="20"/>
      <c r="B139" s="16">
        <f t="shared" si="1"/>
        <v>138</v>
      </c>
      <c r="C139" s="74" t="s">
        <v>442</v>
      </c>
      <c r="D139" s="89"/>
      <c r="F139" s="17" t="s">
        <v>433</v>
      </c>
      <c r="G139" s="17" t="s">
        <v>443</v>
      </c>
      <c r="H139" s="17" t="s">
        <v>152</v>
      </c>
      <c r="I139" s="19" t="s">
        <v>27</v>
      </c>
      <c r="J139" s="18"/>
    </row>
    <row r="140">
      <c r="A140" s="20"/>
      <c r="B140" s="16">
        <f t="shared" si="1"/>
        <v>139</v>
      </c>
      <c r="C140" s="74" t="s">
        <v>444</v>
      </c>
      <c r="D140" s="89"/>
      <c r="F140" s="17" t="s">
        <v>433</v>
      </c>
      <c r="G140" s="23" t="s">
        <v>445</v>
      </c>
      <c r="H140" s="23" t="s">
        <v>278</v>
      </c>
      <c r="I140" s="19" t="s">
        <v>27</v>
      </c>
      <c r="J140" s="18"/>
    </row>
    <row r="141">
      <c r="A141" s="20"/>
      <c r="B141" s="16">
        <f t="shared" si="1"/>
        <v>140</v>
      </c>
      <c r="C141" s="74" t="s">
        <v>446</v>
      </c>
      <c r="D141" s="89"/>
      <c r="F141" s="17" t="s">
        <v>433</v>
      </c>
      <c r="G141" s="23" t="s">
        <v>447</v>
      </c>
      <c r="H141" s="23" t="s">
        <v>278</v>
      </c>
      <c r="I141" s="19" t="s">
        <v>27</v>
      </c>
      <c r="J141" s="18"/>
    </row>
    <row r="142">
      <c r="A142" s="20"/>
      <c r="B142" s="16">
        <f t="shared" si="1"/>
        <v>141</v>
      </c>
      <c r="C142" s="74" t="s">
        <v>448</v>
      </c>
      <c r="D142" s="89"/>
      <c r="F142" s="17" t="s">
        <v>433</v>
      </c>
      <c r="G142" s="52" t="s">
        <v>449</v>
      </c>
      <c r="H142" s="52" t="s">
        <v>286</v>
      </c>
      <c r="I142" s="67" t="s">
        <v>27</v>
      </c>
      <c r="J142" s="18"/>
    </row>
    <row r="143">
      <c r="A143" s="20"/>
      <c r="B143" s="16">
        <f t="shared" si="1"/>
        <v>142</v>
      </c>
      <c r="C143" s="74" t="s">
        <v>450</v>
      </c>
      <c r="D143" s="89"/>
      <c r="E143" s="85" t="s">
        <v>19</v>
      </c>
      <c r="F143" s="17" t="s">
        <v>433</v>
      </c>
      <c r="G143" s="52" t="s">
        <v>451</v>
      </c>
      <c r="H143" s="52" t="s">
        <v>289</v>
      </c>
      <c r="I143" s="67" t="s">
        <v>27</v>
      </c>
      <c r="J143" s="18"/>
    </row>
    <row r="144">
      <c r="A144" s="20"/>
      <c r="B144" s="16">
        <f t="shared" si="1"/>
        <v>143</v>
      </c>
      <c r="C144" s="74" t="s">
        <v>290</v>
      </c>
      <c r="D144" s="89"/>
      <c r="E144" s="85" t="s">
        <v>19</v>
      </c>
      <c r="F144" s="17" t="s">
        <v>433</v>
      </c>
      <c r="G144" s="23" t="s">
        <v>452</v>
      </c>
      <c r="H144" s="23" t="s">
        <v>278</v>
      </c>
      <c r="I144" s="19" t="s">
        <v>27</v>
      </c>
      <c r="J144" s="18"/>
    </row>
    <row r="145">
      <c r="A145" s="20"/>
      <c r="B145" s="16">
        <f t="shared" si="1"/>
        <v>144</v>
      </c>
      <c r="C145" s="74" t="s">
        <v>292</v>
      </c>
      <c r="D145" s="89"/>
      <c r="E145" s="85" t="s">
        <v>19</v>
      </c>
      <c r="F145" s="17" t="s">
        <v>433</v>
      </c>
      <c r="G145" s="23" t="s">
        <v>453</v>
      </c>
      <c r="H145" s="23" t="s">
        <v>278</v>
      </c>
      <c r="I145" s="19" t="s">
        <v>27</v>
      </c>
      <c r="J145" s="18"/>
    </row>
    <row r="146">
      <c r="A146" s="20"/>
      <c r="B146" s="16">
        <f t="shared" si="1"/>
        <v>145</v>
      </c>
      <c r="C146" s="74" t="s">
        <v>294</v>
      </c>
      <c r="D146" s="89"/>
      <c r="E146" s="85" t="s">
        <v>19</v>
      </c>
      <c r="F146" s="17" t="s">
        <v>433</v>
      </c>
      <c r="G146" s="23" t="s">
        <v>454</v>
      </c>
      <c r="H146" s="23" t="s">
        <v>283</v>
      </c>
      <c r="I146" s="19" t="s">
        <v>27</v>
      </c>
      <c r="J146" s="18"/>
    </row>
    <row r="147">
      <c r="A147" s="20"/>
      <c r="B147" s="16">
        <f t="shared" si="1"/>
        <v>146</v>
      </c>
      <c r="C147" s="74" t="s">
        <v>296</v>
      </c>
      <c r="D147" s="89"/>
      <c r="E147" s="85" t="s">
        <v>32</v>
      </c>
      <c r="F147" s="17" t="s">
        <v>433</v>
      </c>
      <c r="G147" s="23" t="s">
        <v>455</v>
      </c>
      <c r="H147" s="23" t="s">
        <v>298</v>
      </c>
      <c r="I147" s="19" t="s">
        <v>27</v>
      </c>
      <c r="J147" s="18"/>
    </row>
    <row r="148">
      <c r="A148" s="20"/>
      <c r="B148" s="16">
        <f t="shared" si="1"/>
        <v>147</v>
      </c>
      <c r="C148" s="74" t="s">
        <v>456</v>
      </c>
      <c r="D148" s="89"/>
      <c r="E148" s="85" t="s">
        <v>19</v>
      </c>
      <c r="F148" s="17" t="s">
        <v>433</v>
      </c>
      <c r="G148" s="52" t="s">
        <v>304</v>
      </c>
      <c r="H148" s="52" t="s">
        <v>457</v>
      </c>
      <c r="I148" s="67" t="s">
        <v>27</v>
      </c>
      <c r="J148" s="92" t="s">
        <v>458</v>
      </c>
    </row>
    <row r="149">
      <c r="A149" s="20"/>
      <c r="B149" s="16">
        <f t="shared" si="1"/>
        <v>148</v>
      </c>
      <c r="C149" s="74" t="s">
        <v>459</v>
      </c>
      <c r="D149" s="89"/>
      <c r="E149" s="85" t="s">
        <v>19</v>
      </c>
      <c r="F149" s="17" t="s">
        <v>433</v>
      </c>
      <c r="G149" s="52" t="s">
        <v>308</v>
      </c>
      <c r="H149" s="52" t="s">
        <v>460</v>
      </c>
      <c r="I149" s="67" t="s">
        <v>27</v>
      </c>
      <c r="J149" s="92" t="s">
        <v>461</v>
      </c>
    </row>
    <row r="150">
      <c r="A150" s="20"/>
      <c r="B150" s="16">
        <f t="shared" si="1"/>
        <v>149</v>
      </c>
      <c r="C150" s="74" t="s">
        <v>462</v>
      </c>
      <c r="D150" s="89"/>
      <c r="E150" s="85" t="s">
        <v>32</v>
      </c>
      <c r="F150" s="17" t="s">
        <v>433</v>
      </c>
      <c r="G150" s="52" t="s">
        <v>311</v>
      </c>
      <c r="H150" s="52" t="s">
        <v>463</v>
      </c>
      <c r="I150" s="67" t="s">
        <v>27</v>
      </c>
      <c r="J150" s="92" t="s">
        <v>464</v>
      </c>
    </row>
    <row r="151">
      <c r="A151" s="20"/>
      <c r="B151" s="16">
        <f t="shared" si="1"/>
        <v>150</v>
      </c>
      <c r="C151" s="74" t="s">
        <v>465</v>
      </c>
      <c r="D151" s="89"/>
      <c r="E151" s="85" t="s">
        <v>32</v>
      </c>
      <c r="F151" s="17" t="s">
        <v>433</v>
      </c>
      <c r="G151" s="52" t="s">
        <v>314</v>
      </c>
      <c r="H151" s="52" t="s">
        <v>466</v>
      </c>
      <c r="I151" s="67" t="s">
        <v>27</v>
      </c>
      <c r="J151" s="18"/>
    </row>
    <row r="152">
      <c r="A152" s="20"/>
      <c r="B152" s="16">
        <f t="shared" si="1"/>
        <v>151</v>
      </c>
      <c r="C152" s="74" t="s">
        <v>467</v>
      </c>
      <c r="D152" s="89"/>
      <c r="E152" s="85" t="s">
        <v>19</v>
      </c>
      <c r="F152" s="17" t="s">
        <v>433</v>
      </c>
      <c r="G152" s="30" t="s">
        <v>317</v>
      </c>
      <c r="H152" s="30" t="s">
        <v>468</v>
      </c>
      <c r="I152" s="67" t="s">
        <v>27</v>
      </c>
      <c r="J152" s="18"/>
    </row>
    <row r="153">
      <c r="A153" s="21"/>
      <c r="B153" s="16">
        <f t="shared" si="1"/>
        <v>152</v>
      </c>
      <c r="C153" s="74" t="s">
        <v>469</v>
      </c>
      <c r="D153" s="89"/>
      <c r="E153" s="85" t="s">
        <v>32</v>
      </c>
      <c r="F153" s="17" t="s">
        <v>433</v>
      </c>
      <c r="G153" s="30" t="s">
        <v>320</v>
      </c>
      <c r="H153" s="30" t="s">
        <v>470</v>
      </c>
      <c r="I153" s="67" t="s">
        <v>27</v>
      </c>
      <c r="J153" s="18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</row>
    <row r="159">
      <c r="C159" s="93"/>
    </row>
    <row r="160">
      <c r="C160" s="93"/>
    </row>
    <row r="161">
      <c r="C161" s="93"/>
    </row>
    <row r="162">
      <c r="C162" s="93"/>
    </row>
    <row r="163">
      <c r="C163" s="93"/>
    </row>
    <row r="164">
      <c r="C164" s="93"/>
    </row>
    <row r="165">
      <c r="C165" s="93"/>
    </row>
    <row r="166">
      <c r="C166" s="93"/>
    </row>
    <row r="167">
      <c r="C167" s="93"/>
    </row>
    <row r="168">
      <c r="C168" s="93"/>
    </row>
    <row r="169">
      <c r="C169" s="93"/>
    </row>
    <row r="170">
      <c r="C170" s="93"/>
    </row>
    <row r="171">
      <c r="C171" s="93"/>
    </row>
    <row r="172">
      <c r="C172" s="93"/>
    </row>
    <row r="173">
      <c r="C173" s="93"/>
    </row>
    <row r="174">
      <c r="C174" s="93"/>
    </row>
    <row r="175">
      <c r="C175" s="93"/>
    </row>
    <row r="176">
      <c r="C176" s="93"/>
    </row>
    <row r="177">
      <c r="C177" s="93"/>
    </row>
    <row r="178">
      <c r="C178" s="93"/>
    </row>
    <row r="179">
      <c r="C179" s="93"/>
    </row>
    <row r="180">
      <c r="C180" s="93"/>
    </row>
    <row r="181">
      <c r="C181" s="93"/>
    </row>
    <row r="182">
      <c r="C182" s="93"/>
    </row>
    <row r="183">
      <c r="C183" s="93"/>
    </row>
    <row r="184">
      <c r="C184" s="93"/>
    </row>
    <row r="185">
      <c r="C185" s="93"/>
    </row>
    <row r="186">
      <c r="C186" s="93"/>
    </row>
    <row r="187">
      <c r="C187" s="93"/>
    </row>
    <row r="188">
      <c r="C188" s="93"/>
    </row>
    <row r="189">
      <c r="C189" s="93"/>
    </row>
    <row r="190">
      <c r="C190" s="93"/>
    </row>
    <row r="191">
      <c r="C191" s="93"/>
    </row>
    <row r="192">
      <c r="C192" s="93"/>
    </row>
    <row r="193">
      <c r="C193" s="93"/>
    </row>
    <row r="194">
      <c r="C194" s="93"/>
    </row>
    <row r="195">
      <c r="C195" s="93"/>
    </row>
    <row r="196">
      <c r="C196" s="93"/>
    </row>
    <row r="197">
      <c r="C197" s="93"/>
    </row>
    <row r="198">
      <c r="C198" s="93"/>
    </row>
    <row r="199">
      <c r="C199" s="93"/>
    </row>
    <row r="200">
      <c r="C200" s="93"/>
    </row>
    <row r="201">
      <c r="C201" s="93"/>
    </row>
    <row r="202">
      <c r="C202" s="93"/>
    </row>
    <row r="203">
      <c r="C203" s="93"/>
    </row>
    <row r="204">
      <c r="C204" s="93"/>
    </row>
    <row r="205">
      <c r="C205" s="93"/>
    </row>
    <row r="206">
      <c r="C206" s="93"/>
    </row>
    <row r="207">
      <c r="C207" s="93"/>
    </row>
    <row r="208">
      <c r="C208" s="93"/>
    </row>
    <row r="209">
      <c r="C209" s="93"/>
    </row>
    <row r="210">
      <c r="C210" s="93"/>
    </row>
    <row r="211">
      <c r="C211" s="93"/>
    </row>
    <row r="212">
      <c r="C212" s="93"/>
    </row>
    <row r="213">
      <c r="C213" s="93"/>
    </row>
    <row r="214">
      <c r="C214" s="93"/>
    </row>
    <row r="215">
      <c r="C215" s="93"/>
    </row>
    <row r="216">
      <c r="C216" s="93"/>
    </row>
    <row r="217">
      <c r="C217" s="93"/>
    </row>
    <row r="218">
      <c r="C218" s="93"/>
    </row>
    <row r="219">
      <c r="C219" s="93"/>
    </row>
    <row r="220">
      <c r="C220" s="93"/>
    </row>
    <row r="221">
      <c r="C221" s="93"/>
    </row>
    <row r="222">
      <c r="C222" s="93"/>
    </row>
    <row r="223">
      <c r="C223" s="93"/>
    </row>
    <row r="224">
      <c r="C224" s="93"/>
    </row>
    <row r="225">
      <c r="C225" s="93"/>
    </row>
    <row r="226">
      <c r="C226" s="93"/>
    </row>
    <row r="227">
      <c r="C227" s="93"/>
    </row>
    <row r="228">
      <c r="C228" s="93"/>
    </row>
    <row r="229">
      <c r="C229" s="93"/>
    </row>
    <row r="230">
      <c r="C230" s="93"/>
    </row>
    <row r="231">
      <c r="C231" s="93"/>
    </row>
    <row r="232">
      <c r="C232" s="93"/>
    </row>
    <row r="233">
      <c r="C233" s="93"/>
    </row>
    <row r="234">
      <c r="C234" s="93"/>
    </row>
    <row r="235">
      <c r="C235" s="93"/>
    </row>
    <row r="236">
      <c r="C236" s="93"/>
    </row>
    <row r="237">
      <c r="C237" s="93"/>
    </row>
    <row r="238">
      <c r="C238" s="93"/>
    </row>
    <row r="239">
      <c r="C239" s="93"/>
    </row>
    <row r="240">
      <c r="C240" s="93"/>
    </row>
    <row r="241">
      <c r="C241" s="93"/>
    </row>
    <row r="242">
      <c r="C242" s="93"/>
    </row>
    <row r="243">
      <c r="C243" s="93"/>
    </row>
    <row r="244">
      <c r="C244" s="93"/>
    </row>
    <row r="245">
      <c r="C245" s="93"/>
    </row>
    <row r="246">
      <c r="C246" s="93"/>
    </row>
    <row r="247">
      <c r="C247" s="93"/>
    </row>
    <row r="248">
      <c r="C248" s="93"/>
    </row>
    <row r="249">
      <c r="C249" s="93"/>
    </row>
    <row r="250">
      <c r="C250" s="93"/>
    </row>
    <row r="251">
      <c r="C251" s="93"/>
    </row>
    <row r="252">
      <c r="C252" s="93"/>
    </row>
    <row r="253">
      <c r="C253" s="93"/>
    </row>
    <row r="254">
      <c r="C254" s="93"/>
    </row>
    <row r="255">
      <c r="C255" s="93"/>
    </row>
    <row r="256">
      <c r="C256" s="93"/>
    </row>
    <row r="257">
      <c r="C257" s="93"/>
    </row>
    <row r="258">
      <c r="C258" s="93"/>
    </row>
    <row r="259">
      <c r="C259" s="93"/>
    </row>
    <row r="260">
      <c r="C260" s="93"/>
    </row>
    <row r="261">
      <c r="C261" s="93"/>
    </row>
    <row r="262">
      <c r="C262" s="93"/>
    </row>
    <row r="263">
      <c r="C263" s="93"/>
    </row>
    <row r="264">
      <c r="C264" s="93"/>
    </row>
    <row r="265">
      <c r="C265" s="93"/>
    </row>
    <row r="266">
      <c r="C266" s="93"/>
    </row>
    <row r="267">
      <c r="C267" s="93"/>
    </row>
    <row r="268">
      <c r="C268" s="93"/>
    </row>
    <row r="269">
      <c r="C269" s="93"/>
    </row>
    <row r="270">
      <c r="C270" s="93"/>
    </row>
    <row r="271">
      <c r="C271" s="93"/>
    </row>
    <row r="272">
      <c r="C272" s="93"/>
    </row>
    <row r="273">
      <c r="C273" s="93"/>
    </row>
    <row r="274">
      <c r="C274" s="93"/>
    </row>
    <row r="275">
      <c r="C275" s="93"/>
    </row>
    <row r="276">
      <c r="C276" s="93"/>
    </row>
    <row r="277">
      <c r="C277" s="93"/>
    </row>
    <row r="278">
      <c r="C278" s="93"/>
    </row>
    <row r="279">
      <c r="C279" s="93"/>
    </row>
    <row r="280">
      <c r="C280" s="93"/>
    </row>
    <row r="281">
      <c r="C281" s="93"/>
    </row>
    <row r="282">
      <c r="C282" s="93"/>
    </row>
    <row r="283">
      <c r="C283" s="93"/>
    </row>
    <row r="284">
      <c r="C284" s="93"/>
    </row>
    <row r="285">
      <c r="C285" s="93"/>
    </row>
    <row r="286">
      <c r="C286" s="93"/>
    </row>
    <row r="287">
      <c r="C287" s="93"/>
    </row>
    <row r="288">
      <c r="C288" s="93"/>
    </row>
    <row r="289">
      <c r="C289" s="93"/>
    </row>
    <row r="290">
      <c r="C290" s="93"/>
    </row>
    <row r="291">
      <c r="C291" s="93"/>
    </row>
    <row r="292">
      <c r="C292" s="93"/>
    </row>
    <row r="293">
      <c r="C293" s="93"/>
    </row>
    <row r="294">
      <c r="C294" s="93"/>
    </row>
    <row r="295">
      <c r="C295" s="93"/>
    </row>
    <row r="296">
      <c r="C296" s="93"/>
    </row>
    <row r="297">
      <c r="C297" s="93"/>
    </row>
    <row r="298">
      <c r="C298" s="93"/>
    </row>
    <row r="299">
      <c r="C299" s="93"/>
    </row>
    <row r="300">
      <c r="C300" s="93"/>
    </row>
    <row r="301">
      <c r="C301" s="93"/>
    </row>
    <row r="302">
      <c r="C302" s="93"/>
    </row>
    <row r="303">
      <c r="C303" s="93"/>
    </row>
    <row r="304">
      <c r="C304" s="93"/>
    </row>
    <row r="305">
      <c r="C305" s="93"/>
    </row>
    <row r="306">
      <c r="C306" s="93"/>
    </row>
    <row r="307">
      <c r="C307" s="93"/>
    </row>
    <row r="308">
      <c r="C308" s="93"/>
    </row>
    <row r="309">
      <c r="C309" s="93"/>
    </row>
    <row r="310">
      <c r="C310" s="93"/>
    </row>
    <row r="311">
      <c r="C311" s="93"/>
    </row>
    <row r="312">
      <c r="C312" s="93"/>
    </row>
    <row r="313">
      <c r="C313" s="93"/>
    </row>
    <row r="314">
      <c r="C314" s="93"/>
    </row>
    <row r="315">
      <c r="C315" s="93"/>
    </row>
    <row r="316">
      <c r="C316" s="93"/>
    </row>
    <row r="317">
      <c r="C317" s="93"/>
    </row>
    <row r="318">
      <c r="C318" s="93"/>
    </row>
    <row r="319">
      <c r="C319" s="93"/>
    </row>
    <row r="320">
      <c r="C320" s="93"/>
    </row>
    <row r="321">
      <c r="C321" s="93"/>
    </row>
    <row r="322">
      <c r="C322" s="93"/>
    </row>
    <row r="323">
      <c r="C323" s="93"/>
    </row>
    <row r="324">
      <c r="C324" s="93"/>
    </row>
    <row r="325">
      <c r="C325" s="93"/>
    </row>
    <row r="326">
      <c r="C326" s="93"/>
    </row>
    <row r="327">
      <c r="C327" s="93"/>
    </row>
    <row r="328">
      <c r="C328" s="93"/>
    </row>
    <row r="329">
      <c r="C329" s="93"/>
    </row>
    <row r="330">
      <c r="C330" s="93"/>
    </row>
    <row r="331">
      <c r="C331" s="93"/>
    </row>
    <row r="332">
      <c r="C332" s="93"/>
    </row>
    <row r="333">
      <c r="C333" s="93"/>
    </row>
    <row r="334">
      <c r="C334" s="93"/>
    </row>
    <row r="335">
      <c r="C335" s="93"/>
    </row>
    <row r="336">
      <c r="C336" s="93"/>
    </row>
    <row r="337">
      <c r="C337" s="93"/>
    </row>
    <row r="338">
      <c r="C338" s="93"/>
    </row>
    <row r="339">
      <c r="C339" s="93"/>
    </row>
    <row r="340">
      <c r="C340" s="93"/>
    </row>
    <row r="341">
      <c r="C341" s="93"/>
    </row>
    <row r="342">
      <c r="C342" s="93"/>
    </row>
    <row r="343">
      <c r="C343" s="93"/>
    </row>
    <row r="344">
      <c r="C344" s="93"/>
    </row>
    <row r="345">
      <c r="C345" s="93"/>
    </row>
    <row r="346">
      <c r="C346" s="93"/>
    </row>
    <row r="347">
      <c r="C347" s="93"/>
    </row>
    <row r="348">
      <c r="C348" s="93"/>
    </row>
    <row r="349">
      <c r="C349" s="93"/>
    </row>
    <row r="350">
      <c r="C350" s="93"/>
    </row>
    <row r="351">
      <c r="C351" s="93"/>
    </row>
    <row r="352">
      <c r="C352" s="93"/>
    </row>
    <row r="353">
      <c r="C353" s="93"/>
    </row>
    <row r="354">
      <c r="C354" s="93"/>
    </row>
    <row r="355">
      <c r="C355" s="93"/>
    </row>
    <row r="356">
      <c r="C356" s="93"/>
    </row>
    <row r="357">
      <c r="C357" s="93"/>
    </row>
    <row r="358">
      <c r="C358" s="93"/>
    </row>
    <row r="359">
      <c r="C359" s="93"/>
    </row>
    <row r="360">
      <c r="C360" s="93"/>
    </row>
    <row r="361">
      <c r="C361" s="93"/>
    </row>
    <row r="362">
      <c r="C362" s="93"/>
    </row>
    <row r="363">
      <c r="C363" s="93"/>
    </row>
    <row r="364">
      <c r="C364" s="93"/>
    </row>
    <row r="365">
      <c r="C365" s="93"/>
    </row>
    <row r="366">
      <c r="C366" s="93"/>
    </row>
    <row r="367">
      <c r="C367" s="93"/>
    </row>
    <row r="368">
      <c r="C368" s="93"/>
    </row>
    <row r="369">
      <c r="C369" s="93"/>
    </row>
    <row r="370">
      <c r="C370" s="93"/>
    </row>
    <row r="371">
      <c r="C371" s="93"/>
    </row>
    <row r="372">
      <c r="C372" s="93"/>
    </row>
    <row r="373">
      <c r="C373" s="93"/>
    </row>
    <row r="374">
      <c r="C374" s="93"/>
    </row>
    <row r="375">
      <c r="C375" s="93"/>
    </row>
    <row r="376">
      <c r="C376" s="93"/>
    </row>
    <row r="377">
      <c r="C377" s="93"/>
    </row>
    <row r="378">
      <c r="C378" s="93"/>
    </row>
    <row r="379">
      <c r="C379" s="93"/>
    </row>
    <row r="380">
      <c r="C380" s="93"/>
    </row>
    <row r="381">
      <c r="C381" s="93"/>
    </row>
    <row r="382">
      <c r="C382" s="93"/>
    </row>
    <row r="383">
      <c r="C383" s="93"/>
    </row>
    <row r="384">
      <c r="C384" s="93"/>
    </row>
    <row r="385">
      <c r="C385" s="93"/>
    </row>
    <row r="386">
      <c r="C386" s="93"/>
    </row>
    <row r="387">
      <c r="C387" s="93"/>
    </row>
    <row r="388">
      <c r="C388" s="93"/>
    </row>
    <row r="389">
      <c r="C389" s="93"/>
    </row>
    <row r="390">
      <c r="C390" s="93"/>
    </row>
    <row r="391">
      <c r="C391" s="93"/>
    </row>
    <row r="392">
      <c r="C392" s="93"/>
    </row>
    <row r="393">
      <c r="C393" s="93"/>
    </row>
    <row r="394">
      <c r="C394" s="93"/>
    </row>
    <row r="395">
      <c r="C395" s="93"/>
    </row>
    <row r="396">
      <c r="C396" s="93"/>
    </row>
    <row r="397">
      <c r="C397" s="93"/>
    </row>
    <row r="398">
      <c r="C398" s="93"/>
    </row>
    <row r="399">
      <c r="C399" s="93"/>
    </row>
    <row r="400">
      <c r="C400" s="93"/>
    </row>
    <row r="401">
      <c r="C401" s="93"/>
    </row>
    <row r="402">
      <c r="C402" s="93"/>
    </row>
    <row r="403">
      <c r="C403" s="93"/>
    </row>
    <row r="404">
      <c r="C404" s="93"/>
    </row>
    <row r="405">
      <c r="C405" s="93"/>
    </row>
    <row r="406">
      <c r="C406" s="93"/>
    </row>
    <row r="407">
      <c r="C407" s="93"/>
    </row>
    <row r="408">
      <c r="C408" s="93"/>
    </row>
    <row r="409">
      <c r="C409" s="93"/>
    </row>
    <row r="410">
      <c r="C410" s="93"/>
    </row>
    <row r="411">
      <c r="C411" s="93"/>
    </row>
    <row r="412">
      <c r="C412" s="93"/>
    </row>
    <row r="413">
      <c r="C413" s="93"/>
    </row>
    <row r="414">
      <c r="C414" s="93"/>
    </row>
    <row r="415">
      <c r="C415" s="93"/>
    </row>
    <row r="416">
      <c r="C416" s="93"/>
    </row>
    <row r="417">
      <c r="C417" s="93"/>
    </row>
    <row r="418">
      <c r="C418" s="93"/>
    </row>
    <row r="419">
      <c r="C419" s="93"/>
    </row>
    <row r="420">
      <c r="C420" s="93"/>
    </row>
    <row r="421">
      <c r="C421" s="93"/>
    </row>
    <row r="422">
      <c r="C422" s="93"/>
    </row>
    <row r="423">
      <c r="C423" s="93"/>
    </row>
    <row r="424">
      <c r="C424" s="93"/>
    </row>
    <row r="425">
      <c r="C425" s="93"/>
    </row>
    <row r="426">
      <c r="C426" s="93"/>
    </row>
    <row r="427">
      <c r="C427" s="93"/>
    </row>
    <row r="428">
      <c r="C428" s="93"/>
    </row>
    <row r="429">
      <c r="C429" s="93"/>
    </row>
    <row r="430">
      <c r="C430" s="93"/>
    </row>
    <row r="431">
      <c r="C431" s="93"/>
    </row>
    <row r="432">
      <c r="C432" s="93"/>
    </row>
    <row r="433">
      <c r="C433" s="93"/>
    </row>
    <row r="434">
      <c r="C434" s="93"/>
    </row>
    <row r="435">
      <c r="C435" s="93"/>
    </row>
    <row r="436">
      <c r="C436" s="93"/>
    </row>
    <row r="437">
      <c r="C437" s="93"/>
    </row>
    <row r="438">
      <c r="C438" s="93"/>
    </row>
    <row r="439">
      <c r="C439" s="93"/>
    </row>
    <row r="440">
      <c r="C440" s="93"/>
    </row>
    <row r="441">
      <c r="C441" s="93"/>
    </row>
    <row r="442">
      <c r="C442" s="93"/>
    </row>
    <row r="443">
      <c r="C443" s="93"/>
    </row>
    <row r="444">
      <c r="C444" s="93"/>
    </row>
    <row r="445">
      <c r="C445" s="93"/>
    </row>
    <row r="446">
      <c r="C446" s="93"/>
    </row>
    <row r="447">
      <c r="C447" s="93"/>
    </row>
    <row r="448">
      <c r="C448" s="93"/>
    </row>
    <row r="449">
      <c r="C449" s="93"/>
    </row>
    <row r="450">
      <c r="C450" s="93"/>
    </row>
    <row r="451">
      <c r="C451" s="93"/>
    </row>
    <row r="452">
      <c r="C452" s="93"/>
    </row>
    <row r="453">
      <c r="C453" s="93"/>
    </row>
    <row r="454">
      <c r="C454" s="93"/>
    </row>
    <row r="455">
      <c r="C455" s="93"/>
    </row>
    <row r="456">
      <c r="C456" s="93"/>
    </row>
    <row r="457">
      <c r="C457" s="93"/>
    </row>
    <row r="458">
      <c r="C458" s="93"/>
    </row>
    <row r="459">
      <c r="C459" s="93"/>
    </row>
    <row r="460">
      <c r="C460" s="93"/>
    </row>
    <row r="461">
      <c r="C461" s="93"/>
    </row>
    <row r="462">
      <c r="C462" s="93"/>
    </row>
    <row r="463">
      <c r="C463" s="93"/>
    </row>
    <row r="464">
      <c r="C464" s="93"/>
    </row>
    <row r="465">
      <c r="C465" s="93"/>
    </row>
    <row r="466">
      <c r="C466" s="93"/>
    </row>
    <row r="467">
      <c r="C467" s="93"/>
    </row>
    <row r="468">
      <c r="C468" s="93"/>
    </row>
    <row r="469">
      <c r="C469" s="93"/>
    </row>
    <row r="470">
      <c r="C470" s="93"/>
    </row>
    <row r="471">
      <c r="C471" s="93"/>
    </row>
    <row r="472">
      <c r="C472" s="93"/>
    </row>
    <row r="473">
      <c r="C473" s="93"/>
    </row>
    <row r="474">
      <c r="C474" s="93"/>
    </row>
    <row r="475">
      <c r="C475" s="93"/>
    </row>
    <row r="476">
      <c r="C476" s="93"/>
    </row>
    <row r="477">
      <c r="C477" s="93"/>
    </row>
    <row r="478">
      <c r="C478" s="93"/>
    </row>
    <row r="479">
      <c r="C479" s="93"/>
    </row>
    <row r="480">
      <c r="C480" s="93"/>
    </row>
    <row r="481">
      <c r="C481" s="93"/>
    </row>
    <row r="482">
      <c r="C482" s="93"/>
    </row>
    <row r="483">
      <c r="C483" s="93"/>
    </row>
    <row r="484">
      <c r="C484" s="93"/>
    </row>
    <row r="485">
      <c r="C485" s="93"/>
    </row>
    <row r="486">
      <c r="C486" s="93"/>
    </row>
    <row r="487">
      <c r="C487" s="93"/>
    </row>
    <row r="488">
      <c r="C488" s="93"/>
    </row>
    <row r="489">
      <c r="C489" s="93"/>
    </row>
    <row r="490">
      <c r="C490" s="93"/>
    </row>
    <row r="491">
      <c r="C491" s="93"/>
    </row>
    <row r="492">
      <c r="C492" s="93"/>
    </row>
    <row r="493">
      <c r="C493" s="93"/>
    </row>
    <row r="494">
      <c r="C494" s="93"/>
    </row>
    <row r="495">
      <c r="C495" s="93"/>
    </row>
    <row r="496">
      <c r="C496" s="93"/>
    </row>
    <row r="497">
      <c r="C497" s="93"/>
    </row>
    <row r="498">
      <c r="C498" s="93"/>
    </row>
    <row r="499">
      <c r="C499" s="93"/>
    </row>
    <row r="500">
      <c r="C500" s="93"/>
    </row>
    <row r="501">
      <c r="C501" s="93"/>
    </row>
    <row r="502">
      <c r="C502" s="93"/>
    </row>
    <row r="503">
      <c r="C503" s="93"/>
    </row>
    <row r="504">
      <c r="C504" s="93"/>
    </row>
    <row r="505">
      <c r="C505" s="93"/>
    </row>
    <row r="506">
      <c r="C506" s="93"/>
    </row>
    <row r="507">
      <c r="C507" s="93"/>
    </row>
    <row r="508">
      <c r="C508" s="93"/>
    </row>
    <row r="509">
      <c r="C509" s="93"/>
    </row>
    <row r="510">
      <c r="C510" s="93"/>
    </row>
    <row r="511">
      <c r="C511" s="93"/>
    </row>
    <row r="512">
      <c r="C512" s="93"/>
    </row>
    <row r="513">
      <c r="C513" s="93"/>
    </row>
    <row r="514">
      <c r="C514" s="93"/>
    </row>
    <row r="515">
      <c r="C515" s="93"/>
    </row>
    <row r="516">
      <c r="C516" s="93"/>
    </row>
    <row r="517">
      <c r="C517" s="93"/>
    </row>
    <row r="518">
      <c r="C518" s="93"/>
    </row>
    <row r="519">
      <c r="C519" s="93"/>
    </row>
    <row r="520">
      <c r="C520" s="93"/>
    </row>
    <row r="521">
      <c r="C521" s="93"/>
    </row>
    <row r="522">
      <c r="C522" s="93"/>
    </row>
    <row r="523">
      <c r="C523" s="93"/>
    </row>
    <row r="524">
      <c r="C524" s="93"/>
    </row>
    <row r="525">
      <c r="C525" s="93"/>
    </row>
    <row r="526">
      <c r="C526" s="93"/>
    </row>
    <row r="527">
      <c r="C527" s="93"/>
    </row>
    <row r="528">
      <c r="C528" s="93"/>
    </row>
    <row r="529">
      <c r="C529" s="93"/>
    </row>
    <row r="530">
      <c r="C530" s="93"/>
    </row>
    <row r="531">
      <c r="C531" s="93"/>
    </row>
    <row r="532">
      <c r="C532" s="93"/>
    </row>
    <row r="533">
      <c r="C533" s="93"/>
    </row>
    <row r="534">
      <c r="C534" s="93"/>
    </row>
    <row r="535">
      <c r="C535" s="93"/>
    </row>
    <row r="536">
      <c r="C536" s="93"/>
    </row>
    <row r="537">
      <c r="C537" s="93"/>
    </row>
    <row r="538">
      <c r="C538" s="93"/>
    </row>
    <row r="539">
      <c r="C539" s="93"/>
    </row>
    <row r="540">
      <c r="C540" s="93"/>
    </row>
    <row r="541">
      <c r="C541" s="93"/>
    </row>
    <row r="542">
      <c r="C542" s="93"/>
    </row>
    <row r="543">
      <c r="C543" s="93"/>
    </row>
    <row r="544">
      <c r="C544" s="93"/>
    </row>
    <row r="545">
      <c r="C545" s="93"/>
    </row>
    <row r="546">
      <c r="C546" s="93"/>
    </row>
    <row r="547">
      <c r="C547" s="93"/>
    </row>
    <row r="548">
      <c r="C548" s="93"/>
    </row>
    <row r="549">
      <c r="C549" s="93"/>
    </row>
    <row r="550">
      <c r="C550" s="93"/>
    </row>
    <row r="551">
      <c r="C551" s="93"/>
    </row>
    <row r="552">
      <c r="C552" s="93"/>
    </row>
    <row r="553">
      <c r="C553" s="93"/>
    </row>
    <row r="554">
      <c r="C554" s="93"/>
    </row>
    <row r="555">
      <c r="C555" s="93"/>
    </row>
    <row r="556">
      <c r="C556" s="93"/>
    </row>
    <row r="557">
      <c r="C557" s="93"/>
    </row>
    <row r="558">
      <c r="C558" s="93"/>
    </row>
    <row r="559">
      <c r="C559" s="93"/>
    </row>
    <row r="560">
      <c r="C560" s="93"/>
    </row>
    <row r="561">
      <c r="C561" s="93"/>
    </row>
    <row r="562">
      <c r="C562" s="93"/>
    </row>
    <row r="563">
      <c r="C563" s="93"/>
    </row>
    <row r="564">
      <c r="C564" s="93"/>
    </row>
    <row r="565">
      <c r="C565" s="93"/>
    </row>
    <row r="566">
      <c r="C566" s="93"/>
    </row>
    <row r="567">
      <c r="C567" s="93"/>
    </row>
    <row r="568">
      <c r="C568" s="93"/>
    </row>
    <row r="569">
      <c r="C569" s="93"/>
    </row>
    <row r="570">
      <c r="C570" s="93"/>
    </row>
    <row r="571">
      <c r="C571" s="93"/>
    </row>
    <row r="572">
      <c r="C572" s="93"/>
    </row>
    <row r="573">
      <c r="C573" s="93"/>
    </row>
    <row r="574">
      <c r="C574" s="93"/>
    </row>
    <row r="575">
      <c r="C575" s="93"/>
    </row>
    <row r="576">
      <c r="C576" s="93"/>
    </row>
    <row r="577">
      <c r="C577" s="93"/>
    </row>
    <row r="578">
      <c r="C578" s="93"/>
    </row>
    <row r="579">
      <c r="C579" s="93"/>
    </row>
    <row r="580">
      <c r="C580" s="93"/>
    </row>
    <row r="581">
      <c r="C581" s="93"/>
    </row>
    <row r="582">
      <c r="C582" s="93"/>
    </row>
    <row r="583">
      <c r="C583" s="93"/>
    </row>
    <row r="584">
      <c r="C584" s="93"/>
    </row>
    <row r="585">
      <c r="C585" s="93"/>
    </row>
    <row r="586">
      <c r="C586" s="93"/>
    </row>
    <row r="587">
      <c r="C587" s="93"/>
    </row>
    <row r="588">
      <c r="C588" s="93"/>
    </row>
    <row r="589">
      <c r="C589" s="93"/>
    </row>
    <row r="590">
      <c r="C590" s="93"/>
    </row>
    <row r="591">
      <c r="C591" s="93"/>
    </row>
    <row r="592">
      <c r="C592" s="93"/>
    </row>
    <row r="593">
      <c r="C593" s="93"/>
    </row>
    <row r="594">
      <c r="C594" s="93"/>
    </row>
    <row r="595">
      <c r="C595" s="93"/>
    </row>
    <row r="596">
      <c r="C596" s="93"/>
    </row>
    <row r="597">
      <c r="C597" s="93"/>
    </row>
    <row r="598">
      <c r="C598" s="93"/>
    </row>
    <row r="599">
      <c r="C599" s="93"/>
    </row>
    <row r="600">
      <c r="C600" s="93"/>
    </row>
    <row r="601">
      <c r="C601" s="93"/>
    </row>
    <row r="602">
      <c r="C602" s="93"/>
    </row>
    <row r="603">
      <c r="C603" s="93"/>
    </row>
    <row r="604">
      <c r="C604" s="93"/>
    </row>
    <row r="605">
      <c r="C605" s="93"/>
    </row>
    <row r="606">
      <c r="C606" s="93"/>
    </row>
    <row r="607">
      <c r="C607" s="93"/>
    </row>
    <row r="608">
      <c r="C608" s="93"/>
    </row>
    <row r="609">
      <c r="C609" s="93"/>
    </row>
    <row r="610">
      <c r="C610" s="93"/>
    </row>
    <row r="611">
      <c r="C611" s="93"/>
    </row>
    <row r="612">
      <c r="C612" s="93"/>
    </row>
    <row r="613">
      <c r="C613" s="93"/>
    </row>
    <row r="614">
      <c r="C614" s="93"/>
    </row>
    <row r="615">
      <c r="C615" s="93"/>
    </row>
    <row r="616">
      <c r="C616" s="93"/>
    </row>
    <row r="617">
      <c r="C617" s="93"/>
    </row>
    <row r="618">
      <c r="C618" s="93"/>
    </row>
    <row r="619">
      <c r="C619" s="93"/>
    </row>
    <row r="620">
      <c r="C620" s="93"/>
    </row>
    <row r="621">
      <c r="C621" s="93"/>
    </row>
    <row r="622">
      <c r="C622" s="93"/>
    </row>
    <row r="623">
      <c r="C623" s="93"/>
    </row>
    <row r="624">
      <c r="C624" s="93"/>
    </row>
    <row r="625">
      <c r="C625" s="93"/>
    </row>
    <row r="626">
      <c r="C626" s="93"/>
    </row>
    <row r="627">
      <c r="C627" s="93"/>
    </row>
    <row r="628">
      <c r="C628" s="93"/>
    </row>
    <row r="629">
      <c r="C629" s="93"/>
    </row>
    <row r="630">
      <c r="C630" s="93"/>
    </row>
    <row r="631">
      <c r="C631" s="93"/>
    </row>
    <row r="632">
      <c r="C632" s="93"/>
    </row>
    <row r="633">
      <c r="C633" s="93"/>
    </row>
    <row r="634">
      <c r="C634" s="93"/>
    </row>
    <row r="635">
      <c r="C635" s="93"/>
    </row>
    <row r="636">
      <c r="C636" s="93"/>
    </row>
    <row r="637">
      <c r="C637" s="93"/>
    </row>
    <row r="638">
      <c r="C638" s="93"/>
    </row>
    <row r="639">
      <c r="C639" s="93"/>
    </row>
    <row r="640">
      <c r="C640" s="93"/>
    </row>
    <row r="641">
      <c r="C641" s="93"/>
    </row>
    <row r="642">
      <c r="C642" s="93"/>
    </row>
    <row r="643">
      <c r="C643" s="93"/>
    </row>
    <row r="644">
      <c r="C644" s="93"/>
    </row>
    <row r="645">
      <c r="C645" s="93"/>
    </row>
    <row r="646">
      <c r="C646" s="93"/>
    </row>
    <row r="647">
      <c r="C647" s="93"/>
    </row>
    <row r="648">
      <c r="C648" s="93"/>
    </row>
    <row r="649">
      <c r="C649" s="93"/>
    </row>
    <row r="650">
      <c r="C650" s="93"/>
    </row>
    <row r="651">
      <c r="C651" s="93"/>
    </row>
    <row r="652">
      <c r="C652" s="93"/>
    </row>
    <row r="653">
      <c r="C653" s="93"/>
    </row>
    <row r="654">
      <c r="C654" s="93"/>
    </row>
    <row r="655">
      <c r="C655" s="93"/>
    </row>
    <row r="656">
      <c r="C656" s="93"/>
    </row>
    <row r="657">
      <c r="C657" s="93"/>
    </row>
    <row r="658">
      <c r="C658" s="93"/>
    </row>
    <row r="659">
      <c r="C659" s="93"/>
    </row>
    <row r="660">
      <c r="C660" s="93"/>
    </row>
    <row r="661">
      <c r="C661" s="93"/>
    </row>
    <row r="662">
      <c r="C662" s="93"/>
    </row>
    <row r="663">
      <c r="C663" s="93"/>
    </row>
    <row r="664">
      <c r="C664" s="93"/>
    </row>
    <row r="665">
      <c r="C665" s="93"/>
    </row>
    <row r="666">
      <c r="C666" s="93"/>
    </row>
    <row r="667">
      <c r="C667" s="93"/>
    </row>
    <row r="668">
      <c r="C668" s="93"/>
    </row>
    <row r="669">
      <c r="C669" s="93"/>
    </row>
    <row r="670">
      <c r="C670" s="93"/>
    </row>
    <row r="671">
      <c r="C671" s="93"/>
    </row>
    <row r="672">
      <c r="C672" s="93"/>
    </row>
    <row r="673">
      <c r="C673" s="93"/>
    </row>
    <row r="674">
      <c r="C674" s="93"/>
    </row>
    <row r="675">
      <c r="C675" s="93"/>
    </row>
    <row r="676">
      <c r="C676" s="93"/>
    </row>
    <row r="677">
      <c r="C677" s="93"/>
    </row>
    <row r="678">
      <c r="C678" s="93"/>
    </row>
    <row r="679">
      <c r="C679" s="93"/>
    </row>
    <row r="680">
      <c r="C680" s="93"/>
    </row>
    <row r="681">
      <c r="C681" s="93"/>
    </row>
    <row r="682">
      <c r="C682" s="93"/>
    </row>
    <row r="683">
      <c r="C683" s="93"/>
    </row>
    <row r="684">
      <c r="C684" s="93"/>
    </row>
    <row r="685">
      <c r="C685" s="93"/>
    </row>
    <row r="686">
      <c r="C686" s="93"/>
    </row>
    <row r="687">
      <c r="C687" s="93"/>
    </row>
    <row r="688">
      <c r="C688" s="93"/>
    </row>
    <row r="689">
      <c r="C689" s="93"/>
    </row>
    <row r="690">
      <c r="C690" s="93"/>
    </row>
    <row r="691">
      <c r="C691" s="93"/>
    </row>
    <row r="692">
      <c r="C692" s="93"/>
    </row>
    <row r="693">
      <c r="C693" s="93"/>
    </row>
    <row r="694">
      <c r="C694" s="93"/>
    </row>
    <row r="695">
      <c r="C695" s="93"/>
    </row>
    <row r="696">
      <c r="C696" s="93"/>
    </row>
    <row r="697">
      <c r="C697" s="93"/>
    </row>
    <row r="698">
      <c r="C698" s="93"/>
    </row>
    <row r="699">
      <c r="C699" s="93"/>
    </row>
    <row r="700">
      <c r="C700" s="93"/>
    </row>
    <row r="701">
      <c r="C701" s="93"/>
    </row>
    <row r="702">
      <c r="C702" s="93"/>
    </row>
    <row r="703">
      <c r="C703" s="93"/>
    </row>
    <row r="704">
      <c r="C704" s="93"/>
    </row>
    <row r="705">
      <c r="C705" s="93"/>
    </row>
    <row r="706">
      <c r="C706" s="93"/>
    </row>
    <row r="707">
      <c r="C707" s="93"/>
    </row>
    <row r="708">
      <c r="C708" s="93"/>
    </row>
    <row r="709">
      <c r="C709" s="93"/>
    </row>
    <row r="710">
      <c r="C710" s="93"/>
    </row>
    <row r="711">
      <c r="C711" s="93"/>
    </row>
    <row r="712">
      <c r="C712" s="93"/>
    </row>
    <row r="713">
      <c r="C713" s="93"/>
    </row>
    <row r="714">
      <c r="C714" s="93"/>
    </row>
    <row r="715">
      <c r="C715" s="93"/>
    </row>
    <row r="716">
      <c r="C716" s="93"/>
    </row>
    <row r="717">
      <c r="C717" s="93"/>
    </row>
    <row r="718">
      <c r="C718" s="93"/>
    </row>
    <row r="719">
      <c r="C719" s="93"/>
    </row>
    <row r="720">
      <c r="C720" s="93"/>
    </row>
    <row r="721">
      <c r="C721" s="93"/>
    </row>
    <row r="722">
      <c r="C722" s="93"/>
    </row>
    <row r="723">
      <c r="C723" s="93"/>
    </row>
    <row r="724">
      <c r="C724" s="93"/>
    </row>
    <row r="725">
      <c r="C725" s="93"/>
    </row>
    <row r="726">
      <c r="C726" s="93"/>
    </row>
    <row r="727">
      <c r="C727" s="93"/>
    </row>
    <row r="728">
      <c r="C728" s="93"/>
    </row>
    <row r="729">
      <c r="C729" s="93"/>
    </row>
    <row r="730">
      <c r="C730" s="93"/>
    </row>
    <row r="731">
      <c r="C731" s="93"/>
    </row>
    <row r="732">
      <c r="C732" s="93"/>
    </row>
    <row r="733">
      <c r="C733" s="93"/>
    </row>
    <row r="734">
      <c r="C734" s="93"/>
    </row>
    <row r="735">
      <c r="C735" s="93"/>
    </row>
    <row r="736">
      <c r="C736" s="93"/>
    </row>
    <row r="737">
      <c r="C737" s="93"/>
    </row>
    <row r="738">
      <c r="C738" s="93"/>
    </row>
    <row r="739">
      <c r="C739" s="93"/>
    </row>
    <row r="740">
      <c r="C740" s="93"/>
    </row>
    <row r="741">
      <c r="C741" s="93"/>
    </row>
    <row r="742">
      <c r="C742" s="93"/>
    </row>
    <row r="743">
      <c r="C743" s="93"/>
    </row>
    <row r="744">
      <c r="C744" s="93"/>
    </row>
    <row r="745">
      <c r="C745" s="93"/>
    </row>
    <row r="746">
      <c r="C746" s="93"/>
    </row>
    <row r="747">
      <c r="C747" s="93"/>
    </row>
    <row r="748">
      <c r="C748" s="93"/>
    </row>
    <row r="749">
      <c r="C749" s="93"/>
    </row>
    <row r="750">
      <c r="C750" s="93"/>
    </row>
    <row r="751">
      <c r="C751" s="93"/>
    </row>
    <row r="752">
      <c r="C752" s="93"/>
    </row>
    <row r="753">
      <c r="C753" s="93"/>
    </row>
    <row r="754">
      <c r="C754" s="93"/>
    </row>
    <row r="755">
      <c r="C755" s="93"/>
    </row>
    <row r="756">
      <c r="C756" s="93"/>
    </row>
    <row r="757">
      <c r="C757" s="93"/>
    </row>
    <row r="758">
      <c r="C758" s="93"/>
    </row>
    <row r="759">
      <c r="C759" s="93"/>
    </row>
    <row r="760">
      <c r="C760" s="93"/>
    </row>
    <row r="761">
      <c r="C761" s="93"/>
    </row>
    <row r="762">
      <c r="C762" s="93"/>
    </row>
    <row r="763">
      <c r="C763" s="93"/>
    </row>
    <row r="764">
      <c r="C764" s="93"/>
    </row>
    <row r="765">
      <c r="C765" s="93"/>
    </row>
    <row r="766">
      <c r="C766" s="93"/>
    </row>
    <row r="767">
      <c r="C767" s="93"/>
    </row>
    <row r="768">
      <c r="C768" s="93"/>
    </row>
    <row r="769">
      <c r="C769" s="93"/>
    </row>
    <row r="770">
      <c r="C770" s="93"/>
    </row>
    <row r="771">
      <c r="C771" s="93"/>
    </row>
    <row r="772">
      <c r="C772" s="93"/>
    </row>
    <row r="773">
      <c r="C773" s="93"/>
    </row>
    <row r="774">
      <c r="C774" s="93"/>
    </row>
    <row r="775">
      <c r="C775" s="93"/>
    </row>
    <row r="776">
      <c r="C776" s="93"/>
    </row>
    <row r="777">
      <c r="C777" s="93"/>
    </row>
    <row r="778">
      <c r="C778" s="93"/>
    </row>
    <row r="779">
      <c r="C779" s="93"/>
    </row>
    <row r="780">
      <c r="C780" s="93"/>
    </row>
    <row r="781">
      <c r="C781" s="93"/>
    </row>
    <row r="782">
      <c r="C782" s="93"/>
    </row>
    <row r="783">
      <c r="C783" s="93"/>
    </row>
    <row r="784">
      <c r="C784" s="93"/>
    </row>
    <row r="785">
      <c r="C785" s="93"/>
    </row>
    <row r="786">
      <c r="C786" s="93"/>
    </row>
    <row r="787">
      <c r="C787" s="93"/>
    </row>
    <row r="788">
      <c r="C788" s="93"/>
    </row>
    <row r="789">
      <c r="C789" s="93"/>
    </row>
    <row r="790">
      <c r="C790" s="93"/>
    </row>
    <row r="791">
      <c r="C791" s="93"/>
    </row>
    <row r="792">
      <c r="C792" s="93"/>
    </row>
    <row r="793">
      <c r="C793" s="93"/>
    </row>
    <row r="794">
      <c r="C794" s="93"/>
    </row>
    <row r="795">
      <c r="C795" s="93"/>
    </row>
    <row r="796">
      <c r="C796" s="93"/>
    </row>
    <row r="797">
      <c r="C797" s="93"/>
    </row>
    <row r="798">
      <c r="C798" s="93"/>
    </row>
    <row r="799">
      <c r="C799" s="93"/>
    </row>
    <row r="800">
      <c r="C800" s="93"/>
    </row>
    <row r="801">
      <c r="C801" s="93"/>
    </row>
    <row r="802">
      <c r="C802" s="93"/>
    </row>
    <row r="803">
      <c r="C803" s="93"/>
    </row>
    <row r="804">
      <c r="C804" s="93"/>
    </row>
    <row r="805">
      <c r="C805" s="93"/>
    </row>
    <row r="806">
      <c r="C806" s="93"/>
    </row>
    <row r="807">
      <c r="C807" s="93"/>
    </row>
    <row r="808">
      <c r="C808" s="93"/>
    </row>
    <row r="809">
      <c r="C809" s="93"/>
    </row>
    <row r="810">
      <c r="C810" s="93"/>
    </row>
    <row r="811">
      <c r="C811" s="93"/>
    </row>
    <row r="812">
      <c r="C812" s="93"/>
    </row>
    <row r="813">
      <c r="C813" s="93"/>
    </row>
    <row r="814">
      <c r="C814" s="93"/>
    </row>
    <row r="815">
      <c r="C815" s="93"/>
    </row>
    <row r="816">
      <c r="C816" s="93"/>
    </row>
    <row r="817">
      <c r="C817" s="93"/>
    </row>
    <row r="818">
      <c r="C818" s="93"/>
    </row>
    <row r="819">
      <c r="C819" s="93"/>
    </row>
    <row r="820">
      <c r="C820" s="93"/>
    </row>
    <row r="821">
      <c r="C821" s="93"/>
    </row>
    <row r="822">
      <c r="C822" s="93"/>
    </row>
    <row r="823">
      <c r="C823" s="93"/>
    </row>
    <row r="824">
      <c r="C824" s="93"/>
    </row>
    <row r="825">
      <c r="C825" s="93"/>
    </row>
    <row r="826">
      <c r="C826" s="93"/>
    </row>
    <row r="827">
      <c r="C827" s="93"/>
    </row>
    <row r="828">
      <c r="C828" s="93"/>
    </row>
    <row r="829">
      <c r="C829" s="93"/>
    </row>
    <row r="830">
      <c r="C830" s="93"/>
    </row>
    <row r="831">
      <c r="C831" s="93"/>
    </row>
    <row r="832">
      <c r="C832" s="93"/>
    </row>
    <row r="833">
      <c r="C833" s="93"/>
    </row>
    <row r="834">
      <c r="C834" s="93"/>
    </row>
    <row r="835">
      <c r="C835" s="93"/>
    </row>
    <row r="836">
      <c r="C836" s="93"/>
    </row>
    <row r="837">
      <c r="C837" s="93"/>
    </row>
    <row r="838">
      <c r="C838" s="93"/>
    </row>
    <row r="839">
      <c r="C839" s="93"/>
    </row>
    <row r="840">
      <c r="C840" s="93"/>
    </row>
    <row r="841">
      <c r="C841" s="93"/>
    </row>
    <row r="842">
      <c r="C842" s="93"/>
    </row>
    <row r="843">
      <c r="C843" s="93"/>
    </row>
    <row r="844">
      <c r="C844" s="93"/>
    </row>
    <row r="845">
      <c r="C845" s="93"/>
    </row>
    <row r="846">
      <c r="C846" s="93"/>
    </row>
    <row r="847">
      <c r="C847" s="93"/>
    </row>
    <row r="848">
      <c r="C848" s="93"/>
    </row>
    <row r="849">
      <c r="C849" s="93"/>
    </row>
    <row r="850">
      <c r="C850" s="93"/>
    </row>
    <row r="851">
      <c r="C851" s="93"/>
    </row>
    <row r="852">
      <c r="C852" s="93"/>
    </row>
    <row r="853">
      <c r="C853" s="93"/>
    </row>
    <row r="854">
      <c r="C854" s="93"/>
    </row>
    <row r="855">
      <c r="C855" s="93"/>
    </row>
    <row r="856">
      <c r="C856" s="93"/>
    </row>
    <row r="857">
      <c r="C857" s="93"/>
    </row>
    <row r="858">
      <c r="C858" s="93"/>
    </row>
    <row r="859">
      <c r="C859" s="93"/>
    </row>
    <row r="860">
      <c r="C860" s="93"/>
    </row>
    <row r="861">
      <c r="C861" s="93"/>
    </row>
    <row r="862">
      <c r="C862" s="93"/>
    </row>
    <row r="863">
      <c r="C863" s="93"/>
    </row>
    <row r="864">
      <c r="C864" s="93"/>
    </row>
    <row r="865">
      <c r="C865" s="93"/>
    </row>
    <row r="866">
      <c r="C866" s="93"/>
    </row>
    <row r="867">
      <c r="C867" s="93"/>
    </row>
    <row r="868">
      <c r="C868" s="93"/>
    </row>
    <row r="869">
      <c r="C869" s="93"/>
    </row>
    <row r="870">
      <c r="C870" s="93"/>
    </row>
    <row r="871">
      <c r="C871" s="93"/>
    </row>
    <row r="872">
      <c r="C872" s="93"/>
    </row>
    <row r="873">
      <c r="C873" s="93"/>
    </row>
    <row r="874">
      <c r="C874" s="93"/>
    </row>
    <row r="875">
      <c r="C875" s="93"/>
    </row>
    <row r="876">
      <c r="C876" s="93"/>
    </row>
    <row r="877">
      <c r="C877" s="93"/>
    </row>
    <row r="878">
      <c r="C878" s="93"/>
    </row>
    <row r="879">
      <c r="C879" s="93"/>
    </row>
    <row r="880">
      <c r="C880" s="93"/>
    </row>
    <row r="881">
      <c r="C881" s="93"/>
    </row>
    <row r="882">
      <c r="C882" s="93"/>
    </row>
    <row r="883">
      <c r="C883" s="93"/>
    </row>
    <row r="884">
      <c r="C884" s="93"/>
    </row>
    <row r="885">
      <c r="C885" s="93"/>
    </row>
    <row r="886">
      <c r="C886" s="93"/>
    </row>
    <row r="887">
      <c r="C887" s="93"/>
    </row>
    <row r="888">
      <c r="C888" s="93"/>
    </row>
    <row r="889">
      <c r="C889" s="93"/>
    </row>
    <row r="890">
      <c r="C890" s="93"/>
    </row>
    <row r="891">
      <c r="C891" s="93"/>
    </row>
    <row r="892">
      <c r="C892" s="93"/>
    </row>
    <row r="893">
      <c r="C893" s="93"/>
    </row>
    <row r="894">
      <c r="C894" s="93"/>
    </row>
    <row r="895">
      <c r="C895" s="93"/>
    </row>
    <row r="896">
      <c r="C896" s="93"/>
    </row>
    <row r="897">
      <c r="C897" s="93"/>
    </row>
    <row r="898">
      <c r="C898" s="93"/>
    </row>
    <row r="899">
      <c r="C899" s="93"/>
    </row>
    <row r="900">
      <c r="C900" s="93"/>
    </row>
    <row r="901">
      <c r="C901" s="93"/>
    </row>
    <row r="902">
      <c r="C902" s="93"/>
    </row>
    <row r="903">
      <c r="C903" s="93"/>
    </row>
    <row r="904">
      <c r="C904" s="93"/>
    </row>
    <row r="905">
      <c r="C905" s="93"/>
    </row>
    <row r="906">
      <c r="C906" s="93"/>
    </row>
    <row r="907">
      <c r="C907" s="93"/>
    </row>
    <row r="908">
      <c r="C908" s="93"/>
    </row>
    <row r="909">
      <c r="C909" s="93"/>
    </row>
    <row r="910">
      <c r="C910" s="93"/>
    </row>
    <row r="911">
      <c r="C911" s="93"/>
    </row>
    <row r="912">
      <c r="C912" s="93"/>
    </row>
    <row r="913">
      <c r="C913" s="93"/>
    </row>
    <row r="914">
      <c r="C914" s="93"/>
    </row>
    <row r="915">
      <c r="C915" s="93"/>
    </row>
    <row r="916">
      <c r="C916" s="93"/>
    </row>
    <row r="917">
      <c r="C917" s="93"/>
    </row>
    <row r="918">
      <c r="C918" s="93"/>
    </row>
    <row r="919">
      <c r="C919" s="93"/>
    </row>
    <row r="920">
      <c r="C920" s="93"/>
    </row>
    <row r="921">
      <c r="C921" s="93"/>
    </row>
    <row r="922">
      <c r="C922" s="93"/>
    </row>
    <row r="923">
      <c r="C923" s="93"/>
    </row>
    <row r="924">
      <c r="C924" s="93"/>
    </row>
    <row r="925">
      <c r="C925" s="93"/>
    </row>
    <row r="926">
      <c r="C926" s="93"/>
    </row>
    <row r="927">
      <c r="C927" s="93"/>
    </row>
    <row r="928">
      <c r="C928" s="93"/>
    </row>
    <row r="929">
      <c r="C929" s="93"/>
    </row>
    <row r="930">
      <c r="C930" s="93"/>
    </row>
    <row r="931">
      <c r="C931" s="93"/>
    </row>
    <row r="932">
      <c r="C932" s="93"/>
    </row>
    <row r="933">
      <c r="C933" s="93"/>
    </row>
    <row r="934">
      <c r="C934" s="93"/>
    </row>
    <row r="935">
      <c r="C935" s="93"/>
    </row>
    <row r="936">
      <c r="C936" s="93"/>
    </row>
    <row r="937">
      <c r="C937" s="93"/>
    </row>
    <row r="938">
      <c r="C938" s="93"/>
    </row>
    <row r="939">
      <c r="C939" s="93"/>
    </row>
    <row r="940">
      <c r="C940" s="93"/>
    </row>
    <row r="941">
      <c r="C941" s="93"/>
    </row>
    <row r="942">
      <c r="C942" s="93"/>
    </row>
    <row r="943">
      <c r="C943" s="93"/>
    </row>
    <row r="944">
      <c r="C944" s="93"/>
    </row>
    <row r="945">
      <c r="C945" s="93"/>
    </row>
    <row r="946">
      <c r="C946" s="93"/>
    </row>
    <row r="947">
      <c r="C947" s="93"/>
    </row>
    <row r="948">
      <c r="C948" s="93"/>
    </row>
    <row r="949">
      <c r="C949" s="93"/>
    </row>
    <row r="950">
      <c r="C950" s="93"/>
    </row>
    <row r="951">
      <c r="C951" s="93"/>
    </row>
    <row r="952">
      <c r="C952" s="93"/>
    </row>
    <row r="953">
      <c r="C953" s="93"/>
    </row>
    <row r="954">
      <c r="C954" s="93"/>
    </row>
    <row r="955">
      <c r="C955" s="93"/>
    </row>
    <row r="956">
      <c r="C956" s="93"/>
    </row>
    <row r="957">
      <c r="C957" s="93"/>
    </row>
    <row r="958">
      <c r="C958" s="93"/>
    </row>
    <row r="959">
      <c r="C959" s="93"/>
    </row>
    <row r="960">
      <c r="C960" s="93"/>
    </row>
    <row r="961">
      <c r="C961" s="93"/>
    </row>
    <row r="962">
      <c r="C962" s="93"/>
    </row>
    <row r="963">
      <c r="C963" s="93"/>
    </row>
    <row r="964">
      <c r="C964" s="93"/>
    </row>
    <row r="965">
      <c r="C965" s="93"/>
    </row>
    <row r="966">
      <c r="C966" s="93"/>
    </row>
    <row r="967">
      <c r="C967" s="93"/>
    </row>
    <row r="968">
      <c r="C968" s="93"/>
    </row>
    <row r="969">
      <c r="C969" s="93"/>
    </row>
    <row r="970">
      <c r="C970" s="93"/>
    </row>
    <row r="971">
      <c r="C971" s="93"/>
    </row>
    <row r="972">
      <c r="C972" s="93"/>
    </row>
    <row r="973">
      <c r="C973" s="93"/>
    </row>
    <row r="974">
      <c r="C974" s="93"/>
    </row>
    <row r="975">
      <c r="C975" s="93"/>
    </row>
    <row r="976">
      <c r="C976" s="93"/>
    </row>
    <row r="977">
      <c r="C977" s="93"/>
    </row>
    <row r="978">
      <c r="C978" s="93"/>
    </row>
    <row r="979">
      <c r="C979" s="93"/>
    </row>
    <row r="980">
      <c r="C980" s="93"/>
    </row>
    <row r="981">
      <c r="C981" s="93"/>
    </row>
    <row r="982">
      <c r="C982" s="93"/>
    </row>
    <row r="983">
      <c r="C983" s="93"/>
    </row>
    <row r="984">
      <c r="C984" s="93"/>
    </row>
    <row r="985">
      <c r="C985" s="93"/>
    </row>
    <row r="986">
      <c r="C986" s="93"/>
    </row>
    <row r="987">
      <c r="C987" s="93"/>
    </row>
    <row r="988">
      <c r="C988" s="93"/>
    </row>
    <row r="989">
      <c r="C989" s="93"/>
    </row>
    <row r="990">
      <c r="C990" s="93"/>
    </row>
    <row r="991">
      <c r="C991" s="93"/>
    </row>
    <row r="992">
      <c r="C992" s="93"/>
    </row>
    <row r="993">
      <c r="C993" s="93"/>
    </row>
    <row r="994">
      <c r="C994" s="93"/>
    </row>
    <row r="995">
      <c r="C995" s="93"/>
    </row>
    <row r="996">
      <c r="C996" s="93"/>
    </row>
    <row r="997">
      <c r="C997" s="93"/>
    </row>
    <row r="998">
      <c r="C998" s="93"/>
    </row>
    <row r="999">
      <c r="C999" s="93"/>
    </row>
    <row r="1000">
      <c r="C1000" s="93"/>
    </row>
    <row r="1001">
      <c r="C1001" s="93"/>
    </row>
    <row r="1002">
      <c r="C1002" s="93"/>
    </row>
    <row r="1003">
      <c r="C1003" s="93"/>
    </row>
    <row r="1004">
      <c r="C1004" s="93"/>
    </row>
    <row r="1005">
      <c r="C1005" s="93"/>
    </row>
    <row r="1006">
      <c r="C1006" s="93"/>
    </row>
    <row r="1007">
      <c r="C1007" s="93"/>
    </row>
    <row r="1008">
      <c r="C1008" s="93"/>
    </row>
    <row r="1009">
      <c r="C1009" s="93"/>
    </row>
    <row r="1010">
      <c r="C1010" s="93"/>
    </row>
    <row r="1011">
      <c r="C1011" s="93"/>
    </row>
    <row r="1012">
      <c r="C1012" s="93"/>
    </row>
    <row r="1013">
      <c r="C1013" s="93"/>
    </row>
    <row r="1014">
      <c r="C1014" s="93"/>
    </row>
    <row r="1015">
      <c r="C1015" s="93"/>
    </row>
    <row r="1016">
      <c r="C1016" s="93"/>
    </row>
    <row r="1017">
      <c r="C1017" s="93"/>
    </row>
    <row r="1018">
      <c r="C1018" s="93"/>
    </row>
    <row r="1019">
      <c r="C1019" s="93"/>
    </row>
    <row r="1020">
      <c r="C1020" s="93"/>
    </row>
    <row r="1021">
      <c r="C1021" s="93"/>
    </row>
    <row r="1022">
      <c r="C1022" s="93"/>
    </row>
    <row r="1023">
      <c r="C1023" s="93"/>
    </row>
    <row r="1024">
      <c r="C1024" s="93"/>
    </row>
    <row r="1025">
      <c r="C1025" s="93"/>
    </row>
    <row r="1026">
      <c r="C1026" s="93"/>
    </row>
    <row r="1027">
      <c r="C1027" s="93"/>
    </row>
    <row r="1028">
      <c r="C1028" s="93"/>
    </row>
    <row r="1029">
      <c r="C1029" s="93"/>
    </row>
    <row r="1030">
      <c r="C1030" s="93"/>
    </row>
    <row r="1031">
      <c r="C1031" s="93"/>
    </row>
    <row r="1032">
      <c r="C1032" s="93"/>
    </row>
    <row r="1033">
      <c r="C1033" s="93"/>
    </row>
    <row r="1034">
      <c r="C1034" s="93"/>
    </row>
    <row r="1035">
      <c r="C1035" s="93"/>
    </row>
    <row r="1036">
      <c r="C1036" s="93"/>
    </row>
    <row r="1037">
      <c r="C1037" s="93"/>
    </row>
    <row r="1038">
      <c r="C1038" s="93"/>
    </row>
    <row r="1039">
      <c r="C1039" s="93"/>
    </row>
    <row r="1040">
      <c r="C1040" s="93"/>
    </row>
    <row r="1041">
      <c r="C1041" s="93"/>
    </row>
    <row r="1042">
      <c r="C1042" s="93"/>
    </row>
    <row r="1043">
      <c r="C1043" s="93"/>
    </row>
    <row r="1044">
      <c r="C1044" s="93"/>
    </row>
    <row r="1045">
      <c r="C1045" s="93"/>
    </row>
    <row r="1046">
      <c r="C1046" s="93"/>
    </row>
    <row r="1047">
      <c r="C1047" s="93"/>
    </row>
    <row r="1048">
      <c r="C1048" s="93"/>
    </row>
    <row r="1049">
      <c r="C1049" s="93"/>
    </row>
    <row r="1050">
      <c r="C1050" s="93"/>
    </row>
    <row r="1051">
      <c r="C1051" s="93"/>
    </row>
    <row r="1052">
      <c r="C1052" s="93"/>
    </row>
    <row r="1053">
      <c r="C1053" s="93"/>
    </row>
    <row r="1054">
      <c r="C1054" s="93"/>
    </row>
    <row r="1055">
      <c r="C1055" s="93"/>
    </row>
    <row r="1056">
      <c r="C1056" s="93"/>
    </row>
    <row r="1057">
      <c r="C1057" s="93"/>
    </row>
    <row r="1058">
      <c r="C1058" s="93"/>
    </row>
    <row r="1059">
      <c r="C1059" s="93"/>
    </row>
    <row r="1060">
      <c r="C1060" s="93"/>
    </row>
    <row r="1061">
      <c r="C1061" s="93"/>
    </row>
    <row r="1062">
      <c r="C1062" s="93"/>
    </row>
    <row r="1063">
      <c r="C1063" s="93"/>
    </row>
    <row r="1064">
      <c r="C1064" s="93"/>
    </row>
    <row r="1065">
      <c r="C1065" s="93"/>
    </row>
    <row r="1066">
      <c r="C1066" s="93"/>
    </row>
    <row r="1067">
      <c r="C1067" s="93"/>
    </row>
    <row r="1068">
      <c r="C1068" s="93"/>
    </row>
    <row r="1069">
      <c r="C1069" s="93"/>
    </row>
    <row r="1070">
      <c r="C1070" s="93"/>
    </row>
    <row r="1071">
      <c r="C1071" s="93"/>
    </row>
    <row r="1072">
      <c r="C1072" s="93"/>
    </row>
    <row r="1073">
      <c r="C1073" s="93"/>
    </row>
    <row r="1074">
      <c r="C1074" s="93"/>
    </row>
    <row r="1075">
      <c r="C1075" s="93"/>
    </row>
    <row r="1076">
      <c r="C1076" s="93"/>
    </row>
    <row r="1077">
      <c r="C1077" s="93"/>
    </row>
    <row r="1078">
      <c r="C1078" s="93"/>
    </row>
    <row r="1079">
      <c r="C1079" s="93"/>
    </row>
    <row r="1080">
      <c r="C1080" s="93"/>
    </row>
    <row r="1081">
      <c r="C1081" s="93"/>
    </row>
    <row r="1082">
      <c r="C1082" s="93"/>
    </row>
    <row r="1083">
      <c r="C1083" s="93"/>
    </row>
    <row r="1084">
      <c r="C1084" s="93"/>
    </row>
    <row r="1085">
      <c r="C1085" s="93"/>
    </row>
    <row r="1086">
      <c r="C1086" s="93"/>
    </row>
    <row r="1087">
      <c r="C1087" s="93"/>
    </row>
    <row r="1088">
      <c r="C1088" s="93"/>
    </row>
    <row r="1089">
      <c r="C1089" s="93"/>
    </row>
    <row r="1090">
      <c r="C1090" s="93"/>
    </row>
    <row r="1091">
      <c r="C1091" s="93"/>
    </row>
    <row r="1092">
      <c r="C1092" s="93"/>
    </row>
    <row r="1093">
      <c r="C1093" s="93"/>
    </row>
    <row r="1094">
      <c r="C1094" s="93"/>
    </row>
    <row r="1095">
      <c r="C1095" s="93"/>
    </row>
    <row r="1096">
      <c r="C1096" s="93"/>
    </row>
    <row r="1097">
      <c r="C1097" s="93"/>
    </row>
    <row r="1098">
      <c r="C1098" s="93"/>
    </row>
    <row r="1099">
      <c r="C1099" s="93"/>
    </row>
    <row r="1100">
      <c r="C1100" s="93"/>
    </row>
    <row r="1101">
      <c r="C1101" s="93"/>
    </row>
    <row r="1102">
      <c r="C1102" s="93"/>
    </row>
  </sheetData>
  <mergeCells count="12">
    <mergeCell ref="A101:A102"/>
    <mergeCell ref="A103:A106"/>
    <mergeCell ref="A135:A153"/>
    <mergeCell ref="A117:A134"/>
    <mergeCell ref="A107:A116"/>
    <mergeCell ref="A3:A6"/>
    <mergeCell ref="A7:A16"/>
    <mergeCell ref="A17:A36"/>
    <mergeCell ref="A37:A43"/>
    <mergeCell ref="A44:A62"/>
    <mergeCell ref="A63:A81"/>
    <mergeCell ref="A82:A100"/>
  </mergeCells>
  <hyperlinks>
    <hyperlink r:id="rId1" ref="H44"/>
  </hyperlinks>
  <drawing r:id="rId2"/>
</worksheet>
</file>