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\Desktop\Farid\Farid sdg\Farid Data Analyst\Financial Analysis\Financial-analysis--master\"/>
    </mc:Choice>
  </mc:AlternateContent>
  <xr:revisionPtr revIDLastSave="0" documentId="13_ncr:1_{F2EEBC89-2CB1-4FC5-B62D-F8BF842BA1C1}" xr6:coauthVersionLast="47" xr6:coauthVersionMax="47" xr10:uidLastSave="{00000000-0000-0000-0000-000000000000}"/>
  <bookViews>
    <workbookView xWindow="20" yWindow="490" windowWidth="19180" windowHeight="9850" tabRatio="791" xr2:uid="{00000000-000D-0000-FFFF-FFFF00000000}"/>
  </bookViews>
  <sheets>
    <sheet name="INSTRUCTIONS" sheetId="5" r:id="rId1"/>
    <sheet name="INVOICE DETAILS" sheetId="1" r:id="rId2"/>
    <sheet name="PAYMENT DETAILS" sheetId="2" r:id="rId3"/>
    <sheet name="Clean Data" sheetId="6" r:id="rId4"/>
    <sheet name="Pivot" sheetId="7" r:id="rId5"/>
  </sheets>
  <definedNames>
    <definedName name="_xlnm._FilterDatabase" localSheetId="1" hidden="1">'INVOICE DETAILS'!$A$1:$F$1145</definedName>
    <definedName name="_xlnm._FilterDatabase" localSheetId="2" hidden="1">'PAYMENT DETAILS'!$A$1:$G$366</definedName>
    <definedName name="AgreementPeriod">#REF!</definedName>
    <definedName name="AlliedExcluded">#REF!</definedName>
    <definedName name="AlliedOnTime">#REF!</definedName>
    <definedName name="AlliedPaidLate">#REF!</definedName>
    <definedName name="AlliedPartial">#REF!</definedName>
    <definedName name="AlliedSpecial">#REF!</definedName>
    <definedName name="AlliedUnpaid">#REF!</definedName>
    <definedName name="BaseRebate">#REF!</definedName>
    <definedName name="EndDate">#REF!</definedName>
    <definedName name="Exempt">#REF!</definedName>
    <definedName name="ExternalData_1" localSheetId="3" hidden="1">'Clean Data'!$A$3:$J$393</definedName>
    <definedName name="GrowthRebate">#REF!</definedName>
    <definedName name="MasterCustomer">#REF!</definedName>
    <definedName name="PaidLate">#REF!</definedName>
    <definedName name="PaidOnTime">#REF!</definedName>
    <definedName name="SpecialTerms">#REF!</definedName>
    <definedName name="TotalBDUIncentiveRebate">#REF!</definedName>
    <definedName name="TotalBDURebate">#REF!</definedName>
    <definedName name="TotalPurchases">#REF!</definedName>
    <definedName name="TotalRebates">#REF!</definedName>
    <definedName name="Unpaid">#REF!</definedName>
    <definedName name="ValveLate">#REF!</definedName>
    <definedName name="ValveOnTime">#REF!</definedName>
    <definedName name="ValveUnpaid">#REF!</definedName>
    <definedName name="WarrenExcluded">#REF!</definedName>
    <definedName name="WarrenLate">#REF!</definedName>
    <definedName name="WarrenOnTime">#REF!</definedName>
    <definedName name="WarrenPartial">#REF!</definedName>
    <definedName name="WarrenSpecial">#REF!</definedName>
    <definedName name="WarrenUnpaid">#REF!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6" i="1" l="1"/>
  <c r="G3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FE52F8-4444-4509-85A4-A40B96A556CF}" keepAlive="1" name="Query - Invoice" description="Connection to the 'Invoice' query in the workbook." type="5" refreshedVersion="0" background="1">
    <dbPr connection="Provider=Microsoft.Mashup.OleDb.1;Data Source=$Workbook$;Location=Invoice;Extended Properties=&quot;&quot;" command="SELECT * FROM [Invoice]"/>
  </connection>
  <connection id="2" xr16:uid="{D450A348-4AF7-484D-BB1B-AF3FBC075EBA}" keepAlive="1" name="Query - Invoice (2)" description="Connection to the 'Invoice (2)' query in the workbook." type="5" refreshedVersion="0" background="1">
    <dbPr connection="Provider=Microsoft.Mashup.OleDb.1;Data Source=$Workbook$;Location=&quot;Invoice (2)&quot;;Extended Properties=&quot;&quot;" command="SELECT * FROM [Invoice (2)]"/>
  </connection>
  <connection id="3" xr16:uid="{261A0CFA-D560-4960-86C8-D45DE962F792}" keepAlive="1" name="Query - PAYMENT DETAILS" description="Connection to the 'PAYMENT DETAILS' query in the workbook." type="5" refreshedVersion="0" background="1">
    <dbPr connection="Provider=Microsoft.Mashup.OleDb.1;Data Source=$Workbook$;Location=&quot;PAYMENT DETAILS&quot;;Extended Properties=&quot;&quot;" command="SELECT * FROM [PAYMENT DETAILS]"/>
  </connection>
  <connection id="4" xr16:uid="{D4C6CC4D-1BAE-4DA0-9BF2-460AA20088EE}" keepAlive="1" name="Query - PAYMENT DETAILS (2)" description="Connection to the 'PAYMENT DETAILS (2)' query in the workbook." type="5" refreshedVersion="0" background="1">
    <dbPr connection="Provider=Microsoft.Mashup.OleDb.1;Data Source=$Workbook$;Location=&quot;PAYMENT DETAILS (2)&quot;;Extended Properties=&quot;&quot;" command="SELECT * FROM [PAYMENT DETAILS (2)]"/>
  </connection>
  <connection id="5" xr16:uid="{508052F3-D369-4EA0-8E23-1753FAAF2BA0}" keepAlive="1" name="Query - Solution" description="Connection to the 'Solution' query in the workbook." type="5" refreshedVersion="8" background="1" saveData="1">
    <dbPr connection="Provider=Microsoft.Mashup.OleDb.1;Data Source=$Workbook$;Location=Solution;Extended Properties=&quot;&quot;" command="SELECT * FROM [Solution]"/>
  </connection>
  <connection id="6" xr16:uid="{EE4466B0-DD22-4C52-B101-7B90E88E204A}" keepAlive="1" name="Query - Transaction" description="Connection to the 'Transaction' query in the workbook." type="5" refreshedVersion="0" background="1">
    <dbPr connection="Provider=Microsoft.Mashup.OleDb.1;Data Source=$Workbook$;Location=Transaction;Extended Properties=&quot;&quot;" command="SELECT * FROM [Transaction]"/>
  </connection>
  <connection id="7" xr16:uid="{BC07DF27-4CA1-44BB-A11E-40382EE9CA0F}" keepAlive="1" name="Query - Transaction (2)" description="Connection to the 'Transaction (2)' query in the workbook." type="5" refreshedVersion="0" background="1">
    <dbPr connection="Provider=Microsoft.Mashup.OleDb.1;Data Source=$Workbook$;Location=&quot;Transaction (2)&quot;;Extended Properties=&quot;&quot;" command="SELECT * FROM [Transaction (2)]"/>
  </connection>
</connections>
</file>

<file path=xl/sharedStrings.xml><?xml version="1.0" encoding="utf-8"?>
<sst xmlns="http://schemas.openxmlformats.org/spreadsheetml/2006/main" count="5035" uniqueCount="762">
  <si>
    <t>INV.DATE</t>
  </si>
  <si>
    <t>INV.AMT</t>
  </si>
  <si>
    <t>AMT.PD</t>
  </si>
  <si>
    <t>DUE.DATE</t>
  </si>
  <si>
    <t>Company</t>
  </si>
  <si>
    <t>Invoice Date</t>
  </si>
  <si>
    <t>Due Date</t>
  </si>
  <si>
    <t>Payment Date</t>
  </si>
  <si>
    <t>Invoice Amount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</si>
  <si>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</si>
  <si>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</si>
  <si>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</si>
  <si>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</si>
  <si>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</si>
  <si>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</si>
  <si>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</si>
  <si>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</si>
  <si>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</si>
  <si>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</si>
  <si>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</si>
  <si>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</si>
  <si>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</si>
  <si>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</si>
  <si>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</si>
  <si>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</si>
  <si>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</si>
  <si>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</si>
  <si>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</si>
  <si>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</si>
  <si>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</si>
  <si>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</si>
  <si>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Part23</t>
  </si>
  <si>
    <t>Part24</t>
  </si>
  <si>
    <t>Part25</t>
  </si>
  <si>
    <t>Part26</t>
  </si>
  <si>
    <t>Part27</t>
  </si>
  <si>
    <t>Part28</t>
  </si>
  <si>
    <t>Part29</t>
  </si>
  <si>
    <t>Part30</t>
  </si>
  <si>
    <t>Part31</t>
  </si>
  <si>
    <t>Part32</t>
  </si>
  <si>
    <t>Part33</t>
  </si>
  <si>
    <t>Part34</t>
  </si>
  <si>
    <t>Part35</t>
  </si>
  <si>
    <t>Part36</t>
  </si>
  <si>
    <t>Part37</t>
  </si>
  <si>
    <t>Part38</t>
  </si>
  <si>
    <t>Part39</t>
  </si>
  <si>
    <t>Part40</t>
  </si>
  <si>
    <t>Part41</t>
  </si>
  <si>
    <t>Part42</t>
  </si>
  <si>
    <t>Part43</t>
  </si>
  <si>
    <t>Part44</t>
  </si>
  <si>
    <t>Part45</t>
  </si>
  <si>
    <t>Part46</t>
  </si>
  <si>
    <t>Part47</t>
  </si>
  <si>
    <t>Part48</t>
  </si>
  <si>
    <t>Part49</t>
  </si>
  <si>
    <t>Part50</t>
  </si>
  <si>
    <t>Part51</t>
  </si>
  <si>
    <t>Part52</t>
  </si>
  <si>
    <t>Part53</t>
  </si>
  <si>
    <t>Part54</t>
  </si>
  <si>
    <t>Part55</t>
  </si>
  <si>
    <t>Part56</t>
  </si>
  <si>
    <t>Part57</t>
  </si>
  <si>
    <t>Part58</t>
  </si>
  <si>
    <t>Part59</t>
  </si>
  <si>
    <t>Part60</t>
  </si>
  <si>
    <t>Part61</t>
  </si>
  <si>
    <t>Part62</t>
  </si>
  <si>
    <t>Part63</t>
  </si>
  <si>
    <t>Part64</t>
  </si>
  <si>
    <t>Part65</t>
  </si>
  <si>
    <t>Part66</t>
  </si>
  <si>
    <t>Part67</t>
  </si>
  <si>
    <t>Part68</t>
  </si>
  <si>
    <t>Part69</t>
  </si>
  <si>
    <t>Part70</t>
  </si>
  <si>
    <t>Part71</t>
  </si>
  <si>
    <t>Part72</t>
  </si>
  <si>
    <t>Part73</t>
  </si>
  <si>
    <t>Part74</t>
  </si>
  <si>
    <t>Part75</t>
  </si>
  <si>
    <t>Part76</t>
  </si>
  <si>
    <t>Part77</t>
  </si>
  <si>
    <t>Part78</t>
  </si>
  <si>
    <t>Part79</t>
  </si>
  <si>
    <t>Part80</t>
  </si>
  <si>
    <t>Part81</t>
  </si>
  <si>
    <t>Part82</t>
  </si>
  <si>
    <t>Part83</t>
  </si>
  <si>
    <t>Part84</t>
  </si>
  <si>
    <t>Part85</t>
  </si>
  <si>
    <t>Part86</t>
  </si>
  <si>
    <t>Part87</t>
  </si>
  <si>
    <t>Part88</t>
  </si>
  <si>
    <t>Part89</t>
  </si>
  <si>
    <t>Part90</t>
  </si>
  <si>
    <t>Part91</t>
  </si>
  <si>
    <t>Part92</t>
  </si>
  <si>
    <t>Part93</t>
  </si>
  <si>
    <t>Part94</t>
  </si>
  <si>
    <t>Part95</t>
  </si>
  <si>
    <t>Part96</t>
  </si>
  <si>
    <t>Part97</t>
  </si>
  <si>
    <t>Part98</t>
  </si>
  <si>
    <t>Part99</t>
  </si>
  <si>
    <t>Part100</t>
  </si>
  <si>
    <t>Part101</t>
  </si>
  <si>
    <t>Part102</t>
  </si>
  <si>
    <t>Part103</t>
  </si>
  <si>
    <t>Part104</t>
  </si>
  <si>
    <t>Part105</t>
  </si>
  <si>
    <t>Part106</t>
  </si>
  <si>
    <t>Part107</t>
  </si>
  <si>
    <t>Part108</t>
  </si>
  <si>
    <t>Part109</t>
  </si>
  <si>
    <t>Part110</t>
  </si>
  <si>
    <t>Part111</t>
  </si>
  <si>
    <t>Part112</t>
  </si>
  <si>
    <t>Part113</t>
  </si>
  <si>
    <t>Part114</t>
  </si>
  <si>
    <t>Part115</t>
  </si>
  <si>
    <t>Part116</t>
  </si>
  <si>
    <t>Part117</t>
  </si>
  <si>
    <t>Part118</t>
  </si>
  <si>
    <t>Part119</t>
  </si>
  <si>
    <t>Part120</t>
  </si>
  <si>
    <t>Part121</t>
  </si>
  <si>
    <t>Part122</t>
  </si>
  <si>
    <t>Part123</t>
  </si>
  <si>
    <t>Part124</t>
  </si>
  <si>
    <t>Part125</t>
  </si>
  <si>
    <t>Part126</t>
  </si>
  <si>
    <t>Part127</t>
  </si>
  <si>
    <t>Part128</t>
  </si>
  <si>
    <t>Part129</t>
  </si>
  <si>
    <t>Part130</t>
  </si>
  <si>
    <t>Part131</t>
  </si>
  <si>
    <t>Part132</t>
  </si>
  <si>
    <t>Part133</t>
  </si>
  <si>
    <t>Part134</t>
  </si>
  <si>
    <t>Part135</t>
  </si>
  <si>
    <t>Part136</t>
  </si>
  <si>
    <t>Part137</t>
  </si>
  <si>
    <t>Part138</t>
  </si>
  <si>
    <t>Part139</t>
  </si>
  <si>
    <t>Part140</t>
  </si>
  <si>
    <t>Part141</t>
  </si>
  <si>
    <t>Part142</t>
  </si>
  <si>
    <t>Part143</t>
  </si>
  <si>
    <t>Part144</t>
  </si>
  <si>
    <t>Part145</t>
  </si>
  <si>
    <t>Part146</t>
  </si>
  <si>
    <t>Part147</t>
  </si>
  <si>
    <t>Part148</t>
  </si>
  <si>
    <t>Part149</t>
  </si>
  <si>
    <t>Part150</t>
  </si>
  <si>
    <t>Part151</t>
  </si>
  <si>
    <t>Part152</t>
  </si>
  <si>
    <t>Part153</t>
  </si>
  <si>
    <t>Part154</t>
  </si>
  <si>
    <t>Part155</t>
  </si>
  <si>
    <t>Part156</t>
  </si>
  <si>
    <t>Part157</t>
  </si>
  <si>
    <t>Part158</t>
  </si>
  <si>
    <t>Part159</t>
  </si>
  <si>
    <t>Part160</t>
  </si>
  <si>
    <t>Part161</t>
  </si>
  <si>
    <t>Part162</t>
  </si>
  <si>
    <t>Part163</t>
  </si>
  <si>
    <t>Part164</t>
  </si>
  <si>
    <t>Part165</t>
  </si>
  <si>
    <t>Part166</t>
  </si>
  <si>
    <t>Part167</t>
  </si>
  <si>
    <t>Part168</t>
  </si>
  <si>
    <t>Part169</t>
  </si>
  <si>
    <t>Part170</t>
  </si>
  <si>
    <t>Part171</t>
  </si>
  <si>
    <t>Part172</t>
  </si>
  <si>
    <t>Part173</t>
  </si>
  <si>
    <t>Part174</t>
  </si>
  <si>
    <t>Part175</t>
  </si>
  <si>
    <t>Part176</t>
  </si>
  <si>
    <t>Part177</t>
  </si>
  <si>
    <t>Part178</t>
  </si>
  <si>
    <t>Part179</t>
  </si>
  <si>
    <t>Part180</t>
  </si>
  <si>
    <t>Part181</t>
  </si>
  <si>
    <t>Part182</t>
  </si>
  <si>
    <t>Part183</t>
  </si>
  <si>
    <t>Part184</t>
  </si>
  <si>
    <t>Part185</t>
  </si>
  <si>
    <t>Part186</t>
  </si>
  <si>
    <t>Part187</t>
  </si>
  <si>
    <t>Part188</t>
  </si>
  <si>
    <t>Part189</t>
  </si>
  <si>
    <t>Part190</t>
  </si>
  <si>
    <t>Part191</t>
  </si>
  <si>
    <t>Part192</t>
  </si>
  <si>
    <t>Part193</t>
  </si>
  <si>
    <t>Part194</t>
  </si>
  <si>
    <t>Part195</t>
  </si>
  <si>
    <t>Part196</t>
  </si>
  <si>
    <t>Part197</t>
  </si>
  <si>
    <t>Part198</t>
  </si>
  <si>
    <t>Part199</t>
  </si>
  <si>
    <t>Part200</t>
  </si>
  <si>
    <t>Part201</t>
  </si>
  <si>
    <t>Part202</t>
  </si>
  <si>
    <t>Part203</t>
  </si>
  <si>
    <t>Part204</t>
  </si>
  <si>
    <t>Part205</t>
  </si>
  <si>
    <t>Part206</t>
  </si>
  <si>
    <t>Part207</t>
  </si>
  <si>
    <t>Part208</t>
  </si>
  <si>
    <t>Part209</t>
  </si>
  <si>
    <t>Part210</t>
  </si>
  <si>
    <t>Part211</t>
  </si>
  <si>
    <t>Part212</t>
  </si>
  <si>
    <t>Part213</t>
  </si>
  <si>
    <t>Part214</t>
  </si>
  <si>
    <t>Part215</t>
  </si>
  <si>
    <t>Part216</t>
  </si>
  <si>
    <t>Part217</t>
  </si>
  <si>
    <t>Part218</t>
  </si>
  <si>
    <t>Part219</t>
  </si>
  <si>
    <t>Part220</t>
  </si>
  <si>
    <t>Part221</t>
  </si>
  <si>
    <t>Part222</t>
  </si>
  <si>
    <t>Part223</t>
  </si>
  <si>
    <t>Part224</t>
  </si>
  <si>
    <t>Part225</t>
  </si>
  <si>
    <t>Part226</t>
  </si>
  <si>
    <t>Part227</t>
  </si>
  <si>
    <t>Part228</t>
  </si>
  <si>
    <t>Part229</t>
  </si>
  <si>
    <t>Part230</t>
  </si>
  <si>
    <t>Part231</t>
  </si>
  <si>
    <t>Part232</t>
  </si>
  <si>
    <t>Part233</t>
  </si>
  <si>
    <t>Part234</t>
  </si>
  <si>
    <t>Part235</t>
  </si>
  <si>
    <t>Part236</t>
  </si>
  <si>
    <t>Part237</t>
  </si>
  <si>
    <t>Part238</t>
  </si>
  <si>
    <t>Part239</t>
  </si>
  <si>
    <t>Part240</t>
  </si>
  <si>
    <t>Part241</t>
  </si>
  <si>
    <t>Part242</t>
  </si>
  <si>
    <t>Part243</t>
  </si>
  <si>
    <t>Part244</t>
  </si>
  <si>
    <t>Part245</t>
  </si>
  <si>
    <t>Part246</t>
  </si>
  <si>
    <t>Part247</t>
  </si>
  <si>
    <t>Part248</t>
  </si>
  <si>
    <t>Part249</t>
  </si>
  <si>
    <t>Part250</t>
  </si>
  <si>
    <t>Part251</t>
  </si>
  <si>
    <t>Part252</t>
  </si>
  <si>
    <t>Part253</t>
  </si>
  <si>
    <t>Part254</t>
  </si>
  <si>
    <t>Part255</t>
  </si>
  <si>
    <t>Part256</t>
  </si>
  <si>
    <t>Part257</t>
  </si>
  <si>
    <t>Part258</t>
  </si>
  <si>
    <t>Part259</t>
  </si>
  <si>
    <t>Part260</t>
  </si>
  <si>
    <t>Part261</t>
  </si>
  <si>
    <t>Part262</t>
  </si>
  <si>
    <t>Part263</t>
  </si>
  <si>
    <t>Part264</t>
  </si>
  <si>
    <t>Part265</t>
  </si>
  <si>
    <t>Part266</t>
  </si>
  <si>
    <t>Part267</t>
  </si>
  <si>
    <t>Part268</t>
  </si>
  <si>
    <t>Part269</t>
  </si>
  <si>
    <t>Part270</t>
  </si>
  <si>
    <t>Part271</t>
  </si>
  <si>
    <t>Part272</t>
  </si>
  <si>
    <t>Part273</t>
  </si>
  <si>
    <t>Part274</t>
  </si>
  <si>
    <t>Part275</t>
  </si>
  <si>
    <t>Part276</t>
  </si>
  <si>
    <t>Part277</t>
  </si>
  <si>
    <t>Part278</t>
  </si>
  <si>
    <t>Part279</t>
  </si>
  <si>
    <t>Part280</t>
  </si>
  <si>
    <t>Part281</t>
  </si>
  <si>
    <t>Part282</t>
  </si>
  <si>
    <t>Part283</t>
  </si>
  <si>
    <t>Part284</t>
  </si>
  <si>
    <t>Part285</t>
  </si>
  <si>
    <t>Part286</t>
  </si>
  <si>
    <t>Part287</t>
  </si>
  <si>
    <t>Part288</t>
  </si>
  <si>
    <t>Part289</t>
  </si>
  <si>
    <t>Part290</t>
  </si>
  <si>
    <t>Part291</t>
  </si>
  <si>
    <t>Part292</t>
  </si>
  <si>
    <t>Part293</t>
  </si>
  <si>
    <t>Part294</t>
  </si>
  <si>
    <t>Part295</t>
  </si>
  <si>
    <t>Part296</t>
  </si>
  <si>
    <t>Part297</t>
  </si>
  <si>
    <t>Part298</t>
  </si>
  <si>
    <t>Part299</t>
  </si>
  <si>
    <t>Part300</t>
  </si>
  <si>
    <t>Part301</t>
  </si>
  <si>
    <t>Part302</t>
  </si>
  <si>
    <t>Part303</t>
  </si>
  <si>
    <t>Part304</t>
  </si>
  <si>
    <t>Part305</t>
  </si>
  <si>
    <t>Part306</t>
  </si>
  <si>
    <t>Part307</t>
  </si>
  <si>
    <t>Part308</t>
  </si>
  <si>
    <t>Part309</t>
  </si>
  <si>
    <t>Part310</t>
  </si>
  <si>
    <t>Part311</t>
  </si>
  <si>
    <t>Part312</t>
  </si>
  <si>
    <t>Part313</t>
  </si>
  <si>
    <t>Part314</t>
  </si>
  <si>
    <t>Part315</t>
  </si>
  <si>
    <t>Part316</t>
  </si>
  <si>
    <t>Part317</t>
  </si>
  <si>
    <t>Part318</t>
  </si>
  <si>
    <t>Part319</t>
  </si>
  <si>
    <t>Part320</t>
  </si>
  <si>
    <t>Part321</t>
  </si>
  <si>
    <t>Part322</t>
  </si>
  <si>
    <t>Part323</t>
  </si>
  <si>
    <t>Part324</t>
  </si>
  <si>
    <t>Part325</t>
  </si>
  <si>
    <t>Part326</t>
  </si>
  <si>
    <t>Part327</t>
  </si>
  <si>
    <t>Part328</t>
  </si>
  <si>
    <t>Part329</t>
  </si>
  <si>
    <t>Part330</t>
  </si>
  <si>
    <t>Part331</t>
  </si>
  <si>
    <t>Part332</t>
  </si>
  <si>
    <t>Part333</t>
  </si>
  <si>
    <t>Part334</t>
  </si>
  <si>
    <t>Part335</t>
  </si>
  <si>
    <t>Part336</t>
  </si>
  <si>
    <t>Part337</t>
  </si>
  <si>
    <t>Part338</t>
  </si>
  <si>
    <t>Part339</t>
  </si>
  <si>
    <t>Part340</t>
  </si>
  <si>
    <t>Part341</t>
  </si>
  <si>
    <t>Part342</t>
  </si>
  <si>
    <t>Part343</t>
  </si>
  <si>
    <t>Part344</t>
  </si>
  <si>
    <t>Part345</t>
  </si>
  <si>
    <t>Part346</t>
  </si>
  <si>
    <t>Part347</t>
  </si>
  <si>
    <t>Part348</t>
  </si>
  <si>
    <t>Part349</t>
  </si>
  <si>
    <t>Part350</t>
  </si>
  <si>
    <t>Part351</t>
  </si>
  <si>
    <t>Part352</t>
  </si>
  <si>
    <t>Part353</t>
  </si>
  <si>
    <t>Part354</t>
  </si>
  <si>
    <t>Part355</t>
  </si>
  <si>
    <t>Part356</t>
  </si>
  <si>
    <t>Part357</t>
  </si>
  <si>
    <t>Part358</t>
  </si>
  <si>
    <t>Part359</t>
  </si>
  <si>
    <t>Part360</t>
  </si>
  <si>
    <t>Part361</t>
  </si>
  <si>
    <t>Part362</t>
  </si>
  <si>
    <t>Part363</t>
  </si>
  <si>
    <t>Part364</t>
  </si>
  <si>
    <t>Part365</t>
  </si>
  <si>
    <t>Part366</t>
  </si>
  <si>
    <t>Part367</t>
  </si>
  <si>
    <t>Part368</t>
  </si>
  <si>
    <t>Part369</t>
  </si>
  <si>
    <t>Part370</t>
  </si>
  <si>
    <t>Part371</t>
  </si>
  <si>
    <t>Part372</t>
  </si>
  <si>
    <t>Part373</t>
  </si>
  <si>
    <t>Part374</t>
  </si>
  <si>
    <t>Part375</t>
  </si>
  <si>
    <t>Part376</t>
  </si>
  <si>
    <t>Part377</t>
  </si>
  <si>
    <t>Part378</t>
  </si>
  <si>
    <t>Part379</t>
  </si>
  <si>
    <t>Part380</t>
  </si>
  <si>
    <t>Part381</t>
  </si>
  <si>
    <t>Part382</t>
  </si>
  <si>
    <t>Part383</t>
  </si>
  <si>
    <t>Part384</t>
  </si>
  <si>
    <t>Part385</t>
  </si>
  <si>
    <t>Part386</t>
  </si>
  <si>
    <t>Part387</t>
  </si>
  <si>
    <t>Part388</t>
  </si>
  <si>
    <t>Part389</t>
  </si>
  <si>
    <t>Part390</t>
  </si>
  <si>
    <t>Part391</t>
  </si>
  <si>
    <t>Part392</t>
  </si>
  <si>
    <t>Part393</t>
  </si>
  <si>
    <t>Part394</t>
  </si>
  <si>
    <t>Part395</t>
  </si>
  <si>
    <t>Part396</t>
  </si>
  <si>
    <t>Part397</t>
  </si>
  <si>
    <t>Part398</t>
  </si>
  <si>
    <t>Part399</t>
  </si>
  <si>
    <t>Part400</t>
  </si>
  <si>
    <t>Part401</t>
  </si>
  <si>
    <t>Part402</t>
  </si>
  <si>
    <t>Part403</t>
  </si>
  <si>
    <t>Part404</t>
  </si>
  <si>
    <t>Part405</t>
  </si>
  <si>
    <t>Part406</t>
  </si>
  <si>
    <t>Part407</t>
  </si>
  <si>
    <t>Part408</t>
  </si>
  <si>
    <t>Part409</t>
  </si>
  <si>
    <t>Part410</t>
  </si>
  <si>
    <t>Part411</t>
  </si>
  <si>
    <t>Part412</t>
  </si>
  <si>
    <t>Part413</t>
  </si>
  <si>
    <t>Part414</t>
  </si>
  <si>
    <t>Part415</t>
  </si>
  <si>
    <t>Part416</t>
  </si>
  <si>
    <t>Part417</t>
  </si>
  <si>
    <t>Part418</t>
  </si>
  <si>
    <t>Part419</t>
  </si>
  <si>
    <t>Part420</t>
  </si>
  <si>
    <t>Part421</t>
  </si>
  <si>
    <t>Part422</t>
  </si>
  <si>
    <t>Part423</t>
  </si>
  <si>
    <t>Part424</t>
  </si>
  <si>
    <t>Part425</t>
  </si>
  <si>
    <t>Part426</t>
  </si>
  <si>
    <t>Part427</t>
  </si>
  <si>
    <t>Part428</t>
  </si>
  <si>
    <t>Part429</t>
  </si>
  <si>
    <t>Part430</t>
  </si>
  <si>
    <t>Part431</t>
  </si>
  <si>
    <t>Part432</t>
  </si>
  <si>
    <t>Part433</t>
  </si>
  <si>
    <t>Part434</t>
  </si>
  <si>
    <t>Part435</t>
  </si>
  <si>
    <t>Part436</t>
  </si>
  <si>
    <t>Part437</t>
  </si>
  <si>
    <t>Part438</t>
  </si>
  <si>
    <t>Part439</t>
  </si>
  <si>
    <t>Part440</t>
  </si>
  <si>
    <t>Part441</t>
  </si>
  <si>
    <t>Part442</t>
  </si>
  <si>
    <t>Part443</t>
  </si>
  <si>
    <t>Part444</t>
  </si>
  <si>
    <t>Part445</t>
  </si>
  <si>
    <t>Part446</t>
  </si>
  <si>
    <t>Part447</t>
  </si>
  <si>
    <t>Part448</t>
  </si>
  <si>
    <t>Part449</t>
  </si>
  <si>
    <t>Part450</t>
  </si>
  <si>
    <t>Part451</t>
  </si>
  <si>
    <t>Part452</t>
  </si>
  <si>
    <t>Part453</t>
  </si>
  <si>
    <t>Part454</t>
  </si>
  <si>
    <t>Part455</t>
  </si>
  <si>
    <t>Part456</t>
  </si>
  <si>
    <t>Part457</t>
  </si>
  <si>
    <t>Part458</t>
  </si>
  <si>
    <t>Part459</t>
  </si>
  <si>
    <t>Part460</t>
  </si>
  <si>
    <t>Part461</t>
  </si>
  <si>
    <t>Part462</t>
  </si>
  <si>
    <t>Part463</t>
  </si>
  <si>
    <t>Part464</t>
  </si>
  <si>
    <t>Part465</t>
  </si>
  <si>
    <t>Part466</t>
  </si>
  <si>
    <t>Part467</t>
  </si>
  <si>
    <t>Part468</t>
  </si>
  <si>
    <t>Part469</t>
  </si>
  <si>
    <t>Part470</t>
  </si>
  <si>
    <t>Part471</t>
  </si>
  <si>
    <t>Part472</t>
  </si>
  <si>
    <t>Part473</t>
  </si>
  <si>
    <t>Part474</t>
  </si>
  <si>
    <t>Part475</t>
  </si>
  <si>
    <t>Part476</t>
  </si>
  <si>
    <t>Part477</t>
  </si>
  <si>
    <t>Part478</t>
  </si>
  <si>
    <t>Part479</t>
  </si>
  <si>
    <t>Part480</t>
  </si>
  <si>
    <t>Part481</t>
  </si>
  <si>
    <t>Part482</t>
  </si>
  <si>
    <t>Part483</t>
  </si>
  <si>
    <t>Part484</t>
  </si>
  <si>
    <t>Part485</t>
  </si>
  <si>
    <t>Part486</t>
  </si>
  <si>
    <t>Part487</t>
  </si>
  <si>
    <t>Part488</t>
  </si>
  <si>
    <t>Part489</t>
  </si>
  <si>
    <t>Part490</t>
  </si>
  <si>
    <t>Part491</t>
  </si>
  <si>
    <t>Part492</t>
  </si>
  <si>
    <t>Part493</t>
  </si>
  <si>
    <t>Part494</t>
  </si>
  <si>
    <t>Part495</t>
  </si>
  <si>
    <t>Part496</t>
  </si>
  <si>
    <t>Part497</t>
  </si>
  <si>
    <t>Part498</t>
  </si>
  <si>
    <t>Part499</t>
  </si>
  <si>
    <t>Part500</t>
  </si>
  <si>
    <t>Part501</t>
  </si>
  <si>
    <t>Part502</t>
  </si>
  <si>
    <t>Part503</t>
  </si>
  <si>
    <t>Part504</t>
  </si>
  <si>
    <t>Part505</t>
  </si>
  <si>
    <t>Part506</t>
  </si>
  <si>
    <t>Part507</t>
  </si>
  <si>
    <t>Part508</t>
  </si>
  <si>
    <t>Part509</t>
  </si>
  <si>
    <t>Part510</t>
  </si>
  <si>
    <t>Part511</t>
  </si>
  <si>
    <t>Part512</t>
  </si>
  <si>
    <t>Part513</t>
  </si>
  <si>
    <t>Part514</t>
  </si>
  <si>
    <t>Part515</t>
  </si>
  <si>
    <t>Part516</t>
  </si>
  <si>
    <t>Part517</t>
  </si>
  <si>
    <t>Part518</t>
  </si>
  <si>
    <t>Part519</t>
  </si>
  <si>
    <t>Part520</t>
  </si>
  <si>
    <t>Part521</t>
  </si>
  <si>
    <t>Part522</t>
  </si>
  <si>
    <t>Part523</t>
  </si>
  <si>
    <t>Part524</t>
  </si>
  <si>
    <t>Part525</t>
  </si>
  <si>
    <t>Part526</t>
  </si>
  <si>
    <t>Part527</t>
  </si>
  <si>
    <t>Part528</t>
  </si>
  <si>
    <t>Part529</t>
  </si>
  <si>
    <t>Part530</t>
  </si>
  <si>
    <t>Part531</t>
  </si>
  <si>
    <t>Part532</t>
  </si>
  <si>
    <t>Part533</t>
  </si>
  <si>
    <t>Part534</t>
  </si>
  <si>
    <t>Part535</t>
  </si>
  <si>
    <t>Part536</t>
  </si>
  <si>
    <t>Part537</t>
  </si>
  <si>
    <t>Part538</t>
  </si>
  <si>
    <t>Part539</t>
  </si>
  <si>
    <t>Part540</t>
  </si>
  <si>
    <t>Part541</t>
  </si>
  <si>
    <t>Part542</t>
  </si>
  <si>
    <t>Part543</t>
  </si>
  <si>
    <t>Part544</t>
  </si>
  <si>
    <t>Part545</t>
  </si>
  <si>
    <t>Part546</t>
  </si>
  <si>
    <t>Part547</t>
  </si>
  <si>
    <t>Part548</t>
  </si>
  <si>
    <t>Part549</t>
  </si>
  <si>
    <t>Part550</t>
  </si>
  <si>
    <t>Part551</t>
  </si>
  <si>
    <t>Part552</t>
  </si>
  <si>
    <t>Part553</t>
  </si>
  <si>
    <t>Part554</t>
  </si>
  <si>
    <t>Part555</t>
  </si>
  <si>
    <t>Part556</t>
  </si>
  <si>
    <t>Part557</t>
  </si>
  <si>
    <t>Part558</t>
  </si>
  <si>
    <t>Part559</t>
  </si>
  <si>
    <t>Part560</t>
  </si>
  <si>
    <t>Part561</t>
  </si>
  <si>
    <t>Part562</t>
  </si>
  <si>
    <t>Part563</t>
  </si>
  <si>
    <t>Part564</t>
  </si>
  <si>
    <t>Part565</t>
  </si>
  <si>
    <t>Part566</t>
  </si>
  <si>
    <t>Part567</t>
  </si>
  <si>
    <t>Part568</t>
  </si>
  <si>
    <t>Part569</t>
  </si>
  <si>
    <t>Part570</t>
  </si>
  <si>
    <t>Part571</t>
  </si>
  <si>
    <t>Part572</t>
  </si>
  <si>
    <t>Part573</t>
  </si>
  <si>
    <t>Part574</t>
  </si>
  <si>
    <t>Part575</t>
  </si>
  <si>
    <t>Part576</t>
  </si>
  <si>
    <t>Part577</t>
  </si>
  <si>
    <t>Part578</t>
  </si>
  <si>
    <t>Part579</t>
  </si>
  <si>
    <t>Part580</t>
  </si>
  <si>
    <t>Part581</t>
  </si>
  <si>
    <t>Part582</t>
  </si>
  <si>
    <t>Part583</t>
  </si>
  <si>
    <t>Part584</t>
  </si>
  <si>
    <t>Part585</t>
  </si>
  <si>
    <t>Part586</t>
  </si>
  <si>
    <t>Part587</t>
  </si>
  <si>
    <t>Part588</t>
  </si>
  <si>
    <t>Part589</t>
  </si>
  <si>
    <t>Part590</t>
  </si>
  <si>
    <t>Part591</t>
  </si>
  <si>
    <t>Part592</t>
  </si>
  <si>
    <t>Part593</t>
  </si>
  <si>
    <t>Part594</t>
  </si>
  <si>
    <t>Part595</t>
  </si>
  <si>
    <t>Part596</t>
  </si>
  <si>
    <t>Part597</t>
  </si>
  <si>
    <t>Part598</t>
  </si>
  <si>
    <t>Part599</t>
  </si>
  <si>
    <t>Part600</t>
  </si>
  <si>
    <t>Part601</t>
  </si>
  <si>
    <t>Part602</t>
  </si>
  <si>
    <t>Part603</t>
  </si>
  <si>
    <t>Part604</t>
  </si>
  <si>
    <t>Part605</t>
  </si>
  <si>
    <t>Part606</t>
  </si>
  <si>
    <t>Part607</t>
  </si>
  <si>
    <t>Part608</t>
  </si>
  <si>
    <t>Part609</t>
  </si>
  <si>
    <t>Part610</t>
  </si>
  <si>
    <t>Part611</t>
  </si>
  <si>
    <t>Part612</t>
  </si>
  <si>
    <t>Part613</t>
  </si>
  <si>
    <t>Part614</t>
  </si>
  <si>
    <t>Part615</t>
  </si>
  <si>
    <t>Part616</t>
  </si>
  <si>
    <t>Part617</t>
  </si>
  <si>
    <t>Part618</t>
  </si>
  <si>
    <t>Part619</t>
  </si>
  <si>
    <t>Part620</t>
  </si>
  <si>
    <t>Part621</t>
  </si>
  <si>
    <t>Part622</t>
  </si>
  <si>
    <t>Part623</t>
  </si>
  <si>
    <t>Part624</t>
  </si>
  <si>
    <t>Part625</t>
  </si>
  <si>
    <t>Part626</t>
  </si>
  <si>
    <t>Part627</t>
  </si>
  <si>
    <t>Part628</t>
  </si>
  <si>
    <t>Part629</t>
  </si>
  <si>
    <t>Part630</t>
  </si>
  <si>
    <t>Part631</t>
  </si>
  <si>
    <t>Part632</t>
  </si>
  <si>
    <t>Part633</t>
  </si>
  <si>
    <t>Part634</t>
  </si>
  <si>
    <t>Part635</t>
  </si>
  <si>
    <t>Part636</t>
  </si>
  <si>
    <t>Part637</t>
  </si>
  <si>
    <t>Part638</t>
  </si>
  <si>
    <t>Part639</t>
  </si>
  <si>
    <t>Part640</t>
  </si>
  <si>
    <t>Part641</t>
  </si>
  <si>
    <t>Part642</t>
  </si>
  <si>
    <t>Part643</t>
  </si>
  <si>
    <t>Part644</t>
  </si>
  <si>
    <t>Part645</t>
  </si>
  <si>
    <t>Part646</t>
  </si>
  <si>
    <t>Part647</t>
  </si>
  <si>
    <t>Part648</t>
  </si>
  <si>
    <t>Part649</t>
  </si>
  <si>
    <t>Part650</t>
  </si>
  <si>
    <t>Part651</t>
  </si>
  <si>
    <t>Part652</t>
  </si>
  <si>
    <t>Part653</t>
  </si>
  <si>
    <t>Part654</t>
  </si>
  <si>
    <t>Part655</t>
  </si>
  <si>
    <t>Part656</t>
  </si>
  <si>
    <t>Part657</t>
  </si>
  <si>
    <t>Part658</t>
  </si>
  <si>
    <t>Part659</t>
  </si>
  <si>
    <t>Part660</t>
  </si>
  <si>
    <t>Part661</t>
  </si>
  <si>
    <t>Part662</t>
  </si>
  <si>
    <t>Part663</t>
  </si>
  <si>
    <t>Part664</t>
  </si>
  <si>
    <t>Part665</t>
  </si>
  <si>
    <t>Part666</t>
  </si>
  <si>
    <t>Part667</t>
  </si>
  <si>
    <t>Part668</t>
  </si>
  <si>
    <t>Part669</t>
  </si>
  <si>
    <t>Part670</t>
  </si>
  <si>
    <t>Part671</t>
  </si>
  <si>
    <t>Part672</t>
  </si>
  <si>
    <t>Part673</t>
  </si>
  <si>
    <t>Part674</t>
  </si>
  <si>
    <t>Part675</t>
  </si>
  <si>
    <t>Part676</t>
  </si>
  <si>
    <t>Part677</t>
  </si>
  <si>
    <t>Part678</t>
  </si>
  <si>
    <t>Part679</t>
  </si>
  <si>
    <t>Part680</t>
  </si>
  <si>
    <t>Part681</t>
  </si>
  <si>
    <t>Part682</t>
  </si>
  <si>
    <t>Part683</t>
  </si>
  <si>
    <t>Part684</t>
  </si>
  <si>
    <t>Part685</t>
  </si>
  <si>
    <t>Part686</t>
  </si>
  <si>
    <t>Part687</t>
  </si>
  <si>
    <t>Part688</t>
  </si>
  <si>
    <t>Part689</t>
  </si>
  <si>
    <t>Part690</t>
  </si>
  <si>
    <t>Part691</t>
  </si>
  <si>
    <t>Part692</t>
  </si>
  <si>
    <t>Part693</t>
  </si>
  <si>
    <t>Part694</t>
  </si>
  <si>
    <t>Part695</t>
  </si>
  <si>
    <t>Part696</t>
  </si>
  <si>
    <t>Part697</t>
  </si>
  <si>
    <t>Part698</t>
  </si>
  <si>
    <t>Part699</t>
  </si>
  <si>
    <t>Part700</t>
  </si>
  <si>
    <t>Part701</t>
  </si>
  <si>
    <t>Part702</t>
  </si>
  <si>
    <t>Part703</t>
  </si>
  <si>
    <t>Part704</t>
  </si>
  <si>
    <t>Company A</t>
  </si>
  <si>
    <t>Company B</t>
  </si>
  <si>
    <t>Company C</t>
  </si>
  <si>
    <t>Part</t>
  </si>
  <si>
    <t>Type Of Transaction</t>
  </si>
  <si>
    <t>Purchase</t>
  </si>
  <si>
    <t>PAYMENT.DATE</t>
  </si>
  <si>
    <t>INV.NUMBER</t>
  </si>
  <si>
    <t>Payment</t>
  </si>
  <si>
    <t>Definitions:</t>
  </si>
  <si>
    <t>Type of transaction</t>
  </si>
  <si>
    <t>Company purchased a good</t>
  </si>
  <si>
    <t>Company paid of a good</t>
  </si>
  <si>
    <t>INV.Number</t>
  </si>
  <si>
    <t>Seven Digit Number</t>
  </si>
  <si>
    <t>Any purchase, return or payment is connected to an invoice</t>
  </si>
  <si>
    <t>One invoice number may have multiple parts associated with it</t>
  </si>
  <si>
    <t>INV.Date</t>
  </si>
  <si>
    <t>Date when Invoice was generated</t>
  </si>
  <si>
    <t>Cost of Each Part in an invoice</t>
  </si>
  <si>
    <t>Highlights which part is sold</t>
  </si>
  <si>
    <t>Date when invoice should be paid</t>
  </si>
  <si>
    <t>When the invoice was actually paid</t>
  </si>
  <si>
    <t>Amount Paid</t>
  </si>
  <si>
    <t>Amount paid may not always equal the invoice amount</t>
  </si>
  <si>
    <t>Instructions:</t>
  </si>
  <si>
    <t>Header</t>
  </si>
  <si>
    <t>Detail</t>
  </si>
  <si>
    <t>Description</t>
  </si>
  <si>
    <t>Use the "Payment Details" and "Invoice Details" sheets to calculate the following:</t>
  </si>
  <si>
    <t>Additional Comments:</t>
  </si>
  <si>
    <t>You may use excel (sufficient), or any other tool to find the results.</t>
  </si>
  <si>
    <t>Keep formulas/proceedures/codes when turning in your work</t>
  </si>
  <si>
    <t>NOTE: Sum of the three should equal the total invoice amount</t>
  </si>
  <si>
    <t>Total Paid on Time Invoices (on or before due date) In Dollars</t>
  </si>
  <si>
    <t>Total Paid Late Invoices (after due date) in Dollars</t>
  </si>
  <si>
    <t>Total Unpaid Invoices (no payment data available) in Dollars</t>
  </si>
  <si>
    <t>Display condensed results in a pivot table for all three companies with "On-Time $", "Late $" and "Unpaid $" amounts</t>
  </si>
  <si>
    <t>Days Late</t>
  </si>
  <si>
    <t>Payment Status</t>
  </si>
  <si>
    <t>Under Payment</t>
  </si>
  <si>
    <t>Paid Late</t>
  </si>
  <si>
    <t>Paid on Time</t>
  </si>
  <si>
    <t>Unpaid</t>
  </si>
  <si>
    <t>Sum of Amount Paid</t>
  </si>
  <si>
    <t>Grand Total</t>
  </si>
  <si>
    <t>Column Labels</t>
  </si>
  <si>
    <t>Total Invoiced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</si>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</sst>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4" fontId="0" fillId="0" borderId="0" xfId="1" applyFont="1"/>
    <xf numFmtId="0" fontId="4" fillId="2" borderId="0" xfId="0" applyFont="1" applyFill="1"/>
    <xf numFmtId="14" fontId="4" fillId="2" borderId="0" xfId="0" applyNumberFormat="1" applyFont="1" applyFill="1"/>
    <xf numFmtId="0" fontId="0" fillId="0" borderId="1" xfId="0" applyBorder="1"/>
    <xf numFmtId="14" fontId="0" fillId="0" borderId="1" xfId="0" applyNumberFormat="1" applyBorder="1"/>
    <xf numFmtId="44" fontId="4" fillId="2" borderId="0" xfId="1" applyFont="1" applyFill="1"/>
    <xf numFmtId="44" fontId="0" fillId="0" borderId="1" xfId="1" applyFont="1" applyBorder="1"/>
    <xf numFmtId="0" fontId="2" fillId="0" borderId="0" xfId="0" applyFont="1"/>
    <xf numFmtId="0" fontId="5" fillId="0" borderId="2" xfId="0" applyFont="1" applyBorder="1"/>
    <xf numFmtId="0" fontId="0" fillId="3" borderId="3" xfId="0" applyFill="1" applyBorder="1"/>
    <xf numFmtId="0" fontId="0" fillId="3" borderId="1" xfId="0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0" fillId="0" borderId="4" xfId="0" applyBorder="1"/>
    <xf numFmtId="14" fontId="0" fillId="0" borderId="4" xfId="0" applyNumberFormat="1" applyBorder="1"/>
    <xf numFmtId="44" fontId="0" fillId="0" borderId="4" xfId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2">
    <dxf>
      <numFmt numFmtId="0" formatCode="General"/>
    </dxf>
    <dxf>
      <numFmt numFmtId="19" formatCode="dd/mm/yy"/>
    </dxf>
    <dxf>
      <numFmt numFmtId="19" formatCode="dd/mm/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28.573028009261" createdVersion="8" refreshedVersion="8" minRefreshableVersion="3" recordCount="390" xr:uid="{D6599128-89FB-4D47-AF80-C556F8D658FF}">
  <cacheSource type="worksheet">
    <worksheetSource name="Solution"/>
  </cacheSource>
  <cacheFields count="10">
    <cacheField name="Company" numFmtId="0">
      <sharedItems count="3">
        <s v="Company A"/>
        <s v="Company B"/>
        <s v="Company C"/>
      </sharedItems>
    </cacheField>
    <cacheField name="INV.NUMBER" numFmtId="0">
      <sharedItems containsSemiMixedTypes="0" containsString="0" containsNumber="1" containsInteger="1" minValue="1070172" maxValue="1300346"/>
    </cacheField>
    <cacheField name="INV.AMT" numFmtId="0">
      <sharedItems containsSemiMixedTypes="0" containsString="0" containsNumber="1" minValue="9" maxValue="34378.67"/>
    </cacheField>
    <cacheField name="PAYMENT.DATE" numFmtId="14">
      <sharedItems containsNonDate="0" containsDate="1" containsString="0" containsBlank="1" minDate="2019-03-14T00:00:00" maxDate="2020-02-11T00:00:00"/>
    </cacheField>
    <cacheField name="DUE.DATE" numFmtId="14">
      <sharedItems containsNonDate="0" containsDate="1" containsString="0" containsBlank="1" minDate="2019-03-01T00:00:00" maxDate="2020-02-11T00:00:00"/>
    </cacheField>
    <cacheField name="AMT.PD" numFmtId="0">
      <sharedItems containsString="0" containsBlank="1" containsNumber="1" minValue="-34378.67" maxValue="-0.8"/>
    </cacheField>
    <cacheField name="Days Late" numFmtId="0">
      <sharedItems containsString="0" containsBlank="1" containsNumber="1" containsInteger="1" minValue="-14" maxValue="230"/>
    </cacheField>
    <cacheField name="Payment Status" numFmtId="0">
      <sharedItems count="3">
        <s v="Paid Late"/>
        <s v="Paid on Time"/>
        <s v="Unpaid"/>
      </sharedItems>
    </cacheField>
    <cacheField name="Amount Paid" numFmtId="0">
      <sharedItems containsSemiMixedTypes="0" containsString="0" containsNumber="1" minValue="0.8" maxValue="34378.67"/>
    </cacheField>
    <cacheField name="Under Payment" numFmtId="0">
      <sharedItems containsSemiMixedTypes="0" containsString="0" containsNumber="1" minValue="0" maxValue="6760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  <n v="1070172"/>
    <n v="465.15"/>
    <d v="2019-04-02T00:00:00"/>
    <d v="2019-03-04T00:00:00"/>
    <n v="-465.15"/>
    <n v="29"/>
    <x v="0"/>
    <n v="465.15"/>
    <n v="0"/>
  </r>
  <r>
    <x v="1"/>
    <n v="1070173"/>
    <n v="63"/>
    <d v="2019-03-14T00:00:00"/>
    <d v="2019-03-04T00:00:00"/>
    <n v="-63"/>
    <n v="10"/>
    <x v="0"/>
    <n v="63"/>
    <n v="0"/>
  </r>
  <r>
    <x v="0"/>
    <n v="1071948"/>
    <n v="1715.8"/>
    <d v="2019-03-21T00:00:00"/>
    <d v="2019-03-08T00:00:00"/>
    <n v="-1715.8"/>
    <n v="13"/>
    <x v="0"/>
    <n v="1715.8"/>
    <n v="0"/>
  </r>
  <r>
    <x v="0"/>
    <n v="1074640"/>
    <n v="3045.54"/>
    <d v="2019-03-21T00:00:00"/>
    <d v="2019-03-11T00:00:00"/>
    <n v="-3045.54"/>
    <n v="10"/>
    <x v="0"/>
    <n v="3045.54"/>
    <n v="0"/>
  </r>
  <r>
    <x v="0"/>
    <n v="1075568"/>
    <n v="444.34"/>
    <d v="2019-03-21T00:00:00"/>
    <d v="2019-03-12T00:00:00"/>
    <n v="-444.34"/>
    <n v="9"/>
    <x v="0"/>
    <n v="444.34"/>
    <n v="0"/>
  </r>
  <r>
    <x v="1"/>
    <n v="1076451"/>
    <n v="7089"/>
    <d v="2019-04-02T00:00:00"/>
    <d v="2019-03-15T00:00:00"/>
    <n v="-7089"/>
    <n v="18"/>
    <x v="0"/>
    <n v="7089"/>
    <n v="0"/>
  </r>
  <r>
    <x v="0"/>
    <n v="1076452"/>
    <n v="100.84"/>
    <d v="2019-04-02T00:00:00"/>
    <d v="2019-03-15T00:00:00"/>
    <n v="-100.84"/>
    <n v="18"/>
    <x v="0"/>
    <n v="100.84"/>
    <n v="0"/>
  </r>
  <r>
    <x v="1"/>
    <n v="1077304"/>
    <n v="2880"/>
    <d v="2019-04-02T00:00:00"/>
    <d v="2019-03-16T00:00:00"/>
    <n v="-2880"/>
    <n v="17"/>
    <x v="0"/>
    <n v="2880"/>
    <n v="0"/>
  </r>
  <r>
    <x v="1"/>
    <n v="1077305"/>
    <n v="1120"/>
    <d v="2019-04-02T00:00:00"/>
    <d v="2019-03-16T00:00:00"/>
    <n v="-1120"/>
    <n v="17"/>
    <x v="0"/>
    <n v="1120"/>
    <n v="0"/>
  </r>
  <r>
    <x v="0"/>
    <n v="1079268"/>
    <n v="3887.6"/>
    <d v="2019-04-02T00:00:00"/>
    <d v="2019-03-18T00:00:00"/>
    <n v="-3887.6"/>
    <n v="15"/>
    <x v="0"/>
    <n v="3887.6"/>
    <n v="0"/>
  </r>
  <r>
    <x v="2"/>
    <n v="1079269"/>
    <n v="629.54"/>
    <d v="2019-04-02T00:00:00"/>
    <d v="2019-03-18T00:00:00"/>
    <n v="-629.54"/>
    <n v="15"/>
    <x v="0"/>
    <n v="629.54"/>
    <n v="0"/>
  </r>
  <r>
    <x v="0"/>
    <n v="1081130"/>
    <n v="1026"/>
    <d v="2019-04-02T00:00:00"/>
    <d v="2019-03-22T00:00:00"/>
    <n v="-1026"/>
    <n v="11"/>
    <x v="0"/>
    <n v="1026"/>
    <n v="0"/>
  </r>
  <r>
    <x v="1"/>
    <n v="1082048"/>
    <n v="2370"/>
    <d v="2019-04-02T00:00:00"/>
    <d v="2019-03-23T00:00:00"/>
    <n v="-2370"/>
    <n v="10"/>
    <x v="0"/>
    <n v="2370"/>
    <n v="0"/>
  </r>
  <r>
    <x v="0"/>
    <n v="1082049"/>
    <n v="88"/>
    <d v="2019-04-02T00:00:00"/>
    <d v="2019-03-23T00:00:00"/>
    <n v="-88"/>
    <n v="10"/>
    <x v="0"/>
    <n v="88"/>
    <n v="0"/>
  </r>
  <r>
    <x v="0"/>
    <n v="1082050"/>
    <n v="354"/>
    <d v="2019-04-02T00:00:00"/>
    <d v="2019-03-23T00:00:00"/>
    <n v="-354"/>
    <n v="10"/>
    <x v="0"/>
    <n v="354"/>
    <n v="0"/>
  </r>
  <r>
    <x v="1"/>
    <n v="1082069"/>
    <n v="7080"/>
    <d v="2019-04-02T00:00:00"/>
    <d v="2019-03-23T00:00:00"/>
    <n v="-7080"/>
    <n v="10"/>
    <x v="0"/>
    <n v="7080"/>
    <n v="0"/>
  </r>
  <r>
    <x v="0"/>
    <n v="1082936"/>
    <n v="1070.2"/>
    <d v="2019-04-02T00:00:00"/>
    <d v="2019-03-24T00:00:00"/>
    <n v="-1070.2"/>
    <n v="9"/>
    <x v="0"/>
    <n v="1070.2"/>
    <n v="0"/>
  </r>
  <r>
    <x v="0"/>
    <n v="1082937"/>
    <n v="900"/>
    <d v="2019-04-02T00:00:00"/>
    <d v="2019-03-24T00:00:00"/>
    <n v="-900"/>
    <n v="9"/>
    <x v="0"/>
    <n v="900"/>
    <n v="0"/>
  </r>
  <r>
    <x v="0"/>
    <n v="1082938"/>
    <n v="450"/>
    <d v="2019-04-02T00:00:00"/>
    <d v="2019-03-24T00:00:00"/>
    <n v="-450"/>
    <n v="9"/>
    <x v="0"/>
    <n v="450"/>
    <n v="0"/>
  </r>
  <r>
    <x v="1"/>
    <n v="1082986"/>
    <n v="400"/>
    <d v="2019-04-02T00:00:00"/>
    <d v="2019-03-24T00:00:00"/>
    <n v="-400"/>
    <n v="9"/>
    <x v="0"/>
    <n v="400"/>
    <n v="0"/>
  </r>
  <r>
    <x v="1"/>
    <n v="1083871"/>
    <n v="1170"/>
    <d v="2019-04-02T00:00:00"/>
    <d v="2019-03-25T00:00:00"/>
    <n v="-1170"/>
    <n v="8"/>
    <x v="0"/>
    <n v="1170"/>
    <n v="0"/>
  </r>
  <r>
    <x v="0"/>
    <n v="1083872"/>
    <n v="746.17"/>
    <d v="2019-04-02T00:00:00"/>
    <d v="2019-03-25T00:00:00"/>
    <n v="-746.17"/>
    <n v="8"/>
    <x v="0"/>
    <n v="746.17"/>
    <n v="0"/>
  </r>
  <r>
    <x v="2"/>
    <n v="1083873"/>
    <n v="189"/>
    <d v="2019-04-02T00:00:00"/>
    <d v="2019-03-25T00:00:00"/>
    <n v="-189"/>
    <n v="8"/>
    <x v="0"/>
    <n v="189"/>
    <n v="0"/>
  </r>
  <r>
    <x v="2"/>
    <n v="1086609"/>
    <n v="12771.94"/>
    <d v="2019-03-25T00:00:00"/>
    <d v="2019-03-30T00:00:00"/>
    <n v="-12771.94"/>
    <n v="-5"/>
    <x v="1"/>
    <n v="12771.94"/>
    <n v="0"/>
  </r>
  <r>
    <x v="2"/>
    <n v="1086812"/>
    <n v="5663.2"/>
    <d v="2019-04-22T00:00:00"/>
    <d v="2019-03-01T00:00:00"/>
    <n v="-5663.2"/>
    <n v="52"/>
    <x v="0"/>
    <n v="5663.2"/>
    <n v="0"/>
  </r>
  <r>
    <x v="0"/>
    <n v="1087033"/>
    <n v="5593.9"/>
    <d v="2019-04-22T00:00:00"/>
    <d v="2019-03-01T00:00:00"/>
    <n v="-5593.9"/>
    <n v="52"/>
    <x v="0"/>
    <n v="5593.9"/>
    <n v="0"/>
  </r>
  <r>
    <x v="0"/>
    <n v="1087548"/>
    <n v="3649.5"/>
    <d v="2019-04-22T00:00:00"/>
    <d v="2019-03-31T00:00:00"/>
    <n v="-3553.2"/>
    <n v="22"/>
    <x v="0"/>
    <n v="3553.2"/>
    <n v="96.300000000000182"/>
  </r>
  <r>
    <x v="1"/>
    <n v="1088389"/>
    <n v="33"/>
    <d v="2019-04-16T00:00:00"/>
    <d v="2019-04-01T00:00:00"/>
    <n v="-33"/>
    <n v="15"/>
    <x v="0"/>
    <n v="33"/>
    <n v="0"/>
  </r>
  <r>
    <x v="0"/>
    <n v="1089298"/>
    <n v="215.5"/>
    <d v="2019-04-22T00:00:00"/>
    <d v="2019-04-02T00:00:00"/>
    <n v="-215.5"/>
    <n v="20"/>
    <x v="0"/>
    <n v="215.5"/>
    <n v="0"/>
  </r>
  <r>
    <x v="1"/>
    <n v="1090163"/>
    <n v="329.4"/>
    <d v="2019-11-15T00:00:00"/>
    <d v="2019-04-05T00:00:00"/>
    <n v="-329.4"/>
    <n v="224"/>
    <x v="0"/>
    <n v="329.4"/>
    <n v="0"/>
  </r>
  <r>
    <x v="1"/>
    <n v="1091920"/>
    <n v="480"/>
    <d v="2019-05-01T00:00:00"/>
    <d v="2019-04-07T00:00:00"/>
    <n v="-480"/>
    <n v="24"/>
    <x v="0"/>
    <n v="480"/>
    <n v="0"/>
  </r>
  <r>
    <x v="0"/>
    <n v="1097490"/>
    <n v="192"/>
    <d v="2019-04-22T00:00:00"/>
    <d v="2019-04-15T00:00:00"/>
    <n v="-192"/>
    <n v="7"/>
    <x v="0"/>
    <n v="192"/>
    <n v="0"/>
  </r>
  <r>
    <x v="1"/>
    <n v="1098372"/>
    <n v="680"/>
    <d v="2019-05-01T00:00:00"/>
    <d v="2019-04-16T00:00:00"/>
    <n v="-680"/>
    <n v="15"/>
    <x v="0"/>
    <n v="680"/>
    <n v="0"/>
  </r>
  <r>
    <x v="0"/>
    <n v="1098373"/>
    <n v="1041.3800000000001"/>
    <d v="2019-05-01T00:00:00"/>
    <d v="2019-04-16T00:00:00"/>
    <n v="-1041.3800000000001"/>
    <n v="15"/>
    <x v="0"/>
    <n v="1041.3800000000001"/>
    <n v="0"/>
  </r>
  <r>
    <x v="1"/>
    <n v="1098374"/>
    <n v="1360"/>
    <d v="2019-05-01T00:00:00"/>
    <d v="2019-04-16T00:00:00"/>
    <n v="-1360"/>
    <n v="15"/>
    <x v="0"/>
    <n v="1360"/>
    <n v="0"/>
  </r>
  <r>
    <x v="2"/>
    <n v="1101059"/>
    <n v="210"/>
    <d v="2019-05-02T00:00:00"/>
    <d v="2019-04-21T00:00:00"/>
    <n v="-210"/>
    <n v="11"/>
    <x v="0"/>
    <n v="210"/>
    <n v="0"/>
  </r>
  <r>
    <x v="0"/>
    <n v="1101101"/>
    <n v="168"/>
    <d v="2019-05-02T00:00:00"/>
    <d v="2019-04-21T00:00:00"/>
    <n v="-168"/>
    <n v="11"/>
    <x v="0"/>
    <n v="168"/>
    <n v="0"/>
  </r>
  <r>
    <x v="2"/>
    <n v="1101966"/>
    <n v="3342.81"/>
    <d v="2019-05-14T00:00:00"/>
    <d v="2019-04-22T00:00:00"/>
    <n v="-3342.81"/>
    <n v="22"/>
    <x v="0"/>
    <n v="3342.81"/>
    <n v="0"/>
  </r>
  <r>
    <x v="0"/>
    <n v="1101967"/>
    <n v="1621.44"/>
    <d v="2019-05-02T00:00:00"/>
    <d v="2019-04-22T00:00:00"/>
    <n v="-1621.44"/>
    <n v="10"/>
    <x v="0"/>
    <n v="1621.44"/>
    <n v="0"/>
  </r>
  <r>
    <x v="0"/>
    <n v="1101968"/>
    <n v="606.08000000000004"/>
    <d v="2019-05-02T00:00:00"/>
    <d v="2019-04-22T00:00:00"/>
    <n v="-606.08000000000004"/>
    <n v="10"/>
    <x v="0"/>
    <n v="606.08000000000004"/>
    <n v="0"/>
  </r>
  <r>
    <x v="0"/>
    <n v="1101969"/>
    <n v="918.3"/>
    <d v="2019-05-02T00:00:00"/>
    <d v="2019-04-22T00:00:00"/>
    <n v="-918.3"/>
    <n v="10"/>
    <x v="0"/>
    <n v="918.3"/>
    <n v="0"/>
  </r>
  <r>
    <x v="0"/>
    <n v="1102899"/>
    <n v="106.4"/>
    <d v="2019-05-02T00:00:00"/>
    <d v="2019-04-23T00:00:00"/>
    <n v="-106.4"/>
    <n v="9"/>
    <x v="0"/>
    <n v="106.4"/>
    <n v="0"/>
  </r>
  <r>
    <x v="0"/>
    <n v="1102900"/>
    <n v="378"/>
    <d v="2019-05-02T00:00:00"/>
    <d v="2019-04-23T00:00:00"/>
    <n v="-378"/>
    <n v="9"/>
    <x v="0"/>
    <n v="378"/>
    <n v="0"/>
  </r>
  <r>
    <x v="0"/>
    <n v="1104689"/>
    <n v="40.869999999999997"/>
    <d v="2019-05-17T00:00:00"/>
    <d v="2019-04-27T00:00:00"/>
    <n v="-40.869999999999997"/>
    <n v="20"/>
    <x v="0"/>
    <n v="40.869999999999997"/>
    <n v="0"/>
  </r>
  <r>
    <x v="1"/>
    <n v="1104733"/>
    <n v="1725.44"/>
    <d v="2019-05-17T00:00:00"/>
    <d v="2019-04-27T00:00:00"/>
    <n v="-1725.44"/>
    <n v="20"/>
    <x v="0"/>
    <n v="1725.44"/>
    <n v="0"/>
  </r>
  <r>
    <x v="2"/>
    <n v="1105667"/>
    <n v="903.8"/>
    <d v="2019-05-14T00:00:00"/>
    <d v="2019-04-28T00:00:00"/>
    <n v="-903.8"/>
    <n v="16"/>
    <x v="0"/>
    <n v="903.8"/>
    <n v="0"/>
  </r>
  <r>
    <x v="2"/>
    <n v="1105719"/>
    <n v="255.66"/>
    <d v="2019-05-14T00:00:00"/>
    <d v="2019-03-29T00:00:00"/>
    <n v="-255.66"/>
    <n v="46"/>
    <x v="0"/>
    <n v="255.66"/>
    <n v="0"/>
  </r>
  <r>
    <x v="1"/>
    <n v="1106566"/>
    <n v="3894"/>
    <d v="2019-05-17T00:00:00"/>
    <d v="2019-04-29T00:00:00"/>
    <n v="-3894"/>
    <n v="18"/>
    <x v="0"/>
    <n v="3894"/>
    <n v="0"/>
  </r>
  <r>
    <x v="1"/>
    <n v="1105911"/>
    <n v="21.6"/>
    <d v="2019-11-15T00:00:00"/>
    <d v="2019-03-30T00:00:00"/>
    <n v="-21.6"/>
    <n v="230"/>
    <x v="0"/>
    <n v="21.6"/>
    <n v="0"/>
  </r>
  <r>
    <x v="0"/>
    <n v="1106567"/>
    <n v="180"/>
    <d v="2019-05-17T00:00:00"/>
    <d v="2019-04-29T00:00:00"/>
    <n v="-180"/>
    <n v="18"/>
    <x v="0"/>
    <n v="180"/>
    <n v="0"/>
  </r>
  <r>
    <x v="1"/>
    <n v="1106602"/>
    <n v="8560"/>
    <d v="2019-05-17T00:00:00"/>
    <d v="2019-03-30T00:00:00"/>
    <n v="-8560"/>
    <n v="48"/>
    <x v="0"/>
    <n v="8560"/>
    <n v="0"/>
  </r>
  <r>
    <x v="1"/>
    <n v="1106603"/>
    <n v="29.2"/>
    <d v="2019-05-17T00:00:00"/>
    <d v="2019-04-29T00:00:00"/>
    <n v="-29.2"/>
    <n v="18"/>
    <x v="0"/>
    <n v="29.2"/>
    <n v="0"/>
  </r>
  <r>
    <x v="1"/>
    <n v="1107385"/>
    <n v="4127"/>
    <d v="2019-05-14T00:00:00"/>
    <d v="2019-04-29T00:00:00"/>
    <n v="-4127"/>
    <n v="15"/>
    <x v="0"/>
    <n v="4127"/>
    <n v="0"/>
  </r>
  <r>
    <x v="0"/>
    <n v="1108380"/>
    <n v="680.75"/>
    <d v="2019-05-17T00:00:00"/>
    <d v="2019-05-03T00:00:00"/>
    <n v="-680.75"/>
    <n v="14"/>
    <x v="0"/>
    <n v="680.75"/>
    <n v="0"/>
  </r>
  <r>
    <x v="0"/>
    <n v="1109817"/>
    <n v="116.4"/>
    <d v="2019-05-29T00:00:00"/>
    <d v="2019-04-05T00:00:00"/>
    <n v="-116.4"/>
    <n v="54"/>
    <x v="0"/>
    <n v="116.4"/>
    <n v="0"/>
  </r>
  <r>
    <x v="2"/>
    <n v="1107386"/>
    <n v="4684.12"/>
    <d v="2019-11-15T00:00:00"/>
    <d v="2019-04-29T00:00:00"/>
    <n v="-4684.12"/>
    <n v="200"/>
    <x v="0"/>
    <n v="4684.12"/>
    <n v="0"/>
  </r>
  <r>
    <x v="0"/>
    <n v="1109818"/>
    <n v="3329.4"/>
    <d v="2019-05-17T00:00:00"/>
    <d v="2019-05-05T00:00:00"/>
    <n v="-3329.4"/>
    <n v="12"/>
    <x v="0"/>
    <n v="3329.4"/>
    <n v="0"/>
  </r>
  <r>
    <x v="2"/>
    <n v="1107600"/>
    <n v="5409.06"/>
    <d v="2019-11-06T00:00:00"/>
    <d v="2019-04-03T00:00:00"/>
    <n v="-5409.06"/>
    <n v="217"/>
    <x v="0"/>
    <n v="5409.06"/>
    <n v="0"/>
  </r>
  <r>
    <x v="1"/>
    <n v="1110469"/>
    <n v="156.86000000000001"/>
    <d v="2019-04-22T00:00:00"/>
    <d v="2019-05-05T00:00:00"/>
    <n v="-156.86000000000001"/>
    <n v="-13"/>
    <x v="1"/>
    <n v="156.86000000000001"/>
    <n v="0"/>
  </r>
  <r>
    <x v="0"/>
    <n v="1111255"/>
    <n v="7400"/>
    <d v="2019-05-17T00:00:00"/>
    <d v="2019-05-07T00:00:00"/>
    <n v="-7400"/>
    <n v="10"/>
    <x v="0"/>
    <n v="7400"/>
    <n v="0"/>
  </r>
  <r>
    <x v="1"/>
    <n v="1109305"/>
    <n v="9"/>
    <d v="2019-11-15T00:00:00"/>
    <d v="2019-05-04T00:00:00"/>
    <n v="-9"/>
    <n v="195"/>
    <x v="0"/>
    <n v="9"/>
    <n v="0"/>
  </r>
  <r>
    <x v="0"/>
    <n v="1112741"/>
    <n v="45.54"/>
    <d v="2019-05-29T00:00:00"/>
    <d v="2019-05-10T00:00:00"/>
    <n v="-37.950000000000003"/>
    <n v="19"/>
    <x v="0"/>
    <n v="37.950000000000003"/>
    <n v="7.5899999999999963"/>
  </r>
  <r>
    <x v="2"/>
    <n v="1109551"/>
    <n v="24771.35"/>
    <d v="2019-11-06T00:00:00"/>
    <d v="2019-05-05T00:00:00"/>
    <n v="-24771.35"/>
    <n v="185"/>
    <x v="0"/>
    <n v="24771.35"/>
    <n v="0"/>
  </r>
  <r>
    <x v="0"/>
    <n v="1112843"/>
    <n v="130.74"/>
    <d v="2019-05-29T00:00:00"/>
    <d v="2019-05-10T00:00:00"/>
    <n v="-130.74"/>
    <n v="19"/>
    <x v="0"/>
    <n v="130.74"/>
    <n v="0"/>
  </r>
  <r>
    <x v="0"/>
    <n v="1112844"/>
    <n v="391.5"/>
    <d v="2019-05-29T00:00:00"/>
    <d v="2019-05-10T00:00:00"/>
    <n v="-391.5"/>
    <n v="19"/>
    <x v="0"/>
    <n v="391.5"/>
    <n v="0"/>
  </r>
  <r>
    <x v="0"/>
    <n v="1112881"/>
    <n v="616.49"/>
    <d v="2019-05-29T00:00:00"/>
    <d v="2019-04-10T00:00:00"/>
    <n v="-616.49"/>
    <n v="49"/>
    <x v="0"/>
    <n v="616.49"/>
    <n v="0"/>
  </r>
  <r>
    <x v="0"/>
    <n v="1113765"/>
    <n v="5354.83"/>
    <d v="2019-05-29T00:00:00"/>
    <d v="2019-05-11T00:00:00"/>
    <n v="-5354.83"/>
    <n v="18"/>
    <x v="0"/>
    <n v="5354.83"/>
    <n v="0"/>
  </r>
  <r>
    <x v="1"/>
    <n v="1113766"/>
    <n v="2640"/>
    <d v="2019-05-29T00:00:00"/>
    <d v="2019-05-11T00:00:00"/>
    <n v="-2640"/>
    <n v="18"/>
    <x v="0"/>
    <n v="2640"/>
    <n v="0"/>
  </r>
  <r>
    <x v="2"/>
    <n v="1115579"/>
    <n v="254.4"/>
    <d v="2019-05-29T00:00:00"/>
    <d v="2019-05-13T00:00:00"/>
    <n v="-254.4"/>
    <n v="16"/>
    <x v="0"/>
    <n v="254.4"/>
    <n v="0"/>
  </r>
  <r>
    <x v="0"/>
    <n v="1115699"/>
    <n v="2950"/>
    <d v="2019-05-29T00:00:00"/>
    <d v="2019-05-14T00:00:00"/>
    <n v="-2950"/>
    <n v="15"/>
    <x v="0"/>
    <n v="2950"/>
    <n v="0"/>
  </r>
  <r>
    <x v="0"/>
    <n v="1116432"/>
    <n v="46.08"/>
    <d v="2019-05-29T00:00:00"/>
    <d v="2019-05-14T00:00:00"/>
    <n v="-46.08"/>
    <n v="15"/>
    <x v="0"/>
    <n v="46.08"/>
    <n v="0"/>
  </r>
  <r>
    <x v="1"/>
    <n v="1117283"/>
    <n v="400"/>
    <d v="2019-05-29T00:00:00"/>
    <d v="2019-05-17T00:00:00"/>
    <n v="-400"/>
    <n v="12"/>
    <x v="0"/>
    <n v="400"/>
    <n v="0"/>
  </r>
  <r>
    <x v="2"/>
    <n v="1118303"/>
    <n v="3196.51"/>
    <d v="2019-06-03T00:00:00"/>
    <d v="2019-05-19T00:00:00"/>
    <n v="-3196.51"/>
    <n v="15"/>
    <x v="0"/>
    <n v="3196.51"/>
    <n v="0"/>
  </r>
  <r>
    <x v="2"/>
    <n v="1119193"/>
    <n v="17821.66"/>
    <d v="2019-06-03T00:00:00"/>
    <d v="2019-05-20T00:00:00"/>
    <n v="-17821.66"/>
    <n v="14"/>
    <x v="0"/>
    <n v="17821.66"/>
    <n v="0"/>
  </r>
  <r>
    <x v="0"/>
    <n v="1119881"/>
    <n v="176"/>
    <d v="2019-06-04T00:00:00"/>
    <d v="2019-05-20T00:00:00"/>
    <n v="-176"/>
    <n v="15"/>
    <x v="0"/>
    <n v="176"/>
    <n v="0"/>
  </r>
  <r>
    <x v="0"/>
    <n v="1120767"/>
    <n v="380"/>
    <d v="2019-06-04T00:00:00"/>
    <d v="2019-05-21T00:00:00"/>
    <n v="-380"/>
    <n v="14"/>
    <x v="0"/>
    <n v="380"/>
    <n v="0"/>
  </r>
  <r>
    <x v="0"/>
    <n v="1120768"/>
    <n v="169.5"/>
    <d v="2019-06-04T00:00:00"/>
    <d v="2019-05-21T00:00:00"/>
    <n v="-169.5"/>
    <n v="14"/>
    <x v="0"/>
    <n v="169.5"/>
    <n v="0"/>
  </r>
  <r>
    <x v="2"/>
    <n v="1116433"/>
    <n v="381.6"/>
    <d v="2019-11-06T00:00:00"/>
    <d v="2019-05-14T00:00:00"/>
    <n v="-381.6"/>
    <n v="176"/>
    <x v="0"/>
    <n v="381.6"/>
    <n v="0"/>
  </r>
  <r>
    <x v="2"/>
    <n v="1120769"/>
    <n v="352.4"/>
    <d v="2019-06-03T00:00:00"/>
    <d v="2019-05-21T00:00:00"/>
    <n v="-352.4"/>
    <n v="13"/>
    <x v="0"/>
    <n v="352.4"/>
    <n v="0"/>
  </r>
  <r>
    <x v="1"/>
    <n v="1124675"/>
    <n v="990"/>
    <d v="2019-06-04T00:00:00"/>
    <d v="2019-05-27T00:00:00"/>
    <n v="-990"/>
    <n v="8"/>
    <x v="0"/>
    <n v="990"/>
    <n v="0"/>
  </r>
  <r>
    <x v="2"/>
    <n v="1135850"/>
    <n v="618.70000000000005"/>
    <d v="2019-06-03T00:00:00"/>
    <d v="2019-06-14T00:00:00"/>
    <n v="-618.70000000000005"/>
    <n v="-11"/>
    <x v="1"/>
    <n v="618.70000000000005"/>
    <n v="0"/>
  </r>
  <r>
    <x v="2"/>
    <n v="1135887"/>
    <n v="543.12"/>
    <d v="2019-06-03T00:00:00"/>
    <d v="2019-05-15T00:00:00"/>
    <n v="-543.12"/>
    <n v="19"/>
    <x v="0"/>
    <n v="543.12"/>
    <n v="0"/>
  </r>
  <r>
    <x v="0"/>
    <n v="1119817"/>
    <n v="90"/>
    <d v="2019-06-17T00:00:00"/>
    <d v="2019-05-20T00:00:00"/>
    <n v="-90"/>
    <n v="28"/>
    <x v="0"/>
    <n v="90"/>
    <n v="0"/>
  </r>
  <r>
    <x v="0"/>
    <n v="1125674"/>
    <n v="738.35"/>
    <d v="2019-06-13T00:00:00"/>
    <d v="2019-05-28T00:00:00"/>
    <n v="-738.35"/>
    <n v="16"/>
    <x v="0"/>
    <n v="738.35"/>
    <n v="0"/>
  </r>
  <r>
    <x v="0"/>
    <n v="1126075"/>
    <n v="1764"/>
    <d v="2019-06-17T00:00:00"/>
    <d v="2019-05-31T00:00:00"/>
    <n v="-1764"/>
    <n v="17"/>
    <x v="0"/>
    <n v="1764"/>
    <n v="0"/>
  </r>
  <r>
    <x v="1"/>
    <n v="1126586"/>
    <n v="990"/>
    <d v="2019-06-17T00:00:00"/>
    <d v="2019-05-31T00:00:00"/>
    <n v="-990"/>
    <n v="17"/>
    <x v="0"/>
    <n v="990"/>
    <n v="0"/>
  </r>
  <r>
    <x v="1"/>
    <n v="1126821"/>
    <n v="403.2"/>
    <d v="2019-06-17T00:00:00"/>
    <d v="2019-06-01T00:00:00"/>
    <n v="-403.2"/>
    <n v="16"/>
    <x v="0"/>
    <n v="403.2"/>
    <n v="0"/>
  </r>
  <r>
    <x v="0"/>
    <n v="1127218"/>
    <n v="490"/>
    <d v="2019-06-17T00:00:00"/>
    <d v="2019-06-01T00:00:00"/>
    <n v="-490"/>
    <n v="16"/>
    <x v="0"/>
    <n v="490"/>
    <n v="0"/>
  </r>
  <r>
    <x v="0"/>
    <n v="1127530"/>
    <n v="3302.65"/>
    <d v="2019-06-17T00:00:00"/>
    <d v="2019-06-01T00:00:00"/>
    <n v="-3302.65"/>
    <n v="16"/>
    <x v="0"/>
    <n v="3302.65"/>
    <n v="0"/>
  </r>
  <r>
    <x v="0"/>
    <n v="1127559"/>
    <n v="5779.4"/>
    <d v="2019-06-17T00:00:00"/>
    <d v="2019-05-02T00:00:00"/>
    <n v="-5779.4"/>
    <n v="46"/>
    <x v="0"/>
    <n v="5779.4"/>
    <n v="0"/>
  </r>
  <r>
    <x v="0"/>
    <n v="1127560"/>
    <n v="28.5"/>
    <d v="2019-06-17T00:00:00"/>
    <d v="2019-06-01T00:00:00"/>
    <n v="-28.5"/>
    <n v="16"/>
    <x v="0"/>
    <n v="28.5"/>
    <n v="0"/>
  </r>
  <r>
    <x v="0"/>
    <n v="1128380"/>
    <n v="761.5"/>
    <d v="2019-06-17T00:00:00"/>
    <d v="2019-06-02T00:00:00"/>
    <n v="-761.5"/>
    <n v="15"/>
    <x v="0"/>
    <n v="761.5"/>
    <n v="0"/>
  </r>
  <r>
    <x v="0"/>
    <n v="1129311"/>
    <n v="8488.5400000000009"/>
    <d v="2019-06-17T00:00:00"/>
    <d v="2019-06-03T00:00:00"/>
    <n v="-8488.5400000000009"/>
    <n v="14"/>
    <x v="0"/>
    <n v="8488.5400000000009"/>
    <n v="0"/>
  </r>
  <r>
    <x v="0"/>
    <n v="1129312"/>
    <n v="8314"/>
    <d v="2019-06-17T00:00:00"/>
    <d v="2019-06-03T00:00:00"/>
    <n v="-8314"/>
    <n v="14"/>
    <x v="0"/>
    <n v="8314"/>
    <n v="0"/>
  </r>
  <r>
    <x v="0"/>
    <n v="1129313"/>
    <n v="220"/>
    <d v="2019-06-17T00:00:00"/>
    <d v="2019-06-03T00:00:00"/>
    <n v="-220"/>
    <n v="14"/>
    <x v="0"/>
    <n v="220"/>
    <n v="0"/>
  </r>
  <r>
    <x v="1"/>
    <n v="1129358"/>
    <n v="140"/>
    <d v="2019-06-17T00:00:00"/>
    <d v="2019-06-03T00:00:00"/>
    <n v="-140"/>
    <n v="14"/>
    <x v="0"/>
    <n v="140"/>
    <n v="0"/>
  </r>
  <r>
    <x v="1"/>
    <n v="1129520"/>
    <n v="3992.48"/>
    <d v="2019-06-17T00:00:00"/>
    <d v="2019-05-05T00:00:00"/>
    <n v="-3780.48"/>
    <n v="43"/>
    <x v="0"/>
    <n v="3780.48"/>
    <n v="212"/>
  </r>
  <r>
    <x v="1"/>
    <n v="1130192"/>
    <n v="3344.2"/>
    <d v="2019-12-31T00:00:00"/>
    <d v="2019-06-04T00:00:00"/>
    <n v="-187.2"/>
    <n v="210"/>
    <x v="0"/>
    <n v="187.2"/>
    <n v="3157"/>
  </r>
  <r>
    <x v="1"/>
    <n v="1130192"/>
    <n v="3344.2"/>
    <d v="2019-06-17T00:00:00"/>
    <d v="2019-06-04T00:00:00"/>
    <n v="-3157"/>
    <n v="13"/>
    <x v="0"/>
    <n v="3157"/>
    <n v="187.19999999999982"/>
  </r>
  <r>
    <x v="0"/>
    <n v="1130628"/>
    <n v="515.20000000000005"/>
    <d v="2019-06-17T00:00:00"/>
    <d v="2019-05-08T00:00:00"/>
    <n v="-515.20000000000005"/>
    <n v="40"/>
    <x v="0"/>
    <n v="515.20000000000005"/>
    <n v="0"/>
  </r>
  <r>
    <x v="0"/>
    <n v="1131108"/>
    <n v="1308.56"/>
    <d v="2019-06-17T00:00:00"/>
    <d v="2019-05-08T00:00:00"/>
    <n v="-1308.56"/>
    <n v="40"/>
    <x v="0"/>
    <n v="1308.56"/>
    <n v="0"/>
  </r>
  <r>
    <x v="1"/>
    <n v="1131109"/>
    <n v="6700"/>
    <d v="2019-06-17T00:00:00"/>
    <d v="2019-06-07T00:00:00"/>
    <n v="-6700"/>
    <n v="10"/>
    <x v="0"/>
    <n v="6700"/>
    <n v="0"/>
  </r>
  <r>
    <x v="1"/>
    <n v="1131110"/>
    <n v="560"/>
    <d v="2019-06-17T00:00:00"/>
    <d v="2019-06-07T00:00:00"/>
    <n v="-560"/>
    <n v="10"/>
    <x v="0"/>
    <n v="560"/>
    <n v="0"/>
  </r>
  <r>
    <x v="0"/>
    <n v="1131111"/>
    <n v="250.6"/>
    <d v="2019-06-17T00:00:00"/>
    <d v="2019-06-07T00:00:00"/>
    <n v="-250.6"/>
    <n v="10"/>
    <x v="0"/>
    <n v="250.6"/>
    <n v="0"/>
  </r>
  <r>
    <x v="0"/>
    <n v="1131112"/>
    <n v="152.85"/>
    <d v="2019-06-17T00:00:00"/>
    <d v="2019-06-07T00:00:00"/>
    <n v="-152.85"/>
    <n v="10"/>
    <x v="0"/>
    <n v="152.85"/>
    <n v="0"/>
  </r>
  <r>
    <x v="0"/>
    <n v="1131535"/>
    <n v="2211"/>
    <d v="2019-07-25T00:00:00"/>
    <d v="2019-05-09T00:00:00"/>
    <n v="-2211"/>
    <n v="77"/>
    <x v="0"/>
    <n v="2211"/>
    <n v="0"/>
  </r>
  <r>
    <x v="2"/>
    <n v="1132054"/>
    <n v="343.44"/>
    <d v="2019-07-15T00:00:00"/>
    <d v="2019-06-08T00:00:00"/>
    <n v="-343.44"/>
    <n v="37"/>
    <x v="0"/>
    <n v="343.44"/>
    <n v="0"/>
  </r>
  <r>
    <x v="0"/>
    <n v="1132534"/>
    <n v="450"/>
    <d v="2019-06-28T00:00:00"/>
    <d v="2019-06-09T00:00:00"/>
    <n v="-450"/>
    <n v="19"/>
    <x v="0"/>
    <n v="450"/>
    <n v="0"/>
  </r>
  <r>
    <x v="0"/>
    <n v="1133035"/>
    <n v="18.5"/>
    <d v="2019-06-17T00:00:00"/>
    <d v="2019-06-09T00:00:00"/>
    <n v="-18.5"/>
    <n v="8"/>
    <x v="0"/>
    <n v="18.5"/>
    <n v="0"/>
  </r>
  <r>
    <x v="0"/>
    <n v="1133036"/>
    <n v="125.56"/>
    <d v="2019-06-17T00:00:00"/>
    <d v="2019-06-09T00:00:00"/>
    <n v="-125.56"/>
    <n v="8"/>
    <x v="0"/>
    <n v="125.56"/>
    <n v="0"/>
  </r>
  <r>
    <x v="1"/>
    <n v="1134005"/>
    <n v="320"/>
    <d v="2019-07-25T00:00:00"/>
    <d v="2019-06-10T00:00:00"/>
    <n v="-320"/>
    <n v="45"/>
    <x v="0"/>
    <n v="320"/>
    <n v="0"/>
  </r>
  <r>
    <x v="0"/>
    <n v="1134960"/>
    <n v="1391"/>
    <d v="2019-06-17T00:00:00"/>
    <d v="2019-06-11T00:00:00"/>
    <n v="-1391"/>
    <n v="6"/>
    <x v="0"/>
    <n v="1391"/>
    <n v="0"/>
  </r>
  <r>
    <x v="1"/>
    <n v="1134988"/>
    <n v="212"/>
    <d v="2019-06-28T00:00:00"/>
    <d v="2019-06-11T00:00:00"/>
    <n v="-212"/>
    <n v="17"/>
    <x v="0"/>
    <n v="212"/>
    <n v="0"/>
  </r>
  <r>
    <x v="0"/>
    <n v="1135851"/>
    <n v="848.25"/>
    <d v="2019-06-28T00:00:00"/>
    <d v="2019-06-14T00:00:00"/>
    <n v="-848.25"/>
    <n v="14"/>
    <x v="0"/>
    <n v="848.25"/>
    <n v="0"/>
  </r>
  <r>
    <x v="0"/>
    <n v="1137185"/>
    <n v="233.37"/>
    <d v="2019-07-25T00:00:00"/>
    <d v="2019-05-17T00:00:00"/>
    <n v="-233.37"/>
    <n v="69"/>
    <x v="0"/>
    <n v="233.37"/>
    <n v="0"/>
  </r>
  <r>
    <x v="0"/>
    <n v="1137532"/>
    <n v="2066.08"/>
    <d v="2019-07-25T00:00:00"/>
    <d v="2019-06-16T00:00:00"/>
    <n v="-2066.08"/>
    <n v="39"/>
    <x v="0"/>
    <n v="2066.08"/>
    <n v="0"/>
  </r>
  <r>
    <x v="0"/>
    <n v="1138674"/>
    <n v="14375.37"/>
    <d v="2019-07-25T00:00:00"/>
    <d v="2019-06-17T00:00:00"/>
    <n v="-14375.37"/>
    <n v="38"/>
    <x v="0"/>
    <n v="14375.37"/>
    <n v="0"/>
  </r>
  <r>
    <x v="1"/>
    <n v="1138675"/>
    <n v="650"/>
    <d v="2019-06-28T00:00:00"/>
    <d v="2019-06-17T00:00:00"/>
    <n v="-650"/>
    <n v="11"/>
    <x v="0"/>
    <n v="650"/>
    <n v="0"/>
  </r>
  <r>
    <x v="0"/>
    <n v="1138676"/>
    <n v="305.7"/>
    <d v="2019-06-28T00:00:00"/>
    <d v="2019-06-17T00:00:00"/>
    <n v="-305.7"/>
    <n v="11"/>
    <x v="0"/>
    <n v="305.7"/>
    <n v="0"/>
  </r>
  <r>
    <x v="0"/>
    <n v="1138710"/>
    <n v="472.36"/>
    <d v="2019-07-25T00:00:00"/>
    <d v="2019-05-18T00:00:00"/>
    <n v="-472.36"/>
    <n v="68"/>
    <x v="0"/>
    <n v="472.36"/>
    <n v="0"/>
  </r>
  <r>
    <x v="0"/>
    <n v="1140106"/>
    <n v="396"/>
    <d v="2019-07-25T00:00:00"/>
    <d v="2019-06-21T00:00:00"/>
    <n v="-396"/>
    <n v="34"/>
    <x v="0"/>
    <n v="396"/>
    <n v="0"/>
  </r>
  <r>
    <x v="0"/>
    <n v="1140467"/>
    <n v="700"/>
    <d v="2019-07-25T00:00:00"/>
    <d v="2019-06-22T00:00:00"/>
    <n v="-700"/>
    <n v="33"/>
    <x v="0"/>
    <n v="700"/>
    <n v="0"/>
  </r>
  <r>
    <x v="0"/>
    <n v="1141897"/>
    <n v="204.2"/>
    <d v="2019-07-25T00:00:00"/>
    <d v="2019-06-23T00:00:00"/>
    <n v="-204.2"/>
    <n v="32"/>
    <x v="0"/>
    <n v="204.2"/>
    <n v="0"/>
  </r>
  <r>
    <x v="0"/>
    <n v="1142828"/>
    <n v="196.42"/>
    <d v="2019-07-25T00:00:00"/>
    <d v="2019-06-24T00:00:00"/>
    <n v="-196.42"/>
    <n v="31"/>
    <x v="0"/>
    <n v="196.42"/>
    <n v="0"/>
  </r>
  <r>
    <x v="1"/>
    <n v="1143756"/>
    <n v="276.8"/>
    <d v="2019-07-25T00:00:00"/>
    <d v="2019-06-25T00:00:00"/>
    <n v="-276.8"/>
    <n v="30"/>
    <x v="0"/>
    <n v="276.8"/>
    <n v="0"/>
  </r>
  <r>
    <x v="1"/>
    <n v="1143968"/>
    <n v="13"/>
    <d v="2019-08-09T00:00:00"/>
    <d v="2019-06-28T00:00:00"/>
    <n v="-13"/>
    <n v="42"/>
    <x v="0"/>
    <n v="13"/>
    <n v="0"/>
  </r>
  <r>
    <x v="2"/>
    <n v="1144624"/>
    <n v="106.6"/>
    <d v="2019-07-15T00:00:00"/>
    <d v="2019-06-28T00:00:00"/>
    <n v="-106.6"/>
    <n v="17"/>
    <x v="0"/>
    <n v="106.6"/>
    <n v="0"/>
  </r>
  <r>
    <x v="0"/>
    <n v="1144690"/>
    <n v="12840"/>
    <d v="2019-07-25T00:00:00"/>
    <d v="2019-06-29T00:00:00"/>
    <n v="-12840"/>
    <n v="26"/>
    <x v="0"/>
    <n v="12840"/>
    <n v="0"/>
  </r>
  <r>
    <x v="0"/>
    <n v="1144955"/>
    <n v="1206.5"/>
    <d v="2019-07-25T00:00:00"/>
    <d v="2019-05-30T00:00:00"/>
    <n v="-1206.5"/>
    <n v="56"/>
    <x v="0"/>
    <n v="1206.5"/>
    <n v="0"/>
  </r>
  <r>
    <x v="1"/>
    <n v="1146098"/>
    <n v="50.4"/>
    <d v="2019-07-25T00:00:00"/>
    <d v="2019-06-30T00:00:00"/>
    <n v="-50.4"/>
    <n v="25"/>
    <x v="0"/>
    <n v="50.4"/>
    <n v="0"/>
  </r>
  <r>
    <x v="2"/>
    <n v="1147256"/>
    <n v="97.32"/>
    <d v="2019-07-01T00:00:00"/>
    <d v="2019-07-01T00:00:00"/>
    <n v="-97.32"/>
    <n v="0"/>
    <x v="1"/>
    <n v="97.32"/>
    <n v="0"/>
  </r>
  <r>
    <x v="0"/>
    <n v="1148150"/>
    <n v="92.4"/>
    <d v="2019-07-25T00:00:00"/>
    <d v="2019-07-02T00:00:00"/>
    <n v="-92.4"/>
    <n v="23"/>
    <x v="0"/>
    <n v="92.4"/>
    <n v="0"/>
  </r>
  <r>
    <x v="0"/>
    <n v="1148516"/>
    <n v="250.8"/>
    <d v="2019-07-25T00:00:00"/>
    <d v="2019-06-05T00:00:00"/>
    <n v="-250.8"/>
    <n v="50"/>
    <x v="0"/>
    <n v="250.8"/>
    <n v="0"/>
  </r>
  <r>
    <x v="2"/>
    <n v="1149012"/>
    <n v="5832.33"/>
    <d v="2019-07-01T00:00:00"/>
    <d v="2019-07-05T00:00:00"/>
    <n v="-5832.33"/>
    <n v="-4"/>
    <x v="1"/>
    <n v="5832.33"/>
    <n v="0"/>
  </r>
  <r>
    <x v="0"/>
    <n v="1149013"/>
    <n v="194"/>
    <d v="2019-07-25T00:00:00"/>
    <d v="2019-07-05T00:00:00"/>
    <n v="-194"/>
    <n v="20"/>
    <x v="0"/>
    <n v="194"/>
    <n v="0"/>
  </r>
  <r>
    <x v="0"/>
    <n v="1149591"/>
    <n v="408"/>
    <d v="2019-07-25T00:00:00"/>
    <d v="2019-07-06T00:00:00"/>
    <n v="-408"/>
    <n v="19"/>
    <x v="0"/>
    <n v="408"/>
    <n v="0"/>
  </r>
  <r>
    <x v="1"/>
    <n v="1149592"/>
    <n v="29.6"/>
    <d v="2019-07-25T00:00:00"/>
    <d v="2019-06-06T00:00:00"/>
    <n v="-29.6"/>
    <n v="49"/>
    <x v="0"/>
    <n v="29.6"/>
    <n v="0"/>
  </r>
  <r>
    <x v="1"/>
    <n v="1149932"/>
    <n v="944.4"/>
    <d v="2019-07-25T00:00:00"/>
    <d v="2019-07-06T00:00:00"/>
    <n v="-944.4"/>
    <n v="19"/>
    <x v="0"/>
    <n v="944.4"/>
    <n v="0"/>
  </r>
  <r>
    <x v="1"/>
    <n v="1149933"/>
    <n v="559.55999999999995"/>
    <d v="2019-07-25T00:00:00"/>
    <d v="2019-07-06T00:00:00"/>
    <n v="-559.55999999999995"/>
    <n v="19"/>
    <x v="0"/>
    <n v="559.55999999999995"/>
    <n v="0"/>
  </r>
  <r>
    <x v="2"/>
    <n v="1151122"/>
    <n v="12431.73"/>
    <d v="2019-07-01T00:00:00"/>
    <d v="2019-07-08T00:00:00"/>
    <n v="-5671.15"/>
    <n v="-7"/>
    <x v="1"/>
    <n v="5671.15"/>
    <n v="6760.58"/>
  </r>
  <r>
    <x v="2"/>
    <n v="1151122"/>
    <n v="12431.73"/>
    <d v="2020-01-28T00:00:00"/>
    <d v="2019-07-08T00:00:00"/>
    <n v="-6760.58"/>
    <n v="204"/>
    <x v="0"/>
    <n v="6760.58"/>
    <n v="5671.15"/>
  </r>
  <r>
    <x v="2"/>
    <n v="1151123"/>
    <n v="7443.4"/>
    <m/>
    <m/>
    <m/>
    <m/>
    <x v="2"/>
    <n v="7443.4"/>
    <n v="0"/>
  </r>
  <r>
    <x v="2"/>
    <n v="1151124"/>
    <n v="6760.58"/>
    <d v="2019-07-01T00:00:00"/>
    <d v="2019-06-08T00:00:00"/>
    <n v="-6760.58"/>
    <n v="23"/>
    <x v="0"/>
    <n v="6760.58"/>
    <n v="0"/>
  </r>
  <r>
    <x v="2"/>
    <n v="1151125"/>
    <n v="6446.56"/>
    <d v="2019-07-01T00:00:00"/>
    <d v="2019-06-08T00:00:00"/>
    <n v="-6446.56"/>
    <n v="23"/>
    <x v="0"/>
    <n v="6446.56"/>
    <n v="0"/>
  </r>
  <r>
    <x v="2"/>
    <n v="1151126"/>
    <n v="4800"/>
    <d v="2019-07-01T00:00:00"/>
    <d v="2019-06-08T00:00:00"/>
    <n v="-4800"/>
    <n v="23"/>
    <x v="0"/>
    <n v="4800"/>
    <n v="0"/>
  </r>
  <r>
    <x v="0"/>
    <n v="1151826"/>
    <n v="74.400000000000006"/>
    <d v="2019-07-25T00:00:00"/>
    <d v="2019-07-08T00:00:00"/>
    <n v="-74.400000000000006"/>
    <n v="17"/>
    <x v="0"/>
    <n v="74.400000000000006"/>
    <n v="0"/>
  </r>
  <r>
    <x v="0"/>
    <n v="1151827"/>
    <n v="361.6"/>
    <d v="2019-07-25T00:00:00"/>
    <d v="2019-07-08T00:00:00"/>
    <n v="-361.6"/>
    <n v="17"/>
    <x v="0"/>
    <n v="361.6"/>
    <n v="0"/>
  </r>
  <r>
    <x v="2"/>
    <n v="1152671"/>
    <n v="5671.15"/>
    <d v="2020-01-28T00:00:00"/>
    <d v="2019-07-09T00:00:00"/>
    <n v="-2328.34"/>
    <n v="203"/>
    <x v="0"/>
    <n v="2328.34"/>
    <n v="3342.8099999999995"/>
  </r>
  <r>
    <x v="2"/>
    <n v="1152672"/>
    <n v="5863.29"/>
    <d v="2019-11-15T00:00:00"/>
    <d v="2019-07-09T00:00:00"/>
    <n v="-5863.29"/>
    <n v="129"/>
    <x v="0"/>
    <n v="5863.29"/>
    <n v="0"/>
  </r>
  <r>
    <x v="2"/>
    <n v="1152673"/>
    <n v="996.84"/>
    <d v="2019-11-06T00:00:00"/>
    <d v="2019-07-09T00:00:00"/>
    <n v="-996.84"/>
    <n v="120"/>
    <x v="0"/>
    <n v="996.84"/>
    <n v="0"/>
  </r>
  <r>
    <x v="2"/>
    <n v="1152674"/>
    <n v="3635.86"/>
    <d v="2019-07-25T00:00:00"/>
    <d v="2019-07-09T00:00:00"/>
    <n v="-3635.86"/>
    <n v="16"/>
    <x v="0"/>
    <n v="3635.86"/>
    <n v="0"/>
  </r>
  <r>
    <x v="1"/>
    <n v="1152675"/>
    <n v="58"/>
    <d v="2019-07-25T00:00:00"/>
    <d v="2019-07-09T00:00:00"/>
    <n v="-58"/>
    <n v="16"/>
    <x v="0"/>
    <n v="58"/>
    <n v="0"/>
  </r>
  <r>
    <x v="0"/>
    <n v="1152697"/>
    <n v="41.28"/>
    <d v="2019-07-25T00:00:00"/>
    <d v="2019-07-09T00:00:00"/>
    <n v="-41.28"/>
    <n v="16"/>
    <x v="0"/>
    <n v="41.28"/>
    <n v="0"/>
  </r>
  <r>
    <x v="2"/>
    <n v="1153513"/>
    <n v="4056.88"/>
    <d v="2019-09-16T00:00:00"/>
    <d v="2019-07-12T00:00:00"/>
    <n v="-4056.88"/>
    <n v="66"/>
    <x v="0"/>
    <n v="4056.88"/>
    <n v="0"/>
  </r>
  <r>
    <x v="0"/>
    <n v="1154389"/>
    <n v="147.25"/>
    <d v="2019-10-28T00:00:00"/>
    <d v="2019-07-13T00:00:00"/>
    <n v="-147.25"/>
    <n v="107"/>
    <x v="0"/>
    <n v="147.25"/>
    <n v="0"/>
  </r>
  <r>
    <x v="2"/>
    <n v="1154571"/>
    <n v="2228.54"/>
    <d v="2019-08-09T00:00:00"/>
    <d v="2019-07-14T00:00:00"/>
    <n v="-2228.54"/>
    <n v="26"/>
    <x v="0"/>
    <n v="2228.54"/>
    <n v="0"/>
  </r>
  <r>
    <x v="2"/>
    <n v="1154941"/>
    <n v="1114.27"/>
    <d v="2019-07-25T00:00:00"/>
    <d v="2019-07-14T00:00:00"/>
    <n v="-1114.27"/>
    <n v="11"/>
    <x v="0"/>
    <n v="1114.27"/>
    <n v="0"/>
  </r>
  <r>
    <x v="2"/>
    <n v="1154942"/>
    <n v="2966.91"/>
    <d v="2019-07-25T00:00:00"/>
    <d v="2019-07-14T00:00:00"/>
    <n v="-2966.91"/>
    <n v="11"/>
    <x v="0"/>
    <n v="2966.91"/>
    <n v="0"/>
  </r>
  <r>
    <x v="0"/>
    <n v="1155046"/>
    <n v="140"/>
    <d v="2019-07-25T00:00:00"/>
    <d v="2019-07-14T00:00:00"/>
    <n v="-140"/>
    <n v="11"/>
    <x v="0"/>
    <n v="140"/>
    <n v="0"/>
  </r>
  <r>
    <x v="1"/>
    <n v="1155286"/>
    <n v="360"/>
    <d v="2019-07-25T00:00:00"/>
    <d v="2019-07-14T00:00:00"/>
    <n v="-360"/>
    <n v="11"/>
    <x v="0"/>
    <n v="360"/>
    <n v="0"/>
  </r>
  <r>
    <x v="2"/>
    <n v="1155483"/>
    <n v="34378.67"/>
    <d v="2019-08-09T00:00:00"/>
    <d v="2019-07-15T00:00:00"/>
    <n v="-34378.67"/>
    <n v="25"/>
    <x v="0"/>
    <n v="34378.67"/>
    <n v="0"/>
  </r>
  <r>
    <x v="2"/>
    <n v="1155484"/>
    <n v="890.91"/>
    <d v="2019-08-09T00:00:00"/>
    <d v="2019-07-15T00:00:00"/>
    <n v="-890.91"/>
    <n v="25"/>
    <x v="0"/>
    <n v="890.91"/>
    <n v="0"/>
  </r>
  <r>
    <x v="0"/>
    <n v="1155646"/>
    <n v="1917.2"/>
    <d v="2019-11-15T00:00:00"/>
    <d v="2019-07-15T00:00:00"/>
    <n v="-1917.2"/>
    <n v="123"/>
    <x v="0"/>
    <n v="1917.2"/>
    <n v="0"/>
  </r>
  <r>
    <x v="0"/>
    <n v="1156084"/>
    <n v="175"/>
    <d v="2019-07-25T00:00:00"/>
    <d v="2019-07-15T00:00:00"/>
    <n v="-175"/>
    <n v="10"/>
    <x v="0"/>
    <n v="175"/>
    <n v="0"/>
  </r>
  <r>
    <x v="1"/>
    <n v="1156258"/>
    <n v="120.2"/>
    <d v="2019-08-09T00:00:00"/>
    <d v="2019-06-16T00:00:00"/>
    <n v="-120.2"/>
    <n v="54"/>
    <x v="0"/>
    <n v="120.2"/>
    <n v="0"/>
  </r>
  <r>
    <x v="1"/>
    <n v="1156859"/>
    <n v="564"/>
    <d v="2019-07-25T00:00:00"/>
    <d v="2019-07-16T00:00:00"/>
    <n v="-564"/>
    <n v="9"/>
    <x v="0"/>
    <n v="564"/>
    <n v="0"/>
  </r>
  <r>
    <x v="0"/>
    <n v="1156860"/>
    <n v="2514.5500000000002"/>
    <d v="2019-08-09T00:00:00"/>
    <d v="2019-07-16T00:00:00"/>
    <n v="-2514.5500000000002"/>
    <n v="24"/>
    <x v="0"/>
    <n v="2514.5500000000002"/>
    <n v="0"/>
  </r>
  <r>
    <x v="1"/>
    <n v="1156861"/>
    <n v="188"/>
    <d v="2019-07-25T00:00:00"/>
    <d v="2019-07-16T00:00:00"/>
    <n v="-188"/>
    <n v="9"/>
    <x v="0"/>
    <n v="188"/>
    <n v="0"/>
  </r>
  <r>
    <x v="1"/>
    <n v="1156903"/>
    <n v="2295"/>
    <d v="2019-08-09T00:00:00"/>
    <d v="2019-06-16T00:00:00"/>
    <n v="-2295"/>
    <n v="54"/>
    <x v="0"/>
    <n v="2295"/>
    <n v="0"/>
  </r>
  <r>
    <x v="1"/>
    <n v="1157410"/>
    <n v="29.6"/>
    <d v="2019-08-09T00:00:00"/>
    <d v="2019-07-19T00:00:00"/>
    <n v="-29.6"/>
    <n v="21"/>
    <x v="0"/>
    <n v="29.6"/>
    <n v="0"/>
  </r>
  <r>
    <x v="0"/>
    <n v="1158699"/>
    <n v="114.08"/>
    <d v="2019-08-09T00:00:00"/>
    <d v="2019-06-20T00:00:00"/>
    <n v="-114.08"/>
    <n v="50"/>
    <x v="0"/>
    <n v="114.08"/>
    <n v="0"/>
  </r>
  <r>
    <x v="0"/>
    <n v="1159590"/>
    <n v="505.8"/>
    <d v="2019-08-09T00:00:00"/>
    <d v="2019-07-21T00:00:00"/>
    <n v="-505.8"/>
    <n v="19"/>
    <x v="0"/>
    <n v="505.8"/>
    <n v="0"/>
  </r>
  <r>
    <x v="1"/>
    <n v="1159591"/>
    <n v="516.70000000000005"/>
    <d v="2019-07-25T00:00:00"/>
    <d v="2019-07-21T00:00:00"/>
    <n v="-516.70000000000005"/>
    <n v="4"/>
    <x v="0"/>
    <n v="516.70000000000005"/>
    <n v="0"/>
  </r>
  <r>
    <x v="0"/>
    <n v="1159592"/>
    <n v="2441.31"/>
    <d v="2019-08-09T00:00:00"/>
    <d v="2019-07-21T00:00:00"/>
    <n v="-2441.31"/>
    <n v="19"/>
    <x v="0"/>
    <n v="2441.31"/>
    <n v="0"/>
  </r>
  <r>
    <x v="0"/>
    <n v="1160486"/>
    <n v="942.62"/>
    <d v="2019-08-09T00:00:00"/>
    <d v="2019-07-22T00:00:00"/>
    <n v="-942.62"/>
    <n v="18"/>
    <x v="0"/>
    <n v="942.62"/>
    <n v="0"/>
  </r>
  <r>
    <x v="0"/>
    <n v="1161272"/>
    <n v="165"/>
    <d v="2019-08-09T00:00:00"/>
    <d v="2019-07-23T00:00:00"/>
    <n v="-165"/>
    <n v="17"/>
    <x v="0"/>
    <n v="165"/>
    <n v="0"/>
  </r>
  <r>
    <x v="2"/>
    <n v="1161790"/>
    <n v="1846.32"/>
    <d v="2019-08-09T00:00:00"/>
    <d v="2019-07-27T00:00:00"/>
    <n v="-1846.32"/>
    <n v="13"/>
    <x v="0"/>
    <n v="1846.32"/>
    <n v="0"/>
  </r>
  <r>
    <x v="2"/>
    <n v="1161986"/>
    <n v="3182.84"/>
    <d v="2019-08-09T00:00:00"/>
    <d v="2019-07-27T00:00:00"/>
    <n v="-3182.84"/>
    <n v="13"/>
    <x v="0"/>
    <n v="3182.84"/>
    <n v="0"/>
  </r>
  <r>
    <x v="2"/>
    <n v="1161987"/>
    <n v="208"/>
    <d v="2019-08-09T00:00:00"/>
    <d v="2019-07-27T00:00:00"/>
    <n v="-208"/>
    <n v="13"/>
    <x v="0"/>
    <n v="208"/>
    <n v="0"/>
  </r>
  <r>
    <x v="0"/>
    <n v="1161988"/>
    <n v="214.92"/>
    <d v="2019-08-09T00:00:00"/>
    <d v="2019-07-27T00:00:00"/>
    <n v="-214.92"/>
    <n v="13"/>
    <x v="0"/>
    <n v="214.92"/>
    <n v="0"/>
  </r>
  <r>
    <x v="2"/>
    <n v="1162018"/>
    <n v="170.44"/>
    <d v="2019-08-09T00:00:00"/>
    <d v="2019-06-27T00:00:00"/>
    <n v="-170.44"/>
    <n v="43"/>
    <x v="0"/>
    <n v="170.44"/>
    <n v="0"/>
  </r>
  <r>
    <x v="0"/>
    <n v="1162315"/>
    <n v="46.5"/>
    <d v="2019-08-09T00:00:00"/>
    <d v="2019-06-28T00:00:00"/>
    <n v="-46.5"/>
    <n v="42"/>
    <x v="0"/>
    <n v="46.5"/>
    <n v="0"/>
  </r>
  <r>
    <x v="0"/>
    <n v="1162918"/>
    <n v="1950"/>
    <d v="2019-08-26T00:00:00"/>
    <d v="2019-07-29T00:00:00"/>
    <n v="-1950"/>
    <n v="28"/>
    <x v="0"/>
    <n v="1950"/>
    <n v="0"/>
  </r>
  <r>
    <x v="1"/>
    <n v="1163000"/>
    <n v="122.5"/>
    <d v="2019-08-26T00:00:00"/>
    <d v="2019-06-29T00:00:00"/>
    <n v="-122.5"/>
    <n v="58"/>
    <x v="0"/>
    <n v="122.5"/>
    <n v="0"/>
  </r>
  <r>
    <x v="0"/>
    <n v="1163200"/>
    <n v="935.1"/>
    <d v="2019-08-26T00:00:00"/>
    <d v="2019-07-29T00:00:00"/>
    <n v="-935.1"/>
    <n v="28"/>
    <x v="0"/>
    <n v="935.1"/>
    <n v="0"/>
  </r>
  <r>
    <x v="1"/>
    <n v="1163397"/>
    <n v="73"/>
    <d v="2019-08-26T00:00:00"/>
    <d v="2019-07-29T00:00:00"/>
    <n v="-73"/>
    <n v="28"/>
    <x v="0"/>
    <n v="73"/>
    <n v="0"/>
  </r>
  <r>
    <x v="2"/>
    <n v="1163515"/>
    <n v="294.95999999999998"/>
    <d v="2019-09-16T00:00:00"/>
    <d v="2019-06-29T00:00:00"/>
    <n v="-294.95999999999998"/>
    <n v="79"/>
    <x v="0"/>
    <n v="294.95999999999998"/>
    <n v="0"/>
  </r>
  <r>
    <x v="0"/>
    <n v="1164661"/>
    <n v="750"/>
    <d v="2019-08-26T00:00:00"/>
    <d v="2019-08-02T00:00:00"/>
    <n v="-750"/>
    <n v="24"/>
    <x v="0"/>
    <n v="750"/>
    <n v="0"/>
  </r>
  <r>
    <x v="1"/>
    <n v="1165118"/>
    <n v="184.4"/>
    <d v="2019-08-26T00:00:00"/>
    <d v="2019-08-02T00:00:00"/>
    <n v="-184.4"/>
    <n v="24"/>
    <x v="0"/>
    <n v="184.4"/>
    <n v="0"/>
  </r>
  <r>
    <x v="0"/>
    <n v="1165428"/>
    <n v="258.2"/>
    <d v="2019-08-26T00:00:00"/>
    <d v="2019-08-02T00:00:00"/>
    <n v="-258.2"/>
    <n v="24"/>
    <x v="0"/>
    <n v="258.2"/>
    <n v="0"/>
  </r>
  <r>
    <x v="2"/>
    <n v="1165429"/>
    <n v="632.79999999999995"/>
    <d v="2019-08-09T00:00:00"/>
    <d v="2019-08-02T00:00:00"/>
    <n v="-632.79999999999995"/>
    <n v="7"/>
    <x v="0"/>
    <n v="632.79999999999995"/>
    <n v="0"/>
  </r>
  <r>
    <x v="1"/>
    <n v="1166255"/>
    <n v="255.4"/>
    <d v="2019-08-26T00:00:00"/>
    <d v="2019-08-03T00:00:00"/>
    <n v="-255.4"/>
    <n v="23"/>
    <x v="0"/>
    <n v="255.4"/>
    <n v="0"/>
  </r>
  <r>
    <x v="2"/>
    <n v="1167393"/>
    <n v="3077.2"/>
    <d v="2019-08-09T00:00:00"/>
    <d v="2019-08-05T00:00:00"/>
    <n v="-3077.2"/>
    <n v="4"/>
    <x v="0"/>
    <n v="3077.2"/>
    <n v="0"/>
  </r>
  <r>
    <x v="0"/>
    <n v="1167583"/>
    <n v="600"/>
    <d v="2019-08-26T00:00:00"/>
    <d v="2019-08-05T00:00:00"/>
    <n v="-600"/>
    <n v="21"/>
    <x v="0"/>
    <n v="600"/>
    <n v="0"/>
  </r>
  <r>
    <x v="2"/>
    <n v="1168095"/>
    <n v="124"/>
    <d v="2019-08-09T00:00:00"/>
    <d v="2019-08-05T00:00:00"/>
    <n v="-124"/>
    <n v="4"/>
    <x v="0"/>
    <n v="124"/>
    <n v="0"/>
  </r>
  <r>
    <x v="1"/>
    <n v="1168096"/>
    <n v="1252"/>
    <d v="2019-08-26T00:00:00"/>
    <d v="2019-08-05T00:00:00"/>
    <n v="-1252"/>
    <n v="21"/>
    <x v="0"/>
    <n v="1252"/>
    <n v="0"/>
  </r>
  <r>
    <x v="0"/>
    <n v="1168457"/>
    <n v="1395"/>
    <d v="2019-08-26T00:00:00"/>
    <d v="2019-07-07T00:00:00"/>
    <n v="-1395"/>
    <n v="50"/>
    <x v="0"/>
    <n v="1395"/>
    <n v="0"/>
  </r>
  <r>
    <x v="0"/>
    <n v="1168949"/>
    <n v="3681.3"/>
    <d v="2019-08-26T00:00:00"/>
    <d v="2019-08-06T00:00:00"/>
    <n v="-3681.3"/>
    <n v="20"/>
    <x v="0"/>
    <n v="3681.3"/>
    <n v="0"/>
  </r>
  <r>
    <x v="2"/>
    <n v="1169610"/>
    <n v="170.44"/>
    <d v="2019-08-09T00:00:00"/>
    <d v="2019-07-10T00:00:00"/>
    <n v="-170.44"/>
    <n v="30"/>
    <x v="0"/>
    <n v="170.44"/>
    <n v="0"/>
  </r>
  <r>
    <x v="2"/>
    <n v="1169611"/>
    <n v="340.88"/>
    <d v="2019-09-16T00:00:00"/>
    <d v="2019-07-10T00:00:00"/>
    <n v="-340.88"/>
    <n v="68"/>
    <x v="0"/>
    <n v="340.88"/>
    <n v="0"/>
  </r>
  <r>
    <x v="1"/>
    <n v="1169830"/>
    <n v="5908.92"/>
    <d v="2019-08-26T00:00:00"/>
    <d v="2019-08-09T00:00:00"/>
    <n v="-5908.92"/>
    <n v="17"/>
    <x v="0"/>
    <n v="5908.92"/>
    <n v="0"/>
  </r>
  <r>
    <x v="2"/>
    <n v="1169831"/>
    <n v="150"/>
    <d v="2019-11-06T00:00:00"/>
    <d v="2019-08-09T00:00:00"/>
    <n v="-150"/>
    <n v="89"/>
    <x v="0"/>
    <n v="150"/>
    <n v="0"/>
  </r>
  <r>
    <x v="2"/>
    <n v="1169832"/>
    <n v="298"/>
    <d v="2019-09-16T00:00:00"/>
    <d v="2019-08-09T00:00:00"/>
    <n v="-298"/>
    <n v="38"/>
    <x v="0"/>
    <n v="298"/>
    <n v="0"/>
  </r>
  <r>
    <x v="0"/>
    <n v="1170807"/>
    <n v="1038.3399999999999"/>
    <d v="2019-08-26T00:00:00"/>
    <d v="2019-08-10T00:00:00"/>
    <n v="-1038.3399999999999"/>
    <n v="16"/>
    <x v="0"/>
    <n v="1038.3399999999999"/>
    <n v="0"/>
  </r>
  <r>
    <x v="2"/>
    <n v="1171729"/>
    <n v="240"/>
    <d v="2019-08-09T00:00:00"/>
    <d v="2019-08-11T00:00:00"/>
    <n v="-240"/>
    <n v="-2"/>
    <x v="1"/>
    <n v="240"/>
    <n v="0"/>
  </r>
  <r>
    <x v="0"/>
    <n v="1173506"/>
    <n v="82.92"/>
    <d v="2019-08-26T00:00:00"/>
    <d v="2019-08-16T00:00:00"/>
    <n v="-82.92"/>
    <n v="10"/>
    <x v="0"/>
    <n v="82.92"/>
    <n v="0"/>
  </r>
  <r>
    <x v="0"/>
    <n v="1173510"/>
    <n v="173.1"/>
    <d v="2019-08-26T00:00:00"/>
    <d v="2019-08-16T00:00:00"/>
    <n v="-173.1"/>
    <n v="10"/>
    <x v="0"/>
    <n v="173.1"/>
    <n v="0"/>
  </r>
  <r>
    <x v="0"/>
    <n v="1174085"/>
    <n v="1295.7"/>
    <d v="2019-08-26T00:00:00"/>
    <d v="2019-08-17T00:00:00"/>
    <n v="-1295.7"/>
    <n v="9"/>
    <x v="0"/>
    <n v="1295.7"/>
    <n v="0"/>
  </r>
  <r>
    <x v="0"/>
    <n v="1174086"/>
    <n v="27.04"/>
    <d v="2019-08-26T00:00:00"/>
    <d v="2019-08-17T00:00:00"/>
    <n v="-27.04"/>
    <n v="9"/>
    <x v="0"/>
    <n v="27.04"/>
    <n v="0"/>
  </r>
  <r>
    <x v="0"/>
    <n v="1174950"/>
    <n v="113.15"/>
    <d v="2019-08-26T00:00:00"/>
    <d v="2019-08-18T00:00:00"/>
    <n v="-113.15"/>
    <n v="8"/>
    <x v="0"/>
    <n v="113.15"/>
    <n v="0"/>
  </r>
  <r>
    <x v="0"/>
    <n v="1175636"/>
    <n v="263.3"/>
    <d v="2019-08-26T00:00:00"/>
    <d v="2019-08-19T00:00:00"/>
    <n v="-263.3"/>
    <n v="7"/>
    <x v="0"/>
    <n v="263.3"/>
    <n v="0"/>
  </r>
  <r>
    <x v="0"/>
    <n v="1176650"/>
    <n v="7767.13"/>
    <d v="2019-09-18T00:00:00"/>
    <d v="2019-08-20T00:00:00"/>
    <n v="-7767.13"/>
    <n v="29"/>
    <x v="0"/>
    <n v="7767.13"/>
    <n v="0"/>
  </r>
  <r>
    <x v="2"/>
    <n v="1176908"/>
    <n v="857"/>
    <d v="2019-08-23T00:00:00"/>
    <d v="2019-08-20T00:00:00"/>
    <n v="-857"/>
    <n v="3"/>
    <x v="0"/>
    <n v="857"/>
    <n v="0"/>
  </r>
  <r>
    <x v="0"/>
    <n v="1176981"/>
    <n v="1601.62"/>
    <d v="2019-09-18T00:00:00"/>
    <d v="2019-08-20T00:00:00"/>
    <n v="-1601.62"/>
    <n v="29"/>
    <x v="0"/>
    <n v="1601.62"/>
    <n v="0"/>
  </r>
  <r>
    <x v="1"/>
    <n v="1177456"/>
    <n v="420"/>
    <d v="2019-09-18T00:00:00"/>
    <d v="2019-08-23T00:00:00"/>
    <n v="-420"/>
    <n v="26"/>
    <x v="0"/>
    <n v="420"/>
    <n v="0"/>
  </r>
  <r>
    <x v="1"/>
    <n v="1177558"/>
    <n v="1740"/>
    <d v="2019-09-18T00:00:00"/>
    <d v="2019-08-23T00:00:00"/>
    <n v="-1740"/>
    <n v="26"/>
    <x v="0"/>
    <n v="1740"/>
    <n v="0"/>
  </r>
  <r>
    <x v="0"/>
    <n v="1178997"/>
    <n v="213.54"/>
    <d v="2019-09-18T00:00:00"/>
    <d v="2019-08-25T00:00:00"/>
    <n v="-213.54"/>
    <n v="24"/>
    <x v="0"/>
    <n v="213.54"/>
    <n v="0"/>
  </r>
  <r>
    <x v="0"/>
    <n v="1179013"/>
    <n v="1292.55"/>
    <d v="2019-09-18T00:00:00"/>
    <d v="2019-08-25T00:00:00"/>
    <n v="-1292.55"/>
    <n v="24"/>
    <x v="0"/>
    <n v="1292.55"/>
    <n v="0"/>
  </r>
  <r>
    <x v="1"/>
    <n v="1179014"/>
    <n v="90.2"/>
    <d v="2019-09-18T00:00:00"/>
    <d v="2019-08-25T00:00:00"/>
    <n v="-90.2"/>
    <n v="24"/>
    <x v="0"/>
    <n v="90.2"/>
    <n v="0"/>
  </r>
  <r>
    <x v="2"/>
    <n v="1179016"/>
    <n v="120"/>
    <d v="2019-08-23T00:00:00"/>
    <d v="2019-08-25T00:00:00"/>
    <n v="-120"/>
    <n v="-2"/>
    <x v="1"/>
    <n v="120"/>
    <n v="0"/>
  </r>
  <r>
    <x v="2"/>
    <n v="1179018"/>
    <n v="5910"/>
    <d v="2019-09-18T00:00:00"/>
    <d v="2019-08-25T00:00:00"/>
    <n v="-5910"/>
    <n v="24"/>
    <x v="0"/>
    <n v="5910"/>
    <n v="0"/>
  </r>
  <r>
    <x v="1"/>
    <n v="1179109"/>
    <n v="96"/>
    <d v="2019-09-18T00:00:00"/>
    <d v="2019-08-25T00:00:00"/>
    <n v="-96"/>
    <n v="24"/>
    <x v="0"/>
    <n v="96"/>
    <n v="0"/>
  </r>
  <r>
    <x v="2"/>
    <n v="1179144"/>
    <n v="2549"/>
    <d v="2019-08-26T00:00:00"/>
    <d v="2019-08-25T00:00:00"/>
    <n v="-2549"/>
    <n v="1"/>
    <x v="0"/>
    <n v="2549"/>
    <n v="0"/>
  </r>
  <r>
    <x v="1"/>
    <n v="1180882"/>
    <n v="312"/>
    <d v="2019-09-18T00:00:00"/>
    <d v="2019-08-27T00:00:00"/>
    <n v="-312"/>
    <n v="22"/>
    <x v="0"/>
    <n v="312"/>
    <n v="0"/>
  </r>
  <r>
    <x v="2"/>
    <n v="1181267"/>
    <n v="1076.8"/>
    <d v="2019-11-06T00:00:00"/>
    <d v="2019-08-27T00:00:00"/>
    <n v="-1076.8"/>
    <n v="71"/>
    <x v="0"/>
    <n v="1076.8"/>
    <n v="0"/>
  </r>
  <r>
    <x v="1"/>
    <n v="1181341"/>
    <n v="1903.7"/>
    <d v="2019-10-28T00:00:00"/>
    <d v="2019-08-27T00:00:00"/>
    <n v="-1903.7"/>
    <n v="62"/>
    <x v="0"/>
    <n v="1903.7"/>
    <n v="0"/>
  </r>
  <r>
    <x v="1"/>
    <n v="1181513"/>
    <n v="314.39999999999998"/>
    <d v="2019-10-28T00:00:00"/>
    <d v="2019-08-30T00:00:00"/>
    <n v="-314.39999999999998"/>
    <n v="59"/>
    <x v="0"/>
    <n v="314.39999999999998"/>
    <n v="0"/>
  </r>
  <r>
    <x v="1"/>
    <n v="1181651"/>
    <n v="24624.18"/>
    <d v="2019-09-18T00:00:00"/>
    <d v="2019-08-30T00:00:00"/>
    <n v="-24624.18"/>
    <n v="19"/>
    <x v="0"/>
    <n v="24624.18"/>
    <n v="0"/>
  </r>
  <r>
    <x v="1"/>
    <n v="1181653"/>
    <n v="88"/>
    <d v="2019-09-18T00:00:00"/>
    <d v="2019-08-30T00:00:00"/>
    <n v="-88"/>
    <n v="19"/>
    <x v="0"/>
    <n v="88"/>
    <n v="0"/>
  </r>
  <r>
    <x v="0"/>
    <n v="1181655"/>
    <n v="369.6"/>
    <d v="2019-09-18T00:00:00"/>
    <d v="2019-08-30T00:00:00"/>
    <n v="-369.6"/>
    <n v="19"/>
    <x v="0"/>
    <n v="369.6"/>
    <n v="0"/>
  </r>
  <r>
    <x v="0"/>
    <n v="1181659"/>
    <n v="418"/>
    <d v="2019-09-18T00:00:00"/>
    <d v="2019-08-30T00:00:00"/>
    <n v="-418"/>
    <n v="19"/>
    <x v="0"/>
    <n v="418"/>
    <n v="0"/>
  </r>
  <r>
    <x v="0"/>
    <n v="1181869"/>
    <n v="115"/>
    <d v="2019-09-18T00:00:00"/>
    <d v="2019-08-30T00:00:00"/>
    <n v="-115"/>
    <n v="19"/>
    <x v="0"/>
    <n v="115"/>
    <n v="0"/>
  </r>
  <r>
    <x v="1"/>
    <n v="1181923"/>
    <n v="549.6"/>
    <d v="2019-09-18T00:00:00"/>
    <d v="2019-08-30T00:00:00"/>
    <n v="-549.6"/>
    <n v="19"/>
    <x v="0"/>
    <n v="549.6"/>
    <n v="0"/>
  </r>
  <r>
    <x v="1"/>
    <n v="1183086"/>
    <n v="19674.830000000002"/>
    <d v="2019-10-28T00:00:00"/>
    <d v="2019-08-31T00:00:00"/>
    <n v="-19674.830000000002"/>
    <n v="58"/>
    <x v="0"/>
    <n v="19674.830000000002"/>
    <n v="0"/>
  </r>
  <r>
    <x v="0"/>
    <n v="1183444"/>
    <n v="97.02"/>
    <d v="2019-09-18T00:00:00"/>
    <d v="2019-09-01T00:00:00"/>
    <n v="-97.02"/>
    <n v="17"/>
    <x v="0"/>
    <n v="97.02"/>
    <n v="0"/>
  </r>
  <r>
    <x v="1"/>
    <n v="1186048"/>
    <n v="591.6"/>
    <m/>
    <m/>
    <m/>
    <m/>
    <x v="2"/>
    <n v="591.6"/>
    <n v="0"/>
  </r>
  <r>
    <x v="1"/>
    <n v="1186734"/>
    <n v="40"/>
    <d v="2019-10-28T00:00:00"/>
    <d v="2019-09-08T00:00:00"/>
    <n v="-40"/>
    <n v="50"/>
    <x v="0"/>
    <n v="40"/>
    <n v="0"/>
  </r>
  <r>
    <x v="0"/>
    <n v="1186752"/>
    <n v="344.85"/>
    <d v="2019-10-28T00:00:00"/>
    <d v="2019-09-08T00:00:00"/>
    <n v="-344.85"/>
    <n v="50"/>
    <x v="0"/>
    <n v="344.85"/>
    <n v="0"/>
  </r>
  <r>
    <x v="0"/>
    <n v="1187654"/>
    <n v="6246.43"/>
    <d v="2019-10-28T00:00:00"/>
    <d v="2019-09-09T00:00:00"/>
    <n v="-6246.43"/>
    <n v="49"/>
    <x v="0"/>
    <n v="6246.43"/>
    <n v="0"/>
  </r>
  <r>
    <x v="2"/>
    <n v="1187674"/>
    <n v="360"/>
    <d v="2019-08-26T00:00:00"/>
    <d v="2019-09-09T00:00:00"/>
    <n v="-360"/>
    <n v="-14"/>
    <x v="1"/>
    <n v="360"/>
    <n v="0"/>
  </r>
  <r>
    <x v="2"/>
    <n v="1187766"/>
    <n v="1128"/>
    <m/>
    <m/>
    <m/>
    <m/>
    <x v="2"/>
    <n v="1128"/>
    <n v="0"/>
  </r>
  <r>
    <x v="0"/>
    <n v="1187769"/>
    <n v="102.54"/>
    <d v="2019-10-28T00:00:00"/>
    <d v="2019-09-09T00:00:00"/>
    <n v="-102.54"/>
    <n v="49"/>
    <x v="0"/>
    <n v="102.54"/>
    <n v="0"/>
  </r>
  <r>
    <x v="0"/>
    <n v="1187855"/>
    <n v="359.14"/>
    <d v="2019-10-28T00:00:00"/>
    <d v="2019-09-09T00:00:00"/>
    <n v="-359.14"/>
    <n v="49"/>
    <x v="0"/>
    <n v="359.14"/>
    <n v="0"/>
  </r>
  <r>
    <x v="2"/>
    <n v="1187941"/>
    <n v="2482.6799999999998"/>
    <d v="2019-10-02T00:00:00"/>
    <d v="2019-09-09T00:00:00"/>
    <n v="-2482.6799999999998"/>
    <n v="23"/>
    <x v="0"/>
    <n v="2482.6799999999998"/>
    <n v="0"/>
  </r>
  <r>
    <x v="1"/>
    <n v="1189926"/>
    <n v="262.39999999999998"/>
    <d v="2019-10-28T00:00:00"/>
    <d v="2019-09-13T00:00:00"/>
    <n v="-262.39999999999998"/>
    <n v="45"/>
    <x v="0"/>
    <n v="262.39999999999998"/>
    <n v="0"/>
  </r>
  <r>
    <x v="0"/>
    <n v="1190476"/>
    <n v="20.86"/>
    <d v="2019-10-28T00:00:00"/>
    <d v="2019-09-14T00:00:00"/>
    <n v="-20.86"/>
    <n v="44"/>
    <x v="0"/>
    <n v="20.86"/>
    <n v="0"/>
  </r>
  <r>
    <x v="2"/>
    <n v="1190479"/>
    <n v="972.8"/>
    <d v="2019-10-02T00:00:00"/>
    <d v="2019-09-14T00:00:00"/>
    <n v="-972.8"/>
    <n v="18"/>
    <x v="0"/>
    <n v="972.8"/>
    <n v="0"/>
  </r>
  <r>
    <x v="1"/>
    <n v="1192337"/>
    <n v="1110"/>
    <d v="2019-10-28T00:00:00"/>
    <d v="2019-09-16T00:00:00"/>
    <n v="-1110"/>
    <n v="42"/>
    <x v="0"/>
    <n v="1110"/>
    <n v="0"/>
  </r>
  <r>
    <x v="0"/>
    <n v="1193357"/>
    <n v="348.55"/>
    <d v="2019-10-17T00:00:00"/>
    <d v="2019-09-17T00:00:00"/>
    <n v="-348.55"/>
    <n v="30"/>
    <x v="0"/>
    <n v="348.55"/>
    <n v="0"/>
  </r>
  <r>
    <x v="0"/>
    <n v="1193425"/>
    <n v="624"/>
    <d v="2019-10-17T00:00:00"/>
    <d v="2019-09-17T00:00:00"/>
    <n v="-624"/>
    <n v="30"/>
    <x v="0"/>
    <n v="624"/>
    <n v="0"/>
  </r>
  <r>
    <x v="0"/>
    <n v="1193639"/>
    <n v="300.10000000000002"/>
    <d v="2019-10-17T00:00:00"/>
    <d v="2019-09-17T00:00:00"/>
    <n v="-300.10000000000002"/>
    <n v="30"/>
    <x v="0"/>
    <n v="300.10000000000002"/>
    <n v="0"/>
  </r>
  <r>
    <x v="0"/>
    <n v="1194289"/>
    <n v="8703.27"/>
    <d v="2019-10-17T00:00:00"/>
    <d v="2019-09-20T00:00:00"/>
    <n v="-8703.27"/>
    <n v="27"/>
    <x v="0"/>
    <n v="8703.27"/>
    <n v="0"/>
  </r>
  <r>
    <x v="2"/>
    <n v="1194293"/>
    <n v="3657.44"/>
    <d v="2019-10-17T00:00:00"/>
    <d v="2019-09-20T00:00:00"/>
    <n v="-3657.44"/>
    <n v="27"/>
    <x v="0"/>
    <n v="3657.44"/>
    <n v="0"/>
  </r>
  <r>
    <x v="2"/>
    <n v="1195118"/>
    <n v="264"/>
    <d v="2019-10-17T00:00:00"/>
    <d v="2019-09-21T00:00:00"/>
    <n v="-264"/>
    <n v="26"/>
    <x v="0"/>
    <n v="264"/>
    <n v="0"/>
  </r>
  <r>
    <x v="2"/>
    <n v="1195169"/>
    <n v="300"/>
    <d v="2019-10-17T00:00:00"/>
    <d v="2019-09-21T00:00:00"/>
    <n v="-300"/>
    <n v="26"/>
    <x v="0"/>
    <n v="300"/>
    <n v="0"/>
  </r>
  <r>
    <x v="0"/>
    <n v="1198211"/>
    <n v="798.19"/>
    <d v="2019-10-17T00:00:00"/>
    <d v="2019-09-24T00:00:00"/>
    <n v="-798.19"/>
    <n v="23"/>
    <x v="0"/>
    <n v="798.19"/>
    <n v="0"/>
  </r>
  <r>
    <x v="0"/>
    <n v="1198562"/>
    <n v="83.44"/>
    <d v="2019-10-17T00:00:00"/>
    <d v="2019-09-24T00:00:00"/>
    <n v="-83.44"/>
    <n v="23"/>
    <x v="0"/>
    <n v="83.44"/>
    <n v="0"/>
  </r>
  <r>
    <x v="1"/>
    <n v="1198789"/>
    <n v="18.399999999999999"/>
    <m/>
    <m/>
    <m/>
    <m/>
    <x v="2"/>
    <n v="18.399999999999999"/>
    <n v="0"/>
  </r>
  <r>
    <x v="0"/>
    <n v="1199155"/>
    <n v="3756.84"/>
    <d v="2019-10-17T00:00:00"/>
    <d v="2019-09-27T00:00:00"/>
    <n v="-3756.84"/>
    <n v="20"/>
    <x v="0"/>
    <n v="3756.84"/>
    <n v="0"/>
  </r>
  <r>
    <x v="0"/>
    <n v="1199210"/>
    <n v="385"/>
    <d v="2019-10-17T00:00:00"/>
    <d v="2019-09-27T00:00:00"/>
    <n v="-385"/>
    <n v="20"/>
    <x v="0"/>
    <n v="385"/>
    <n v="0"/>
  </r>
  <r>
    <x v="2"/>
    <n v="1199537"/>
    <n v="1810"/>
    <d v="2019-10-17T00:00:00"/>
    <d v="2019-09-27T00:00:00"/>
    <n v="-1810"/>
    <n v="20"/>
    <x v="0"/>
    <n v="1810"/>
    <n v="0"/>
  </r>
  <r>
    <x v="0"/>
    <n v="1200021"/>
    <n v="2101.35"/>
    <d v="2019-10-17T00:00:00"/>
    <d v="2019-09-28T00:00:00"/>
    <n v="-2101.35"/>
    <n v="19"/>
    <x v="0"/>
    <n v="2101.35"/>
    <n v="0"/>
  </r>
  <r>
    <x v="1"/>
    <n v="1200952"/>
    <n v="820"/>
    <d v="2019-10-17T00:00:00"/>
    <d v="2019-09-29T00:00:00"/>
    <n v="-820"/>
    <n v="18"/>
    <x v="0"/>
    <n v="820"/>
    <n v="0"/>
  </r>
  <r>
    <x v="2"/>
    <n v="1202235"/>
    <n v="179.4"/>
    <d v="2019-10-17T00:00:00"/>
    <d v="2019-09-30T00:00:00"/>
    <n v="-179.4"/>
    <n v="17"/>
    <x v="0"/>
    <n v="179.4"/>
    <n v="0"/>
  </r>
  <r>
    <x v="0"/>
    <n v="1203503"/>
    <n v="6000"/>
    <d v="2019-10-28T00:00:00"/>
    <d v="2019-10-01T00:00:00"/>
    <n v="-6000"/>
    <n v="27"/>
    <x v="0"/>
    <n v="6000"/>
    <n v="0"/>
  </r>
  <r>
    <x v="0"/>
    <n v="1204842"/>
    <n v="1336.6"/>
    <d v="2019-10-28T00:00:00"/>
    <d v="2019-10-05T00:00:00"/>
    <n v="-1336.6"/>
    <n v="23"/>
    <x v="0"/>
    <n v="1336.6"/>
    <n v="0"/>
  </r>
  <r>
    <x v="0"/>
    <n v="1204843"/>
    <n v="170"/>
    <d v="2019-10-28T00:00:00"/>
    <d v="2019-10-05T00:00:00"/>
    <n v="-170"/>
    <n v="23"/>
    <x v="0"/>
    <n v="170"/>
    <n v="0"/>
  </r>
  <r>
    <x v="0"/>
    <n v="1205868"/>
    <n v="373.44"/>
    <d v="2019-10-28T00:00:00"/>
    <d v="2019-10-06T00:00:00"/>
    <n v="-373.44"/>
    <n v="22"/>
    <x v="0"/>
    <n v="373.44"/>
    <n v="0"/>
  </r>
  <r>
    <x v="2"/>
    <n v="1205891"/>
    <n v="426.1"/>
    <d v="2019-10-28T00:00:00"/>
    <d v="2019-10-06T00:00:00"/>
    <n v="-426.1"/>
    <n v="22"/>
    <x v="0"/>
    <n v="426.1"/>
    <n v="0"/>
  </r>
  <r>
    <x v="0"/>
    <n v="1206738"/>
    <n v="136.56"/>
    <d v="2019-10-28T00:00:00"/>
    <d v="2019-10-07T00:00:00"/>
    <n v="-136.56"/>
    <n v="21"/>
    <x v="0"/>
    <n v="136.56"/>
    <n v="0"/>
  </r>
  <r>
    <x v="0"/>
    <n v="1206755"/>
    <n v="120"/>
    <d v="2019-10-28T00:00:00"/>
    <d v="2019-10-07T00:00:00"/>
    <n v="-120"/>
    <n v="21"/>
    <x v="0"/>
    <n v="120"/>
    <n v="0"/>
  </r>
  <r>
    <x v="0"/>
    <n v="1207688"/>
    <n v="201.6"/>
    <d v="2019-10-28T00:00:00"/>
    <d v="2019-10-08T00:00:00"/>
    <n v="-201.6"/>
    <n v="20"/>
    <x v="0"/>
    <n v="201.6"/>
    <n v="0"/>
  </r>
  <r>
    <x v="0"/>
    <n v="1207750"/>
    <n v="5008.1099999999997"/>
    <d v="2019-10-28T00:00:00"/>
    <d v="2019-10-08T00:00:00"/>
    <n v="-5008.1099999999997"/>
    <n v="20"/>
    <x v="0"/>
    <n v="5008.1099999999997"/>
    <n v="0"/>
  </r>
  <r>
    <x v="0"/>
    <n v="1207848"/>
    <n v="579.79999999999995"/>
    <d v="2019-10-28T00:00:00"/>
    <d v="2019-10-08T00:00:00"/>
    <n v="-579.79999999999995"/>
    <n v="20"/>
    <x v="0"/>
    <n v="579.79999999999995"/>
    <n v="0"/>
  </r>
  <r>
    <x v="0"/>
    <n v="1207896"/>
    <n v="552.36"/>
    <d v="2019-10-28T00:00:00"/>
    <d v="2019-10-08T00:00:00"/>
    <n v="-552.36"/>
    <n v="20"/>
    <x v="0"/>
    <n v="552.36"/>
    <n v="0"/>
  </r>
  <r>
    <x v="0"/>
    <n v="1208318"/>
    <n v="2216.94"/>
    <d v="2019-10-28T00:00:00"/>
    <d v="2019-10-08T00:00:00"/>
    <n v="-2216.94"/>
    <n v="20"/>
    <x v="0"/>
    <n v="2216.94"/>
    <n v="0"/>
  </r>
  <r>
    <x v="0"/>
    <n v="1209582"/>
    <n v="627.5"/>
    <d v="2019-10-28T00:00:00"/>
    <d v="2019-10-12T00:00:00"/>
    <n v="-627.5"/>
    <n v="16"/>
    <x v="0"/>
    <n v="627.5"/>
    <n v="0"/>
  </r>
  <r>
    <x v="0"/>
    <n v="1209587"/>
    <n v="640"/>
    <d v="2019-10-28T00:00:00"/>
    <d v="2019-10-12T00:00:00"/>
    <n v="-640"/>
    <n v="16"/>
    <x v="0"/>
    <n v="640"/>
    <n v="0"/>
  </r>
  <r>
    <x v="2"/>
    <n v="1210624"/>
    <n v="474.2"/>
    <d v="2019-10-28T00:00:00"/>
    <d v="2019-10-13T00:00:00"/>
    <n v="-474.2"/>
    <n v="15"/>
    <x v="0"/>
    <n v="474.2"/>
    <n v="0"/>
  </r>
  <r>
    <x v="1"/>
    <n v="1217173"/>
    <n v="600.29999999999995"/>
    <d v="2019-11-05T00:00:00"/>
    <d v="2019-10-21T00:00:00"/>
    <n v="-600.29999999999995"/>
    <n v="15"/>
    <x v="0"/>
    <n v="600.29999999999995"/>
    <n v="0"/>
  </r>
  <r>
    <x v="1"/>
    <n v="1218127"/>
    <n v="20.7"/>
    <d v="2019-10-28T00:00:00"/>
    <d v="2019-10-22T00:00:00"/>
    <n v="-20.7"/>
    <n v="6"/>
    <x v="0"/>
    <n v="20.7"/>
    <n v="0"/>
  </r>
  <r>
    <x v="1"/>
    <n v="1221204"/>
    <n v="32.96"/>
    <d v="2019-10-28T00:00:00"/>
    <d v="2019-10-27T00:00:00"/>
    <n v="-32.96"/>
    <n v="1"/>
    <x v="0"/>
    <n v="32.96"/>
    <n v="0"/>
  </r>
  <r>
    <x v="0"/>
    <n v="1222101"/>
    <n v="200"/>
    <d v="2019-11-19T00:00:00"/>
    <d v="2019-10-28T00:00:00"/>
    <n v="-200"/>
    <n v="22"/>
    <x v="0"/>
    <n v="200"/>
    <n v="0"/>
  </r>
  <r>
    <x v="2"/>
    <n v="1222229"/>
    <n v="632.79999999999995"/>
    <d v="2019-10-28T00:00:00"/>
    <d v="2019-10-28T00:00:00"/>
    <n v="-0.8"/>
    <n v="0"/>
    <x v="1"/>
    <n v="0.8"/>
    <n v="632"/>
  </r>
  <r>
    <x v="2"/>
    <n v="1222229"/>
    <n v="632.79999999999995"/>
    <d v="2019-11-15T00:00:00"/>
    <d v="2019-10-28T00:00:00"/>
    <n v="-632"/>
    <n v="18"/>
    <x v="0"/>
    <n v="632"/>
    <n v="0.79999999999995453"/>
  </r>
  <r>
    <x v="0"/>
    <n v="1223205"/>
    <n v="664.7"/>
    <d v="2019-11-19T00:00:00"/>
    <d v="2019-10-29T00:00:00"/>
    <n v="-664.7"/>
    <n v="21"/>
    <x v="0"/>
    <n v="664.7"/>
    <n v="0"/>
  </r>
  <r>
    <x v="2"/>
    <n v="1225105"/>
    <n v="1760"/>
    <d v="2019-11-19T00:00:00"/>
    <d v="2019-11-03T00:00:00"/>
    <n v="-1760"/>
    <n v="16"/>
    <x v="0"/>
    <n v="1760"/>
    <n v="0"/>
  </r>
  <r>
    <x v="0"/>
    <n v="1227053"/>
    <n v="790.6"/>
    <d v="2019-11-25T00:00:00"/>
    <d v="2019-11-05T00:00:00"/>
    <n v="-790.6"/>
    <n v="20"/>
    <x v="0"/>
    <n v="790.6"/>
    <n v="0"/>
  </r>
  <r>
    <x v="1"/>
    <n v="1227066"/>
    <n v="3119.2"/>
    <d v="2019-11-25T00:00:00"/>
    <d v="2019-11-05T00:00:00"/>
    <n v="-3119.2"/>
    <n v="20"/>
    <x v="0"/>
    <n v="3119.2"/>
    <n v="0"/>
  </r>
  <r>
    <x v="1"/>
    <n v="1227068"/>
    <n v="1375"/>
    <m/>
    <m/>
    <m/>
    <m/>
    <x v="2"/>
    <n v="1375"/>
    <n v="0"/>
  </r>
  <r>
    <x v="2"/>
    <n v="1227141"/>
    <n v="1347.1"/>
    <d v="2019-11-25T00:00:00"/>
    <d v="2019-11-05T00:00:00"/>
    <n v="-1347.1"/>
    <n v="20"/>
    <x v="0"/>
    <n v="1347.1"/>
    <n v="0"/>
  </r>
  <r>
    <x v="1"/>
    <n v="1227479"/>
    <n v="1545"/>
    <m/>
    <m/>
    <m/>
    <m/>
    <x v="2"/>
    <n v="1545"/>
    <n v="0"/>
  </r>
  <r>
    <x v="0"/>
    <n v="1228186"/>
    <n v="135.4"/>
    <d v="2019-11-25T00:00:00"/>
    <d v="2019-11-08T00:00:00"/>
    <n v="-135.4"/>
    <n v="17"/>
    <x v="0"/>
    <n v="135.4"/>
    <n v="0"/>
  </r>
  <r>
    <x v="0"/>
    <n v="1228198"/>
    <n v="4939.47"/>
    <d v="2019-11-25T00:00:00"/>
    <d v="2019-11-08T00:00:00"/>
    <n v="-4939.47"/>
    <n v="17"/>
    <x v="0"/>
    <n v="4939.47"/>
    <n v="0"/>
  </r>
  <r>
    <x v="0"/>
    <n v="1228320"/>
    <n v="1993.84"/>
    <d v="2019-11-25T00:00:00"/>
    <d v="2019-11-08T00:00:00"/>
    <n v="-1993.84"/>
    <n v="17"/>
    <x v="0"/>
    <n v="1993.84"/>
    <n v="0"/>
  </r>
  <r>
    <x v="0"/>
    <n v="1228634"/>
    <n v="90.36"/>
    <d v="2019-11-25T00:00:00"/>
    <d v="2019-11-08T00:00:00"/>
    <n v="-90.36"/>
    <n v="17"/>
    <x v="0"/>
    <n v="90.36"/>
    <n v="0"/>
  </r>
  <r>
    <x v="0"/>
    <n v="1229567"/>
    <n v="2677.92"/>
    <d v="2019-11-25T00:00:00"/>
    <d v="2019-11-09T00:00:00"/>
    <n v="-2624.92"/>
    <n v="16"/>
    <x v="0"/>
    <n v="2624.92"/>
    <n v="53"/>
  </r>
  <r>
    <x v="2"/>
    <n v="1230147"/>
    <n v="123.25"/>
    <d v="2019-12-18T00:00:00"/>
    <d v="2019-11-10T00:00:00"/>
    <n v="-123.25"/>
    <n v="38"/>
    <x v="0"/>
    <n v="123.25"/>
    <n v="0"/>
  </r>
  <r>
    <x v="0"/>
    <n v="1230149"/>
    <n v="690.4"/>
    <d v="2019-11-25T00:00:00"/>
    <d v="2019-11-10T00:00:00"/>
    <n v="-690.4"/>
    <n v="15"/>
    <x v="0"/>
    <n v="690.4"/>
    <n v="0"/>
  </r>
  <r>
    <x v="0"/>
    <n v="1230359"/>
    <n v="684"/>
    <d v="2019-11-25T00:00:00"/>
    <d v="2019-11-10T00:00:00"/>
    <n v="-684"/>
    <n v="15"/>
    <x v="0"/>
    <n v="684"/>
    <n v="0"/>
  </r>
  <r>
    <x v="2"/>
    <n v="1231085"/>
    <n v="1126.9000000000001"/>
    <d v="2019-11-19T00:00:00"/>
    <d v="2019-11-10T00:00:00"/>
    <n v="-1126.9000000000001"/>
    <n v="9"/>
    <x v="0"/>
    <n v="1126.9000000000001"/>
    <n v="0"/>
  </r>
  <r>
    <x v="2"/>
    <n v="1231320"/>
    <n v="123.25"/>
    <d v="2019-11-15T00:00:00"/>
    <d v="2019-11-11T00:00:00"/>
    <n v="-123.25"/>
    <n v="4"/>
    <x v="0"/>
    <n v="123.25"/>
    <n v="0"/>
  </r>
  <r>
    <x v="0"/>
    <n v="1231333"/>
    <n v="1546"/>
    <d v="2019-11-25T00:00:00"/>
    <d v="2019-11-11T00:00:00"/>
    <n v="-1546"/>
    <n v="14"/>
    <x v="0"/>
    <n v="1546"/>
    <n v="0"/>
  </r>
  <r>
    <x v="0"/>
    <n v="1231336"/>
    <n v="1258.4000000000001"/>
    <d v="2019-11-25T00:00:00"/>
    <d v="2019-11-11T00:00:00"/>
    <n v="-1258.4000000000001"/>
    <n v="14"/>
    <x v="0"/>
    <n v="1258.4000000000001"/>
    <n v="0"/>
  </r>
  <r>
    <x v="0"/>
    <n v="1232412"/>
    <n v="320"/>
    <d v="2019-11-25T00:00:00"/>
    <d v="2019-11-12T00:00:00"/>
    <n v="-320"/>
    <n v="13"/>
    <x v="0"/>
    <n v="320"/>
    <n v="0"/>
  </r>
  <r>
    <x v="1"/>
    <n v="1234269"/>
    <n v="3130.87"/>
    <d v="2019-12-09T00:00:00"/>
    <d v="2019-11-16T00:00:00"/>
    <n v="-3130.87"/>
    <n v="23"/>
    <x v="0"/>
    <n v="3130.87"/>
    <n v="0"/>
  </r>
  <r>
    <x v="1"/>
    <n v="1234273"/>
    <n v="350"/>
    <d v="2019-12-09T00:00:00"/>
    <d v="2019-11-16T00:00:00"/>
    <n v="-350"/>
    <n v="23"/>
    <x v="0"/>
    <n v="350"/>
    <n v="0"/>
  </r>
  <r>
    <x v="1"/>
    <n v="1235411"/>
    <n v="90"/>
    <d v="2019-12-09T00:00:00"/>
    <d v="2019-11-17T00:00:00"/>
    <n v="-90"/>
    <n v="22"/>
    <x v="0"/>
    <n v="90"/>
    <n v="0"/>
  </r>
  <r>
    <x v="0"/>
    <n v="1236271"/>
    <n v="86.04"/>
    <d v="2019-12-17T00:00:00"/>
    <d v="2019-11-18T00:00:00"/>
    <n v="-86.04"/>
    <n v="29"/>
    <x v="0"/>
    <n v="86.04"/>
    <n v="0"/>
  </r>
  <r>
    <x v="1"/>
    <n v="1236708"/>
    <n v="268.2"/>
    <d v="2019-12-17T00:00:00"/>
    <d v="2019-11-19T00:00:00"/>
    <n v="-268.2"/>
    <n v="28"/>
    <x v="0"/>
    <n v="268.2"/>
    <n v="0"/>
  </r>
  <r>
    <x v="1"/>
    <n v="1236964"/>
    <n v="54.1"/>
    <d v="2019-12-17T00:00:00"/>
    <d v="2019-11-19T00:00:00"/>
    <n v="-54.1"/>
    <n v="28"/>
    <x v="0"/>
    <n v="54.1"/>
    <n v="0"/>
  </r>
  <r>
    <x v="2"/>
    <n v="1237455"/>
    <n v="17233.34"/>
    <d v="2019-11-19T00:00:00"/>
    <d v="2019-11-19T00:00:00"/>
    <n v="-17233.34"/>
    <n v="0"/>
    <x v="1"/>
    <n v="17233.34"/>
    <n v="0"/>
  </r>
  <r>
    <x v="1"/>
    <n v="1237835"/>
    <n v="552.79999999999995"/>
    <d v="2019-12-17T00:00:00"/>
    <d v="2019-11-22T00:00:00"/>
    <n v="-552.79999999999995"/>
    <n v="25"/>
    <x v="0"/>
    <n v="552.79999999999995"/>
    <n v="0"/>
  </r>
  <r>
    <x v="1"/>
    <n v="1237838"/>
    <n v="4860"/>
    <d v="2019-12-17T00:00:00"/>
    <d v="2019-11-22T00:00:00"/>
    <n v="-4860"/>
    <n v="25"/>
    <x v="0"/>
    <n v="4860"/>
    <n v="0"/>
  </r>
  <r>
    <x v="0"/>
    <n v="1237843"/>
    <n v="64.92"/>
    <d v="2019-12-17T00:00:00"/>
    <d v="2019-11-22T00:00:00"/>
    <n v="-64.92"/>
    <n v="25"/>
    <x v="0"/>
    <n v="64.92"/>
    <n v="0"/>
  </r>
  <r>
    <x v="0"/>
    <n v="1239678"/>
    <n v="900"/>
    <d v="2019-12-17T00:00:00"/>
    <d v="2019-11-23T00:00:00"/>
    <n v="-900"/>
    <n v="24"/>
    <x v="0"/>
    <n v="900"/>
    <n v="0"/>
  </r>
  <r>
    <x v="0"/>
    <n v="1239995"/>
    <n v="1286.5999999999999"/>
    <d v="2019-12-17T00:00:00"/>
    <d v="2019-11-24T00:00:00"/>
    <n v="-1286.5999999999999"/>
    <n v="23"/>
    <x v="0"/>
    <n v="1286.5999999999999"/>
    <n v="0"/>
  </r>
  <r>
    <x v="0"/>
    <n v="1240796"/>
    <n v="60.6"/>
    <d v="2019-12-17T00:00:00"/>
    <d v="2019-11-25T00:00:00"/>
    <n v="-60.6"/>
    <n v="22"/>
    <x v="0"/>
    <n v="60.6"/>
    <n v="0"/>
  </r>
  <r>
    <x v="0"/>
    <n v="1240958"/>
    <n v="5053.7299999999996"/>
    <d v="2019-12-17T00:00:00"/>
    <d v="2019-11-25T00:00:00"/>
    <n v="-5053.7299999999996"/>
    <n v="22"/>
    <x v="0"/>
    <n v="5053.7299999999996"/>
    <n v="0"/>
  </r>
  <r>
    <x v="0"/>
    <n v="1241037"/>
    <n v="1976.9"/>
    <d v="2019-12-17T00:00:00"/>
    <d v="2019-11-25T00:00:00"/>
    <n v="-1976.9"/>
    <n v="22"/>
    <x v="0"/>
    <n v="1976.9"/>
    <n v="0"/>
  </r>
  <r>
    <x v="0"/>
    <n v="1241158"/>
    <n v="2343.56"/>
    <d v="2019-12-17T00:00:00"/>
    <d v="2019-11-25T00:00:00"/>
    <n v="-2343.56"/>
    <n v="22"/>
    <x v="0"/>
    <n v="2343.56"/>
    <n v="0"/>
  </r>
  <r>
    <x v="0"/>
    <n v="1241842"/>
    <n v="549.29999999999995"/>
    <d v="2019-12-17T00:00:00"/>
    <d v="2019-11-26T00:00:00"/>
    <n v="-549.29999999999995"/>
    <n v="21"/>
    <x v="0"/>
    <n v="549.29999999999995"/>
    <n v="0"/>
  </r>
  <r>
    <x v="1"/>
    <n v="1241826"/>
    <n v="960"/>
    <m/>
    <m/>
    <m/>
    <m/>
    <x v="2"/>
    <n v="960"/>
    <n v="0"/>
  </r>
  <r>
    <x v="0"/>
    <n v="1241843"/>
    <n v="54.28"/>
    <d v="2020-01-27T00:00:00"/>
    <d v="2019-11-26T00:00:00"/>
    <n v="-54.28"/>
    <n v="62"/>
    <x v="0"/>
    <n v="54.28"/>
    <n v="0"/>
  </r>
  <r>
    <x v="0"/>
    <n v="1241949"/>
    <n v="84.16"/>
    <d v="2020-01-27T00:00:00"/>
    <d v="2019-11-26T00:00:00"/>
    <n v="-84.16"/>
    <n v="62"/>
    <x v="0"/>
    <n v="84.16"/>
    <n v="0"/>
  </r>
  <r>
    <x v="0"/>
    <n v="1242978"/>
    <n v="1654.6"/>
    <d v="2019-12-17T00:00:00"/>
    <d v="2019-11-29T00:00:00"/>
    <n v="-1654.6"/>
    <n v="18"/>
    <x v="0"/>
    <n v="1654.6"/>
    <n v="0"/>
  </r>
  <r>
    <x v="0"/>
    <n v="1243890"/>
    <n v="893.35"/>
    <d v="2019-12-17T00:00:00"/>
    <d v="2019-11-30T00:00:00"/>
    <n v="-893.35"/>
    <n v="17"/>
    <x v="0"/>
    <n v="893.35"/>
    <n v="0"/>
  </r>
  <r>
    <x v="1"/>
    <n v="1244961"/>
    <n v="648"/>
    <d v="2020-01-13T00:00:00"/>
    <d v="2019-12-01T00:00:00"/>
    <n v="-648"/>
    <n v="43"/>
    <x v="0"/>
    <n v="648"/>
    <n v="0"/>
  </r>
  <r>
    <x v="0"/>
    <n v="1245079"/>
    <n v="54"/>
    <d v="2019-12-17T00:00:00"/>
    <d v="2019-12-01T00:00:00"/>
    <n v="-1"/>
    <n v="16"/>
    <x v="0"/>
    <n v="1"/>
    <n v="53"/>
  </r>
  <r>
    <x v="0"/>
    <n v="1245079"/>
    <n v="54"/>
    <d v="2019-12-19T00:00:00"/>
    <d v="2019-12-01T00:00:00"/>
    <n v="-53"/>
    <n v="18"/>
    <x v="0"/>
    <n v="53"/>
    <n v="1"/>
  </r>
  <r>
    <x v="0"/>
    <n v="1246130"/>
    <n v="217.5"/>
    <d v="2019-12-17T00:00:00"/>
    <d v="2019-12-02T00:00:00"/>
    <n v="-217.5"/>
    <n v="15"/>
    <x v="0"/>
    <n v="217.5"/>
    <n v="0"/>
  </r>
  <r>
    <x v="0"/>
    <n v="1247014"/>
    <n v="1303.8"/>
    <d v="2019-12-17T00:00:00"/>
    <d v="2019-12-03T00:00:00"/>
    <n v="-1303.8"/>
    <n v="14"/>
    <x v="0"/>
    <n v="1303.8"/>
    <n v="0"/>
  </r>
  <r>
    <x v="1"/>
    <n v="1248215"/>
    <n v="4865"/>
    <d v="2020-01-13T00:00:00"/>
    <d v="2019-12-06T00:00:00"/>
    <n v="-4865"/>
    <n v="38"/>
    <x v="0"/>
    <n v="4865"/>
    <n v="0"/>
  </r>
  <r>
    <x v="0"/>
    <n v="1249147"/>
    <n v="45.48"/>
    <d v="2020-01-13T00:00:00"/>
    <d v="2019-12-07T00:00:00"/>
    <n v="-45.48"/>
    <n v="37"/>
    <x v="0"/>
    <n v="45.48"/>
    <n v="0"/>
  </r>
  <r>
    <x v="0"/>
    <n v="1250234"/>
    <n v="1473"/>
    <d v="2020-01-13T00:00:00"/>
    <d v="2019-12-08T00:00:00"/>
    <n v="-1473"/>
    <n v="36"/>
    <x v="0"/>
    <n v="1473"/>
    <n v="0"/>
  </r>
  <r>
    <x v="0"/>
    <n v="1251164"/>
    <n v="69.3"/>
    <d v="2020-01-13T00:00:00"/>
    <d v="2019-12-09T00:00:00"/>
    <n v="-69.3"/>
    <n v="35"/>
    <x v="0"/>
    <n v="69.3"/>
    <n v="0"/>
  </r>
  <r>
    <x v="0"/>
    <n v="1251240"/>
    <n v="560.79999999999995"/>
    <d v="2020-01-13T00:00:00"/>
    <d v="2019-12-09T00:00:00"/>
    <n v="-560.79999999999995"/>
    <n v="35"/>
    <x v="0"/>
    <n v="560.79999999999995"/>
    <n v="0"/>
  </r>
  <r>
    <x v="0"/>
    <n v="1252145"/>
    <n v="731.2"/>
    <d v="2020-01-13T00:00:00"/>
    <d v="2019-12-10T00:00:00"/>
    <n v="-731.2"/>
    <n v="34"/>
    <x v="0"/>
    <n v="731.2"/>
    <n v="0"/>
  </r>
  <r>
    <x v="0"/>
    <n v="1254207"/>
    <n v="592.75"/>
    <d v="2020-01-13T00:00:00"/>
    <d v="2019-12-14T00:00:00"/>
    <n v="-592.75"/>
    <n v="30"/>
    <x v="0"/>
    <n v="592.75"/>
    <n v="0"/>
  </r>
  <r>
    <x v="0"/>
    <n v="1255059"/>
    <n v="18.940000000000001"/>
    <d v="2020-01-13T00:00:00"/>
    <d v="2019-12-15T00:00:00"/>
    <n v="-18.940000000000001"/>
    <n v="29"/>
    <x v="0"/>
    <n v="18.940000000000001"/>
    <n v="0"/>
  </r>
  <r>
    <x v="2"/>
    <n v="1255064"/>
    <n v="859.6"/>
    <d v="2020-01-13T00:00:00"/>
    <d v="2019-12-15T00:00:00"/>
    <n v="-859.6"/>
    <n v="29"/>
    <x v="0"/>
    <n v="859.6"/>
    <n v="0"/>
  </r>
  <r>
    <x v="0"/>
    <n v="1256921"/>
    <n v="1120"/>
    <d v="2020-01-27T00:00:00"/>
    <d v="2019-12-16T00:00:00"/>
    <n v="-1120"/>
    <n v="42"/>
    <x v="0"/>
    <n v="1120"/>
    <n v="0"/>
  </r>
  <r>
    <x v="0"/>
    <n v="1258196"/>
    <n v="728.45"/>
    <d v="2020-01-27T00:00:00"/>
    <d v="2019-12-20T00:00:00"/>
    <n v="-728.45"/>
    <n v="38"/>
    <x v="0"/>
    <n v="728.45"/>
    <n v="0"/>
  </r>
  <r>
    <x v="2"/>
    <n v="1258221"/>
    <n v="859.6"/>
    <d v="2020-01-13T00:00:00"/>
    <d v="2019-12-20T00:00:00"/>
    <n v="-859.6"/>
    <n v="24"/>
    <x v="0"/>
    <n v="859.6"/>
    <n v="0"/>
  </r>
  <r>
    <x v="0"/>
    <n v="1262182"/>
    <n v="759.05"/>
    <d v="2020-01-27T00:00:00"/>
    <d v="2019-12-24T00:00:00"/>
    <n v="-759.05"/>
    <n v="34"/>
    <x v="0"/>
    <n v="759.05"/>
    <n v="0"/>
  </r>
  <r>
    <x v="0"/>
    <n v="1262423"/>
    <n v="81.86"/>
    <d v="2020-01-27T00:00:00"/>
    <d v="2019-12-24T00:00:00"/>
    <n v="-81.86"/>
    <n v="34"/>
    <x v="0"/>
    <n v="81.86"/>
    <n v="0"/>
  </r>
  <r>
    <x v="0"/>
    <n v="1264181"/>
    <n v="9485.91"/>
    <d v="2020-01-27T00:00:00"/>
    <d v="2019-12-28T00:00:00"/>
    <n v="-9485.91"/>
    <n v="30"/>
    <x v="0"/>
    <n v="9485.91"/>
    <n v="0"/>
  </r>
  <r>
    <x v="0"/>
    <n v="1262869"/>
    <n v="296.58"/>
    <m/>
    <m/>
    <m/>
    <m/>
    <x v="2"/>
    <n v="296.58"/>
    <n v="0"/>
  </r>
  <r>
    <x v="0"/>
    <n v="1267321"/>
    <n v="129.84"/>
    <d v="2020-01-27T00:00:00"/>
    <d v="2019-12-31T00:00:00"/>
    <n v="-129.84"/>
    <n v="27"/>
    <x v="0"/>
    <n v="129.84"/>
    <n v="0"/>
  </r>
  <r>
    <x v="0"/>
    <n v="1267729"/>
    <n v="652.78"/>
    <d v="2020-01-27T00:00:00"/>
    <d v="2020-01-03T00:00:00"/>
    <n v="-652.78"/>
    <n v="24"/>
    <x v="0"/>
    <n v="652.78"/>
    <n v="0"/>
  </r>
  <r>
    <x v="0"/>
    <n v="1264182"/>
    <n v="355"/>
    <m/>
    <m/>
    <m/>
    <m/>
    <x v="2"/>
    <n v="355"/>
    <n v="0"/>
  </r>
  <r>
    <x v="2"/>
    <n v="1269663"/>
    <n v="402.89"/>
    <d v="2020-02-10T00:00:00"/>
    <d v="2020-01-05T00:00:00"/>
    <n v="-402.89"/>
    <n v="36"/>
    <x v="0"/>
    <n v="402.89"/>
    <n v="0"/>
  </r>
  <r>
    <x v="0"/>
    <n v="1264716"/>
    <n v="2134.02"/>
    <m/>
    <m/>
    <m/>
    <m/>
    <x v="2"/>
    <n v="2134.02"/>
    <n v="0"/>
  </r>
  <r>
    <x v="0"/>
    <n v="1270822"/>
    <n v="80"/>
    <d v="2020-02-10T00:00:00"/>
    <d v="2020-01-06T00:00:00"/>
    <n v="-80"/>
    <n v="35"/>
    <x v="0"/>
    <n v="80"/>
    <n v="0"/>
  </r>
  <r>
    <x v="0"/>
    <n v="1272673"/>
    <n v="307.8"/>
    <d v="2020-02-10T00:00:00"/>
    <d v="2020-01-10T00:00:00"/>
    <n v="-307.8"/>
    <n v="31"/>
    <x v="0"/>
    <n v="307.8"/>
    <n v="0"/>
  </r>
  <r>
    <x v="2"/>
    <n v="1274619"/>
    <n v="9000"/>
    <d v="2020-02-10T00:00:00"/>
    <d v="2020-01-12T00:00:00"/>
    <n v="-5400"/>
    <n v="29"/>
    <x v="0"/>
    <n v="5400"/>
    <n v="3600"/>
  </r>
  <r>
    <x v="2"/>
    <n v="1275500"/>
    <n v="900"/>
    <d v="2020-02-10T00:00:00"/>
    <d v="2020-01-13T00:00:00"/>
    <n v="-900"/>
    <n v="28"/>
    <x v="0"/>
    <n v="900"/>
    <n v="0"/>
  </r>
  <r>
    <x v="0"/>
    <n v="1275503"/>
    <n v="260.62"/>
    <d v="2020-02-10T00:00:00"/>
    <d v="2020-01-13T00:00:00"/>
    <n v="-260.62"/>
    <n v="28"/>
    <x v="0"/>
    <n v="260.62"/>
    <n v="0"/>
  </r>
  <r>
    <x v="2"/>
    <n v="1271713"/>
    <n v="373.06"/>
    <m/>
    <m/>
    <m/>
    <m/>
    <x v="2"/>
    <n v="373.06"/>
    <n v="0"/>
  </r>
  <r>
    <x v="0"/>
    <n v="1275510"/>
    <n v="1255.48"/>
    <d v="2020-02-10T00:00:00"/>
    <d v="2020-01-13T00:00:00"/>
    <n v="-1255.48"/>
    <n v="28"/>
    <x v="0"/>
    <n v="1255.48"/>
    <n v="0"/>
  </r>
  <r>
    <x v="0"/>
    <n v="1276393"/>
    <n v="338.76"/>
    <d v="2020-02-10T00:00:00"/>
    <d v="2020-01-14T00:00:00"/>
    <n v="-338.76"/>
    <n v="27"/>
    <x v="0"/>
    <n v="338.76"/>
    <n v="0"/>
  </r>
  <r>
    <x v="0"/>
    <n v="1278441"/>
    <n v="249"/>
    <d v="2020-02-10T00:00:00"/>
    <d v="2020-01-18T00:00:00"/>
    <n v="-249"/>
    <n v="23"/>
    <x v="0"/>
    <n v="249"/>
    <n v="0"/>
  </r>
  <r>
    <x v="1"/>
    <n v="1277468"/>
    <n v="2562.08"/>
    <m/>
    <m/>
    <m/>
    <m/>
    <x v="2"/>
    <n v="2562.08"/>
    <n v="0"/>
  </r>
  <r>
    <x v="0"/>
    <n v="1278443"/>
    <n v="277.45"/>
    <d v="2020-02-10T00:00:00"/>
    <d v="2020-01-18T00:00:00"/>
    <n v="-277.45"/>
    <n v="23"/>
    <x v="0"/>
    <n v="277.45"/>
    <n v="0"/>
  </r>
  <r>
    <x v="0"/>
    <n v="1280369"/>
    <n v="976.89"/>
    <d v="2020-02-10T00:00:00"/>
    <d v="2020-01-20T00:00:00"/>
    <n v="-976.89"/>
    <n v="21"/>
    <x v="0"/>
    <n v="976.89"/>
    <n v="0"/>
  </r>
  <r>
    <x v="0"/>
    <n v="1280373"/>
    <n v="756.95"/>
    <d v="2020-02-10T00:00:00"/>
    <d v="2020-01-20T00:00:00"/>
    <n v="-756.95"/>
    <n v="21"/>
    <x v="0"/>
    <n v="756.95"/>
    <n v="0"/>
  </r>
  <r>
    <x v="1"/>
    <n v="1281330"/>
    <n v="131.69999999999999"/>
    <m/>
    <m/>
    <m/>
    <m/>
    <x v="2"/>
    <n v="131.69999999999999"/>
    <n v="0"/>
  </r>
  <r>
    <x v="1"/>
    <n v="1281355"/>
    <n v="18.059999999999999"/>
    <m/>
    <m/>
    <m/>
    <m/>
    <x v="2"/>
    <n v="18.059999999999999"/>
    <n v="0"/>
  </r>
  <r>
    <x v="0"/>
    <n v="1283250"/>
    <n v="1222.8499999999999"/>
    <m/>
    <m/>
    <m/>
    <m/>
    <x v="2"/>
    <n v="1222.8499999999999"/>
    <n v="0"/>
  </r>
  <r>
    <x v="2"/>
    <n v="1283252"/>
    <n v="2795.04"/>
    <m/>
    <m/>
    <m/>
    <m/>
    <x v="2"/>
    <n v="2795.04"/>
    <n v="0"/>
  </r>
  <r>
    <x v="1"/>
    <n v="1283612"/>
    <n v="381.52"/>
    <m/>
    <m/>
    <m/>
    <m/>
    <x v="2"/>
    <n v="381.52"/>
    <n v="0"/>
  </r>
  <r>
    <x v="0"/>
    <n v="1283699"/>
    <n v="15.62"/>
    <m/>
    <m/>
    <m/>
    <m/>
    <x v="2"/>
    <n v="15.62"/>
    <n v="0"/>
  </r>
  <r>
    <x v="0"/>
    <n v="1284048"/>
    <n v="625.41999999999996"/>
    <m/>
    <m/>
    <m/>
    <m/>
    <x v="2"/>
    <n v="625.41999999999996"/>
    <n v="0"/>
  </r>
  <r>
    <x v="0"/>
    <n v="1284051"/>
    <n v="150"/>
    <m/>
    <m/>
    <m/>
    <m/>
    <x v="2"/>
    <n v="150"/>
    <n v="0"/>
  </r>
  <r>
    <x v="1"/>
    <n v="1284064"/>
    <n v="446"/>
    <m/>
    <m/>
    <m/>
    <m/>
    <x v="2"/>
    <n v="446"/>
    <n v="0"/>
  </r>
  <r>
    <x v="0"/>
    <n v="1287506"/>
    <n v="47.5"/>
    <m/>
    <m/>
    <m/>
    <m/>
    <x v="2"/>
    <n v="47.5"/>
    <n v="0"/>
  </r>
  <r>
    <x v="0"/>
    <n v="1290331"/>
    <n v="2005.5"/>
    <m/>
    <m/>
    <m/>
    <m/>
    <x v="2"/>
    <n v="2005.5"/>
    <n v="0"/>
  </r>
  <r>
    <x v="2"/>
    <n v="1292411"/>
    <n v="632.79999999999995"/>
    <d v="2020-02-10T00:00:00"/>
    <d v="2020-02-10T00:00:00"/>
    <n v="-632.79999999999995"/>
    <n v="0"/>
    <x v="1"/>
    <n v="632.79999999999995"/>
    <n v="0"/>
  </r>
  <r>
    <x v="0"/>
    <n v="1293163"/>
    <n v="488.62"/>
    <m/>
    <m/>
    <m/>
    <m/>
    <x v="2"/>
    <n v="488.62"/>
    <n v="0"/>
  </r>
  <r>
    <x v="1"/>
    <n v="1294063"/>
    <n v="22.8"/>
    <m/>
    <m/>
    <m/>
    <m/>
    <x v="2"/>
    <n v="22.8"/>
    <n v="0"/>
  </r>
  <r>
    <x v="0"/>
    <n v="1294108"/>
    <n v="3594.36"/>
    <m/>
    <m/>
    <m/>
    <m/>
    <x v="2"/>
    <n v="3594.36"/>
    <n v="0"/>
  </r>
  <r>
    <x v="0"/>
    <n v="1296915"/>
    <n v="1442.04"/>
    <m/>
    <m/>
    <m/>
    <m/>
    <x v="2"/>
    <n v="1442.04"/>
    <n v="0"/>
  </r>
  <r>
    <x v="1"/>
    <n v="1297736"/>
    <n v="146.4"/>
    <m/>
    <m/>
    <m/>
    <m/>
    <x v="2"/>
    <n v="146.4"/>
    <n v="0"/>
  </r>
  <r>
    <x v="0"/>
    <n v="1298556"/>
    <n v="58.52"/>
    <m/>
    <m/>
    <m/>
    <m/>
    <x v="2"/>
    <n v="58.52"/>
    <n v="0"/>
  </r>
  <r>
    <x v="2"/>
    <n v="1298671"/>
    <n v="482.4"/>
    <m/>
    <m/>
    <m/>
    <m/>
    <x v="2"/>
    <n v="482.4"/>
    <n v="0"/>
  </r>
  <r>
    <x v="0"/>
    <n v="1299477"/>
    <n v="166"/>
    <m/>
    <m/>
    <m/>
    <m/>
    <x v="2"/>
    <n v="166"/>
    <n v="0"/>
  </r>
  <r>
    <x v="0"/>
    <n v="1299932"/>
    <n v="1546.27"/>
    <m/>
    <m/>
    <m/>
    <m/>
    <x v="2"/>
    <n v="1546.27"/>
    <n v="0"/>
  </r>
  <r>
    <x v="1"/>
    <n v="1300255"/>
    <n v="925.8"/>
    <m/>
    <m/>
    <m/>
    <m/>
    <x v="2"/>
    <n v="925.8"/>
    <n v="0"/>
  </r>
  <r>
    <x v="0"/>
    <n v="1300257"/>
    <n v="175.5"/>
    <m/>
    <m/>
    <m/>
    <m/>
    <x v="2"/>
    <n v="175.5"/>
    <n v="0"/>
  </r>
  <r>
    <x v="0"/>
    <n v="1300346"/>
    <n v="9552.86"/>
    <m/>
    <m/>
    <m/>
    <m/>
    <x v="2"/>
    <n v="9552.8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24AA8-91EF-4F5A-A471-5218DE485A7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Status">
  <location ref="E12:F16" firstHeaderRow="1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maining Bal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0E6D2-C7AC-42EE-944C-78496694FAE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Status">
  <location ref="B12:C16" firstHeaderRow="1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Invoic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9B90D-A208-4798-B18C-DC0C895660D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Status">
  <location ref="E5:I10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Amount Pai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7AF62-04C9-467C-BF18-BE165437CE7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Status">
  <location ref="B5:C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Pai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C788FB6-2C59-4F4A-9A69-74484C699A3F}" autoFormatId="16" applyNumberFormats="0" applyBorderFormats="0" applyFontFormats="0" applyPatternFormats="0" applyAlignmentFormats="0" applyWidthHeightFormats="0">
  <queryTableRefresh nextId="11">
    <queryTableFields count="10">
      <queryTableField id="1" name="Company" tableColumnId="1"/>
      <queryTableField id="2" name="INV.NUMBER" tableColumnId="2"/>
      <queryTableField id="3" name="INV.AMT" tableColumnId="3"/>
      <queryTableField id="4" name="PAYMENT.DATE" tableColumnId="4"/>
      <queryTableField id="5" name="DUE.DATE" tableColumnId="5"/>
      <queryTableField id="6" name="AMT.PD" tableColumnId="6"/>
      <queryTableField id="7" name="Days Late" tableColumnId="7"/>
      <queryTableField id="8" name="Payment Status" tableColumnId="8"/>
      <queryTableField id="9" name="Amount Paid" tableColumnId="9"/>
      <queryTableField id="10" name="Under Payment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503D5-24A8-4080-B7BF-0CB7790D6C6B}" name="Table1" displayName="Table1" ref="A1:F1145" totalsRowShown="0" headerRowDxfId="11" tableBorderDxfId="10">
  <autoFilter ref="A1:F1145" xr:uid="{1EB503D5-24A8-4080-B7BF-0CB7790D6C6B}"/>
  <tableColumns count="6">
    <tableColumn id="1" xr3:uid="{AC89D933-AAC7-4BB2-B76E-8913B7B163E8}" name="Company" dataDxfId="9"/>
    <tableColumn id="2" xr3:uid="{023A141E-58AD-4BDA-BA10-D51C7C6F7ED9}" name="Type Of Transaction" dataDxfId="8"/>
    <tableColumn id="3" xr3:uid="{DBD85AEF-E8FB-4CA5-A6E4-BEE91B3E68BA}" name="INV.NUMBER" dataDxfId="7"/>
    <tableColumn id="4" xr3:uid="{FB36A7C9-3B54-416F-AC97-2BBEE36E46E4}" name="INV.DATE" dataDxfId="6"/>
    <tableColumn id="5" xr3:uid="{DFC6843C-FA65-40BB-B889-8544896CDF39}" name="Part" dataDxfId="5"/>
    <tableColumn id="6" xr3:uid="{80935CF1-8071-4646-B6A4-C52A40818F9B}" name="INV.AMT" dataDxfId="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646A87-8F02-4300-8CF6-BA671A387542}" name="Solution" displayName="Solution" ref="A3:J393" tableType="queryTable" totalsRowShown="0">
  <autoFilter ref="A3:J393" xr:uid="{19646A87-8F02-4300-8CF6-BA671A387542}"/>
  <tableColumns count="10">
    <tableColumn id="1" xr3:uid="{67FE193D-5096-4DB5-9856-1F937D4605FA}" uniqueName="1" name="Company" queryTableFieldId="1" dataDxfId="3"/>
    <tableColumn id="2" xr3:uid="{512B24D2-8AD7-4FBC-9750-1FF6BF38ECF2}" uniqueName="2" name="INV.NUMBER" queryTableFieldId="2"/>
    <tableColumn id="3" xr3:uid="{473C7711-15DC-4849-861D-B3691C4C12B2}" uniqueName="3" name="INV.AMT" queryTableFieldId="3"/>
    <tableColumn id="4" xr3:uid="{1AE2966B-825E-4D13-9667-5B14D2B67030}" uniqueName="4" name="PAYMENT.DATE" queryTableFieldId="4" dataDxfId="2"/>
    <tableColumn id="5" xr3:uid="{DCA5D533-5AFE-4D11-8398-05072DF614E5}" uniqueName="5" name="DUE.DATE" queryTableFieldId="5" dataDxfId="1"/>
    <tableColumn id="6" xr3:uid="{EE4218B5-D742-403D-9CD4-5B33B935918B}" uniqueName="6" name="AMT.PD" queryTableFieldId="6"/>
    <tableColumn id="7" xr3:uid="{B6CA054E-CA8F-46C2-81CE-1D379AD53C69}" uniqueName="7" name="Days Late" queryTableFieldId="7"/>
    <tableColumn id="8" xr3:uid="{65AAA21C-9D3D-4D40-8401-5F367B20E67D}" uniqueName="8" name="Payment Status" queryTableFieldId="8" dataDxfId="0"/>
    <tableColumn id="9" xr3:uid="{1F096EFA-FDEF-4E72-8CAB-332583234FAB}" uniqueName="9" name="Amount Paid" queryTableFieldId="9"/>
    <tableColumn id="10" xr3:uid="{217C78CB-1E3F-410E-AF46-4E532BF5824B}" uniqueName="10" name="Under Payment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5"/>
  <sheetViews>
    <sheetView tabSelected="1" workbookViewId="0">
      <selection activeCell="C5" sqref="C5"/>
    </sheetView>
  </sheetViews>
  <sheetFormatPr defaultRowHeight="14.5" x14ac:dyDescent="0.35"/>
  <cols>
    <col min="1" max="1" width="20" customWidth="1"/>
    <col min="2" max="2" width="54.54296875" bestFit="1" customWidth="1"/>
    <col min="3" max="3" width="16.54296875" bestFit="1" customWidth="1"/>
    <col min="5" max="6" width="18.08984375" bestFit="1" customWidth="1"/>
    <col min="7" max="7" width="19" bestFit="1" customWidth="1"/>
    <col min="8" max="8" width="58.08984375" bestFit="1" customWidth="1"/>
  </cols>
  <sheetData>
    <row r="2" spans="1:8" ht="18.5" x14ac:dyDescent="0.45">
      <c r="B2" s="18"/>
    </row>
    <row r="3" spans="1:8" ht="15.5" x14ac:dyDescent="0.35">
      <c r="F3" s="16" t="s">
        <v>722</v>
      </c>
    </row>
    <row r="4" spans="1:8" ht="16" thickBot="1" x14ac:dyDescent="0.4">
      <c r="A4" s="10" t="s">
        <v>738</v>
      </c>
      <c r="F4" s="17" t="s">
        <v>739</v>
      </c>
      <c r="G4" s="17" t="s">
        <v>740</v>
      </c>
      <c r="H4" s="17" t="s">
        <v>741</v>
      </c>
    </row>
    <row r="5" spans="1:8" ht="15" customHeight="1" thickTop="1" x14ac:dyDescent="0.35">
      <c r="A5" s="9" t="s">
        <v>742</v>
      </c>
      <c r="F5" s="13" t="s">
        <v>723</v>
      </c>
      <c r="G5" s="11" t="s">
        <v>718</v>
      </c>
      <c r="H5" s="11" t="s">
        <v>724</v>
      </c>
    </row>
    <row r="6" spans="1:8" x14ac:dyDescent="0.35">
      <c r="A6" t="s">
        <v>747</v>
      </c>
      <c r="F6" s="14"/>
      <c r="G6" s="12" t="s">
        <v>721</v>
      </c>
      <c r="H6" s="12" t="s">
        <v>725</v>
      </c>
    </row>
    <row r="7" spans="1:8" x14ac:dyDescent="0.35">
      <c r="A7" t="s">
        <v>748</v>
      </c>
      <c r="F7" s="15"/>
      <c r="G7" s="5"/>
      <c r="H7" s="5"/>
    </row>
    <row r="8" spans="1:8" x14ac:dyDescent="0.35">
      <c r="A8" t="s">
        <v>749</v>
      </c>
      <c r="F8" s="14" t="s">
        <v>726</v>
      </c>
      <c r="G8" s="12" t="s">
        <v>727</v>
      </c>
      <c r="H8" s="12" t="s">
        <v>728</v>
      </c>
    </row>
    <row r="9" spans="1:8" x14ac:dyDescent="0.35">
      <c r="A9" t="s">
        <v>750</v>
      </c>
      <c r="F9" s="14"/>
      <c r="G9" s="12"/>
      <c r="H9" s="12" t="s">
        <v>729</v>
      </c>
    </row>
    <row r="10" spans="1:8" x14ac:dyDescent="0.35">
      <c r="A10" t="s">
        <v>746</v>
      </c>
      <c r="F10" s="15" t="s">
        <v>716</v>
      </c>
      <c r="G10" s="5" t="s">
        <v>716</v>
      </c>
      <c r="H10" s="5" t="s">
        <v>733</v>
      </c>
    </row>
    <row r="11" spans="1:8" x14ac:dyDescent="0.35">
      <c r="F11" s="14" t="s">
        <v>730</v>
      </c>
      <c r="G11" s="12" t="s">
        <v>5</v>
      </c>
      <c r="H11" s="12" t="s">
        <v>731</v>
      </c>
    </row>
    <row r="12" spans="1:8" ht="16" thickBot="1" x14ac:dyDescent="0.4">
      <c r="A12" s="10" t="s">
        <v>743</v>
      </c>
      <c r="F12" s="15" t="s">
        <v>1</v>
      </c>
      <c r="G12" s="5" t="s">
        <v>8</v>
      </c>
      <c r="H12" s="5" t="s">
        <v>732</v>
      </c>
    </row>
    <row r="13" spans="1:8" ht="15" thickTop="1" x14ac:dyDescent="0.35">
      <c r="A13" t="s">
        <v>744</v>
      </c>
      <c r="F13" s="14" t="s">
        <v>3</v>
      </c>
      <c r="G13" s="12" t="s">
        <v>6</v>
      </c>
      <c r="H13" s="12" t="s">
        <v>734</v>
      </c>
    </row>
    <row r="14" spans="1:8" x14ac:dyDescent="0.35">
      <c r="A14" t="s">
        <v>745</v>
      </c>
      <c r="F14" s="15" t="s">
        <v>719</v>
      </c>
      <c r="G14" s="5" t="s">
        <v>7</v>
      </c>
      <c r="H14" s="5" t="s">
        <v>735</v>
      </c>
    </row>
    <row r="15" spans="1:8" x14ac:dyDescent="0.35">
      <c r="F15" s="14" t="s">
        <v>2</v>
      </c>
      <c r="G15" s="12" t="s">
        <v>736</v>
      </c>
      <c r="H15" s="12" t="s">
        <v>737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46"/>
  <sheetViews>
    <sheetView zoomScaleNormal="100" workbookViewId="0">
      <selection sqref="A1:F1145"/>
    </sheetView>
  </sheetViews>
  <sheetFormatPr defaultRowHeight="14.5" x14ac:dyDescent="0.35"/>
  <cols>
    <col min="1" max="1" width="11" bestFit="1" customWidth="1"/>
    <col min="2" max="2" width="19.54296875" customWidth="1"/>
    <col min="3" max="3" width="13.81640625" customWidth="1"/>
    <col min="4" max="4" width="10.81640625" style="1" customWidth="1"/>
    <col min="5" max="5" width="7.54296875" bestFit="1" customWidth="1"/>
    <col min="6" max="6" width="12.08984375" style="2" bestFit="1" customWidth="1"/>
  </cols>
  <sheetData>
    <row r="1" spans="1:6" x14ac:dyDescent="0.35">
      <c r="A1" s="3" t="s">
        <v>4</v>
      </c>
      <c r="B1" s="3" t="s">
        <v>717</v>
      </c>
      <c r="C1" s="3" t="s">
        <v>720</v>
      </c>
      <c r="D1" s="4" t="s">
        <v>0</v>
      </c>
      <c r="E1" s="3" t="s">
        <v>716</v>
      </c>
      <c r="F1" s="7" t="s">
        <v>1</v>
      </c>
    </row>
    <row r="2" spans="1:6" x14ac:dyDescent="0.35">
      <c r="A2" s="5" t="s">
        <v>713</v>
      </c>
      <c r="B2" s="5" t="s">
        <v>718</v>
      </c>
      <c r="C2" s="5">
        <v>1070172</v>
      </c>
      <c r="D2" s="6">
        <v>43468</v>
      </c>
      <c r="E2" s="5" t="s">
        <v>701</v>
      </c>
      <c r="F2" s="8">
        <v>465.15</v>
      </c>
    </row>
    <row r="3" spans="1:6" x14ac:dyDescent="0.35">
      <c r="A3" s="5" t="s">
        <v>714</v>
      </c>
      <c r="B3" s="5" t="s">
        <v>718</v>
      </c>
      <c r="C3" s="5">
        <v>1070173</v>
      </c>
      <c r="D3" s="6">
        <v>43468</v>
      </c>
      <c r="E3" s="5" t="s">
        <v>132</v>
      </c>
      <c r="F3" s="8">
        <v>63</v>
      </c>
    </row>
    <row r="4" spans="1:6" x14ac:dyDescent="0.35">
      <c r="A4" s="5" t="s">
        <v>713</v>
      </c>
      <c r="B4" s="5" t="s">
        <v>718</v>
      </c>
      <c r="C4" s="5">
        <v>1071948</v>
      </c>
      <c r="D4" s="6">
        <v>43472</v>
      </c>
      <c r="E4" s="5" t="s">
        <v>290</v>
      </c>
      <c r="F4" s="8">
        <v>400</v>
      </c>
    </row>
    <row r="5" spans="1:6" x14ac:dyDescent="0.35">
      <c r="A5" s="5" t="s">
        <v>713</v>
      </c>
      <c r="B5" s="5" t="s">
        <v>718</v>
      </c>
      <c r="C5" s="5">
        <v>1071948</v>
      </c>
      <c r="D5" s="6">
        <v>43472</v>
      </c>
      <c r="E5" s="5" t="s">
        <v>467</v>
      </c>
      <c r="F5" s="8">
        <v>232.8</v>
      </c>
    </row>
    <row r="6" spans="1:6" x14ac:dyDescent="0.35">
      <c r="A6" s="5" t="s">
        <v>713</v>
      </c>
      <c r="B6" s="5" t="s">
        <v>718</v>
      </c>
      <c r="C6" s="5">
        <v>1071948</v>
      </c>
      <c r="D6" s="6">
        <v>43472</v>
      </c>
      <c r="E6" s="5" t="s">
        <v>470</v>
      </c>
      <c r="F6" s="8">
        <v>666</v>
      </c>
    </row>
    <row r="7" spans="1:6" x14ac:dyDescent="0.35">
      <c r="A7" s="5" t="s">
        <v>713</v>
      </c>
      <c r="B7" s="5" t="s">
        <v>718</v>
      </c>
      <c r="C7" s="5">
        <v>1071948</v>
      </c>
      <c r="D7" s="6">
        <v>43472</v>
      </c>
      <c r="E7" s="5" t="s">
        <v>450</v>
      </c>
      <c r="F7" s="8">
        <v>417</v>
      </c>
    </row>
    <row r="8" spans="1:6" x14ac:dyDescent="0.35">
      <c r="A8" s="5" t="s">
        <v>713</v>
      </c>
      <c r="B8" s="5" t="s">
        <v>718</v>
      </c>
      <c r="C8" s="5">
        <v>1074640</v>
      </c>
      <c r="D8" s="6">
        <v>43475</v>
      </c>
      <c r="E8" s="5" t="s">
        <v>502</v>
      </c>
      <c r="F8" s="8">
        <v>1095</v>
      </c>
    </row>
    <row r="9" spans="1:6" x14ac:dyDescent="0.35">
      <c r="A9" s="5" t="s">
        <v>713</v>
      </c>
      <c r="B9" s="5" t="s">
        <v>718</v>
      </c>
      <c r="C9" s="5">
        <v>1074640</v>
      </c>
      <c r="D9" s="6">
        <v>43475</v>
      </c>
      <c r="E9" s="5" t="s">
        <v>307</v>
      </c>
      <c r="F9" s="8">
        <v>1474.32</v>
      </c>
    </row>
    <row r="10" spans="1:6" x14ac:dyDescent="0.35">
      <c r="A10" s="5" t="s">
        <v>713</v>
      </c>
      <c r="B10" s="5" t="s">
        <v>718</v>
      </c>
      <c r="C10" s="5">
        <v>1074640</v>
      </c>
      <c r="D10" s="6">
        <v>43475</v>
      </c>
      <c r="E10" s="5" t="s">
        <v>681</v>
      </c>
      <c r="F10" s="8">
        <v>476.22</v>
      </c>
    </row>
    <row r="11" spans="1:6" x14ac:dyDescent="0.35">
      <c r="A11" s="5" t="s">
        <v>713</v>
      </c>
      <c r="B11" s="5" t="s">
        <v>718</v>
      </c>
      <c r="C11" s="5">
        <v>1075568</v>
      </c>
      <c r="D11" s="6">
        <v>43476</v>
      </c>
      <c r="E11" s="5" t="s">
        <v>494</v>
      </c>
      <c r="F11" s="8">
        <v>362.5</v>
      </c>
    </row>
    <row r="12" spans="1:6" x14ac:dyDescent="0.35">
      <c r="A12" s="5" t="s">
        <v>713</v>
      </c>
      <c r="B12" s="5" t="s">
        <v>718</v>
      </c>
      <c r="C12" s="5">
        <v>1075568</v>
      </c>
      <c r="D12" s="6">
        <v>43476</v>
      </c>
      <c r="E12" s="5" t="s">
        <v>400</v>
      </c>
      <c r="F12" s="8">
        <v>81.84</v>
      </c>
    </row>
    <row r="13" spans="1:6" x14ac:dyDescent="0.35">
      <c r="A13" s="5" t="s">
        <v>714</v>
      </c>
      <c r="B13" s="5" t="s">
        <v>718</v>
      </c>
      <c r="C13" s="5">
        <v>1076451</v>
      </c>
      <c r="D13" s="6">
        <v>43479</v>
      </c>
      <c r="E13" s="5" t="s">
        <v>74</v>
      </c>
      <c r="F13" s="8">
        <v>4800</v>
      </c>
    </row>
    <row r="14" spans="1:6" x14ac:dyDescent="0.35">
      <c r="A14" s="5" t="s">
        <v>714</v>
      </c>
      <c r="B14" s="5" t="s">
        <v>718</v>
      </c>
      <c r="C14" s="5">
        <v>1076451</v>
      </c>
      <c r="D14" s="6">
        <v>43479</v>
      </c>
      <c r="E14" s="5" t="s">
        <v>72</v>
      </c>
      <c r="F14" s="8">
        <v>2289</v>
      </c>
    </row>
    <row r="15" spans="1:6" x14ac:dyDescent="0.35">
      <c r="A15" s="5" t="s">
        <v>713</v>
      </c>
      <c r="B15" s="5" t="s">
        <v>718</v>
      </c>
      <c r="C15" s="5">
        <v>1076452</v>
      </c>
      <c r="D15" s="6">
        <v>43479</v>
      </c>
      <c r="E15" s="5" t="s">
        <v>297</v>
      </c>
      <c r="F15" s="8">
        <v>100.84</v>
      </c>
    </row>
    <row r="16" spans="1:6" x14ac:dyDescent="0.35">
      <c r="A16" s="5" t="s">
        <v>714</v>
      </c>
      <c r="B16" s="5" t="s">
        <v>718</v>
      </c>
      <c r="C16" s="5">
        <v>1077304</v>
      </c>
      <c r="D16" s="6">
        <v>43480</v>
      </c>
      <c r="E16" s="5" t="s">
        <v>74</v>
      </c>
      <c r="F16" s="8">
        <v>2880</v>
      </c>
    </row>
    <row r="17" spans="1:6" x14ac:dyDescent="0.35">
      <c r="A17" s="5" t="s">
        <v>714</v>
      </c>
      <c r="B17" s="5" t="s">
        <v>718</v>
      </c>
      <c r="C17" s="5">
        <v>1077305</v>
      </c>
      <c r="D17" s="6">
        <v>43480</v>
      </c>
      <c r="E17" s="5" t="s">
        <v>120</v>
      </c>
      <c r="F17" s="8">
        <v>1120</v>
      </c>
    </row>
    <row r="18" spans="1:6" x14ac:dyDescent="0.35">
      <c r="A18" s="5" t="s">
        <v>713</v>
      </c>
      <c r="B18" s="5" t="s">
        <v>718</v>
      </c>
      <c r="C18" s="5">
        <v>1079268</v>
      </c>
      <c r="D18" s="6">
        <v>43482</v>
      </c>
      <c r="E18" s="5" t="s">
        <v>556</v>
      </c>
      <c r="F18" s="8">
        <v>336</v>
      </c>
    </row>
    <row r="19" spans="1:6" x14ac:dyDescent="0.35">
      <c r="A19" s="5" t="s">
        <v>713</v>
      </c>
      <c r="B19" s="5" t="s">
        <v>718</v>
      </c>
      <c r="C19" s="5">
        <v>1079268</v>
      </c>
      <c r="D19" s="6">
        <v>43482</v>
      </c>
      <c r="E19" s="5" t="s">
        <v>562</v>
      </c>
      <c r="F19" s="8">
        <v>178</v>
      </c>
    </row>
    <row r="20" spans="1:6" x14ac:dyDescent="0.35">
      <c r="A20" s="5" t="s">
        <v>713</v>
      </c>
      <c r="B20" s="5" t="s">
        <v>718</v>
      </c>
      <c r="C20" s="5">
        <v>1079268</v>
      </c>
      <c r="D20" s="6">
        <v>43482</v>
      </c>
      <c r="E20" s="5" t="s">
        <v>570</v>
      </c>
      <c r="F20" s="8">
        <v>549</v>
      </c>
    </row>
    <row r="21" spans="1:6" x14ac:dyDescent="0.35">
      <c r="A21" s="5" t="s">
        <v>713</v>
      </c>
      <c r="B21" s="5" t="s">
        <v>718</v>
      </c>
      <c r="C21" s="5">
        <v>1079268</v>
      </c>
      <c r="D21" s="6">
        <v>43482</v>
      </c>
      <c r="E21" s="5" t="s">
        <v>573</v>
      </c>
      <c r="F21" s="8">
        <v>556</v>
      </c>
    </row>
    <row r="22" spans="1:6" x14ac:dyDescent="0.35">
      <c r="A22" s="5" t="s">
        <v>713</v>
      </c>
      <c r="B22" s="5" t="s">
        <v>718</v>
      </c>
      <c r="C22" s="5">
        <v>1079268</v>
      </c>
      <c r="D22" s="6">
        <v>43482</v>
      </c>
      <c r="E22" s="5" t="s">
        <v>507</v>
      </c>
      <c r="F22" s="8">
        <v>1755</v>
      </c>
    </row>
    <row r="23" spans="1:6" x14ac:dyDescent="0.35">
      <c r="A23" s="5" t="s">
        <v>713</v>
      </c>
      <c r="B23" s="5" t="s">
        <v>718</v>
      </c>
      <c r="C23" s="5">
        <v>1079268</v>
      </c>
      <c r="D23" s="6">
        <v>43482</v>
      </c>
      <c r="E23" s="5" t="s">
        <v>505</v>
      </c>
      <c r="F23" s="8">
        <v>513.6</v>
      </c>
    </row>
    <row r="24" spans="1:6" x14ac:dyDescent="0.35">
      <c r="A24" s="5" t="s">
        <v>715</v>
      </c>
      <c r="B24" s="5" t="s">
        <v>718</v>
      </c>
      <c r="C24" s="5">
        <v>1079269</v>
      </c>
      <c r="D24" s="6">
        <v>43482</v>
      </c>
      <c r="E24" s="5" t="s">
        <v>143</v>
      </c>
      <c r="F24" s="8">
        <v>127.2</v>
      </c>
    </row>
    <row r="25" spans="1:6" x14ac:dyDescent="0.35">
      <c r="A25" s="5" t="s">
        <v>715</v>
      </c>
      <c r="B25" s="5" t="s">
        <v>718</v>
      </c>
      <c r="C25" s="5">
        <v>1079269</v>
      </c>
      <c r="D25" s="6">
        <v>43482</v>
      </c>
      <c r="E25" s="5" t="s">
        <v>145</v>
      </c>
      <c r="F25" s="8">
        <v>226.3</v>
      </c>
    </row>
    <row r="26" spans="1:6" x14ac:dyDescent="0.35">
      <c r="A26" s="5" t="s">
        <v>715</v>
      </c>
      <c r="B26" s="5" t="s">
        <v>718</v>
      </c>
      <c r="C26" s="5">
        <v>1079269</v>
      </c>
      <c r="D26" s="6">
        <v>43482</v>
      </c>
      <c r="E26" s="5" t="s">
        <v>146</v>
      </c>
      <c r="F26" s="8">
        <v>165.8</v>
      </c>
    </row>
    <row r="27" spans="1:6" x14ac:dyDescent="0.35">
      <c r="A27" s="5" t="s">
        <v>715</v>
      </c>
      <c r="B27" s="5" t="s">
        <v>718</v>
      </c>
      <c r="C27" s="5">
        <v>1079269</v>
      </c>
      <c r="D27" s="6">
        <v>43482</v>
      </c>
      <c r="E27" s="5" t="s">
        <v>147</v>
      </c>
      <c r="F27" s="8">
        <v>110.24</v>
      </c>
    </row>
    <row r="28" spans="1:6" x14ac:dyDescent="0.35">
      <c r="A28" s="5" t="s">
        <v>713</v>
      </c>
      <c r="B28" s="5" t="s">
        <v>718</v>
      </c>
      <c r="C28" s="5">
        <v>1081130</v>
      </c>
      <c r="D28" s="6">
        <v>43486</v>
      </c>
      <c r="E28" s="5" t="s">
        <v>286</v>
      </c>
      <c r="F28" s="8">
        <v>218.5</v>
      </c>
    </row>
    <row r="29" spans="1:6" x14ac:dyDescent="0.35">
      <c r="A29" s="5" t="s">
        <v>713</v>
      </c>
      <c r="B29" s="5" t="s">
        <v>718</v>
      </c>
      <c r="C29" s="5">
        <v>1081130</v>
      </c>
      <c r="D29" s="6">
        <v>43486</v>
      </c>
      <c r="E29" s="5" t="s">
        <v>280</v>
      </c>
      <c r="F29" s="8">
        <v>105.5</v>
      </c>
    </row>
    <row r="30" spans="1:6" x14ac:dyDescent="0.35">
      <c r="A30" s="5" t="s">
        <v>713</v>
      </c>
      <c r="B30" s="5" t="s">
        <v>718</v>
      </c>
      <c r="C30" s="5">
        <v>1081130</v>
      </c>
      <c r="D30" s="6">
        <v>43486</v>
      </c>
      <c r="E30" s="5" t="s">
        <v>293</v>
      </c>
      <c r="F30" s="8">
        <v>309.83999999999997</v>
      </c>
    </row>
    <row r="31" spans="1:6" x14ac:dyDescent="0.35">
      <c r="A31" s="5" t="s">
        <v>713</v>
      </c>
      <c r="B31" s="5" t="s">
        <v>718</v>
      </c>
      <c r="C31" s="5">
        <v>1081130</v>
      </c>
      <c r="D31" s="6">
        <v>43486</v>
      </c>
      <c r="E31" s="5" t="s">
        <v>291</v>
      </c>
      <c r="F31" s="8">
        <v>186</v>
      </c>
    </row>
    <row r="32" spans="1:6" x14ac:dyDescent="0.35">
      <c r="A32" s="5" t="s">
        <v>713</v>
      </c>
      <c r="B32" s="5" t="s">
        <v>718</v>
      </c>
      <c r="C32" s="5">
        <v>1081130</v>
      </c>
      <c r="D32" s="6">
        <v>43486</v>
      </c>
      <c r="E32" s="5" t="s">
        <v>269</v>
      </c>
      <c r="F32" s="8">
        <v>206.16</v>
      </c>
    </row>
    <row r="33" spans="1:6" x14ac:dyDescent="0.35">
      <c r="A33" s="5" t="s">
        <v>714</v>
      </c>
      <c r="B33" s="5" t="s">
        <v>718</v>
      </c>
      <c r="C33" s="5">
        <v>1082048</v>
      </c>
      <c r="D33" s="6">
        <v>43487</v>
      </c>
      <c r="E33" s="5" t="s">
        <v>70</v>
      </c>
      <c r="F33" s="8">
        <v>2370</v>
      </c>
    </row>
    <row r="34" spans="1:6" x14ac:dyDescent="0.35">
      <c r="A34" s="5" t="s">
        <v>713</v>
      </c>
      <c r="B34" s="5" t="s">
        <v>718</v>
      </c>
      <c r="C34" s="5">
        <v>1082049</v>
      </c>
      <c r="D34" s="6">
        <v>43487</v>
      </c>
      <c r="E34" s="5" t="s">
        <v>579</v>
      </c>
      <c r="F34" s="8">
        <v>88</v>
      </c>
    </row>
    <row r="35" spans="1:6" x14ac:dyDescent="0.35">
      <c r="A35" s="5" t="s">
        <v>713</v>
      </c>
      <c r="B35" s="5" t="s">
        <v>718</v>
      </c>
      <c r="C35" s="5">
        <v>1082050</v>
      </c>
      <c r="D35" s="6">
        <v>43487</v>
      </c>
      <c r="E35" s="5" t="s">
        <v>553</v>
      </c>
      <c r="F35" s="8">
        <v>354</v>
      </c>
    </row>
    <row r="36" spans="1:6" x14ac:dyDescent="0.35">
      <c r="A36" s="5" t="s">
        <v>714</v>
      </c>
      <c r="B36" s="5" t="s">
        <v>718</v>
      </c>
      <c r="C36" s="5">
        <v>1082069</v>
      </c>
      <c r="D36" s="6">
        <v>43487</v>
      </c>
      <c r="E36" s="5" t="s">
        <v>129</v>
      </c>
      <c r="F36" s="8">
        <v>7080</v>
      </c>
    </row>
    <row r="37" spans="1:6" x14ac:dyDescent="0.35">
      <c r="A37" s="5" t="s">
        <v>713</v>
      </c>
      <c r="B37" s="5" t="s">
        <v>718</v>
      </c>
      <c r="C37" s="5">
        <v>1082936</v>
      </c>
      <c r="D37" s="6">
        <v>43488</v>
      </c>
      <c r="E37" s="5" t="s">
        <v>693</v>
      </c>
      <c r="F37" s="8">
        <v>450</v>
      </c>
    </row>
    <row r="38" spans="1:6" x14ac:dyDescent="0.35">
      <c r="A38" s="5" t="s">
        <v>713</v>
      </c>
      <c r="B38" s="5" t="s">
        <v>718</v>
      </c>
      <c r="C38" s="5">
        <v>1082936</v>
      </c>
      <c r="D38" s="6">
        <v>43488</v>
      </c>
      <c r="E38" s="5" t="s">
        <v>702</v>
      </c>
      <c r="F38" s="8">
        <v>620.20000000000005</v>
      </c>
    </row>
    <row r="39" spans="1:6" x14ac:dyDescent="0.35">
      <c r="A39" s="5" t="s">
        <v>713</v>
      </c>
      <c r="B39" s="5" t="s">
        <v>718</v>
      </c>
      <c r="C39" s="5">
        <v>1082937</v>
      </c>
      <c r="D39" s="6">
        <v>43488</v>
      </c>
      <c r="E39" s="5" t="s">
        <v>693</v>
      </c>
      <c r="F39" s="8">
        <v>900</v>
      </c>
    </row>
    <row r="40" spans="1:6" x14ac:dyDescent="0.35">
      <c r="A40" s="5" t="s">
        <v>713</v>
      </c>
      <c r="B40" s="5" t="s">
        <v>718</v>
      </c>
      <c r="C40" s="5">
        <v>1082938</v>
      </c>
      <c r="D40" s="6">
        <v>43488</v>
      </c>
      <c r="E40" s="5" t="s">
        <v>694</v>
      </c>
      <c r="F40" s="8">
        <v>450</v>
      </c>
    </row>
    <row r="41" spans="1:6" x14ac:dyDescent="0.35">
      <c r="A41" s="5" t="s">
        <v>714</v>
      </c>
      <c r="B41" s="5" t="s">
        <v>718</v>
      </c>
      <c r="C41" s="5">
        <v>1082986</v>
      </c>
      <c r="D41" s="6">
        <v>43488</v>
      </c>
      <c r="E41" s="5" t="s">
        <v>65</v>
      </c>
      <c r="F41" s="8">
        <v>400</v>
      </c>
    </row>
    <row r="42" spans="1:6" x14ac:dyDescent="0.35">
      <c r="A42" s="5" t="s">
        <v>714</v>
      </c>
      <c r="B42" s="5" t="s">
        <v>718</v>
      </c>
      <c r="C42" s="5">
        <v>1083871</v>
      </c>
      <c r="D42" s="6">
        <v>43489</v>
      </c>
      <c r="E42" s="5" t="s">
        <v>68</v>
      </c>
      <c r="F42" s="8">
        <v>690</v>
      </c>
    </row>
    <row r="43" spans="1:6" x14ac:dyDescent="0.35">
      <c r="A43" s="5" t="s">
        <v>714</v>
      </c>
      <c r="B43" s="5" t="s">
        <v>718</v>
      </c>
      <c r="C43" s="5">
        <v>1083871</v>
      </c>
      <c r="D43" s="6">
        <v>43489</v>
      </c>
      <c r="E43" s="5" t="s">
        <v>74</v>
      </c>
      <c r="F43" s="8">
        <v>480</v>
      </c>
    </row>
    <row r="44" spans="1:6" x14ac:dyDescent="0.35">
      <c r="A44" s="5" t="s">
        <v>713</v>
      </c>
      <c r="B44" s="5" t="s">
        <v>718</v>
      </c>
      <c r="C44" s="5">
        <v>1083872</v>
      </c>
      <c r="D44" s="6">
        <v>43489</v>
      </c>
      <c r="E44" s="5" t="s">
        <v>571</v>
      </c>
      <c r="F44" s="8">
        <v>439.92</v>
      </c>
    </row>
    <row r="45" spans="1:6" x14ac:dyDescent="0.35">
      <c r="A45" s="5" t="s">
        <v>713</v>
      </c>
      <c r="B45" s="5" t="s">
        <v>718</v>
      </c>
      <c r="C45" s="5">
        <v>1083872</v>
      </c>
      <c r="D45" s="6">
        <v>43489</v>
      </c>
      <c r="E45" s="5" t="s">
        <v>586</v>
      </c>
      <c r="F45" s="8">
        <v>306.25</v>
      </c>
    </row>
    <row r="46" spans="1:6" x14ac:dyDescent="0.35">
      <c r="A46" s="5" t="s">
        <v>715</v>
      </c>
      <c r="B46" s="5" t="s">
        <v>718</v>
      </c>
      <c r="C46" s="5">
        <v>1083873</v>
      </c>
      <c r="D46" s="6">
        <v>43489</v>
      </c>
      <c r="E46" s="5" t="s">
        <v>154</v>
      </c>
      <c r="F46" s="8">
        <v>189</v>
      </c>
    </row>
    <row r="47" spans="1:6" x14ac:dyDescent="0.35">
      <c r="A47" s="5" t="s">
        <v>715</v>
      </c>
      <c r="B47" s="5" t="s">
        <v>718</v>
      </c>
      <c r="C47" s="5">
        <v>1086609</v>
      </c>
      <c r="D47" s="6">
        <v>43494</v>
      </c>
      <c r="E47" s="5" t="s">
        <v>36</v>
      </c>
      <c r="F47" s="8">
        <v>410.88</v>
      </c>
    </row>
    <row r="48" spans="1:6" x14ac:dyDescent="0.35">
      <c r="A48" s="5" t="s">
        <v>715</v>
      </c>
      <c r="B48" s="5" t="s">
        <v>718</v>
      </c>
      <c r="C48" s="5">
        <v>1086609</v>
      </c>
      <c r="D48" s="6">
        <v>43494</v>
      </c>
      <c r="E48" s="5" t="s">
        <v>37</v>
      </c>
      <c r="F48" s="8">
        <v>639.14</v>
      </c>
    </row>
    <row r="49" spans="1:6" x14ac:dyDescent="0.35">
      <c r="A49" s="5" t="s">
        <v>715</v>
      </c>
      <c r="B49" s="5" t="s">
        <v>718</v>
      </c>
      <c r="C49" s="5">
        <v>1086609</v>
      </c>
      <c r="D49" s="6">
        <v>43494</v>
      </c>
      <c r="E49" s="5" t="s">
        <v>43</v>
      </c>
      <c r="F49" s="8">
        <v>797.44</v>
      </c>
    </row>
    <row r="50" spans="1:6" x14ac:dyDescent="0.35">
      <c r="A50" s="5" t="s">
        <v>715</v>
      </c>
      <c r="B50" s="5" t="s">
        <v>718</v>
      </c>
      <c r="C50" s="5">
        <v>1086609</v>
      </c>
      <c r="D50" s="6">
        <v>43494</v>
      </c>
      <c r="E50" s="5" t="s">
        <v>17</v>
      </c>
      <c r="F50" s="8">
        <v>3839.2</v>
      </c>
    </row>
    <row r="51" spans="1:6" x14ac:dyDescent="0.35">
      <c r="A51" s="5" t="s">
        <v>715</v>
      </c>
      <c r="B51" s="5" t="s">
        <v>718</v>
      </c>
      <c r="C51" s="5">
        <v>1086609</v>
      </c>
      <c r="D51" s="6">
        <v>43494</v>
      </c>
      <c r="E51" s="5" t="s">
        <v>20</v>
      </c>
      <c r="F51" s="8">
        <v>3743.6</v>
      </c>
    </row>
    <row r="52" spans="1:6" x14ac:dyDescent="0.35">
      <c r="A52" s="5" t="s">
        <v>715</v>
      </c>
      <c r="B52" s="5" t="s">
        <v>718</v>
      </c>
      <c r="C52" s="5">
        <v>1086609</v>
      </c>
      <c r="D52" s="6">
        <v>43494</v>
      </c>
      <c r="E52" s="5" t="s">
        <v>22</v>
      </c>
      <c r="F52" s="8">
        <v>1113.1600000000001</v>
      </c>
    </row>
    <row r="53" spans="1:6" x14ac:dyDescent="0.35">
      <c r="A53" s="5" t="s">
        <v>715</v>
      </c>
      <c r="B53" s="5" t="s">
        <v>718</v>
      </c>
      <c r="C53" s="5">
        <v>1086609</v>
      </c>
      <c r="D53" s="6">
        <v>43494</v>
      </c>
      <c r="E53" s="5" t="s">
        <v>26</v>
      </c>
      <c r="F53" s="8">
        <v>2228.52</v>
      </c>
    </row>
    <row r="54" spans="1:6" x14ac:dyDescent="0.35">
      <c r="A54" s="5" t="s">
        <v>715</v>
      </c>
      <c r="B54" s="5" t="s">
        <v>718</v>
      </c>
      <c r="C54" s="5">
        <v>1086812</v>
      </c>
      <c r="D54" s="6">
        <v>43495</v>
      </c>
      <c r="E54" s="5" t="s">
        <v>17</v>
      </c>
      <c r="F54" s="8">
        <v>1919.6</v>
      </c>
    </row>
    <row r="55" spans="1:6" x14ac:dyDescent="0.35">
      <c r="A55" s="5" t="s">
        <v>715</v>
      </c>
      <c r="B55" s="5" t="s">
        <v>718</v>
      </c>
      <c r="C55" s="5">
        <v>1086812</v>
      </c>
      <c r="D55" s="6">
        <v>43495</v>
      </c>
      <c r="E55" s="5" t="s">
        <v>20</v>
      </c>
      <c r="F55" s="8">
        <v>3743.6</v>
      </c>
    </row>
    <row r="56" spans="1:6" x14ac:dyDescent="0.35">
      <c r="A56" s="5" t="s">
        <v>713</v>
      </c>
      <c r="B56" s="5" t="s">
        <v>718</v>
      </c>
      <c r="C56" s="5">
        <v>1087033</v>
      </c>
      <c r="D56" s="6">
        <v>43495</v>
      </c>
      <c r="E56" s="5" t="s">
        <v>624</v>
      </c>
      <c r="F56" s="8">
        <v>802.5</v>
      </c>
    </row>
    <row r="57" spans="1:6" x14ac:dyDescent="0.35">
      <c r="A57" s="5" t="s">
        <v>713</v>
      </c>
      <c r="B57" s="5" t="s">
        <v>718</v>
      </c>
      <c r="C57" s="5">
        <v>1087033</v>
      </c>
      <c r="D57" s="6">
        <v>43495</v>
      </c>
      <c r="E57" s="5" t="s">
        <v>695</v>
      </c>
      <c r="F57" s="8">
        <v>1230</v>
      </c>
    </row>
    <row r="58" spans="1:6" x14ac:dyDescent="0.35">
      <c r="A58" s="5" t="s">
        <v>713</v>
      </c>
      <c r="B58" s="5" t="s">
        <v>718</v>
      </c>
      <c r="C58" s="5">
        <v>1087033</v>
      </c>
      <c r="D58" s="6">
        <v>43495</v>
      </c>
      <c r="E58" s="5" t="s">
        <v>700</v>
      </c>
      <c r="F58" s="8">
        <v>800</v>
      </c>
    </row>
    <row r="59" spans="1:6" x14ac:dyDescent="0.35">
      <c r="A59" s="5" t="s">
        <v>713</v>
      </c>
      <c r="B59" s="5" t="s">
        <v>718</v>
      </c>
      <c r="C59" s="5">
        <v>1087033</v>
      </c>
      <c r="D59" s="6">
        <v>43495</v>
      </c>
      <c r="E59" s="5" t="s">
        <v>689</v>
      </c>
      <c r="F59" s="8">
        <v>912</v>
      </c>
    </row>
    <row r="60" spans="1:6" x14ac:dyDescent="0.35">
      <c r="A60" s="5" t="s">
        <v>713</v>
      </c>
      <c r="B60" s="5" t="s">
        <v>718</v>
      </c>
      <c r="C60" s="5">
        <v>1087033</v>
      </c>
      <c r="D60" s="6">
        <v>43495</v>
      </c>
      <c r="E60" s="5" t="s">
        <v>643</v>
      </c>
      <c r="F60" s="8">
        <v>379.4</v>
      </c>
    </row>
    <row r="61" spans="1:6" x14ac:dyDescent="0.35">
      <c r="A61" s="5" t="s">
        <v>713</v>
      </c>
      <c r="B61" s="5" t="s">
        <v>718</v>
      </c>
      <c r="C61" s="5">
        <v>1087033</v>
      </c>
      <c r="D61" s="6">
        <v>43495</v>
      </c>
      <c r="E61" s="5" t="s">
        <v>313</v>
      </c>
      <c r="F61" s="8">
        <v>1470</v>
      </c>
    </row>
    <row r="62" spans="1:6" x14ac:dyDescent="0.35">
      <c r="A62" s="5" t="s">
        <v>713</v>
      </c>
      <c r="B62" s="5" t="s">
        <v>718</v>
      </c>
      <c r="C62" s="5">
        <v>1087548</v>
      </c>
      <c r="D62" s="6">
        <v>43495</v>
      </c>
      <c r="E62" s="5" t="s">
        <v>620</v>
      </c>
      <c r="F62" s="8">
        <v>426</v>
      </c>
    </row>
    <row r="63" spans="1:6" x14ac:dyDescent="0.35">
      <c r="A63" s="5" t="s">
        <v>713</v>
      </c>
      <c r="B63" s="5" t="s">
        <v>718</v>
      </c>
      <c r="C63" s="5">
        <v>1087548</v>
      </c>
      <c r="D63" s="6">
        <v>43495</v>
      </c>
      <c r="E63" s="5" t="s">
        <v>624</v>
      </c>
      <c r="F63" s="8">
        <v>2407.5</v>
      </c>
    </row>
    <row r="64" spans="1:6" x14ac:dyDescent="0.35">
      <c r="A64" s="5" t="s">
        <v>713</v>
      </c>
      <c r="B64" s="5" t="s">
        <v>718</v>
      </c>
      <c r="C64" s="5">
        <v>1087548</v>
      </c>
      <c r="D64" s="6">
        <v>43495</v>
      </c>
      <c r="E64" s="5" t="s">
        <v>309</v>
      </c>
      <c r="F64" s="8">
        <v>816</v>
      </c>
    </row>
    <row r="65" spans="1:6" x14ac:dyDescent="0.35">
      <c r="A65" s="5" t="s">
        <v>714</v>
      </c>
      <c r="B65" s="5" t="s">
        <v>718</v>
      </c>
      <c r="C65" s="5">
        <v>1088389</v>
      </c>
      <c r="D65" s="6">
        <v>43496</v>
      </c>
      <c r="E65" s="5" t="s">
        <v>107</v>
      </c>
      <c r="F65" s="8">
        <v>23.1</v>
      </c>
    </row>
    <row r="66" spans="1:6" x14ac:dyDescent="0.35">
      <c r="A66" s="5" t="s">
        <v>714</v>
      </c>
      <c r="B66" s="5" t="s">
        <v>718</v>
      </c>
      <c r="C66" s="5">
        <v>1088389</v>
      </c>
      <c r="D66" s="6">
        <v>43496</v>
      </c>
      <c r="E66" s="5" t="s">
        <v>108</v>
      </c>
      <c r="F66" s="8">
        <v>9.9</v>
      </c>
    </row>
    <row r="67" spans="1:6" x14ac:dyDescent="0.35">
      <c r="A67" s="5" t="s">
        <v>713</v>
      </c>
      <c r="B67" s="5" t="s">
        <v>718</v>
      </c>
      <c r="C67" s="5">
        <v>1089298</v>
      </c>
      <c r="D67" s="6">
        <v>43497</v>
      </c>
      <c r="E67" s="5" t="s">
        <v>600</v>
      </c>
      <c r="F67" s="8">
        <v>215.5</v>
      </c>
    </row>
    <row r="68" spans="1:6" x14ac:dyDescent="0.35">
      <c r="A68" s="5" t="s">
        <v>714</v>
      </c>
      <c r="B68" s="5" t="s">
        <v>718</v>
      </c>
      <c r="C68" s="5">
        <v>1090163</v>
      </c>
      <c r="D68" s="6">
        <v>43500</v>
      </c>
      <c r="E68" s="5" t="s">
        <v>100</v>
      </c>
      <c r="F68" s="8">
        <v>329.4</v>
      </c>
    </row>
    <row r="69" spans="1:6" x14ac:dyDescent="0.35">
      <c r="A69" s="5" t="s">
        <v>714</v>
      </c>
      <c r="B69" s="5" t="s">
        <v>718</v>
      </c>
      <c r="C69" s="5">
        <v>1091920</v>
      </c>
      <c r="D69" s="6">
        <v>43502</v>
      </c>
      <c r="E69" s="5" t="s">
        <v>64</v>
      </c>
      <c r="F69" s="8">
        <v>480</v>
      </c>
    </row>
    <row r="70" spans="1:6" x14ac:dyDescent="0.35">
      <c r="A70" s="5" t="s">
        <v>713</v>
      </c>
      <c r="B70" s="5" t="s">
        <v>718</v>
      </c>
      <c r="C70" s="5">
        <v>1097490</v>
      </c>
      <c r="D70" s="6">
        <v>43510</v>
      </c>
      <c r="E70" s="5" t="s">
        <v>667</v>
      </c>
      <c r="F70" s="8">
        <v>192</v>
      </c>
    </row>
    <row r="71" spans="1:6" x14ac:dyDescent="0.35">
      <c r="A71" s="5" t="s">
        <v>714</v>
      </c>
      <c r="B71" s="5" t="s">
        <v>718</v>
      </c>
      <c r="C71" s="5">
        <v>1098372</v>
      </c>
      <c r="D71" s="6">
        <v>43511</v>
      </c>
      <c r="E71" s="5" t="s">
        <v>71</v>
      </c>
      <c r="F71" s="8">
        <v>680</v>
      </c>
    </row>
    <row r="72" spans="1:6" x14ac:dyDescent="0.35">
      <c r="A72" s="5" t="s">
        <v>713</v>
      </c>
      <c r="B72" s="5" t="s">
        <v>718</v>
      </c>
      <c r="C72" s="5">
        <v>1098373</v>
      </c>
      <c r="D72" s="6">
        <v>43511</v>
      </c>
      <c r="E72" s="5" t="s">
        <v>565</v>
      </c>
      <c r="F72" s="8">
        <v>326.39999999999998</v>
      </c>
    </row>
    <row r="73" spans="1:6" x14ac:dyDescent="0.35">
      <c r="A73" s="5" t="s">
        <v>713</v>
      </c>
      <c r="B73" s="5" t="s">
        <v>718</v>
      </c>
      <c r="C73" s="5">
        <v>1098373</v>
      </c>
      <c r="D73" s="6">
        <v>43511</v>
      </c>
      <c r="E73" s="5" t="s">
        <v>571</v>
      </c>
      <c r="F73" s="8">
        <v>449.5</v>
      </c>
    </row>
    <row r="74" spans="1:6" x14ac:dyDescent="0.35">
      <c r="A74" s="5" t="s">
        <v>713</v>
      </c>
      <c r="B74" s="5" t="s">
        <v>718</v>
      </c>
      <c r="C74" s="5">
        <v>1098373</v>
      </c>
      <c r="D74" s="6">
        <v>43511</v>
      </c>
      <c r="E74" s="5" t="s">
        <v>489</v>
      </c>
      <c r="F74" s="8">
        <v>265.48</v>
      </c>
    </row>
    <row r="75" spans="1:6" x14ac:dyDescent="0.35">
      <c r="A75" s="5" t="s">
        <v>714</v>
      </c>
      <c r="B75" s="5" t="s">
        <v>718</v>
      </c>
      <c r="C75" s="5">
        <v>1098374</v>
      </c>
      <c r="D75" s="6">
        <v>43511</v>
      </c>
      <c r="E75" s="5" t="s">
        <v>71</v>
      </c>
      <c r="F75" s="8">
        <v>1360</v>
      </c>
    </row>
    <row r="76" spans="1:6" x14ac:dyDescent="0.35">
      <c r="A76" s="5" t="s">
        <v>715</v>
      </c>
      <c r="B76" s="5" t="s">
        <v>718</v>
      </c>
      <c r="C76" s="5">
        <v>1101059</v>
      </c>
      <c r="D76" s="6">
        <v>43516</v>
      </c>
      <c r="E76" s="5" t="s">
        <v>42</v>
      </c>
      <c r="F76" s="8">
        <v>210</v>
      </c>
    </row>
    <row r="77" spans="1:6" x14ac:dyDescent="0.35">
      <c r="A77" s="5" t="s">
        <v>713</v>
      </c>
      <c r="B77" s="5" t="s">
        <v>718</v>
      </c>
      <c r="C77" s="5">
        <v>1101101</v>
      </c>
      <c r="D77" s="6">
        <v>43516</v>
      </c>
      <c r="E77" s="5" t="s">
        <v>284</v>
      </c>
      <c r="F77" s="8">
        <v>168</v>
      </c>
    </row>
    <row r="78" spans="1:6" x14ac:dyDescent="0.35">
      <c r="A78" s="5" t="s">
        <v>715</v>
      </c>
      <c r="B78" s="5" t="s">
        <v>718</v>
      </c>
      <c r="C78" s="5">
        <v>1101966</v>
      </c>
      <c r="D78" s="6">
        <v>43517</v>
      </c>
      <c r="E78" s="5" t="s">
        <v>26</v>
      </c>
      <c r="F78" s="8">
        <v>3342.81</v>
      </c>
    </row>
    <row r="79" spans="1:6" x14ac:dyDescent="0.35">
      <c r="A79" s="5" t="s">
        <v>713</v>
      </c>
      <c r="B79" s="5" t="s">
        <v>718</v>
      </c>
      <c r="C79" s="5">
        <v>1101967</v>
      </c>
      <c r="D79" s="6">
        <v>43517</v>
      </c>
      <c r="E79" s="5" t="s">
        <v>546</v>
      </c>
      <c r="F79" s="8">
        <v>720</v>
      </c>
    </row>
    <row r="80" spans="1:6" x14ac:dyDescent="0.35">
      <c r="A80" s="5" t="s">
        <v>713</v>
      </c>
      <c r="B80" s="5" t="s">
        <v>718</v>
      </c>
      <c r="C80" s="5">
        <v>1101967</v>
      </c>
      <c r="D80" s="6">
        <v>43517</v>
      </c>
      <c r="E80" s="5" t="s">
        <v>658</v>
      </c>
      <c r="F80" s="8">
        <v>901.44</v>
      </c>
    </row>
    <row r="81" spans="1:6" x14ac:dyDescent="0.35">
      <c r="A81" s="5" t="s">
        <v>713</v>
      </c>
      <c r="B81" s="5" t="s">
        <v>718</v>
      </c>
      <c r="C81" s="5">
        <v>1101968</v>
      </c>
      <c r="D81" s="6">
        <v>43517</v>
      </c>
      <c r="E81" s="5" t="s">
        <v>326</v>
      </c>
      <c r="F81" s="8">
        <v>606.08000000000004</v>
      </c>
    </row>
    <row r="82" spans="1:6" x14ac:dyDescent="0.35">
      <c r="A82" s="5" t="s">
        <v>713</v>
      </c>
      <c r="B82" s="5" t="s">
        <v>718</v>
      </c>
      <c r="C82" s="5">
        <v>1101969</v>
      </c>
      <c r="D82" s="6">
        <v>43517</v>
      </c>
      <c r="E82" s="5" t="s">
        <v>551</v>
      </c>
      <c r="F82" s="8">
        <v>287.8</v>
      </c>
    </row>
    <row r="83" spans="1:6" x14ac:dyDescent="0.35">
      <c r="A83" s="5" t="s">
        <v>713</v>
      </c>
      <c r="B83" s="5" t="s">
        <v>718</v>
      </c>
      <c r="C83" s="5">
        <v>1101969</v>
      </c>
      <c r="D83" s="6">
        <v>43517</v>
      </c>
      <c r="E83" s="5" t="s">
        <v>277</v>
      </c>
      <c r="F83" s="8">
        <v>513.9</v>
      </c>
    </row>
    <row r="84" spans="1:6" x14ac:dyDescent="0.35">
      <c r="A84" s="5" t="s">
        <v>713</v>
      </c>
      <c r="B84" s="5" t="s">
        <v>718</v>
      </c>
      <c r="C84" s="5">
        <v>1101969</v>
      </c>
      <c r="D84" s="6">
        <v>43517</v>
      </c>
      <c r="E84" s="5" t="s">
        <v>430</v>
      </c>
      <c r="F84" s="8">
        <v>116.6</v>
      </c>
    </row>
    <row r="85" spans="1:6" x14ac:dyDescent="0.35">
      <c r="A85" s="5" t="s">
        <v>713</v>
      </c>
      <c r="B85" s="5" t="s">
        <v>718</v>
      </c>
      <c r="C85" s="5">
        <v>1102899</v>
      </c>
      <c r="D85" s="6">
        <v>43518</v>
      </c>
      <c r="E85" s="5" t="s">
        <v>664</v>
      </c>
      <c r="F85" s="8">
        <v>106.4</v>
      </c>
    </row>
    <row r="86" spans="1:6" x14ac:dyDescent="0.35">
      <c r="A86" s="5" t="s">
        <v>713</v>
      </c>
      <c r="B86" s="5" t="s">
        <v>718</v>
      </c>
      <c r="C86" s="5">
        <v>1102900</v>
      </c>
      <c r="D86" s="6">
        <v>43518</v>
      </c>
      <c r="E86" s="5" t="s">
        <v>476</v>
      </c>
      <c r="F86" s="8">
        <v>378</v>
      </c>
    </row>
    <row r="87" spans="1:6" x14ac:dyDescent="0.35">
      <c r="A87" s="5" t="s">
        <v>713</v>
      </c>
      <c r="B87" s="5" t="s">
        <v>718</v>
      </c>
      <c r="C87" s="5">
        <v>1104689</v>
      </c>
      <c r="D87" s="6">
        <v>43522</v>
      </c>
      <c r="E87" s="5" t="s">
        <v>414</v>
      </c>
      <c r="F87" s="8">
        <v>40.869999999999997</v>
      </c>
    </row>
    <row r="88" spans="1:6" x14ac:dyDescent="0.35">
      <c r="A88" s="5" t="s">
        <v>714</v>
      </c>
      <c r="B88" s="5" t="s">
        <v>718</v>
      </c>
      <c r="C88" s="5">
        <v>1104733</v>
      </c>
      <c r="D88" s="6">
        <v>43522</v>
      </c>
      <c r="E88" s="5" t="s">
        <v>114</v>
      </c>
      <c r="F88" s="8">
        <v>1725.44</v>
      </c>
    </row>
    <row r="89" spans="1:6" x14ac:dyDescent="0.35">
      <c r="A89" s="5" t="s">
        <v>715</v>
      </c>
      <c r="B89" s="5" t="s">
        <v>718</v>
      </c>
      <c r="C89" s="5">
        <v>1105667</v>
      </c>
      <c r="D89" s="6">
        <v>43523</v>
      </c>
      <c r="E89" s="5" t="s">
        <v>149</v>
      </c>
      <c r="F89" s="8">
        <v>225.8</v>
      </c>
    </row>
    <row r="90" spans="1:6" x14ac:dyDescent="0.35">
      <c r="A90" s="5" t="s">
        <v>715</v>
      </c>
      <c r="B90" s="5" t="s">
        <v>718</v>
      </c>
      <c r="C90" s="5">
        <v>1105667</v>
      </c>
      <c r="D90" s="6">
        <v>43523</v>
      </c>
      <c r="E90" s="5" t="s">
        <v>150</v>
      </c>
      <c r="F90" s="8">
        <v>300</v>
      </c>
    </row>
    <row r="91" spans="1:6" x14ac:dyDescent="0.35">
      <c r="A91" s="5" t="s">
        <v>715</v>
      </c>
      <c r="B91" s="5" t="s">
        <v>718</v>
      </c>
      <c r="C91" s="5">
        <v>1105667</v>
      </c>
      <c r="D91" s="6">
        <v>43523</v>
      </c>
      <c r="E91" s="5" t="s">
        <v>154</v>
      </c>
      <c r="F91" s="8">
        <v>378</v>
      </c>
    </row>
    <row r="92" spans="1:6" x14ac:dyDescent="0.35">
      <c r="A92" s="5" t="s">
        <v>715</v>
      </c>
      <c r="B92" s="5" t="s">
        <v>718</v>
      </c>
      <c r="C92" s="5">
        <v>1105719</v>
      </c>
      <c r="D92" s="6">
        <v>43523</v>
      </c>
      <c r="E92" s="5" t="s">
        <v>153</v>
      </c>
      <c r="F92" s="8">
        <v>255.66</v>
      </c>
    </row>
    <row r="93" spans="1:6" x14ac:dyDescent="0.35">
      <c r="A93" s="5" t="s">
        <v>714</v>
      </c>
      <c r="B93" s="5" t="s">
        <v>718</v>
      </c>
      <c r="C93" s="5">
        <v>1105911</v>
      </c>
      <c r="D93" s="6">
        <v>43524</v>
      </c>
      <c r="E93" s="5" t="s">
        <v>63</v>
      </c>
      <c r="F93" s="8">
        <v>21.6</v>
      </c>
    </row>
    <row r="94" spans="1:6" x14ac:dyDescent="0.35">
      <c r="A94" s="5" t="s">
        <v>714</v>
      </c>
      <c r="B94" s="5" t="s">
        <v>718</v>
      </c>
      <c r="C94" s="5">
        <v>1106566</v>
      </c>
      <c r="D94" s="6">
        <v>43524</v>
      </c>
      <c r="E94" s="5" t="s">
        <v>119</v>
      </c>
      <c r="F94" s="8">
        <v>1390</v>
      </c>
    </row>
    <row r="95" spans="1:6" x14ac:dyDescent="0.35">
      <c r="A95" s="5" t="s">
        <v>714</v>
      </c>
      <c r="B95" s="5" t="s">
        <v>718</v>
      </c>
      <c r="C95" s="5">
        <v>1106566</v>
      </c>
      <c r="D95" s="6">
        <v>43524</v>
      </c>
      <c r="E95" s="5" t="s">
        <v>121</v>
      </c>
      <c r="F95" s="8">
        <v>2136</v>
      </c>
    </row>
    <row r="96" spans="1:6" x14ac:dyDescent="0.35">
      <c r="A96" s="5" t="s">
        <v>714</v>
      </c>
      <c r="B96" s="5" t="s">
        <v>718</v>
      </c>
      <c r="C96" s="5">
        <v>1106566</v>
      </c>
      <c r="D96" s="6">
        <v>43524</v>
      </c>
      <c r="E96" s="5" t="s">
        <v>106</v>
      </c>
      <c r="F96" s="8">
        <v>304</v>
      </c>
    </row>
    <row r="97" spans="1:6" x14ac:dyDescent="0.35">
      <c r="A97" s="5" t="s">
        <v>714</v>
      </c>
      <c r="B97" s="5" t="s">
        <v>718</v>
      </c>
      <c r="C97" s="5">
        <v>1106566</v>
      </c>
      <c r="D97" s="6">
        <v>43524</v>
      </c>
      <c r="E97" s="5" t="s">
        <v>111</v>
      </c>
      <c r="F97" s="8">
        <v>64</v>
      </c>
    </row>
    <row r="98" spans="1:6" x14ac:dyDescent="0.35">
      <c r="A98" s="5" t="s">
        <v>713</v>
      </c>
      <c r="B98" s="5" t="s">
        <v>718</v>
      </c>
      <c r="C98" s="5">
        <v>1106567</v>
      </c>
      <c r="D98" s="6">
        <v>43524</v>
      </c>
      <c r="E98" s="5" t="s">
        <v>475</v>
      </c>
      <c r="F98" s="8">
        <v>165</v>
      </c>
    </row>
    <row r="99" spans="1:6" x14ac:dyDescent="0.35">
      <c r="A99" s="5" t="s">
        <v>713</v>
      </c>
      <c r="B99" s="5" t="s">
        <v>718</v>
      </c>
      <c r="C99" s="5">
        <v>1106567</v>
      </c>
      <c r="D99" s="6">
        <v>43524</v>
      </c>
      <c r="E99" s="5" t="s">
        <v>474</v>
      </c>
      <c r="F99" s="8">
        <v>15</v>
      </c>
    </row>
    <row r="100" spans="1:6" x14ac:dyDescent="0.35">
      <c r="A100" s="5" t="s">
        <v>714</v>
      </c>
      <c r="B100" s="5" t="s">
        <v>718</v>
      </c>
      <c r="C100" s="5">
        <v>1106602</v>
      </c>
      <c r="D100" s="6">
        <v>43524</v>
      </c>
      <c r="E100" s="5" t="s">
        <v>90</v>
      </c>
      <c r="F100" s="8">
        <v>3160</v>
      </c>
    </row>
    <row r="101" spans="1:6" x14ac:dyDescent="0.35">
      <c r="A101" s="5" t="s">
        <v>714</v>
      </c>
      <c r="B101" s="5" t="s">
        <v>718</v>
      </c>
      <c r="C101" s="5">
        <v>1106602</v>
      </c>
      <c r="D101" s="6">
        <v>43524</v>
      </c>
      <c r="E101" s="5" t="s">
        <v>83</v>
      </c>
      <c r="F101" s="8">
        <v>5400</v>
      </c>
    </row>
    <row r="102" spans="1:6" x14ac:dyDescent="0.35">
      <c r="A102" s="5" t="s">
        <v>714</v>
      </c>
      <c r="B102" s="5" t="s">
        <v>718</v>
      </c>
      <c r="C102" s="5">
        <v>1106603</v>
      </c>
      <c r="D102" s="6">
        <v>43524</v>
      </c>
      <c r="E102" s="5" t="s">
        <v>54</v>
      </c>
      <c r="F102" s="8">
        <v>29.2</v>
      </c>
    </row>
    <row r="103" spans="1:6" x14ac:dyDescent="0.35">
      <c r="A103" s="5" t="s">
        <v>714</v>
      </c>
      <c r="B103" s="5" t="s">
        <v>718</v>
      </c>
      <c r="C103" s="5">
        <v>1107385</v>
      </c>
      <c r="D103" s="6">
        <v>43524</v>
      </c>
      <c r="E103" s="5" t="s">
        <v>88</v>
      </c>
      <c r="F103" s="8">
        <v>99</v>
      </c>
    </row>
    <row r="104" spans="1:6" x14ac:dyDescent="0.35">
      <c r="A104" s="5" t="s">
        <v>714</v>
      </c>
      <c r="B104" s="5" t="s">
        <v>718</v>
      </c>
      <c r="C104" s="5">
        <v>1107385</v>
      </c>
      <c r="D104" s="6">
        <v>43524</v>
      </c>
      <c r="E104" s="5" t="s">
        <v>91</v>
      </c>
      <c r="F104" s="8">
        <v>957</v>
      </c>
    </row>
    <row r="105" spans="1:6" x14ac:dyDescent="0.35">
      <c r="A105" s="5" t="s">
        <v>714</v>
      </c>
      <c r="B105" s="5" t="s">
        <v>718</v>
      </c>
      <c r="C105" s="5">
        <v>1107385</v>
      </c>
      <c r="D105" s="6">
        <v>43524</v>
      </c>
      <c r="E105" s="5" t="s">
        <v>93</v>
      </c>
      <c r="F105" s="8">
        <v>209.6</v>
      </c>
    </row>
    <row r="106" spans="1:6" x14ac:dyDescent="0.35">
      <c r="A106" s="5" t="s">
        <v>714</v>
      </c>
      <c r="B106" s="5" t="s">
        <v>718</v>
      </c>
      <c r="C106" s="5">
        <v>1107385</v>
      </c>
      <c r="D106" s="6">
        <v>43524</v>
      </c>
      <c r="E106" s="5" t="s">
        <v>94</v>
      </c>
      <c r="F106" s="8">
        <v>356</v>
      </c>
    </row>
    <row r="107" spans="1:6" x14ac:dyDescent="0.35">
      <c r="A107" s="5" t="s">
        <v>714</v>
      </c>
      <c r="B107" s="5" t="s">
        <v>718</v>
      </c>
      <c r="C107" s="5">
        <v>1107385</v>
      </c>
      <c r="D107" s="6">
        <v>43524</v>
      </c>
      <c r="E107" s="5" t="s">
        <v>95</v>
      </c>
      <c r="F107" s="8">
        <v>108.6</v>
      </c>
    </row>
    <row r="108" spans="1:6" x14ac:dyDescent="0.35">
      <c r="A108" s="5" t="s">
        <v>714</v>
      </c>
      <c r="B108" s="5" t="s">
        <v>718</v>
      </c>
      <c r="C108" s="5">
        <v>1107385</v>
      </c>
      <c r="D108" s="6">
        <v>43524</v>
      </c>
      <c r="E108" s="5" t="s">
        <v>86</v>
      </c>
      <c r="F108" s="8">
        <v>319</v>
      </c>
    </row>
    <row r="109" spans="1:6" x14ac:dyDescent="0.35">
      <c r="A109" s="5" t="s">
        <v>714</v>
      </c>
      <c r="B109" s="5" t="s">
        <v>718</v>
      </c>
      <c r="C109" s="5">
        <v>1107385</v>
      </c>
      <c r="D109" s="6">
        <v>43524</v>
      </c>
      <c r="E109" s="5" t="s">
        <v>87</v>
      </c>
      <c r="F109" s="8">
        <v>235.6</v>
      </c>
    </row>
    <row r="110" spans="1:6" x14ac:dyDescent="0.35">
      <c r="A110" s="5" t="s">
        <v>714</v>
      </c>
      <c r="B110" s="5" t="s">
        <v>718</v>
      </c>
      <c r="C110" s="5">
        <v>1107385</v>
      </c>
      <c r="D110" s="6">
        <v>43524</v>
      </c>
      <c r="E110" s="5" t="s">
        <v>96</v>
      </c>
      <c r="F110" s="8">
        <v>102.7</v>
      </c>
    </row>
    <row r="111" spans="1:6" x14ac:dyDescent="0.35">
      <c r="A111" s="5" t="s">
        <v>714</v>
      </c>
      <c r="B111" s="5" t="s">
        <v>718</v>
      </c>
      <c r="C111" s="5">
        <v>1107385</v>
      </c>
      <c r="D111" s="6">
        <v>43524</v>
      </c>
      <c r="E111" s="5" t="s">
        <v>84</v>
      </c>
      <c r="F111" s="8">
        <v>274.5</v>
      </c>
    </row>
    <row r="112" spans="1:6" x14ac:dyDescent="0.35">
      <c r="A112" s="5" t="s">
        <v>714</v>
      </c>
      <c r="B112" s="5" t="s">
        <v>718</v>
      </c>
      <c r="C112" s="5">
        <v>1107385</v>
      </c>
      <c r="D112" s="6">
        <v>43524</v>
      </c>
      <c r="E112" s="5" t="s">
        <v>85</v>
      </c>
      <c r="F112" s="8">
        <v>40</v>
      </c>
    </row>
    <row r="113" spans="1:6" x14ac:dyDescent="0.35">
      <c r="A113" s="5" t="s">
        <v>714</v>
      </c>
      <c r="B113" s="5" t="s">
        <v>718</v>
      </c>
      <c r="C113" s="5">
        <v>1107385</v>
      </c>
      <c r="D113" s="6">
        <v>43524</v>
      </c>
      <c r="E113" s="5" t="s">
        <v>78</v>
      </c>
      <c r="F113" s="8">
        <v>660</v>
      </c>
    </row>
    <row r="114" spans="1:6" x14ac:dyDescent="0.35">
      <c r="A114" s="5" t="s">
        <v>714</v>
      </c>
      <c r="B114" s="5" t="s">
        <v>718</v>
      </c>
      <c r="C114" s="5">
        <v>1107385</v>
      </c>
      <c r="D114" s="6">
        <v>43524</v>
      </c>
      <c r="E114" s="5" t="s">
        <v>80</v>
      </c>
      <c r="F114" s="8">
        <v>272</v>
      </c>
    </row>
    <row r="115" spans="1:6" x14ac:dyDescent="0.35">
      <c r="A115" s="5" t="s">
        <v>714</v>
      </c>
      <c r="B115" s="5" t="s">
        <v>718</v>
      </c>
      <c r="C115" s="5">
        <v>1107385</v>
      </c>
      <c r="D115" s="6">
        <v>43524</v>
      </c>
      <c r="E115" s="5" t="s">
        <v>82</v>
      </c>
      <c r="F115" s="8">
        <v>387</v>
      </c>
    </row>
    <row r="116" spans="1:6" x14ac:dyDescent="0.35">
      <c r="A116" s="5" t="s">
        <v>714</v>
      </c>
      <c r="B116" s="5" t="s">
        <v>718</v>
      </c>
      <c r="C116" s="5">
        <v>1107385</v>
      </c>
      <c r="D116" s="6">
        <v>43524</v>
      </c>
      <c r="E116" s="5" t="s">
        <v>76</v>
      </c>
      <c r="F116" s="8">
        <v>61</v>
      </c>
    </row>
    <row r="117" spans="1:6" x14ac:dyDescent="0.35">
      <c r="A117" s="5" t="s">
        <v>714</v>
      </c>
      <c r="B117" s="5" t="s">
        <v>718</v>
      </c>
      <c r="C117" s="5">
        <v>1107385</v>
      </c>
      <c r="D117" s="6">
        <v>43524</v>
      </c>
      <c r="E117" s="5" t="s">
        <v>54</v>
      </c>
      <c r="F117" s="8">
        <v>0</v>
      </c>
    </row>
    <row r="118" spans="1:6" x14ac:dyDescent="0.35">
      <c r="A118" s="5" t="s">
        <v>714</v>
      </c>
      <c r="B118" s="5" t="s">
        <v>718</v>
      </c>
      <c r="C118" s="5">
        <v>1107385</v>
      </c>
      <c r="D118" s="6">
        <v>43524</v>
      </c>
      <c r="E118" s="5" t="s">
        <v>53</v>
      </c>
      <c r="F118" s="8">
        <v>45</v>
      </c>
    </row>
    <row r="119" spans="1:6" x14ac:dyDescent="0.35">
      <c r="A119" s="5" t="s">
        <v>715</v>
      </c>
      <c r="B119" s="5" t="s">
        <v>718</v>
      </c>
      <c r="C119" s="5">
        <v>1107386</v>
      </c>
      <c r="D119" s="6">
        <v>43524</v>
      </c>
      <c r="E119" s="5" t="s">
        <v>22</v>
      </c>
      <c r="F119" s="8">
        <v>2226.3200000000002</v>
      </c>
    </row>
    <row r="120" spans="1:6" x14ac:dyDescent="0.35">
      <c r="A120" s="5" t="s">
        <v>715</v>
      </c>
      <c r="B120" s="5" t="s">
        <v>718</v>
      </c>
      <c r="C120" s="5">
        <v>1107386</v>
      </c>
      <c r="D120" s="6">
        <v>43524</v>
      </c>
      <c r="E120" s="5" t="s">
        <v>16</v>
      </c>
      <c r="F120" s="8">
        <v>496.24</v>
      </c>
    </row>
    <row r="121" spans="1:6" x14ac:dyDescent="0.35">
      <c r="A121" s="5" t="s">
        <v>715</v>
      </c>
      <c r="B121" s="5" t="s">
        <v>718</v>
      </c>
      <c r="C121" s="5">
        <v>1107386</v>
      </c>
      <c r="D121" s="6">
        <v>43524</v>
      </c>
      <c r="E121" s="5" t="s">
        <v>24</v>
      </c>
      <c r="F121" s="8">
        <v>1646.56</v>
      </c>
    </row>
    <row r="122" spans="1:6" x14ac:dyDescent="0.35">
      <c r="A122" s="5" t="s">
        <v>715</v>
      </c>
      <c r="B122" s="5" t="s">
        <v>718</v>
      </c>
      <c r="C122" s="5">
        <v>1107386</v>
      </c>
      <c r="D122" s="6">
        <v>43524</v>
      </c>
      <c r="E122" s="5" t="s">
        <v>42</v>
      </c>
      <c r="F122" s="8">
        <v>315</v>
      </c>
    </row>
    <row r="123" spans="1:6" x14ac:dyDescent="0.35">
      <c r="A123" s="5" t="s">
        <v>715</v>
      </c>
      <c r="B123" s="5" t="s">
        <v>718</v>
      </c>
      <c r="C123" s="5">
        <v>1107600</v>
      </c>
      <c r="D123" s="6">
        <v>43528</v>
      </c>
      <c r="E123" s="5" t="s">
        <v>28</v>
      </c>
      <c r="F123" s="8">
        <v>4800</v>
      </c>
    </row>
    <row r="124" spans="1:6" x14ac:dyDescent="0.35">
      <c r="A124" s="5" t="s">
        <v>715</v>
      </c>
      <c r="B124" s="5" t="s">
        <v>718</v>
      </c>
      <c r="C124" s="5">
        <v>1107600</v>
      </c>
      <c r="D124" s="6">
        <v>43528</v>
      </c>
      <c r="E124" s="5" t="s">
        <v>14</v>
      </c>
      <c r="F124" s="8">
        <v>609.05999999999995</v>
      </c>
    </row>
    <row r="125" spans="1:6" x14ac:dyDescent="0.35">
      <c r="A125" s="5" t="s">
        <v>713</v>
      </c>
      <c r="B125" s="5" t="s">
        <v>718</v>
      </c>
      <c r="C125" s="5">
        <v>1108380</v>
      </c>
      <c r="D125" s="6">
        <v>43528</v>
      </c>
      <c r="E125" s="5" t="s">
        <v>573</v>
      </c>
      <c r="F125" s="8">
        <v>680.75</v>
      </c>
    </row>
    <row r="126" spans="1:6" x14ac:dyDescent="0.35">
      <c r="A126" s="5" t="s">
        <v>714</v>
      </c>
      <c r="B126" s="5" t="s">
        <v>718</v>
      </c>
      <c r="C126" s="5">
        <v>1109305</v>
      </c>
      <c r="D126" s="6">
        <v>43529</v>
      </c>
      <c r="E126" s="5" t="s">
        <v>53</v>
      </c>
      <c r="F126" s="8">
        <v>9</v>
      </c>
    </row>
    <row r="127" spans="1:6" x14ac:dyDescent="0.35">
      <c r="A127" s="5" t="s">
        <v>715</v>
      </c>
      <c r="B127" s="5" t="s">
        <v>718</v>
      </c>
      <c r="C127" s="5">
        <v>1109551</v>
      </c>
      <c r="D127" s="6">
        <v>43530</v>
      </c>
      <c r="E127" s="5" t="s">
        <v>28</v>
      </c>
      <c r="F127" s="8">
        <v>19200</v>
      </c>
    </row>
    <row r="128" spans="1:6" x14ac:dyDescent="0.35">
      <c r="A128" s="5" t="s">
        <v>715</v>
      </c>
      <c r="B128" s="5" t="s">
        <v>718</v>
      </c>
      <c r="C128" s="5">
        <v>1109551</v>
      </c>
      <c r="D128" s="6">
        <v>43530</v>
      </c>
      <c r="E128" s="5" t="s">
        <v>27</v>
      </c>
      <c r="F128" s="8">
        <v>5571.35</v>
      </c>
    </row>
    <row r="129" spans="1:6" x14ac:dyDescent="0.35">
      <c r="A129" s="5" t="s">
        <v>713</v>
      </c>
      <c r="B129" s="5" t="s">
        <v>718</v>
      </c>
      <c r="C129" s="5">
        <v>1109817</v>
      </c>
      <c r="D129" s="6">
        <v>43530</v>
      </c>
      <c r="E129" s="5" t="s">
        <v>513</v>
      </c>
      <c r="F129" s="8">
        <v>50</v>
      </c>
    </row>
    <row r="130" spans="1:6" x14ac:dyDescent="0.35">
      <c r="A130" s="5" t="s">
        <v>713</v>
      </c>
      <c r="B130" s="5" t="s">
        <v>718</v>
      </c>
      <c r="C130" s="5">
        <v>1109817</v>
      </c>
      <c r="D130" s="6">
        <v>43530</v>
      </c>
      <c r="E130" s="5" t="s">
        <v>647</v>
      </c>
      <c r="F130" s="8">
        <v>66.400000000000006</v>
      </c>
    </row>
    <row r="131" spans="1:6" x14ac:dyDescent="0.35">
      <c r="A131" s="5" t="s">
        <v>713</v>
      </c>
      <c r="B131" s="5" t="s">
        <v>718</v>
      </c>
      <c r="C131" s="5">
        <v>1109818</v>
      </c>
      <c r="D131" s="6">
        <v>43530</v>
      </c>
      <c r="E131" s="5" t="s">
        <v>245</v>
      </c>
      <c r="F131" s="8">
        <v>3329.4</v>
      </c>
    </row>
    <row r="132" spans="1:6" x14ac:dyDescent="0.35">
      <c r="A132" s="5" t="s">
        <v>714</v>
      </c>
      <c r="B132" s="5" t="s">
        <v>718</v>
      </c>
      <c r="C132" s="5">
        <v>1110469</v>
      </c>
      <c r="D132" s="6">
        <v>43530</v>
      </c>
      <c r="E132" s="5" t="s">
        <v>62</v>
      </c>
      <c r="F132" s="8">
        <v>156.86000000000001</v>
      </c>
    </row>
    <row r="133" spans="1:6" x14ac:dyDescent="0.35">
      <c r="A133" s="5" t="s">
        <v>713</v>
      </c>
      <c r="B133" s="5" t="s">
        <v>718</v>
      </c>
      <c r="C133" s="5">
        <v>1111255</v>
      </c>
      <c r="D133" s="6">
        <v>43532</v>
      </c>
      <c r="E133" s="5" t="s">
        <v>244</v>
      </c>
      <c r="F133" s="8">
        <v>0</v>
      </c>
    </row>
    <row r="134" spans="1:6" x14ac:dyDescent="0.35">
      <c r="A134" s="5" t="s">
        <v>713</v>
      </c>
      <c r="B134" s="5" t="s">
        <v>718</v>
      </c>
      <c r="C134" s="5">
        <v>1111255</v>
      </c>
      <c r="D134" s="6">
        <v>43532</v>
      </c>
      <c r="E134" s="5" t="s">
        <v>238</v>
      </c>
      <c r="F134" s="8">
        <v>0</v>
      </c>
    </row>
    <row r="135" spans="1:6" x14ac:dyDescent="0.35">
      <c r="A135" s="5" t="s">
        <v>713</v>
      </c>
      <c r="B135" s="5" t="s">
        <v>718</v>
      </c>
      <c r="C135" s="5">
        <v>1111255</v>
      </c>
      <c r="D135" s="6">
        <v>43532</v>
      </c>
      <c r="E135" s="5" t="s">
        <v>239</v>
      </c>
      <c r="F135" s="8">
        <v>7400</v>
      </c>
    </row>
    <row r="136" spans="1:6" x14ac:dyDescent="0.35">
      <c r="A136" s="5" t="s">
        <v>713</v>
      </c>
      <c r="B136" s="5" t="s">
        <v>718</v>
      </c>
      <c r="C136" s="5">
        <v>1112741</v>
      </c>
      <c r="D136" s="6">
        <v>43535</v>
      </c>
      <c r="E136" s="5" t="s">
        <v>508</v>
      </c>
      <c r="F136" s="8">
        <v>45.54</v>
      </c>
    </row>
    <row r="137" spans="1:6" x14ac:dyDescent="0.35">
      <c r="A137" s="5" t="s">
        <v>713</v>
      </c>
      <c r="B137" s="5" t="s">
        <v>718</v>
      </c>
      <c r="C137" s="5">
        <v>1112843</v>
      </c>
      <c r="D137" s="6">
        <v>43535</v>
      </c>
      <c r="E137" s="5" t="s">
        <v>705</v>
      </c>
      <c r="F137" s="8">
        <v>130.74</v>
      </c>
    </row>
    <row r="138" spans="1:6" x14ac:dyDescent="0.35">
      <c r="A138" s="5" t="s">
        <v>713</v>
      </c>
      <c r="B138" s="5" t="s">
        <v>718</v>
      </c>
      <c r="C138" s="5">
        <v>1112844</v>
      </c>
      <c r="D138" s="6">
        <v>43535</v>
      </c>
      <c r="E138" s="5" t="s">
        <v>540</v>
      </c>
      <c r="F138" s="8">
        <v>144.25</v>
      </c>
    </row>
    <row r="139" spans="1:6" x14ac:dyDescent="0.35">
      <c r="A139" s="5" t="s">
        <v>713</v>
      </c>
      <c r="B139" s="5" t="s">
        <v>718</v>
      </c>
      <c r="C139" s="5">
        <v>1112844</v>
      </c>
      <c r="D139" s="6">
        <v>43535</v>
      </c>
      <c r="E139" s="5" t="s">
        <v>600</v>
      </c>
      <c r="F139" s="8">
        <v>211.25</v>
      </c>
    </row>
    <row r="140" spans="1:6" x14ac:dyDescent="0.35">
      <c r="A140" s="5" t="s">
        <v>713</v>
      </c>
      <c r="B140" s="5" t="s">
        <v>718</v>
      </c>
      <c r="C140" s="5">
        <v>1112844</v>
      </c>
      <c r="D140" s="6">
        <v>43535</v>
      </c>
      <c r="E140" s="5" t="s">
        <v>300</v>
      </c>
      <c r="F140" s="8">
        <v>36</v>
      </c>
    </row>
    <row r="141" spans="1:6" x14ac:dyDescent="0.35">
      <c r="A141" s="5" t="s">
        <v>713</v>
      </c>
      <c r="B141" s="5" t="s">
        <v>718</v>
      </c>
      <c r="C141" s="5">
        <v>1112881</v>
      </c>
      <c r="D141" s="6">
        <v>43535</v>
      </c>
      <c r="E141" s="5" t="s">
        <v>294</v>
      </c>
      <c r="F141" s="8">
        <v>373.95</v>
      </c>
    </row>
    <row r="142" spans="1:6" x14ac:dyDescent="0.35">
      <c r="A142" s="5" t="s">
        <v>713</v>
      </c>
      <c r="B142" s="5" t="s">
        <v>718</v>
      </c>
      <c r="C142" s="5">
        <v>1112881</v>
      </c>
      <c r="D142" s="6">
        <v>43535</v>
      </c>
      <c r="E142" s="5" t="s">
        <v>408</v>
      </c>
      <c r="F142" s="8">
        <v>39.9</v>
      </c>
    </row>
    <row r="143" spans="1:6" x14ac:dyDescent="0.35">
      <c r="A143" s="5" t="s">
        <v>713</v>
      </c>
      <c r="B143" s="5" t="s">
        <v>718</v>
      </c>
      <c r="C143" s="5">
        <v>1112881</v>
      </c>
      <c r="D143" s="6">
        <v>43535</v>
      </c>
      <c r="E143" s="5" t="s">
        <v>457</v>
      </c>
      <c r="F143" s="8">
        <v>202.64</v>
      </c>
    </row>
    <row r="144" spans="1:6" x14ac:dyDescent="0.35">
      <c r="A144" s="5" t="s">
        <v>713</v>
      </c>
      <c r="B144" s="5" t="s">
        <v>718</v>
      </c>
      <c r="C144" s="5">
        <v>1113765</v>
      </c>
      <c r="D144" s="6">
        <v>43536</v>
      </c>
      <c r="E144" s="5" t="s">
        <v>363</v>
      </c>
      <c r="F144" s="8">
        <v>201.6</v>
      </c>
    </row>
    <row r="145" spans="1:6" x14ac:dyDescent="0.35">
      <c r="A145" s="5" t="s">
        <v>713</v>
      </c>
      <c r="B145" s="5" t="s">
        <v>718</v>
      </c>
      <c r="C145" s="5">
        <v>1113765</v>
      </c>
      <c r="D145" s="6">
        <v>43536</v>
      </c>
      <c r="E145" s="5" t="s">
        <v>406</v>
      </c>
      <c r="F145" s="8">
        <v>208.32</v>
      </c>
    </row>
    <row r="146" spans="1:6" x14ac:dyDescent="0.35">
      <c r="A146" s="5" t="s">
        <v>713</v>
      </c>
      <c r="B146" s="5" t="s">
        <v>718</v>
      </c>
      <c r="C146" s="5">
        <v>1113765</v>
      </c>
      <c r="D146" s="6">
        <v>43536</v>
      </c>
      <c r="E146" s="5" t="s">
        <v>630</v>
      </c>
      <c r="F146" s="8">
        <v>741.4</v>
      </c>
    </row>
    <row r="147" spans="1:6" x14ac:dyDescent="0.35">
      <c r="A147" s="5" t="s">
        <v>713</v>
      </c>
      <c r="B147" s="5" t="s">
        <v>718</v>
      </c>
      <c r="C147" s="5">
        <v>1113765</v>
      </c>
      <c r="D147" s="6">
        <v>43536</v>
      </c>
      <c r="E147" s="5" t="s">
        <v>610</v>
      </c>
      <c r="F147" s="8">
        <v>630</v>
      </c>
    </row>
    <row r="148" spans="1:6" x14ac:dyDescent="0.35">
      <c r="A148" s="5" t="s">
        <v>713</v>
      </c>
      <c r="B148" s="5" t="s">
        <v>718</v>
      </c>
      <c r="C148" s="5">
        <v>1113765</v>
      </c>
      <c r="D148" s="6">
        <v>43536</v>
      </c>
      <c r="E148" s="5" t="s">
        <v>487</v>
      </c>
      <c r="F148" s="8">
        <v>103.65</v>
      </c>
    </row>
    <row r="149" spans="1:6" x14ac:dyDescent="0.35">
      <c r="A149" s="5" t="s">
        <v>713</v>
      </c>
      <c r="B149" s="5" t="s">
        <v>718</v>
      </c>
      <c r="C149" s="5">
        <v>1113765</v>
      </c>
      <c r="D149" s="6">
        <v>43536</v>
      </c>
      <c r="E149" s="5" t="s">
        <v>516</v>
      </c>
      <c r="F149" s="8">
        <v>30.36</v>
      </c>
    </row>
    <row r="150" spans="1:6" x14ac:dyDescent="0.35">
      <c r="A150" s="5" t="s">
        <v>713</v>
      </c>
      <c r="B150" s="5" t="s">
        <v>718</v>
      </c>
      <c r="C150" s="5">
        <v>1113765</v>
      </c>
      <c r="D150" s="6">
        <v>43536</v>
      </c>
      <c r="E150" s="5" t="s">
        <v>500</v>
      </c>
      <c r="F150" s="8">
        <v>98.6</v>
      </c>
    </row>
    <row r="151" spans="1:6" x14ac:dyDescent="0.35">
      <c r="A151" s="5" t="s">
        <v>713</v>
      </c>
      <c r="B151" s="5" t="s">
        <v>718</v>
      </c>
      <c r="C151" s="5">
        <v>1113765</v>
      </c>
      <c r="D151" s="6">
        <v>43536</v>
      </c>
      <c r="E151" s="5" t="s">
        <v>320</v>
      </c>
      <c r="F151" s="8">
        <v>552</v>
      </c>
    </row>
    <row r="152" spans="1:6" x14ac:dyDescent="0.35">
      <c r="A152" s="5" t="s">
        <v>713</v>
      </c>
      <c r="B152" s="5" t="s">
        <v>718</v>
      </c>
      <c r="C152" s="5">
        <v>1113765</v>
      </c>
      <c r="D152" s="6">
        <v>43536</v>
      </c>
      <c r="E152" s="5" t="s">
        <v>562</v>
      </c>
      <c r="F152" s="8">
        <v>218</v>
      </c>
    </row>
    <row r="153" spans="1:6" x14ac:dyDescent="0.35">
      <c r="A153" s="5" t="s">
        <v>713</v>
      </c>
      <c r="B153" s="5" t="s">
        <v>718</v>
      </c>
      <c r="C153" s="5">
        <v>1113765</v>
      </c>
      <c r="D153" s="6">
        <v>43536</v>
      </c>
      <c r="E153" s="5" t="s">
        <v>573</v>
      </c>
      <c r="F153" s="8">
        <v>816.9</v>
      </c>
    </row>
    <row r="154" spans="1:6" x14ac:dyDescent="0.35">
      <c r="A154" s="5" t="s">
        <v>713</v>
      </c>
      <c r="B154" s="5" t="s">
        <v>718</v>
      </c>
      <c r="C154" s="5">
        <v>1113765</v>
      </c>
      <c r="D154" s="6">
        <v>43536</v>
      </c>
      <c r="E154" s="5" t="s">
        <v>543</v>
      </c>
      <c r="F154" s="8">
        <v>470</v>
      </c>
    </row>
    <row r="155" spans="1:6" x14ac:dyDescent="0.35">
      <c r="A155" s="5" t="s">
        <v>713</v>
      </c>
      <c r="B155" s="5" t="s">
        <v>718</v>
      </c>
      <c r="C155" s="5">
        <v>1113765</v>
      </c>
      <c r="D155" s="6">
        <v>43536</v>
      </c>
      <c r="E155" s="5" t="s">
        <v>603</v>
      </c>
      <c r="F155" s="8">
        <v>891.75</v>
      </c>
    </row>
    <row r="156" spans="1:6" x14ac:dyDescent="0.35">
      <c r="A156" s="5" t="s">
        <v>713</v>
      </c>
      <c r="B156" s="5" t="s">
        <v>718</v>
      </c>
      <c r="C156" s="5">
        <v>1113765</v>
      </c>
      <c r="D156" s="6">
        <v>43536</v>
      </c>
      <c r="E156" s="5" t="s">
        <v>354</v>
      </c>
      <c r="F156" s="8">
        <v>53.25</v>
      </c>
    </row>
    <row r="157" spans="1:6" x14ac:dyDescent="0.35">
      <c r="A157" s="5" t="s">
        <v>713</v>
      </c>
      <c r="B157" s="5" t="s">
        <v>718</v>
      </c>
      <c r="C157" s="5">
        <v>1113765</v>
      </c>
      <c r="D157" s="6">
        <v>43536</v>
      </c>
      <c r="E157" s="5" t="s">
        <v>358</v>
      </c>
      <c r="F157" s="8">
        <v>78</v>
      </c>
    </row>
    <row r="158" spans="1:6" x14ac:dyDescent="0.35">
      <c r="A158" s="5" t="s">
        <v>713</v>
      </c>
      <c r="B158" s="5" t="s">
        <v>718</v>
      </c>
      <c r="C158" s="5">
        <v>1113765</v>
      </c>
      <c r="D158" s="6">
        <v>43536</v>
      </c>
      <c r="E158" s="5" t="s">
        <v>318</v>
      </c>
      <c r="F158" s="8">
        <v>261</v>
      </c>
    </row>
    <row r="159" spans="1:6" x14ac:dyDescent="0.35">
      <c r="A159" s="5" t="s">
        <v>714</v>
      </c>
      <c r="B159" s="5" t="s">
        <v>718</v>
      </c>
      <c r="C159" s="5">
        <v>1113766</v>
      </c>
      <c r="D159" s="6">
        <v>43536</v>
      </c>
      <c r="E159" s="5" t="s">
        <v>71</v>
      </c>
      <c r="F159" s="8">
        <v>2640</v>
      </c>
    </row>
    <row r="160" spans="1:6" x14ac:dyDescent="0.35">
      <c r="A160" s="5" t="s">
        <v>715</v>
      </c>
      <c r="B160" s="5" t="s">
        <v>718</v>
      </c>
      <c r="C160" s="5">
        <v>1115579</v>
      </c>
      <c r="D160" s="6">
        <v>43538</v>
      </c>
      <c r="E160" s="5" t="s">
        <v>143</v>
      </c>
      <c r="F160" s="8">
        <v>254.4</v>
      </c>
    </row>
    <row r="161" spans="1:6" x14ac:dyDescent="0.35">
      <c r="A161" s="5" t="s">
        <v>713</v>
      </c>
      <c r="B161" s="5" t="s">
        <v>718</v>
      </c>
      <c r="C161" s="5">
        <v>1115699</v>
      </c>
      <c r="D161" s="6">
        <v>43539</v>
      </c>
      <c r="E161" s="5" t="s">
        <v>244</v>
      </c>
      <c r="F161" s="8">
        <v>0</v>
      </c>
    </row>
    <row r="162" spans="1:6" x14ac:dyDescent="0.35">
      <c r="A162" s="5" t="s">
        <v>713</v>
      </c>
      <c r="B162" s="5" t="s">
        <v>718</v>
      </c>
      <c r="C162" s="5">
        <v>1115699</v>
      </c>
      <c r="D162" s="6">
        <v>43539</v>
      </c>
      <c r="E162" s="5" t="s">
        <v>238</v>
      </c>
      <c r="F162" s="8">
        <v>2950</v>
      </c>
    </row>
    <row r="163" spans="1:6" x14ac:dyDescent="0.35">
      <c r="A163" s="5" t="s">
        <v>713</v>
      </c>
      <c r="B163" s="5" t="s">
        <v>718</v>
      </c>
      <c r="C163" s="5">
        <v>1116432</v>
      </c>
      <c r="D163" s="6">
        <v>43539</v>
      </c>
      <c r="E163" s="5" t="s">
        <v>288</v>
      </c>
      <c r="F163" s="8">
        <v>46.08</v>
      </c>
    </row>
    <row r="164" spans="1:6" x14ac:dyDescent="0.35">
      <c r="A164" s="5" t="s">
        <v>715</v>
      </c>
      <c r="B164" s="5" t="s">
        <v>718</v>
      </c>
      <c r="C164" s="5">
        <v>1116433</v>
      </c>
      <c r="D164" s="6">
        <v>43539</v>
      </c>
      <c r="E164" s="5" t="s">
        <v>143</v>
      </c>
      <c r="F164" s="8">
        <v>381.6</v>
      </c>
    </row>
    <row r="165" spans="1:6" x14ac:dyDescent="0.35">
      <c r="A165" s="5" t="s">
        <v>714</v>
      </c>
      <c r="B165" s="5" t="s">
        <v>718</v>
      </c>
      <c r="C165" s="5">
        <v>1117283</v>
      </c>
      <c r="D165" s="6">
        <v>43542</v>
      </c>
      <c r="E165" s="5" t="s">
        <v>79</v>
      </c>
      <c r="F165" s="8">
        <v>400</v>
      </c>
    </row>
    <row r="166" spans="1:6" x14ac:dyDescent="0.35">
      <c r="A166" s="5" t="s">
        <v>715</v>
      </c>
      <c r="B166" s="5" t="s">
        <v>718</v>
      </c>
      <c r="C166" s="5">
        <v>1118303</v>
      </c>
      <c r="D166" s="6">
        <v>43544</v>
      </c>
      <c r="E166" s="5" t="s">
        <v>26</v>
      </c>
      <c r="F166" s="8">
        <v>2228.54</v>
      </c>
    </row>
    <row r="167" spans="1:6" x14ac:dyDescent="0.35">
      <c r="A167" s="5" t="s">
        <v>715</v>
      </c>
      <c r="B167" s="5" t="s">
        <v>718</v>
      </c>
      <c r="C167" s="5">
        <v>1118303</v>
      </c>
      <c r="D167" s="6">
        <v>43544</v>
      </c>
      <c r="E167" s="5" t="s">
        <v>16</v>
      </c>
      <c r="F167" s="8">
        <v>248.12</v>
      </c>
    </row>
    <row r="168" spans="1:6" x14ac:dyDescent="0.35">
      <c r="A168" s="5" t="s">
        <v>715</v>
      </c>
      <c r="B168" s="5" t="s">
        <v>718</v>
      </c>
      <c r="C168" s="5">
        <v>1118303</v>
      </c>
      <c r="D168" s="6">
        <v>43544</v>
      </c>
      <c r="E168" s="5" t="s">
        <v>18</v>
      </c>
      <c r="F168" s="8">
        <v>719.85</v>
      </c>
    </row>
    <row r="169" spans="1:6" x14ac:dyDescent="0.35">
      <c r="A169" s="5" t="s">
        <v>715</v>
      </c>
      <c r="B169" s="5" t="s">
        <v>718</v>
      </c>
      <c r="C169" s="5">
        <v>1119193</v>
      </c>
      <c r="D169" s="6">
        <v>43545</v>
      </c>
      <c r="E169" s="5" t="s">
        <v>22</v>
      </c>
      <c r="F169" s="8">
        <v>6678.96</v>
      </c>
    </row>
    <row r="170" spans="1:6" x14ac:dyDescent="0.35">
      <c r="A170" s="5" t="s">
        <v>715</v>
      </c>
      <c r="B170" s="5" t="s">
        <v>718</v>
      </c>
      <c r="C170" s="5">
        <v>1119193</v>
      </c>
      <c r="D170" s="6">
        <v>43545</v>
      </c>
      <c r="E170" s="5" t="s">
        <v>27</v>
      </c>
      <c r="F170" s="8">
        <v>11142.7</v>
      </c>
    </row>
    <row r="171" spans="1:6" x14ac:dyDescent="0.35">
      <c r="A171" s="5" t="s">
        <v>713</v>
      </c>
      <c r="B171" s="5" t="s">
        <v>718</v>
      </c>
      <c r="C171" s="5">
        <v>1119817</v>
      </c>
      <c r="D171" s="6">
        <v>43545</v>
      </c>
      <c r="E171" s="5" t="s">
        <v>315</v>
      </c>
      <c r="F171" s="8">
        <v>90</v>
      </c>
    </row>
    <row r="172" spans="1:6" x14ac:dyDescent="0.35">
      <c r="A172" s="5" t="s">
        <v>713</v>
      </c>
      <c r="B172" s="5" t="s">
        <v>718</v>
      </c>
      <c r="C172" s="5">
        <v>1119881</v>
      </c>
      <c r="D172" s="6">
        <v>43545</v>
      </c>
      <c r="E172" s="5" t="s">
        <v>387</v>
      </c>
      <c r="F172" s="8">
        <v>176</v>
      </c>
    </row>
    <row r="173" spans="1:6" x14ac:dyDescent="0.35">
      <c r="A173" s="5" t="s">
        <v>713</v>
      </c>
      <c r="B173" s="5" t="s">
        <v>718</v>
      </c>
      <c r="C173" s="5">
        <v>1120767</v>
      </c>
      <c r="D173" s="6">
        <v>43546</v>
      </c>
      <c r="E173" s="5" t="s">
        <v>443</v>
      </c>
      <c r="F173" s="8">
        <v>380</v>
      </c>
    </row>
    <row r="174" spans="1:6" x14ac:dyDescent="0.35">
      <c r="A174" s="5" t="s">
        <v>713</v>
      </c>
      <c r="B174" s="5" t="s">
        <v>718</v>
      </c>
      <c r="C174" s="5">
        <v>1120768</v>
      </c>
      <c r="D174" s="6">
        <v>43546</v>
      </c>
      <c r="E174" s="5" t="s">
        <v>352</v>
      </c>
      <c r="F174" s="8">
        <v>169.5</v>
      </c>
    </row>
    <row r="175" spans="1:6" x14ac:dyDescent="0.35">
      <c r="A175" s="5" t="s">
        <v>715</v>
      </c>
      <c r="B175" s="5" t="s">
        <v>718</v>
      </c>
      <c r="C175" s="5">
        <v>1120769</v>
      </c>
      <c r="D175" s="6">
        <v>43546</v>
      </c>
      <c r="E175" s="5" t="s">
        <v>144</v>
      </c>
      <c r="F175" s="8">
        <v>352.4</v>
      </c>
    </row>
    <row r="176" spans="1:6" x14ac:dyDescent="0.35">
      <c r="A176" s="5" t="s">
        <v>714</v>
      </c>
      <c r="B176" s="5" t="s">
        <v>718</v>
      </c>
      <c r="C176" s="5">
        <v>1124675</v>
      </c>
      <c r="D176" s="6">
        <v>43552</v>
      </c>
      <c r="E176" s="5" t="s">
        <v>71</v>
      </c>
      <c r="F176" s="8">
        <v>990</v>
      </c>
    </row>
    <row r="177" spans="1:6" x14ac:dyDescent="0.35">
      <c r="A177" s="5" t="s">
        <v>713</v>
      </c>
      <c r="B177" s="5" t="s">
        <v>718</v>
      </c>
      <c r="C177" s="5">
        <v>1125674</v>
      </c>
      <c r="D177" s="6">
        <v>43553</v>
      </c>
      <c r="E177" s="5" t="s">
        <v>573</v>
      </c>
      <c r="F177" s="8">
        <v>680.75</v>
      </c>
    </row>
    <row r="178" spans="1:6" x14ac:dyDescent="0.35">
      <c r="A178" s="5" t="s">
        <v>713</v>
      </c>
      <c r="B178" s="5" t="s">
        <v>718</v>
      </c>
      <c r="C178" s="5">
        <v>1125674</v>
      </c>
      <c r="D178" s="6">
        <v>43553</v>
      </c>
      <c r="E178" s="5" t="s">
        <v>288</v>
      </c>
      <c r="F178" s="8">
        <v>57.6</v>
      </c>
    </row>
    <row r="179" spans="1:6" x14ac:dyDescent="0.35">
      <c r="A179" s="5" t="s">
        <v>713</v>
      </c>
      <c r="B179" s="5" t="s">
        <v>718</v>
      </c>
      <c r="C179" s="5">
        <v>1126075</v>
      </c>
      <c r="D179" s="6">
        <v>43556</v>
      </c>
      <c r="E179" s="5" t="s">
        <v>699</v>
      </c>
      <c r="F179" s="8">
        <v>260</v>
      </c>
    </row>
    <row r="180" spans="1:6" x14ac:dyDescent="0.35">
      <c r="A180" s="5" t="s">
        <v>713</v>
      </c>
      <c r="B180" s="5" t="s">
        <v>718</v>
      </c>
      <c r="C180" s="5">
        <v>1126075</v>
      </c>
      <c r="D180" s="6">
        <v>43556</v>
      </c>
      <c r="E180" s="5" t="s">
        <v>688</v>
      </c>
      <c r="F180" s="8">
        <v>712</v>
      </c>
    </row>
    <row r="181" spans="1:6" x14ac:dyDescent="0.35">
      <c r="A181" s="5" t="s">
        <v>713</v>
      </c>
      <c r="B181" s="5" t="s">
        <v>718</v>
      </c>
      <c r="C181" s="5">
        <v>1126075</v>
      </c>
      <c r="D181" s="6">
        <v>43556</v>
      </c>
      <c r="E181" s="5" t="s">
        <v>552</v>
      </c>
      <c r="F181" s="8">
        <v>440</v>
      </c>
    </row>
    <row r="182" spans="1:6" x14ac:dyDescent="0.35">
      <c r="A182" s="5" t="s">
        <v>713</v>
      </c>
      <c r="B182" s="5" t="s">
        <v>718</v>
      </c>
      <c r="C182" s="5">
        <v>1126075</v>
      </c>
      <c r="D182" s="6">
        <v>43556</v>
      </c>
      <c r="E182" s="5" t="s">
        <v>536</v>
      </c>
      <c r="F182" s="8">
        <v>176</v>
      </c>
    </row>
    <row r="183" spans="1:6" x14ac:dyDescent="0.35">
      <c r="A183" s="5" t="s">
        <v>713</v>
      </c>
      <c r="B183" s="5" t="s">
        <v>718</v>
      </c>
      <c r="C183" s="5">
        <v>1126075</v>
      </c>
      <c r="D183" s="6">
        <v>43556</v>
      </c>
      <c r="E183" s="5" t="s">
        <v>539</v>
      </c>
      <c r="F183" s="8">
        <v>176</v>
      </c>
    </row>
    <row r="184" spans="1:6" x14ac:dyDescent="0.35">
      <c r="A184" s="5" t="s">
        <v>714</v>
      </c>
      <c r="B184" s="5" t="s">
        <v>718</v>
      </c>
      <c r="C184" s="5">
        <v>1126586</v>
      </c>
      <c r="D184" s="6">
        <v>43556</v>
      </c>
      <c r="E184" s="5" t="s">
        <v>71</v>
      </c>
      <c r="F184" s="8">
        <v>990</v>
      </c>
    </row>
    <row r="185" spans="1:6" x14ac:dyDescent="0.35">
      <c r="A185" s="5" t="s">
        <v>714</v>
      </c>
      <c r="B185" s="5" t="s">
        <v>718</v>
      </c>
      <c r="C185" s="5">
        <v>1126821</v>
      </c>
      <c r="D185" s="6">
        <v>43557</v>
      </c>
      <c r="E185" s="5" t="s">
        <v>124</v>
      </c>
      <c r="F185" s="8">
        <v>403.2</v>
      </c>
    </row>
    <row r="186" spans="1:6" x14ac:dyDescent="0.35">
      <c r="A186" s="5" t="s">
        <v>713</v>
      </c>
      <c r="B186" s="5" t="s">
        <v>718</v>
      </c>
      <c r="C186" s="5">
        <v>1127218</v>
      </c>
      <c r="D186" s="6">
        <v>43557</v>
      </c>
      <c r="E186" s="5" t="s">
        <v>270</v>
      </c>
      <c r="F186" s="8">
        <v>490</v>
      </c>
    </row>
    <row r="187" spans="1:6" x14ac:dyDescent="0.35">
      <c r="A187" s="5" t="s">
        <v>713</v>
      </c>
      <c r="B187" s="5" t="s">
        <v>718</v>
      </c>
      <c r="C187" s="5">
        <v>1127218</v>
      </c>
      <c r="D187" s="6">
        <v>43557</v>
      </c>
      <c r="E187" s="5" t="s">
        <v>423</v>
      </c>
      <c r="F187" s="8">
        <v>0</v>
      </c>
    </row>
    <row r="188" spans="1:6" x14ac:dyDescent="0.35">
      <c r="A188" s="5" t="s">
        <v>713</v>
      </c>
      <c r="B188" s="5" t="s">
        <v>718</v>
      </c>
      <c r="C188" s="5">
        <v>1127530</v>
      </c>
      <c r="D188" s="6">
        <v>43557</v>
      </c>
      <c r="E188" s="5" t="s">
        <v>428</v>
      </c>
      <c r="F188" s="8">
        <v>300</v>
      </c>
    </row>
    <row r="189" spans="1:6" x14ac:dyDescent="0.35">
      <c r="A189" s="5" t="s">
        <v>713</v>
      </c>
      <c r="B189" s="5" t="s">
        <v>718</v>
      </c>
      <c r="C189" s="5">
        <v>1127530</v>
      </c>
      <c r="D189" s="6">
        <v>43557</v>
      </c>
      <c r="E189" s="5" t="s">
        <v>324</v>
      </c>
      <c r="F189" s="8">
        <v>58.05</v>
      </c>
    </row>
    <row r="190" spans="1:6" x14ac:dyDescent="0.35">
      <c r="A190" s="5" t="s">
        <v>713</v>
      </c>
      <c r="B190" s="5" t="s">
        <v>718</v>
      </c>
      <c r="C190" s="5">
        <v>1127530</v>
      </c>
      <c r="D190" s="6">
        <v>43557</v>
      </c>
      <c r="E190" s="5" t="s">
        <v>499</v>
      </c>
      <c r="F190" s="8">
        <v>19.8</v>
      </c>
    </row>
    <row r="191" spans="1:6" x14ac:dyDescent="0.35">
      <c r="A191" s="5" t="s">
        <v>713</v>
      </c>
      <c r="B191" s="5" t="s">
        <v>718</v>
      </c>
      <c r="C191" s="5">
        <v>1127530</v>
      </c>
      <c r="D191" s="6">
        <v>43557</v>
      </c>
      <c r="E191" s="5" t="s">
        <v>569</v>
      </c>
      <c r="F191" s="8">
        <v>211.8</v>
      </c>
    </row>
    <row r="192" spans="1:6" x14ac:dyDescent="0.35">
      <c r="A192" s="5" t="s">
        <v>713</v>
      </c>
      <c r="B192" s="5" t="s">
        <v>718</v>
      </c>
      <c r="C192" s="5">
        <v>1127530</v>
      </c>
      <c r="D192" s="6">
        <v>43557</v>
      </c>
      <c r="E192" s="5" t="s">
        <v>529</v>
      </c>
      <c r="F192" s="8">
        <v>295</v>
      </c>
    </row>
    <row r="193" spans="1:6" x14ac:dyDescent="0.35">
      <c r="A193" s="5" t="s">
        <v>713</v>
      </c>
      <c r="B193" s="5" t="s">
        <v>718</v>
      </c>
      <c r="C193" s="5">
        <v>1127530</v>
      </c>
      <c r="D193" s="6">
        <v>43557</v>
      </c>
      <c r="E193" s="5" t="s">
        <v>607</v>
      </c>
      <c r="F193" s="8">
        <v>85</v>
      </c>
    </row>
    <row r="194" spans="1:6" x14ac:dyDescent="0.35">
      <c r="A194" s="5" t="s">
        <v>713</v>
      </c>
      <c r="B194" s="5" t="s">
        <v>718</v>
      </c>
      <c r="C194" s="5">
        <v>1127530</v>
      </c>
      <c r="D194" s="6">
        <v>43557</v>
      </c>
      <c r="E194" s="5" t="s">
        <v>489</v>
      </c>
      <c r="F194" s="8">
        <v>66</v>
      </c>
    </row>
    <row r="195" spans="1:6" x14ac:dyDescent="0.35">
      <c r="A195" s="5" t="s">
        <v>713</v>
      </c>
      <c r="B195" s="5" t="s">
        <v>718</v>
      </c>
      <c r="C195" s="5">
        <v>1127530</v>
      </c>
      <c r="D195" s="6">
        <v>43557</v>
      </c>
      <c r="E195" s="5" t="s">
        <v>595</v>
      </c>
      <c r="F195" s="8">
        <v>27.4</v>
      </c>
    </row>
    <row r="196" spans="1:6" x14ac:dyDescent="0.35">
      <c r="A196" s="5" t="s">
        <v>713</v>
      </c>
      <c r="B196" s="5" t="s">
        <v>718</v>
      </c>
      <c r="C196" s="5">
        <v>1127530</v>
      </c>
      <c r="D196" s="6">
        <v>43557</v>
      </c>
      <c r="E196" s="5" t="s">
        <v>625</v>
      </c>
      <c r="F196" s="8">
        <v>373.5</v>
      </c>
    </row>
    <row r="197" spans="1:6" x14ac:dyDescent="0.35">
      <c r="A197" s="5" t="s">
        <v>713</v>
      </c>
      <c r="B197" s="5" t="s">
        <v>718</v>
      </c>
      <c r="C197" s="5">
        <v>1127530</v>
      </c>
      <c r="D197" s="6">
        <v>43557</v>
      </c>
      <c r="E197" s="5" t="s">
        <v>617</v>
      </c>
      <c r="F197" s="8">
        <v>22.8</v>
      </c>
    </row>
    <row r="198" spans="1:6" x14ac:dyDescent="0.35">
      <c r="A198" s="5" t="s">
        <v>713</v>
      </c>
      <c r="B198" s="5" t="s">
        <v>718</v>
      </c>
      <c r="C198" s="5">
        <v>1127530</v>
      </c>
      <c r="D198" s="6">
        <v>43557</v>
      </c>
      <c r="E198" s="5" t="s">
        <v>407</v>
      </c>
      <c r="F198" s="8">
        <v>28.6</v>
      </c>
    </row>
    <row r="199" spans="1:6" x14ac:dyDescent="0.35">
      <c r="A199" s="5" t="s">
        <v>713</v>
      </c>
      <c r="B199" s="5" t="s">
        <v>718</v>
      </c>
      <c r="C199" s="5">
        <v>1127530</v>
      </c>
      <c r="D199" s="6">
        <v>43557</v>
      </c>
      <c r="E199" s="5" t="s">
        <v>382</v>
      </c>
      <c r="F199" s="8">
        <v>90</v>
      </c>
    </row>
    <row r="200" spans="1:6" x14ac:dyDescent="0.35">
      <c r="A200" s="5" t="s">
        <v>713</v>
      </c>
      <c r="B200" s="5" t="s">
        <v>718</v>
      </c>
      <c r="C200" s="5">
        <v>1127530</v>
      </c>
      <c r="D200" s="6">
        <v>43557</v>
      </c>
      <c r="E200" s="5" t="s">
        <v>597</v>
      </c>
      <c r="F200" s="8">
        <v>41.5</v>
      </c>
    </row>
    <row r="201" spans="1:6" x14ac:dyDescent="0.35">
      <c r="A201" s="5" t="s">
        <v>713</v>
      </c>
      <c r="B201" s="5" t="s">
        <v>718</v>
      </c>
      <c r="C201" s="5">
        <v>1127530</v>
      </c>
      <c r="D201" s="6">
        <v>43557</v>
      </c>
      <c r="E201" s="5" t="s">
        <v>426</v>
      </c>
      <c r="F201" s="8">
        <v>110</v>
      </c>
    </row>
    <row r="202" spans="1:6" x14ac:dyDescent="0.35">
      <c r="A202" s="5" t="s">
        <v>713</v>
      </c>
      <c r="B202" s="5" t="s">
        <v>718</v>
      </c>
      <c r="C202" s="5">
        <v>1127530</v>
      </c>
      <c r="D202" s="6">
        <v>43557</v>
      </c>
      <c r="E202" s="5" t="s">
        <v>607</v>
      </c>
      <c r="F202" s="8">
        <v>340</v>
      </c>
    </row>
    <row r="203" spans="1:6" x14ac:dyDescent="0.35">
      <c r="A203" s="5" t="s">
        <v>713</v>
      </c>
      <c r="B203" s="5" t="s">
        <v>718</v>
      </c>
      <c r="C203" s="5">
        <v>1127530</v>
      </c>
      <c r="D203" s="6">
        <v>43557</v>
      </c>
      <c r="E203" s="5" t="s">
        <v>603</v>
      </c>
      <c r="F203" s="8">
        <v>59.25</v>
      </c>
    </row>
    <row r="204" spans="1:6" x14ac:dyDescent="0.35">
      <c r="A204" s="5" t="s">
        <v>713</v>
      </c>
      <c r="B204" s="5" t="s">
        <v>718</v>
      </c>
      <c r="C204" s="5">
        <v>1127530</v>
      </c>
      <c r="D204" s="6">
        <v>43557</v>
      </c>
      <c r="E204" s="5" t="s">
        <v>625</v>
      </c>
      <c r="F204" s="8">
        <v>249</v>
      </c>
    </row>
    <row r="205" spans="1:6" x14ac:dyDescent="0.35">
      <c r="A205" s="5" t="s">
        <v>713</v>
      </c>
      <c r="B205" s="5" t="s">
        <v>718</v>
      </c>
      <c r="C205" s="5">
        <v>1127530</v>
      </c>
      <c r="D205" s="6">
        <v>43557</v>
      </c>
      <c r="E205" s="5" t="s">
        <v>597</v>
      </c>
      <c r="F205" s="8">
        <v>41.5</v>
      </c>
    </row>
    <row r="206" spans="1:6" x14ac:dyDescent="0.35">
      <c r="A206" s="5" t="s">
        <v>713</v>
      </c>
      <c r="B206" s="5" t="s">
        <v>718</v>
      </c>
      <c r="C206" s="5">
        <v>1127530</v>
      </c>
      <c r="D206" s="6">
        <v>43557</v>
      </c>
      <c r="E206" s="5" t="s">
        <v>595</v>
      </c>
      <c r="F206" s="8">
        <v>27.4</v>
      </c>
    </row>
    <row r="207" spans="1:6" x14ac:dyDescent="0.35">
      <c r="A207" s="5" t="s">
        <v>713</v>
      </c>
      <c r="B207" s="5" t="s">
        <v>718</v>
      </c>
      <c r="C207" s="5">
        <v>1127530</v>
      </c>
      <c r="D207" s="6">
        <v>43557</v>
      </c>
      <c r="E207" s="5" t="s">
        <v>617</v>
      </c>
      <c r="F207" s="8">
        <v>22.8</v>
      </c>
    </row>
    <row r="208" spans="1:6" x14ac:dyDescent="0.35">
      <c r="A208" s="5" t="s">
        <v>713</v>
      </c>
      <c r="B208" s="5" t="s">
        <v>718</v>
      </c>
      <c r="C208" s="5">
        <v>1127530</v>
      </c>
      <c r="D208" s="6">
        <v>43557</v>
      </c>
      <c r="E208" s="5" t="s">
        <v>633</v>
      </c>
      <c r="F208" s="8">
        <v>9.6</v>
      </c>
    </row>
    <row r="209" spans="1:6" x14ac:dyDescent="0.35">
      <c r="A209" s="5" t="s">
        <v>713</v>
      </c>
      <c r="B209" s="5" t="s">
        <v>718</v>
      </c>
      <c r="C209" s="5">
        <v>1127530</v>
      </c>
      <c r="D209" s="6">
        <v>43557</v>
      </c>
      <c r="E209" s="5" t="s">
        <v>308</v>
      </c>
      <c r="F209" s="8">
        <v>107</v>
      </c>
    </row>
    <row r="210" spans="1:6" x14ac:dyDescent="0.35">
      <c r="A210" s="5" t="s">
        <v>713</v>
      </c>
      <c r="B210" s="5" t="s">
        <v>718</v>
      </c>
      <c r="C210" s="5">
        <v>1127530</v>
      </c>
      <c r="D210" s="6">
        <v>43557</v>
      </c>
      <c r="E210" s="5" t="s">
        <v>324</v>
      </c>
      <c r="F210" s="8">
        <v>58.05</v>
      </c>
    </row>
    <row r="211" spans="1:6" x14ac:dyDescent="0.35">
      <c r="A211" s="5" t="s">
        <v>713</v>
      </c>
      <c r="B211" s="5" t="s">
        <v>718</v>
      </c>
      <c r="C211" s="5">
        <v>1127530</v>
      </c>
      <c r="D211" s="6">
        <v>43557</v>
      </c>
      <c r="E211" s="5" t="s">
        <v>429</v>
      </c>
      <c r="F211" s="8">
        <v>290</v>
      </c>
    </row>
    <row r="212" spans="1:6" x14ac:dyDescent="0.35">
      <c r="A212" s="5" t="s">
        <v>713</v>
      </c>
      <c r="B212" s="5" t="s">
        <v>718</v>
      </c>
      <c r="C212" s="5">
        <v>1127530</v>
      </c>
      <c r="D212" s="6">
        <v>43557</v>
      </c>
      <c r="E212" s="5" t="s">
        <v>382</v>
      </c>
      <c r="F212" s="8">
        <v>45</v>
      </c>
    </row>
    <row r="213" spans="1:6" x14ac:dyDescent="0.35">
      <c r="A213" s="5" t="s">
        <v>713</v>
      </c>
      <c r="B213" s="5" t="s">
        <v>718</v>
      </c>
      <c r="C213" s="5">
        <v>1127530</v>
      </c>
      <c r="D213" s="6">
        <v>43557</v>
      </c>
      <c r="E213" s="5" t="s">
        <v>426</v>
      </c>
      <c r="F213" s="8">
        <v>55</v>
      </c>
    </row>
    <row r="214" spans="1:6" x14ac:dyDescent="0.35">
      <c r="A214" s="5" t="s">
        <v>713</v>
      </c>
      <c r="B214" s="5" t="s">
        <v>718</v>
      </c>
      <c r="C214" s="5">
        <v>1127530</v>
      </c>
      <c r="D214" s="6">
        <v>43557</v>
      </c>
      <c r="E214" s="5" t="s">
        <v>427</v>
      </c>
      <c r="F214" s="8">
        <v>240</v>
      </c>
    </row>
    <row r="215" spans="1:6" x14ac:dyDescent="0.35">
      <c r="A215" s="5" t="s">
        <v>713</v>
      </c>
      <c r="B215" s="5" t="s">
        <v>718</v>
      </c>
      <c r="C215" s="5">
        <v>1127530</v>
      </c>
      <c r="D215" s="6">
        <v>43557</v>
      </c>
      <c r="E215" s="5" t="s">
        <v>407</v>
      </c>
      <c r="F215" s="8">
        <v>28.6</v>
      </c>
    </row>
    <row r="216" spans="1:6" x14ac:dyDescent="0.35">
      <c r="A216" s="5" t="s">
        <v>713</v>
      </c>
      <c r="B216" s="5" t="s">
        <v>718</v>
      </c>
      <c r="C216" s="5">
        <v>1127559</v>
      </c>
      <c r="D216" s="6">
        <v>43557</v>
      </c>
      <c r="E216" s="5" t="s">
        <v>305</v>
      </c>
      <c r="F216" s="8">
        <v>2972.5</v>
      </c>
    </row>
    <row r="217" spans="1:6" x14ac:dyDescent="0.35">
      <c r="A217" s="5" t="s">
        <v>713</v>
      </c>
      <c r="B217" s="5" t="s">
        <v>718</v>
      </c>
      <c r="C217" s="5">
        <v>1127559</v>
      </c>
      <c r="D217" s="6">
        <v>43557</v>
      </c>
      <c r="E217" s="5" t="s">
        <v>291</v>
      </c>
      <c r="F217" s="8">
        <v>29.6</v>
      </c>
    </row>
    <row r="218" spans="1:6" x14ac:dyDescent="0.35">
      <c r="A218" s="5" t="s">
        <v>713</v>
      </c>
      <c r="B218" s="5" t="s">
        <v>718</v>
      </c>
      <c r="C218" s="5">
        <v>1127559</v>
      </c>
      <c r="D218" s="6">
        <v>43557</v>
      </c>
      <c r="E218" s="5" t="s">
        <v>458</v>
      </c>
      <c r="F218" s="8">
        <v>105.1</v>
      </c>
    </row>
    <row r="219" spans="1:6" x14ac:dyDescent="0.35">
      <c r="A219" s="5" t="s">
        <v>713</v>
      </c>
      <c r="B219" s="5" t="s">
        <v>718</v>
      </c>
      <c r="C219" s="5">
        <v>1127559</v>
      </c>
      <c r="D219" s="6">
        <v>43557</v>
      </c>
      <c r="E219" s="5" t="s">
        <v>305</v>
      </c>
      <c r="F219" s="8">
        <v>2537.5</v>
      </c>
    </row>
    <row r="220" spans="1:6" x14ac:dyDescent="0.35">
      <c r="A220" s="5" t="s">
        <v>713</v>
      </c>
      <c r="B220" s="5" t="s">
        <v>718</v>
      </c>
      <c r="C220" s="5">
        <v>1127559</v>
      </c>
      <c r="D220" s="6">
        <v>43557</v>
      </c>
      <c r="E220" s="5" t="s">
        <v>458</v>
      </c>
      <c r="F220" s="8">
        <v>105.1</v>
      </c>
    </row>
    <row r="221" spans="1:6" x14ac:dyDescent="0.35">
      <c r="A221" s="5" t="s">
        <v>713</v>
      </c>
      <c r="B221" s="5" t="s">
        <v>718</v>
      </c>
      <c r="C221" s="5">
        <v>1127559</v>
      </c>
      <c r="D221" s="6">
        <v>43557</v>
      </c>
      <c r="E221" s="5" t="s">
        <v>291</v>
      </c>
      <c r="F221" s="8">
        <v>29.6</v>
      </c>
    </row>
    <row r="222" spans="1:6" x14ac:dyDescent="0.35">
      <c r="A222" s="5" t="s">
        <v>713</v>
      </c>
      <c r="B222" s="5" t="s">
        <v>718</v>
      </c>
      <c r="C222" s="5">
        <v>1127560</v>
      </c>
      <c r="D222" s="6">
        <v>43557</v>
      </c>
      <c r="E222" s="5" t="s">
        <v>422</v>
      </c>
      <c r="F222" s="8">
        <v>28.5</v>
      </c>
    </row>
    <row r="223" spans="1:6" x14ac:dyDescent="0.35">
      <c r="A223" s="5" t="s">
        <v>713</v>
      </c>
      <c r="B223" s="5" t="s">
        <v>718</v>
      </c>
      <c r="C223" s="5">
        <v>1128380</v>
      </c>
      <c r="D223" s="6">
        <v>43558</v>
      </c>
      <c r="E223" s="5" t="s">
        <v>352</v>
      </c>
      <c r="F223" s="8">
        <v>101.7</v>
      </c>
    </row>
    <row r="224" spans="1:6" x14ac:dyDescent="0.35">
      <c r="A224" s="5" t="s">
        <v>713</v>
      </c>
      <c r="B224" s="5" t="s">
        <v>718</v>
      </c>
      <c r="C224" s="5">
        <v>1128380</v>
      </c>
      <c r="D224" s="6">
        <v>43558</v>
      </c>
      <c r="E224" s="5" t="s">
        <v>370</v>
      </c>
      <c r="F224" s="8">
        <v>540</v>
      </c>
    </row>
    <row r="225" spans="1:6" x14ac:dyDescent="0.35">
      <c r="A225" s="5" t="s">
        <v>713</v>
      </c>
      <c r="B225" s="5" t="s">
        <v>718</v>
      </c>
      <c r="C225" s="5">
        <v>1128380</v>
      </c>
      <c r="D225" s="6">
        <v>43558</v>
      </c>
      <c r="E225" s="5" t="s">
        <v>586</v>
      </c>
      <c r="F225" s="8">
        <v>119.8</v>
      </c>
    </row>
    <row r="226" spans="1:6" x14ac:dyDescent="0.35">
      <c r="A226" s="5" t="s">
        <v>713</v>
      </c>
      <c r="B226" s="5" t="s">
        <v>718</v>
      </c>
      <c r="C226" s="5">
        <v>1129311</v>
      </c>
      <c r="D226" s="6">
        <v>43559</v>
      </c>
      <c r="E226" s="5" t="s">
        <v>614</v>
      </c>
      <c r="F226" s="8">
        <v>6679.14</v>
      </c>
    </row>
    <row r="227" spans="1:6" x14ac:dyDescent="0.35">
      <c r="A227" s="5" t="s">
        <v>713</v>
      </c>
      <c r="B227" s="5" t="s">
        <v>718</v>
      </c>
      <c r="C227" s="5">
        <v>1129311</v>
      </c>
      <c r="D227" s="6">
        <v>43559</v>
      </c>
      <c r="E227" s="5" t="s">
        <v>557</v>
      </c>
      <c r="F227" s="8">
        <v>657.96</v>
      </c>
    </row>
    <row r="228" spans="1:6" x14ac:dyDescent="0.35">
      <c r="A228" s="5" t="s">
        <v>713</v>
      </c>
      <c r="B228" s="5" t="s">
        <v>718</v>
      </c>
      <c r="C228" s="5">
        <v>1129311</v>
      </c>
      <c r="D228" s="6">
        <v>43559</v>
      </c>
      <c r="E228" s="5" t="s">
        <v>317</v>
      </c>
      <c r="F228" s="8">
        <v>268</v>
      </c>
    </row>
    <row r="229" spans="1:6" x14ac:dyDescent="0.35">
      <c r="A229" s="5" t="s">
        <v>713</v>
      </c>
      <c r="B229" s="5" t="s">
        <v>718</v>
      </c>
      <c r="C229" s="5">
        <v>1129311</v>
      </c>
      <c r="D229" s="6">
        <v>43559</v>
      </c>
      <c r="E229" s="5" t="s">
        <v>463</v>
      </c>
      <c r="F229" s="8">
        <v>860.34</v>
      </c>
    </row>
    <row r="230" spans="1:6" x14ac:dyDescent="0.35">
      <c r="A230" s="5" t="s">
        <v>713</v>
      </c>
      <c r="B230" s="5" t="s">
        <v>718</v>
      </c>
      <c r="C230" s="5">
        <v>1129311</v>
      </c>
      <c r="D230" s="6">
        <v>43559</v>
      </c>
      <c r="E230" s="5" t="s">
        <v>511</v>
      </c>
      <c r="F230" s="8">
        <v>23.1</v>
      </c>
    </row>
    <row r="231" spans="1:6" x14ac:dyDescent="0.35">
      <c r="A231" s="5" t="s">
        <v>713</v>
      </c>
      <c r="B231" s="5" t="s">
        <v>718</v>
      </c>
      <c r="C231" s="5">
        <v>1129312</v>
      </c>
      <c r="D231" s="6">
        <v>43559</v>
      </c>
      <c r="E231" s="5" t="s">
        <v>606</v>
      </c>
      <c r="F231" s="8">
        <v>345</v>
      </c>
    </row>
    <row r="232" spans="1:6" x14ac:dyDescent="0.35">
      <c r="A232" s="5" t="s">
        <v>713</v>
      </c>
      <c r="B232" s="5" t="s">
        <v>718</v>
      </c>
      <c r="C232" s="5">
        <v>1129312</v>
      </c>
      <c r="D232" s="6">
        <v>43559</v>
      </c>
      <c r="E232" s="5" t="s">
        <v>427</v>
      </c>
      <c r="F232" s="8">
        <v>120</v>
      </c>
    </row>
    <row r="233" spans="1:6" x14ac:dyDescent="0.35">
      <c r="A233" s="5" t="s">
        <v>713</v>
      </c>
      <c r="B233" s="5" t="s">
        <v>718</v>
      </c>
      <c r="C233" s="5">
        <v>1129312</v>
      </c>
      <c r="D233" s="6">
        <v>43559</v>
      </c>
      <c r="E233" s="5" t="s">
        <v>557</v>
      </c>
      <c r="F233" s="8">
        <v>329</v>
      </c>
    </row>
    <row r="234" spans="1:6" x14ac:dyDescent="0.35">
      <c r="A234" s="5" t="s">
        <v>713</v>
      </c>
      <c r="B234" s="5" t="s">
        <v>718</v>
      </c>
      <c r="C234" s="5">
        <v>1129312</v>
      </c>
      <c r="D234" s="6">
        <v>43559</v>
      </c>
      <c r="E234" s="5" t="s">
        <v>282</v>
      </c>
      <c r="F234" s="8">
        <v>660</v>
      </c>
    </row>
    <row r="235" spans="1:6" x14ac:dyDescent="0.35">
      <c r="A235" s="5" t="s">
        <v>713</v>
      </c>
      <c r="B235" s="5" t="s">
        <v>718</v>
      </c>
      <c r="C235" s="5">
        <v>1129312</v>
      </c>
      <c r="D235" s="6">
        <v>43559</v>
      </c>
      <c r="E235" s="5" t="s">
        <v>463</v>
      </c>
      <c r="F235" s="8">
        <v>1485</v>
      </c>
    </row>
    <row r="236" spans="1:6" x14ac:dyDescent="0.35">
      <c r="A236" s="5" t="s">
        <v>713</v>
      </c>
      <c r="B236" s="5" t="s">
        <v>718</v>
      </c>
      <c r="C236" s="5">
        <v>1129312</v>
      </c>
      <c r="D236" s="6">
        <v>43559</v>
      </c>
      <c r="E236" s="5" t="s">
        <v>311</v>
      </c>
      <c r="F236" s="8">
        <v>3875</v>
      </c>
    </row>
    <row r="237" spans="1:6" x14ac:dyDescent="0.35">
      <c r="A237" s="5" t="s">
        <v>713</v>
      </c>
      <c r="B237" s="5" t="s">
        <v>718</v>
      </c>
      <c r="C237" s="5">
        <v>1129312</v>
      </c>
      <c r="D237" s="6">
        <v>43559</v>
      </c>
      <c r="E237" s="5" t="s">
        <v>316</v>
      </c>
      <c r="F237" s="8">
        <v>1500</v>
      </c>
    </row>
    <row r="238" spans="1:6" x14ac:dyDescent="0.35">
      <c r="A238" s="5" t="s">
        <v>713</v>
      </c>
      <c r="B238" s="5" t="s">
        <v>718</v>
      </c>
      <c r="C238" s="5">
        <v>1129313</v>
      </c>
      <c r="D238" s="6">
        <v>43559</v>
      </c>
      <c r="E238" s="5" t="s">
        <v>275</v>
      </c>
      <c r="F238" s="8">
        <v>220</v>
      </c>
    </row>
    <row r="239" spans="1:6" x14ac:dyDescent="0.35">
      <c r="A239" s="5" t="s">
        <v>714</v>
      </c>
      <c r="B239" s="5" t="s">
        <v>718</v>
      </c>
      <c r="C239" s="5">
        <v>1129358</v>
      </c>
      <c r="D239" s="6">
        <v>43559</v>
      </c>
      <c r="E239" s="5" t="s">
        <v>102</v>
      </c>
      <c r="F239" s="8">
        <v>140</v>
      </c>
    </row>
    <row r="240" spans="1:6" x14ac:dyDescent="0.35">
      <c r="A240" s="5" t="s">
        <v>714</v>
      </c>
      <c r="B240" s="5" t="s">
        <v>718</v>
      </c>
      <c r="C240" s="5">
        <v>1129520</v>
      </c>
      <c r="D240" s="6">
        <v>43560</v>
      </c>
      <c r="E240" s="5" t="s">
        <v>137</v>
      </c>
      <c r="F240" s="8">
        <v>553.5</v>
      </c>
    </row>
    <row r="241" spans="1:6" x14ac:dyDescent="0.35">
      <c r="A241" s="5" t="s">
        <v>714</v>
      </c>
      <c r="B241" s="5" t="s">
        <v>718</v>
      </c>
      <c r="C241" s="5">
        <v>1129520</v>
      </c>
      <c r="D241" s="6">
        <v>43560</v>
      </c>
      <c r="E241" s="5" t="s">
        <v>136</v>
      </c>
      <c r="F241" s="8">
        <v>36.9</v>
      </c>
    </row>
    <row r="242" spans="1:6" x14ac:dyDescent="0.35">
      <c r="A242" s="5" t="s">
        <v>714</v>
      </c>
      <c r="B242" s="5" t="s">
        <v>718</v>
      </c>
      <c r="C242" s="5">
        <v>1129520</v>
      </c>
      <c r="D242" s="6">
        <v>43560</v>
      </c>
      <c r="E242" s="5" t="s">
        <v>130</v>
      </c>
      <c r="F242" s="8">
        <v>1000</v>
      </c>
    </row>
    <row r="243" spans="1:6" x14ac:dyDescent="0.35">
      <c r="A243" s="5" t="s">
        <v>714</v>
      </c>
      <c r="B243" s="5" t="s">
        <v>718</v>
      </c>
      <c r="C243" s="5">
        <v>1129520</v>
      </c>
      <c r="D243" s="6">
        <v>43560</v>
      </c>
      <c r="E243" s="5" t="s">
        <v>126</v>
      </c>
      <c r="F243" s="8">
        <v>80.08</v>
      </c>
    </row>
    <row r="244" spans="1:6" x14ac:dyDescent="0.35">
      <c r="A244" s="5" t="s">
        <v>714</v>
      </c>
      <c r="B244" s="5" t="s">
        <v>718</v>
      </c>
      <c r="C244" s="5">
        <v>1129520</v>
      </c>
      <c r="D244" s="6">
        <v>43560</v>
      </c>
      <c r="E244" s="5" t="s">
        <v>125</v>
      </c>
      <c r="F244" s="8">
        <v>2100</v>
      </c>
    </row>
    <row r="245" spans="1:6" x14ac:dyDescent="0.35">
      <c r="A245" s="5" t="s">
        <v>714</v>
      </c>
      <c r="B245" s="5" t="s">
        <v>718</v>
      </c>
      <c r="C245" s="5">
        <v>1129520</v>
      </c>
      <c r="D245" s="6">
        <v>43560</v>
      </c>
      <c r="E245" s="5" t="s">
        <v>77</v>
      </c>
      <c r="F245" s="8">
        <v>212</v>
      </c>
    </row>
    <row r="246" spans="1:6" x14ac:dyDescent="0.35">
      <c r="A246" s="5" t="s">
        <v>714</v>
      </c>
      <c r="B246" s="5" t="s">
        <v>718</v>
      </c>
      <c r="C246" s="5">
        <v>1129520</v>
      </c>
      <c r="D246" s="6">
        <v>43560</v>
      </c>
      <c r="E246" s="5" t="s">
        <v>56</v>
      </c>
      <c r="F246" s="8">
        <v>10</v>
      </c>
    </row>
    <row r="247" spans="1:6" x14ac:dyDescent="0.35">
      <c r="A247" s="5" t="s">
        <v>714</v>
      </c>
      <c r="B247" s="5" t="s">
        <v>718</v>
      </c>
      <c r="C247" s="5">
        <v>1130192</v>
      </c>
      <c r="D247" s="6">
        <v>43560</v>
      </c>
      <c r="E247" s="5" t="s">
        <v>118</v>
      </c>
      <c r="F247" s="8">
        <v>2670</v>
      </c>
    </row>
    <row r="248" spans="1:6" x14ac:dyDescent="0.35">
      <c r="A248" s="5" t="s">
        <v>714</v>
      </c>
      <c r="B248" s="5" t="s">
        <v>718</v>
      </c>
      <c r="C248" s="5">
        <v>1130192</v>
      </c>
      <c r="D248" s="6">
        <v>43560</v>
      </c>
      <c r="E248" s="5" t="s">
        <v>117</v>
      </c>
      <c r="F248" s="8">
        <v>253</v>
      </c>
    </row>
    <row r="249" spans="1:6" x14ac:dyDescent="0.35">
      <c r="A249" s="5" t="s">
        <v>714</v>
      </c>
      <c r="B249" s="5" t="s">
        <v>718</v>
      </c>
      <c r="C249" s="5">
        <v>1130192</v>
      </c>
      <c r="D249" s="6">
        <v>43560</v>
      </c>
      <c r="E249" s="5" t="s">
        <v>67</v>
      </c>
      <c r="F249" s="8">
        <v>421.2</v>
      </c>
    </row>
    <row r="250" spans="1:6" x14ac:dyDescent="0.35">
      <c r="A250" s="5" t="s">
        <v>713</v>
      </c>
      <c r="B250" s="5" t="s">
        <v>718</v>
      </c>
      <c r="C250" s="5">
        <v>1130628</v>
      </c>
      <c r="D250" s="6">
        <v>43563</v>
      </c>
      <c r="E250" s="5" t="s">
        <v>348</v>
      </c>
      <c r="F250" s="8">
        <v>515.20000000000005</v>
      </c>
    </row>
    <row r="251" spans="1:6" x14ac:dyDescent="0.35">
      <c r="A251" s="5" t="s">
        <v>713</v>
      </c>
      <c r="B251" s="5" t="s">
        <v>718</v>
      </c>
      <c r="C251" s="5">
        <v>1131108</v>
      </c>
      <c r="D251" s="6">
        <v>43563</v>
      </c>
      <c r="E251" s="5" t="s">
        <v>565</v>
      </c>
      <c r="F251" s="8">
        <v>272</v>
      </c>
    </row>
    <row r="252" spans="1:6" x14ac:dyDescent="0.35">
      <c r="A252" s="5" t="s">
        <v>713</v>
      </c>
      <c r="B252" s="5" t="s">
        <v>718</v>
      </c>
      <c r="C252" s="5">
        <v>1131108</v>
      </c>
      <c r="D252" s="6">
        <v>43563</v>
      </c>
      <c r="E252" s="5" t="s">
        <v>607</v>
      </c>
      <c r="F252" s="8">
        <v>863.8</v>
      </c>
    </row>
    <row r="253" spans="1:6" x14ac:dyDescent="0.35">
      <c r="A253" s="5" t="s">
        <v>713</v>
      </c>
      <c r="B253" s="5" t="s">
        <v>718</v>
      </c>
      <c r="C253" s="5">
        <v>1131108</v>
      </c>
      <c r="D253" s="6">
        <v>43563</v>
      </c>
      <c r="E253" s="5" t="s">
        <v>606</v>
      </c>
      <c r="F253" s="8">
        <v>172.76</v>
      </c>
    </row>
    <row r="254" spans="1:6" x14ac:dyDescent="0.35">
      <c r="A254" s="5" t="s">
        <v>714</v>
      </c>
      <c r="B254" s="5" t="s">
        <v>718</v>
      </c>
      <c r="C254" s="5">
        <v>1131109</v>
      </c>
      <c r="D254" s="6">
        <v>43563</v>
      </c>
      <c r="E254" s="5" t="s">
        <v>123</v>
      </c>
      <c r="F254" s="8">
        <v>6700</v>
      </c>
    </row>
    <row r="255" spans="1:6" x14ac:dyDescent="0.35">
      <c r="A255" s="5" t="s">
        <v>714</v>
      </c>
      <c r="B255" s="5" t="s">
        <v>718</v>
      </c>
      <c r="C255" s="5">
        <v>1131110</v>
      </c>
      <c r="D255" s="6">
        <v>43563</v>
      </c>
      <c r="E255" s="5" t="s">
        <v>81</v>
      </c>
      <c r="F255" s="8">
        <v>560</v>
      </c>
    </row>
    <row r="256" spans="1:6" x14ac:dyDescent="0.35">
      <c r="A256" s="5" t="s">
        <v>713</v>
      </c>
      <c r="B256" s="5" t="s">
        <v>718</v>
      </c>
      <c r="C256" s="5">
        <v>1131111</v>
      </c>
      <c r="D256" s="6">
        <v>43563</v>
      </c>
      <c r="E256" s="5" t="s">
        <v>665</v>
      </c>
      <c r="F256" s="8">
        <v>250.6</v>
      </c>
    </row>
    <row r="257" spans="1:6" x14ac:dyDescent="0.35">
      <c r="A257" s="5" t="s">
        <v>713</v>
      </c>
      <c r="B257" s="5" t="s">
        <v>718</v>
      </c>
      <c r="C257" s="5">
        <v>1131112</v>
      </c>
      <c r="D257" s="6">
        <v>43563</v>
      </c>
      <c r="E257" s="5" t="s">
        <v>662</v>
      </c>
      <c r="F257" s="8">
        <v>152.85</v>
      </c>
    </row>
    <row r="258" spans="1:6" x14ac:dyDescent="0.35">
      <c r="A258" s="5" t="s">
        <v>713</v>
      </c>
      <c r="B258" s="5" t="s">
        <v>718</v>
      </c>
      <c r="C258" s="5">
        <v>1131535</v>
      </c>
      <c r="D258" s="6">
        <v>43564</v>
      </c>
      <c r="E258" s="5" t="s">
        <v>445</v>
      </c>
      <c r="F258" s="8">
        <v>2211</v>
      </c>
    </row>
    <row r="259" spans="1:6" x14ac:dyDescent="0.35">
      <c r="A259" s="5" t="s">
        <v>715</v>
      </c>
      <c r="B259" s="5" t="s">
        <v>718</v>
      </c>
      <c r="C259" s="5">
        <v>1132054</v>
      </c>
      <c r="D259" s="6">
        <v>43564</v>
      </c>
      <c r="E259" s="5" t="s">
        <v>143</v>
      </c>
      <c r="F259" s="8">
        <v>343.44</v>
      </c>
    </row>
    <row r="260" spans="1:6" x14ac:dyDescent="0.35">
      <c r="A260" s="5" t="s">
        <v>713</v>
      </c>
      <c r="B260" s="5" t="s">
        <v>718</v>
      </c>
      <c r="C260" s="5">
        <v>1132534</v>
      </c>
      <c r="D260" s="6">
        <v>43565</v>
      </c>
      <c r="E260" s="5" t="s">
        <v>444</v>
      </c>
      <c r="F260" s="8">
        <v>450</v>
      </c>
    </row>
    <row r="261" spans="1:6" x14ac:dyDescent="0.35">
      <c r="A261" s="5" t="s">
        <v>713</v>
      </c>
      <c r="B261" s="5" t="s">
        <v>718</v>
      </c>
      <c r="C261" s="5">
        <v>1133035</v>
      </c>
      <c r="D261" s="6">
        <v>43565</v>
      </c>
      <c r="E261" s="5" t="s">
        <v>398</v>
      </c>
      <c r="F261" s="8">
        <v>18.5</v>
      </c>
    </row>
    <row r="262" spans="1:6" x14ac:dyDescent="0.35">
      <c r="A262" s="5" t="s">
        <v>713</v>
      </c>
      <c r="B262" s="5" t="s">
        <v>718</v>
      </c>
      <c r="C262" s="5">
        <v>1133036</v>
      </c>
      <c r="D262" s="6">
        <v>43565</v>
      </c>
      <c r="E262" s="5" t="s">
        <v>668</v>
      </c>
      <c r="F262" s="8">
        <v>125.56</v>
      </c>
    </row>
    <row r="263" spans="1:6" x14ac:dyDescent="0.35">
      <c r="A263" s="5" t="s">
        <v>714</v>
      </c>
      <c r="B263" s="5" t="s">
        <v>718</v>
      </c>
      <c r="C263" s="5">
        <v>1134005</v>
      </c>
      <c r="D263" s="6">
        <v>43566</v>
      </c>
      <c r="E263" s="5" t="s">
        <v>69</v>
      </c>
      <c r="F263" s="8">
        <v>320</v>
      </c>
    </row>
    <row r="264" spans="1:6" x14ac:dyDescent="0.35">
      <c r="A264" s="5" t="s">
        <v>713</v>
      </c>
      <c r="B264" s="5" t="s">
        <v>718</v>
      </c>
      <c r="C264" s="5">
        <v>1134960</v>
      </c>
      <c r="D264" s="6">
        <v>43567</v>
      </c>
      <c r="E264" s="5" t="s">
        <v>500</v>
      </c>
      <c r="F264" s="8">
        <v>9.9</v>
      </c>
    </row>
    <row r="265" spans="1:6" x14ac:dyDescent="0.35">
      <c r="A265" s="5" t="s">
        <v>713</v>
      </c>
      <c r="B265" s="5" t="s">
        <v>718</v>
      </c>
      <c r="C265" s="5">
        <v>1134960</v>
      </c>
      <c r="D265" s="6">
        <v>43567</v>
      </c>
      <c r="E265" s="5" t="s">
        <v>609</v>
      </c>
      <c r="F265" s="8">
        <v>449.4</v>
      </c>
    </row>
    <row r="266" spans="1:6" x14ac:dyDescent="0.35">
      <c r="A266" s="5" t="s">
        <v>713</v>
      </c>
      <c r="B266" s="5" t="s">
        <v>718</v>
      </c>
      <c r="C266" s="5">
        <v>1134960</v>
      </c>
      <c r="D266" s="6">
        <v>43567</v>
      </c>
      <c r="E266" s="5" t="s">
        <v>549</v>
      </c>
      <c r="F266" s="8">
        <v>810.6</v>
      </c>
    </row>
    <row r="267" spans="1:6" x14ac:dyDescent="0.35">
      <c r="A267" s="5" t="s">
        <v>713</v>
      </c>
      <c r="B267" s="5" t="s">
        <v>718</v>
      </c>
      <c r="C267" s="5">
        <v>1134960</v>
      </c>
      <c r="D267" s="6">
        <v>43567</v>
      </c>
      <c r="E267" s="5" t="s">
        <v>275</v>
      </c>
      <c r="F267" s="8">
        <v>121.1</v>
      </c>
    </row>
    <row r="268" spans="1:6" x14ac:dyDescent="0.35">
      <c r="A268" s="5" t="s">
        <v>714</v>
      </c>
      <c r="B268" s="5" t="s">
        <v>718</v>
      </c>
      <c r="C268" s="5">
        <v>1134988</v>
      </c>
      <c r="D268" s="6">
        <v>43567</v>
      </c>
      <c r="E268" s="5" t="s">
        <v>77</v>
      </c>
      <c r="F268" s="8">
        <v>212</v>
      </c>
    </row>
    <row r="269" spans="1:6" x14ac:dyDescent="0.35">
      <c r="A269" s="5" t="s">
        <v>715</v>
      </c>
      <c r="B269" s="5" t="s">
        <v>718</v>
      </c>
      <c r="C269" s="5">
        <v>1135850</v>
      </c>
      <c r="D269" s="6">
        <v>43570</v>
      </c>
      <c r="E269" s="5" t="s">
        <v>144</v>
      </c>
      <c r="F269" s="8">
        <v>370</v>
      </c>
    </row>
    <row r="270" spans="1:6" x14ac:dyDescent="0.35">
      <c r="A270" s="5" t="s">
        <v>715</v>
      </c>
      <c r="B270" s="5" t="s">
        <v>718</v>
      </c>
      <c r="C270" s="5">
        <v>1135850</v>
      </c>
      <c r="D270" s="6">
        <v>43570</v>
      </c>
      <c r="E270" s="5" t="s">
        <v>146</v>
      </c>
      <c r="F270" s="8">
        <v>248.7</v>
      </c>
    </row>
    <row r="271" spans="1:6" x14ac:dyDescent="0.35">
      <c r="A271" s="5" t="s">
        <v>713</v>
      </c>
      <c r="B271" s="5" t="s">
        <v>718</v>
      </c>
      <c r="C271" s="5">
        <v>1135851</v>
      </c>
      <c r="D271" s="6">
        <v>43570</v>
      </c>
      <c r="E271" s="5" t="s">
        <v>602</v>
      </c>
      <c r="F271" s="8">
        <v>296.25</v>
      </c>
    </row>
    <row r="272" spans="1:6" x14ac:dyDescent="0.35">
      <c r="A272" s="5" t="s">
        <v>713</v>
      </c>
      <c r="B272" s="5" t="s">
        <v>718</v>
      </c>
      <c r="C272" s="5">
        <v>1135851</v>
      </c>
      <c r="D272" s="6">
        <v>43570</v>
      </c>
      <c r="E272" s="5" t="s">
        <v>276</v>
      </c>
      <c r="F272" s="8">
        <v>242</v>
      </c>
    </row>
    <row r="273" spans="1:6" x14ac:dyDescent="0.35">
      <c r="A273" s="5" t="s">
        <v>713</v>
      </c>
      <c r="B273" s="5" t="s">
        <v>718</v>
      </c>
      <c r="C273" s="5">
        <v>1135851</v>
      </c>
      <c r="D273" s="6">
        <v>43570</v>
      </c>
      <c r="E273" s="5" t="s">
        <v>312</v>
      </c>
      <c r="F273" s="8">
        <v>310</v>
      </c>
    </row>
    <row r="274" spans="1:6" x14ac:dyDescent="0.35">
      <c r="A274" s="5" t="s">
        <v>715</v>
      </c>
      <c r="B274" s="5" t="s">
        <v>718</v>
      </c>
      <c r="C274" s="5">
        <v>1135887</v>
      </c>
      <c r="D274" s="6">
        <v>43570</v>
      </c>
      <c r="E274" s="5" t="s">
        <v>145</v>
      </c>
      <c r="F274" s="8">
        <v>543.12</v>
      </c>
    </row>
    <row r="275" spans="1:6" x14ac:dyDescent="0.35">
      <c r="A275" s="5" t="s">
        <v>713</v>
      </c>
      <c r="B275" s="5" t="s">
        <v>718</v>
      </c>
      <c r="C275" s="5">
        <v>1137185</v>
      </c>
      <c r="D275" s="6">
        <v>43572</v>
      </c>
      <c r="E275" s="5" t="s">
        <v>410</v>
      </c>
      <c r="F275" s="8">
        <v>193.68</v>
      </c>
    </row>
    <row r="276" spans="1:6" x14ac:dyDescent="0.35">
      <c r="A276" s="5" t="s">
        <v>713</v>
      </c>
      <c r="B276" s="5" t="s">
        <v>718</v>
      </c>
      <c r="C276" s="5">
        <v>1137185</v>
      </c>
      <c r="D276" s="6">
        <v>43572</v>
      </c>
      <c r="E276" s="5" t="s">
        <v>331</v>
      </c>
      <c r="F276" s="8">
        <v>39.69</v>
      </c>
    </row>
    <row r="277" spans="1:6" x14ac:dyDescent="0.35">
      <c r="A277" s="5" t="s">
        <v>713</v>
      </c>
      <c r="B277" s="5" t="s">
        <v>718</v>
      </c>
      <c r="C277" s="5">
        <v>1137185</v>
      </c>
      <c r="D277" s="6">
        <v>43572</v>
      </c>
      <c r="E277" s="5" t="s">
        <v>395</v>
      </c>
      <c r="F277" s="8">
        <v>0</v>
      </c>
    </row>
    <row r="278" spans="1:6" x14ac:dyDescent="0.35">
      <c r="A278" s="5" t="s">
        <v>713</v>
      </c>
      <c r="B278" s="5" t="s">
        <v>718</v>
      </c>
      <c r="C278" s="5">
        <v>1137532</v>
      </c>
      <c r="D278" s="6">
        <v>43572</v>
      </c>
      <c r="E278" s="5" t="s">
        <v>605</v>
      </c>
      <c r="F278" s="8">
        <v>1015.8</v>
      </c>
    </row>
    <row r="279" spans="1:6" x14ac:dyDescent="0.35">
      <c r="A279" s="5" t="s">
        <v>713</v>
      </c>
      <c r="B279" s="5" t="s">
        <v>718</v>
      </c>
      <c r="C279" s="5">
        <v>1137532</v>
      </c>
      <c r="D279" s="6">
        <v>43572</v>
      </c>
      <c r="E279" s="5" t="s">
        <v>270</v>
      </c>
      <c r="F279" s="8">
        <v>576</v>
      </c>
    </row>
    <row r="280" spans="1:6" x14ac:dyDescent="0.35">
      <c r="A280" s="5" t="s">
        <v>713</v>
      </c>
      <c r="B280" s="5" t="s">
        <v>718</v>
      </c>
      <c r="C280" s="5">
        <v>1137532</v>
      </c>
      <c r="D280" s="6">
        <v>43572</v>
      </c>
      <c r="E280" s="5" t="s">
        <v>359</v>
      </c>
      <c r="F280" s="8">
        <v>77.2</v>
      </c>
    </row>
    <row r="281" spans="1:6" x14ac:dyDescent="0.35">
      <c r="A281" s="5" t="s">
        <v>713</v>
      </c>
      <c r="B281" s="5" t="s">
        <v>718</v>
      </c>
      <c r="C281" s="5">
        <v>1137532</v>
      </c>
      <c r="D281" s="6">
        <v>43572</v>
      </c>
      <c r="E281" s="5" t="s">
        <v>371</v>
      </c>
      <c r="F281" s="8">
        <v>135</v>
      </c>
    </row>
    <row r="282" spans="1:6" x14ac:dyDescent="0.35">
      <c r="A282" s="5" t="s">
        <v>713</v>
      </c>
      <c r="B282" s="5" t="s">
        <v>718</v>
      </c>
      <c r="C282" s="5">
        <v>1137532</v>
      </c>
      <c r="D282" s="6">
        <v>43572</v>
      </c>
      <c r="E282" s="5" t="s">
        <v>384</v>
      </c>
      <c r="F282" s="8">
        <v>207.56</v>
      </c>
    </row>
    <row r="283" spans="1:6" x14ac:dyDescent="0.35">
      <c r="A283" s="5" t="s">
        <v>713</v>
      </c>
      <c r="B283" s="5" t="s">
        <v>718</v>
      </c>
      <c r="C283" s="5">
        <v>1137532</v>
      </c>
      <c r="D283" s="6">
        <v>43572</v>
      </c>
      <c r="E283" s="5" t="s">
        <v>434</v>
      </c>
      <c r="F283" s="8">
        <v>16.72</v>
      </c>
    </row>
    <row r="284" spans="1:6" x14ac:dyDescent="0.35">
      <c r="A284" s="5" t="s">
        <v>713</v>
      </c>
      <c r="B284" s="5" t="s">
        <v>718</v>
      </c>
      <c r="C284" s="5">
        <v>1137532</v>
      </c>
      <c r="D284" s="6">
        <v>43572</v>
      </c>
      <c r="E284" s="5" t="s">
        <v>328</v>
      </c>
      <c r="F284" s="8">
        <v>37.799999999999997</v>
      </c>
    </row>
    <row r="285" spans="1:6" x14ac:dyDescent="0.35">
      <c r="A285" s="5" t="s">
        <v>713</v>
      </c>
      <c r="B285" s="5" t="s">
        <v>718</v>
      </c>
      <c r="C285" s="5">
        <v>1138674</v>
      </c>
      <c r="D285" s="6">
        <v>43573</v>
      </c>
      <c r="E285" s="5" t="s">
        <v>564</v>
      </c>
      <c r="F285" s="8">
        <v>266.5</v>
      </c>
    </row>
    <row r="286" spans="1:6" x14ac:dyDescent="0.35">
      <c r="A286" s="5" t="s">
        <v>713</v>
      </c>
      <c r="B286" s="5" t="s">
        <v>718</v>
      </c>
      <c r="C286" s="5">
        <v>1138674</v>
      </c>
      <c r="D286" s="6">
        <v>43573</v>
      </c>
      <c r="E286" s="5" t="s">
        <v>567</v>
      </c>
      <c r="F286" s="8">
        <v>148.80000000000001</v>
      </c>
    </row>
    <row r="287" spans="1:6" x14ac:dyDescent="0.35">
      <c r="A287" s="5" t="s">
        <v>713</v>
      </c>
      <c r="B287" s="5" t="s">
        <v>718</v>
      </c>
      <c r="C287" s="5">
        <v>1138674</v>
      </c>
      <c r="D287" s="6">
        <v>43573</v>
      </c>
      <c r="E287" s="5" t="s">
        <v>569</v>
      </c>
      <c r="F287" s="8">
        <v>352.4</v>
      </c>
    </row>
    <row r="288" spans="1:6" x14ac:dyDescent="0.35">
      <c r="A288" s="5" t="s">
        <v>713</v>
      </c>
      <c r="B288" s="5" t="s">
        <v>718</v>
      </c>
      <c r="C288" s="5">
        <v>1138674</v>
      </c>
      <c r="D288" s="6">
        <v>43573</v>
      </c>
      <c r="E288" s="5" t="s">
        <v>573</v>
      </c>
      <c r="F288" s="8">
        <v>533.79999999999995</v>
      </c>
    </row>
    <row r="289" spans="1:6" x14ac:dyDescent="0.35">
      <c r="A289" s="5" t="s">
        <v>713</v>
      </c>
      <c r="B289" s="5" t="s">
        <v>718</v>
      </c>
      <c r="C289" s="5">
        <v>1138674</v>
      </c>
      <c r="D289" s="6">
        <v>43573</v>
      </c>
      <c r="E289" s="5" t="s">
        <v>542</v>
      </c>
      <c r="F289" s="8">
        <v>460.9</v>
      </c>
    </row>
    <row r="290" spans="1:6" x14ac:dyDescent="0.35">
      <c r="A290" s="5" t="s">
        <v>713</v>
      </c>
      <c r="B290" s="5" t="s">
        <v>718</v>
      </c>
      <c r="C290" s="5">
        <v>1138674</v>
      </c>
      <c r="D290" s="6">
        <v>43573</v>
      </c>
      <c r="E290" s="5" t="s">
        <v>545</v>
      </c>
      <c r="F290" s="8">
        <v>683.1</v>
      </c>
    </row>
    <row r="291" spans="1:6" x14ac:dyDescent="0.35">
      <c r="A291" s="5" t="s">
        <v>713</v>
      </c>
      <c r="B291" s="5" t="s">
        <v>718</v>
      </c>
      <c r="C291" s="5">
        <v>1138674</v>
      </c>
      <c r="D291" s="6">
        <v>43573</v>
      </c>
      <c r="E291" s="5" t="s">
        <v>549</v>
      </c>
      <c r="F291" s="8">
        <v>926.4</v>
      </c>
    </row>
    <row r="292" spans="1:6" x14ac:dyDescent="0.35">
      <c r="A292" s="5" t="s">
        <v>713</v>
      </c>
      <c r="B292" s="5" t="s">
        <v>718</v>
      </c>
      <c r="C292" s="5">
        <v>1138674</v>
      </c>
      <c r="D292" s="6">
        <v>43573</v>
      </c>
      <c r="E292" s="5" t="s">
        <v>557</v>
      </c>
      <c r="F292" s="8">
        <v>658</v>
      </c>
    </row>
    <row r="293" spans="1:6" x14ac:dyDescent="0.35">
      <c r="A293" s="5" t="s">
        <v>713</v>
      </c>
      <c r="B293" s="5" t="s">
        <v>718</v>
      </c>
      <c r="C293" s="5">
        <v>1138674</v>
      </c>
      <c r="D293" s="6">
        <v>43573</v>
      </c>
      <c r="E293" s="5" t="s">
        <v>480</v>
      </c>
      <c r="F293" s="8">
        <v>96.7</v>
      </c>
    </row>
    <row r="294" spans="1:6" x14ac:dyDescent="0.35">
      <c r="A294" s="5" t="s">
        <v>713</v>
      </c>
      <c r="B294" s="5" t="s">
        <v>718</v>
      </c>
      <c r="C294" s="5">
        <v>1138674</v>
      </c>
      <c r="D294" s="6">
        <v>43573</v>
      </c>
      <c r="E294" s="5" t="s">
        <v>500</v>
      </c>
      <c r="F294" s="8">
        <v>241.75</v>
      </c>
    </row>
    <row r="295" spans="1:6" x14ac:dyDescent="0.35">
      <c r="A295" s="5" t="s">
        <v>713</v>
      </c>
      <c r="B295" s="5" t="s">
        <v>718</v>
      </c>
      <c r="C295" s="5">
        <v>1138674</v>
      </c>
      <c r="D295" s="6">
        <v>43573</v>
      </c>
      <c r="E295" s="5" t="s">
        <v>581</v>
      </c>
      <c r="F295" s="8">
        <v>169.8</v>
      </c>
    </row>
    <row r="296" spans="1:6" x14ac:dyDescent="0.35">
      <c r="A296" s="5" t="s">
        <v>713</v>
      </c>
      <c r="B296" s="5" t="s">
        <v>718</v>
      </c>
      <c r="C296" s="5">
        <v>1138674</v>
      </c>
      <c r="D296" s="6">
        <v>43573</v>
      </c>
      <c r="E296" s="5" t="s">
        <v>582</v>
      </c>
      <c r="F296" s="8">
        <v>84.9</v>
      </c>
    </row>
    <row r="297" spans="1:6" x14ac:dyDescent="0.35">
      <c r="A297" s="5" t="s">
        <v>713</v>
      </c>
      <c r="B297" s="5" t="s">
        <v>718</v>
      </c>
      <c r="C297" s="5">
        <v>1138674</v>
      </c>
      <c r="D297" s="6">
        <v>43573</v>
      </c>
      <c r="E297" s="5" t="s">
        <v>585</v>
      </c>
      <c r="F297" s="8">
        <v>117.4</v>
      </c>
    </row>
    <row r="298" spans="1:6" x14ac:dyDescent="0.35">
      <c r="A298" s="5" t="s">
        <v>713</v>
      </c>
      <c r="B298" s="5" t="s">
        <v>718</v>
      </c>
      <c r="C298" s="5">
        <v>1138674</v>
      </c>
      <c r="D298" s="6">
        <v>43573</v>
      </c>
      <c r="E298" s="5" t="s">
        <v>588</v>
      </c>
      <c r="F298" s="8">
        <v>136.30000000000001</v>
      </c>
    </row>
    <row r="299" spans="1:6" x14ac:dyDescent="0.35">
      <c r="A299" s="5" t="s">
        <v>713</v>
      </c>
      <c r="B299" s="5" t="s">
        <v>718</v>
      </c>
      <c r="C299" s="5">
        <v>1138674</v>
      </c>
      <c r="D299" s="6">
        <v>43573</v>
      </c>
      <c r="E299" s="5" t="s">
        <v>592</v>
      </c>
      <c r="F299" s="8">
        <v>41.16</v>
      </c>
    </row>
    <row r="300" spans="1:6" x14ac:dyDescent="0.35">
      <c r="A300" s="5" t="s">
        <v>713</v>
      </c>
      <c r="B300" s="5" t="s">
        <v>718</v>
      </c>
      <c r="C300" s="5">
        <v>1138674</v>
      </c>
      <c r="D300" s="6">
        <v>43573</v>
      </c>
      <c r="E300" s="5" t="s">
        <v>598</v>
      </c>
      <c r="F300" s="8">
        <v>82.24</v>
      </c>
    </row>
    <row r="301" spans="1:6" x14ac:dyDescent="0.35">
      <c r="A301" s="5" t="s">
        <v>713</v>
      </c>
      <c r="B301" s="5" t="s">
        <v>718</v>
      </c>
      <c r="C301" s="5">
        <v>1138674</v>
      </c>
      <c r="D301" s="6">
        <v>43573</v>
      </c>
      <c r="E301" s="5" t="s">
        <v>597</v>
      </c>
      <c r="F301" s="8">
        <v>82.24</v>
      </c>
    </row>
    <row r="302" spans="1:6" x14ac:dyDescent="0.35">
      <c r="A302" s="5" t="s">
        <v>713</v>
      </c>
      <c r="B302" s="5" t="s">
        <v>718</v>
      </c>
      <c r="C302" s="5">
        <v>1138674</v>
      </c>
      <c r="D302" s="6">
        <v>43573</v>
      </c>
      <c r="E302" s="5" t="s">
        <v>611</v>
      </c>
      <c r="F302" s="8">
        <v>82.8</v>
      </c>
    </row>
    <row r="303" spans="1:6" x14ac:dyDescent="0.35">
      <c r="A303" s="5" t="s">
        <v>713</v>
      </c>
      <c r="B303" s="5" t="s">
        <v>718</v>
      </c>
      <c r="C303" s="5">
        <v>1138674</v>
      </c>
      <c r="D303" s="6">
        <v>43573</v>
      </c>
      <c r="E303" s="5" t="s">
        <v>618</v>
      </c>
      <c r="F303" s="8">
        <v>224</v>
      </c>
    </row>
    <row r="304" spans="1:6" x14ac:dyDescent="0.35">
      <c r="A304" s="5" t="s">
        <v>713</v>
      </c>
      <c r="B304" s="5" t="s">
        <v>718</v>
      </c>
      <c r="C304" s="5">
        <v>1138674</v>
      </c>
      <c r="D304" s="6">
        <v>43573</v>
      </c>
      <c r="E304" s="5" t="s">
        <v>621</v>
      </c>
      <c r="F304" s="8">
        <v>545.6</v>
      </c>
    </row>
    <row r="305" spans="1:6" x14ac:dyDescent="0.35">
      <c r="A305" s="5" t="s">
        <v>713</v>
      </c>
      <c r="B305" s="5" t="s">
        <v>718</v>
      </c>
      <c r="C305" s="5">
        <v>1138674</v>
      </c>
      <c r="D305" s="6">
        <v>43573</v>
      </c>
      <c r="E305" s="5" t="s">
        <v>625</v>
      </c>
      <c r="F305" s="8">
        <v>514</v>
      </c>
    </row>
    <row r="306" spans="1:6" x14ac:dyDescent="0.35">
      <c r="A306" s="5" t="s">
        <v>713</v>
      </c>
      <c r="B306" s="5" t="s">
        <v>718</v>
      </c>
      <c r="C306" s="5">
        <v>1138674</v>
      </c>
      <c r="D306" s="6">
        <v>43573</v>
      </c>
      <c r="E306" s="5" t="s">
        <v>629</v>
      </c>
      <c r="F306" s="8">
        <v>72.66</v>
      </c>
    </row>
    <row r="307" spans="1:6" x14ac:dyDescent="0.35">
      <c r="A307" s="5" t="s">
        <v>713</v>
      </c>
      <c r="B307" s="5" t="s">
        <v>718</v>
      </c>
      <c r="C307" s="5">
        <v>1138674</v>
      </c>
      <c r="D307" s="6">
        <v>43573</v>
      </c>
      <c r="E307" s="5" t="s">
        <v>628</v>
      </c>
      <c r="F307" s="8">
        <v>363.3</v>
      </c>
    </row>
    <row r="308" spans="1:6" x14ac:dyDescent="0.35">
      <c r="A308" s="5" t="s">
        <v>713</v>
      </c>
      <c r="B308" s="5" t="s">
        <v>718</v>
      </c>
      <c r="C308" s="5">
        <v>1138674</v>
      </c>
      <c r="D308" s="6">
        <v>43573</v>
      </c>
      <c r="E308" s="5" t="s">
        <v>609</v>
      </c>
      <c r="F308" s="8">
        <v>898.8</v>
      </c>
    </row>
    <row r="309" spans="1:6" x14ac:dyDescent="0.35">
      <c r="A309" s="5" t="s">
        <v>713</v>
      </c>
      <c r="B309" s="5" t="s">
        <v>718</v>
      </c>
      <c r="C309" s="5">
        <v>1138674</v>
      </c>
      <c r="D309" s="6">
        <v>43573</v>
      </c>
      <c r="E309" s="5" t="s">
        <v>614</v>
      </c>
      <c r="F309" s="8">
        <v>513.94000000000005</v>
      </c>
    </row>
    <row r="310" spans="1:6" x14ac:dyDescent="0.35">
      <c r="A310" s="5" t="s">
        <v>713</v>
      </c>
      <c r="B310" s="5" t="s">
        <v>718</v>
      </c>
      <c r="C310" s="5">
        <v>1138674</v>
      </c>
      <c r="D310" s="6">
        <v>43573</v>
      </c>
      <c r="E310" s="5" t="s">
        <v>312</v>
      </c>
      <c r="F310" s="8">
        <v>1860</v>
      </c>
    </row>
    <row r="311" spans="1:6" x14ac:dyDescent="0.35">
      <c r="A311" s="5" t="s">
        <v>713</v>
      </c>
      <c r="B311" s="5" t="s">
        <v>718</v>
      </c>
      <c r="C311" s="5">
        <v>1138674</v>
      </c>
      <c r="D311" s="6">
        <v>43573</v>
      </c>
      <c r="E311" s="5" t="s">
        <v>276</v>
      </c>
      <c r="F311" s="8">
        <v>1452</v>
      </c>
    </row>
    <row r="312" spans="1:6" x14ac:dyDescent="0.35">
      <c r="A312" s="5" t="s">
        <v>713</v>
      </c>
      <c r="B312" s="5" t="s">
        <v>718</v>
      </c>
      <c r="C312" s="5">
        <v>1138674</v>
      </c>
      <c r="D312" s="6">
        <v>43573</v>
      </c>
      <c r="E312" s="5" t="s">
        <v>460</v>
      </c>
      <c r="F312" s="8">
        <v>431.76</v>
      </c>
    </row>
    <row r="313" spans="1:6" x14ac:dyDescent="0.35">
      <c r="A313" s="5" t="s">
        <v>713</v>
      </c>
      <c r="B313" s="5" t="s">
        <v>718</v>
      </c>
      <c r="C313" s="5">
        <v>1138674</v>
      </c>
      <c r="D313" s="6">
        <v>43573</v>
      </c>
      <c r="E313" s="5" t="s">
        <v>357</v>
      </c>
      <c r="F313" s="8">
        <v>75.150000000000006</v>
      </c>
    </row>
    <row r="314" spans="1:6" x14ac:dyDescent="0.35">
      <c r="A314" s="5" t="s">
        <v>713</v>
      </c>
      <c r="B314" s="5" t="s">
        <v>718</v>
      </c>
      <c r="C314" s="5">
        <v>1138674</v>
      </c>
      <c r="D314" s="6">
        <v>43573</v>
      </c>
      <c r="E314" s="5" t="s">
        <v>361</v>
      </c>
      <c r="F314" s="8">
        <v>102.72</v>
      </c>
    </row>
    <row r="315" spans="1:6" x14ac:dyDescent="0.35">
      <c r="A315" s="5" t="s">
        <v>713</v>
      </c>
      <c r="B315" s="5" t="s">
        <v>718</v>
      </c>
      <c r="C315" s="5">
        <v>1138674</v>
      </c>
      <c r="D315" s="6">
        <v>43573</v>
      </c>
      <c r="E315" s="5" t="s">
        <v>340</v>
      </c>
      <c r="F315" s="8">
        <v>630.4</v>
      </c>
    </row>
    <row r="316" spans="1:6" x14ac:dyDescent="0.35">
      <c r="A316" s="5" t="s">
        <v>713</v>
      </c>
      <c r="B316" s="5" t="s">
        <v>718</v>
      </c>
      <c r="C316" s="5">
        <v>1138674</v>
      </c>
      <c r="D316" s="6">
        <v>43573</v>
      </c>
      <c r="E316" s="5" t="s">
        <v>397</v>
      </c>
      <c r="F316" s="8">
        <v>173</v>
      </c>
    </row>
    <row r="317" spans="1:6" x14ac:dyDescent="0.35">
      <c r="A317" s="5" t="s">
        <v>713</v>
      </c>
      <c r="B317" s="5" t="s">
        <v>718</v>
      </c>
      <c r="C317" s="5">
        <v>1138674</v>
      </c>
      <c r="D317" s="6">
        <v>43573</v>
      </c>
      <c r="E317" s="5" t="s">
        <v>407</v>
      </c>
      <c r="F317" s="8">
        <v>143.4</v>
      </c>
    </row>
    <row r="318" spans="1:6" x14ac:dyDescent="0.35">
      <c r="A318" s="5" t="s">
        <v>713</v>
      </c>
      <c r="B318" s="5" t="s">
        <v>718</v>
      </c>
      <c r="C318" s="5">
        <v>1138674</v>
      </c>
      <c r="D318" s="6">
        <v>43573</v>
      </c>
      <c r="E318" s="5" t="s">
        <v>413</v>
      </c>
      <c r="F318" s="8">
        <v>94.1</v>
      </c>
    </row>
    <row r="319" spans="1:6" x14ac:dyDescent="0.35">
      <c r="A319" s="5" t="s">
        <v>713</v>
      </c>
      <c r="B319" s="5" t="s">
        <v>718</v>
      </c>
      <c r="C319" s="5">
        <v>1138674</v>
      </c>
      <c r="D319" s="6">
        <v>43573</v>
      </c>
      <c r="E319" s="5" t="s">
        <v>437</v>
      </c>
      <c r="F319" s="8">
        <v>65.52</v>
      </c>
    </row>
    <row r="320" spans="1:6" x14ac:dyDescent="0.35">
      <c r="A320" s="5" t="s">
        <v>713</v>
      </c>
      <c r="B320" s="5" t="s">
        <v>718</v>
      </c>
      <c r="C320" s="5">
        <v>1138674</v>
      </c>
      <c r="D320" s="6">
        <v>43573</v>
      </c>
      <c r="E320" s="5" t="s">
        <v>438</v>
      </c>
      <c r="F320" s="8">
        <v>70.52</v>
      </c>
    </row>
    <row r="321" spans="1:6" x14ac:dyDescent="0.35">
      <c r="A321" s="5" t="s">
        <v>713</v>
      </c>
      <c r="B321" s="5" t="s">
        <v>718</v>
      </c>
      <c r="C321" s="5">
        <v>1138674</v>
      </c>
      <c r="D321" s="6">
        <v>43573</v>
      </c>
      <c r="E321" s="5" t="s">
        <v>427</v>
      </c>
      <c r="F321" s="8">
        <v>296.72000000000003</v>
      </c>
    </row>
    <row r="322" spans="1:6" x14ac:dyDescent="0.35">
      <c r="A322" s="5" t="s">
        <v>713</v>
      </c>
      <c r="B322" s="5" t="s">
        <v>718</v>
      </c>
      <c r="C322" s="5">
        <v>1138674</v>
      </c>
      <c r="D322" s="6">
        <v>43573</v>
      </c>
      <c r="E322" s="5" t="s">
        <v>332</v>
      </c>
      <c r="F322" s="8">
        <v>120.9</v>
      </c>
    </row>
    <row r="323" spans="1:6" x14ac:dyDescent="0.35">
      <c r="A323" s="5" t="s">
        <v>713</v>
      </c>
      <c r="B323" s="5" t="s">
        <v>718</v>
      </c>
      <c r="C323" s="5">
        <v>1138674</v>
      </c>
      <c r="D323" s="6">
        <v>43573</v>
      </c>
      <c r="E323" s="5" t="s">
        <v>366</v>
      </c>
      <c r="F323" s="8">
        <v>20.04</v>
      </c>
    </row>
    <row r="324" spans="1:6" x14ac:dyDescent="0.35">
      <c r="A324" s="5" t="s">
        <v>713</v>
      </c>
      <c r="B324" s="5" t="s">
        <v>718</v>
      </c>
      <c r="C324" s="5">
        <v>1138674</v>
      </c>
      <c r="D324" s="6">
        <v>43573</v>
      </c>
      <c r="E324" s="5" t="s">
        <v>452</v>
      </c>
      <c r="F324" s="8">
        <v>0</v>
      </c>
    </row>
    <row r="325" spans="1:6" x14ac:dyDescent="0.35">
      <c r="A325" s="5" t="s">
        <v>713</v>
      </c>
      <c r="B325" s="5" t="s">
        <v>718</v>
      </c>
      <c r="C325" s="5">
        <v>1138674</v>
      </c>
      <c r="D325" s="6">
        <v>43573</v>
      </c>
      <c r="E325" s="5" t="s">
        <v>435</v>
      </c>
      <c r="F325" s="8">
        <v>26.58</v>
      </c>
    </row>
    <row r="326" spans="1:6" x14ac:dyDescent="0.35">
      <c r="A326" s="5" t="s">
        <v>713</v>
      </c>
      <c r="B326" s="5" t="s">
        <v>718</v>
      </c>
      <c r="C326" s="5">
        <v>1138674</v>
      </c>
      <c r="D326" s="6">
        <v>43573</v>
      </c>
      <c r="E326" s="5" t="s">
        <v>273</v>
      </c>
      <c r="F326" s="8">
        <v>0</v>
      </c>
    </row>
    <row r="327" spans="1:6" x14ac:dyDescent="0.35">
      <c r="A327" s="5" t="s">
        <v>713</v>
      </c>
      <c r="B327" s="5" t="s">
        <v>718</v>
      </c>
      <c r="C327" s="5">
        <v>1138674</v>
      </c>
      <c r="D327" s="6">
        <v>43573</v>
      </c>
      <c r="E327" s="5" t="s">
        <v>282</v>
      </c>
      <c r="F327" s="8">
        <v>330</v>
      </c>
    </row>
    <row r="328" spans="1:6" x14ac:dyDescent="0.35">
      <c r="A328" s="5" t="s">
        <v>713</v>
      </c>
      <c r="B328" s="5" t="s">
        <v>718</v>
      </c>
      <c r="C328" s="5">
        <v>1138674</v>
      </c>
      <c r="D328" s="6">
        <v>43573</v>
      </c>
      <c r="E328" s="5" t="s">
        <v>338</v>
      </c>
      <c r="F328" s="8">
        <v>185.07</v>
      </c>
    </row>
    <row r="329" spans="1:6" x14ac:dyDescent="0.35">
      <c r="A329" s="5" t="s">
        <v>714</v>
      </c>
      <c r="B329" s="5" t="s">
        <v>718</v>
      </c>
      <c r="C329" s="5">
        <v>1138675</v>
      </c>
      <c r="D329" s="6">
        <v>43573</v>
      </c>
      <c r="E329" s="5" t="s">
        <v>120</v>
      </c>
      <c r="F329" s="8">
        <v>650</v>
      </c>
    </row>
    <row r="330" spans="1:6" x14ac:dyDescent="0.35">
      <c r="A330" s="5" t="s">
        <v>713</v>
      </c>
      <c r="B330" s="5" t="s">
        <v>718</v>
      </c>
      <c r="C330" s="5">
        <v>1138676</v>
      </c>
      <c r="D330" s="6">
        <v>43573</v>
      </c>
      <c r="E330" s="5" t="s">
        <v>661</v>
      </c>
      <c r="F330" s="8">
        <v>305.7</v>
      </c>
    </row>
    <row r="331" spans="1:6" x14ac:dyDescent="0.35">
      <c r="A331" s="5" t="s">
        <v>713</v>
      </c>
      <c r="B331" s="5" t="s">
        <v>718</v>
      </c>
      <c r="C331" s="5">
        <v>1138710</v>
      </c>
      <c r="D331" s="6">
        <v>43573</v>
      </c>
      <c r="E331" s="5" t="s">
        <v>478</v>
      </c>
      <c r="F331" s="8">
        <v>75.599999999999994</v>
      </c>
    </row>
    <row r="332" spans="1:6" x14ac:dyDescent="0.35">
      <c r="A332" s="5" t="s">
        <v>713</v>
      </c>
      <c r="B332" s="5" t="s">
        <v>718</v>
      </c>
      <c r="C332" s="5">
        <v>1138710</v>
      </c>
      <c r="D332" s="6">
        <v>43573</v>
      </c>
      <c r="E332" s="5" t="s">
        <v>482</v>
      </c>
      <c r="F332" s="8">
        <v>135</v>
      </c>
    </row>
    <row r="333" spans="1:6" x14ac:dyDescent="0.35">
      <c r="A333" s="5" t="s">
        <v>713</v>
      </c>
      <c r="B333" s="5" t="s">
        <v>718</v>
      </c>
      <c r="C333" s="5">
        <v>1138710</v>
      </c>
      <c r="D333" s="6">
        <v>43573</v>
      </c>
      <c r="E333" s="5" t="s">
        <v>303</v>
      </c>
      <c r="F333" s="8">
        <v>120</v>
      </c>
    </row>
    <row r="334" spans="1:6" x14ac:dyDescent="0.35">
      <c r="A334" s="5" t="s">
        <v>713</v>
      </c>
      <c r="B334" s="5" t="s">
        <v>718</v>
      </c>
      <c r="C334" s="5">
        <v>1138710</v>
      </c>
      <c r="D334" s="6">
        <v>43573</v>
      </c>
      <c r="E334" s="5" t="s">
        <v>473</v>
      </c>
      <c r="F334" s="8">
        <v>44.62</v>
      </c>
    </row>
    <row r="335" spans="1:6" x14ac:dyDescent="0.35">
      <c r="A335" s="5" t="s">
        <v>713</v>
      </c>
      <c r="B335" s="5" t="s">
        <v>718</v>
      </c>
      <c r="C335" s="5">
        <v>1138710</v>
      </c>
      <c r="D335" s="6">
        <v>43573</v>
      </c>
      <c r="E335" s="5" t="s">
        <v>349</v>
      </c>
      <c r="F335" s="8">
        <v>97.14</v>
      </c>
    </row>
    <row r="336" spans="1:6" x14ac:dyDescent="0.35">
      <c r="A336" s="5" t="s">
        <v>713</v>
      </c>
      <c r="B336" s="5" t="s">
        <v>718</v>
      </c>
      <c r="C336" s="5">
        <v>1140106</v>
      </c>
      <c r="D336" s="6">
        <v>43577</v>
      </c>
      <c r="E336" s="5" t="s">
        <v>341</v>
      </c>
      <c r="F336" s="8">
        <v>396</v>
      </c>
    </row>
    <row r="337" spans="1:6" x14ac:dyDescent="0.35">
      <c r="A337" s="5" t="s">
        <v>713</v>
      </c>
      <c r="B337" s="5" t="s">
        <v>718</v>
      </c>
      <c r="C337" s="5">
        <v>1140467</v>
      </c>
      <c r="D337" s="6">
        <v>43578</v>
      </c>
      <c r="E337" s="5" t="s">
        <v>375</v>
      </c>
      <c r="F337" s="8">
        <v>700</v>
      </c>
    </row>
    <row r="338" spans="1:6" x14ac:dyDescent="0.35">
      <c r="A338" s="5" t="s">
        <v>713</v>
      </c>
      <c r="B338" s="5" t="s">
        <v>718</v>
      </c>
      <c r="C338" s="5">
        <v>1141897</v>
      </c>
      <c r="D338" s="6">
        <v>43579</v>
      </c>
      <c r="E338" s="5" t="s">
        <v>452</v>
      </c>
      <c r="F338" s="8">
        <v>136.19999999999999</v>
      </c>
    </row>
    <row r="339" spans="1:6" x14ac:dyDescent="0.35">
      <c r="A339" s="5" t="s">
        <v>713</v>
      </c>
      <c r="B339" s="5" t="s">
        <v>718</v>
      </c>
      <c r="C339" s="5">
        <v>1141897</v>
      </c>
      <c r="D339" s="6">
        <v>43579</v>
      </c>
      <c r="E339" s="5" t="s">
        <v>273</v>
      </c>
      <c r="F339" s="8">
        <v>68</v>
      </c>
    </row>
    <row r="340" spans="1:6" x14ac:dyDescent="0.35">
      <c r="A340" s="5" t="s">
        <v>713</v>
      </c>
      <c r="B340" s="5" t="s">
        <v>718</v>
      </c>
      <c r="C340" s="5">
        <v>1142828</v>
      </c>
      <c r="D340" s="6">
        <v>43580</v>
      </c>
      <c r="E340" s="5" t="s">
        <v>590</v>
      </c>
      <c r="F340" s="8">
        <v>87.76</v>
      </c>
    </row>
    <row r="341" spans="1:6" x14ac:dyDescent="0.35">
      <c r="A341" s="5" t="s">
        <v>713</v>
      </c>
      <c r="B341" s="5" t="s">
        <v>718</v>
      </c>
      <c r="C341" s="5">
        <v>1142828</v>
      </c>
      <c r="D341" s="6">
        <v>43580</v>
      </c>
      <c r="E341" s="5" t="s">
        <v>667</v>
      </c>
      <c r="F341" s="8">
        <v>108.66</v>
      </c>
    </row>
    <row r="342" spans="1:6" x14ac:dyDescent="0.35">
      <c r="A342" s="5" t="s">
        <v>714</v>
      </c>
      <c r="B342" s="5" t="s">
        <v>718</v>
      </c>
      <c r="C342" s="5">
        <v>1143756</v>
      </c>
      <c r="D342" s="6">
        <v>43581</v>
      </c>
      <c r="E342" s="5" t="s">
        <v>97</v>
      </c>
      <c r="F342" s="8">
        <v>276.8</v>
      </c>
    </row>
    <row r="343" spans="1:6" x14ac:dyDescent="0.35">
      <c r="A343" s="5" t="s">
        <v>714</v>
      </c>
      <c r="B343" s="5" t="s">
        <v>718</v>
      </c>
      <c r="C343" s="5">
        <v>1143968</v>
      </c>
      <c r="D343" s="6">
        <v>43584</v>
      </c>
      <c r="E343" s="5" t="s">
        <v>138</v>
      </c>
      <c r="F343" s="8">
        <v>13</v>
      </c>
    </row>
    <row r="344" spans="1:6" x14ac:dyDescent="0.35">
      <c r="A344" s="5" t="s">
        <v>715</v>
      </c>
      <c r="B344" s="5" t="s">
        <v>718</v>
      </c>
      <c r="C344" s="5">
        <v>1144624</v>
      </c>
      <c r="D344" s="6">
        <v>43584</v>
      </c>
      <c r="E344" s="5" t="s">
        <v>148</v>
      </c>
      <c r="F344" s="8">
        <v>106.6</v>
      </c>
    </row>
    <row r="345" spans="1:6" x14ac:dyDescent="0.35">
      <c r="A345" s="5" t="s">
        <v>713</v>
      </c>
      <c r="B345" s="5" t="s">
        <v>718</v>
      </c>
      <c r="C345" s="5">
        <v>1144690</v>
      </c>
      <c r="D345" s="6">
        <v>43585</v>
      </c>
      <c r="E345" s="5" t="s">
        <v>232</v>
      </c>
      <c r="F345" s="8">
        <v>900</v>
      </c>
    </row>
    <row r="346" spans="1:6" x14ac:dyDescent="0.35">
      <c r="A346" s="5" t="s">
        <v>713</v>
      </c>
      <c r="B346" s="5" t="s">
        <v>718</v>
      </c>
      <c r="C346" s="5">
        <v>1144690</v>
      </c>
      <c r="D346" s="6">
        <v>43585</v>
      </c>
      <c r="E346" s="5" t="s">
        <v>234</v>
      </c>
      <c r="F346" s="8">
        <v>2600</v>
      </c>
    </row>
    <row r="347" spans="1:6" x14ac:dyDescent="0.35">
      <c r="A347" s="5" t="s">
        <v>713</v>
      </c>
      <c r="B347" s="5" t="s">
        <v>718</v>
      </c>
      <c r="C347" s="5">
        <v>1144690</v>
      </c>
      <c r="D347" s="6">
        <v>43585</v>
      </c>
      <c r="E347" s="5" t="s">
        <v>235</v>
      </c>
      <c r="F347" s="8">
        <v>3960</v>
      </c>
    </row>
    <row r="348" spans="1:6" x14ac:dyDescent="0.35">
      <c r="A348" s="5" t="s">
        <v>713</v>
      </c>
      <c r="B348" s="5" t="s">
        <v>718</v>
      </c>
      <c r="C348" s="5">
        <v>1144690</v>
      </c>
      <c r="D348" s="6">
        <v>43585</v>
      </c>
      <c r="E348" s="5" t="s">
        <v>233</v>
      </c>
      <c r="F348" s="8">
        <v>400</v>
      </c>
    </row>
    <row r="349" spans="1:6" x14ac:dyDescent="0.35">
      <c r="A349" s="5" t="s">
        <v>713</v>
      </c>
      <c r="B349" s="5" t="s">
        <v>718</v>
      </c>
      <c r="C349" s="5">
        <v>1144690</v>
      </c>
      <c r="D349" s="6">
        <v>43585</v>
      </c>
      <c r="E349" s="5" t="s">
        <v>241</v>
      </c>
      <c r="F349" s="8">
        <v>2380</v>
      </c>
    </row>
    <row r="350" spans="1:6" x14ac:dyDescent="0.35">
      <c r="A350" s="5" t="s">
        <v>713</v>
      </c>
      <c r="B350" s="5" t="s">
        <v>718</v>
      </c>
      <c r="C350" s="5">
        <v>1144690</v>
      </c>
      <c r="D350" s="6">
        <v>43585</v>
      </c>
      <c r="E350" s="5" t="s">
        <v>236</v>
      </c>
      <c r="F350" s="8">
        <v>2600</v>
      </c>
    </row>
    <row r="351" spans="1:6" x14ac:dyDescent="0.35">
      <c r="A351" s="5" t="s">
        <v>713</v>
      </c>
      <c r="B351" s="5" t="s">
        <v>718</v>
      </c>
      <c r="C351" s="5">
        <v>1144955</v>
      </c>
      <c r="D351" s="6">
        <v>43585</v>
      </c>
      <c r="E351" s="5" t="s">
        <v>356</v>
      </c>
      <c r="F351" s="8">
        <v>710.5</v>
      </c>
    </row>
    <row r="352" spans="1:6" x14ac:dyDescent="0.35">
      <c r="A352" s="5" t="s">
        <v>713</v>
      </c>
      <c r="B352" s="5" t="s">
        <v>718</v>
      </c>
      <c r="C352" s="5">
        <v>1144955</v>
      </c>
      <c r="D352" s="6">
        <v>43585</v>
      </c>
      <c r="E352" s="5" t="s">
        <v>360</v>
      </c>
      <c r="F352" s="8">
        <v>496</v>
      </c>
    </row>
    <row r="353" spans="1:6" x14ac:dyDescent="0.35">
      <c r="A353" s="5" t="s">
        <v>714</v>
      </c>
      <c r="B353" s="5" t="s">
        <v>718</v>
      </c>
      <c r="C353" s="5">
        <v>1146098</v>
      </c>
      <c r="D353" s="6">
        <v>43586</v>
      </c>
      <c r="E353" s="5" t="s">
        <v>57</v>
      </c>
      <c r="F353" s="8">
        <v>50.4</v>
      </c>
    </row>
    <row r="354" spans="1:6" x14ac:dyDescent="0.35">
      <c r="A354" s="5" t="s">
        <v>715</v>
      </c>
      <c r="B354" s="5" t="s">
        <v>718</v>
      </c>
      <c r="C354" s="5">
        <v>1147256</v>
      </c>
      <c r="D354" s="6">
        <v>43587</v>
      </c>
      <c r="E354" s="5" t="s">
        <v>152</v>
      </c>
      <c r="F354" s="8">
        <v>97.32</v>
      </c>
    </row>
    <row r="355" spans="1:6" x14ac:dyDescent="0.35">
      <c r="A355" s="5" t="s">
        <v>713</v>
      </c>
      <c r="B355" s="5" t="s">
        <v>718</v>
      </c>
      <c r="C355" s="5">
        <v>1148150</v>
      </c>
      <c r="D355" s="6">
        <v>43588</v>
      </c>
      <c r="E355" s="5" t="s">
        <v>519</v>
      </c>
      <c r="F355" s="8">
        <v>92.4</v>
      </c>
    </row>
    <row r="356" spans="1:6" x14ac:dyDescent="0.35">
      <c r="A356" s="5" t="s">
        <v>713</v>
      </c>
      <c r="B356" s="5" t="s">
        <v>718</v>
      </c>
      <c r="C356" s="5">
        <v>1148516</v>
      </c>
      <c r="D356" s="6">
        <v>43591</v>
      </c>
      <c r="E356" s="5" t="s">
        <v>395</v>
      </c>
      <c r="F356" s="8">
        <v>250.8</v>
      </c>
    </row>
    <row r="357" spans="1:6" x14ac:dyDescent="0.35">
      <c r="A357" s="5" t="s">
        <v>715</v>
      </c>
      <c r="B357" s="5" t="s">
        <v>718</v>
      </c>
      <c r="C357" s="5">
        <v>1149012</v>
      </c>
      <c r="D357" s="6">
        <v>43591</v>
      </c>
      <c r="E357" s="5" t="s">
        <v>16</v>
      </c>
      <c r="F357" s="8">
        <v>2233.08</v>
      </c>
    </row>
    <row r="358" spans="1:6" x14ac:dyDescent="0.35">
      <c r="A358" s="5" t="s">
        <v>715</v>
      </c>
      <c r="B358" s="5" t="s">
        <v>718</v>
      </c>
      <c r="C358" s="5">
        <v>1149012</v>
      </c>
      <c r="D358" s="6">
        <v>43591</v>
      </c>
      <c r="E358" s="5" t="s">
        <v>18</v>
      </c>
      <c r="F358" s="8">
        <v>3599.25</v>
      </c>
    </row>
    <row r="359" spans="1:6" x14ac:dyDescent="0.35">
      <c r="A359" s="5" t="s">
        <v>713</v>
      </c>
      <c r="B359" s="5" t="s">
        <v>718</v>
      </c>
      <c r="C359" s="5">
        <v>1149013</v>
      </c>
      <c r="D359" s="6">
        <v>43591</v>
      </c>
      <c r="E359" s="5" t="s">
        <v>584</v>
      </c>
      <c r="F359" s="8">
        <v>194</v>
      </c>
    </row>
    <row r="360" spans="1:6" x14ac:dyDescent="0.35">
      <c r="A360" s="5" t="s">
        <v>713</v>
      </c>
      <c r="B360" s="5" t="s">
        <v>718</v>
      </c>
      <c r="C360" s="5">
        <v>1149591</v>
      </c>
      <c r="D360" s="6">
        <v>43592</v>
      </c>
      <c r="E360" s="5" t="s">
        <v>423</v>
      </c>
      <c r="F360" s="8">
        <v>408</v>
      </c>
    </row>
    <row r="361" spans="1:6" x14ac:dyDescent="0.35">
      <c r="A361" s="5" t="s">
        <v>714</v>
      </c>
      <c r="B361" s="5" t="s">
        <v>718</v>
      </c>
      <c r="C361" s="5">
        <v>1149592</v>
      </c>
      <c r="D361" s="6">
        <v>43592</v>
      </c>
      <c r="E361" s="5" t="s">
        <v>110</v>
      </c>
      <c r="F361" s="8">
        <v>29.6</v>
      </c>
    </row>
    <row r="362" spans="1:6" x14ac:dyDescent="0.35">
      <c r="A362" s="5" t="s">
        <v>714</v>
      </c>
      <c r="B362" s="5" t="s">
        <v>718</v>
      </c>
      <c r="C362" s="5">
        <v>1149932</v>
      </c>
      <c r="D362" s="6">
        <v>43592</v>
      </c>
      <c r="E362" s="5" t="s">
        <v>73</v>
      </c>
      <c r="F362" s="8">
        <v>480</v>
      </c>
    </row>
    <row r="363" spans="1:6" x14ac:dyDescent="0.35">
      <c r="A363" s="5" t="s">
        <v>714</v>
      </c>
      <c r="B363" s="5" t="s">
        <v>718</v>
      </c>
      <c r="C363" s="5">
        <v>1149932</v>
      </c>
      <c r="D363" s="6">
        <v>43592</v>
      </c>
      <c r="E363" s="5" t="s">
        <v>99</v>
      </c>
      <c r="F363" s="8">
        <v>279</v>
      </c>
    </row>
    <row r="364" spans="1:6" x14ac:dyDescent="0.35">
      <c r="A364" s="5" t="s">
        <v>714</v>
      </c>
      <c r="B364" s="5" t="s">
        <v>718</v>
      </c>
      <c r="C364" s="5">
        <v>1149932</v>
      </c>
      <c r="D364" s="6">
        <v>43592</v>
      </c>
      <c r="E364" s="5" t="s">
        <v>127</v>
      </c>
      <c r="F364" s="8">
        <v>185.4</v>
      </c>
    </row>
    <row r="365" spans="1:6" x14ac:dyDescent="0.35">
      <c r="A365" s="5" t="s">
        <v>714</v>
      </c>
      <c r="B365" s="5" t="s">
        <v>718</v>
      </c>
      <c r="C365" s="5">
        <v>1149933</v>
      </c>
      <c r="D365" s="6">
        <v>43592</v>
      </c>
      <c r="E365" s="5" t="s">
        <v>127</v>
      </c>
      <c r="F365" s="8">
        <v>316.8</v>
      </c>
    </row>
    <row r="366" spans="1:6" x14ac:dyDescent="0.35">
      <c r="A366" s="5" t="s">
        <v>714</v>
      </c>
      <c r="B366" s="5" t="s">
        <v>718</v>
      </c>
      <c r="C366" s="5">
        <v>1149933</v>
      </c>
      <c r="D366" s="6">
        <v>43592</v>
      </c>
      <c r="E366" s="5" t="s">
        <v>109</v>
      </c>
      <c r="F366" s="8">
        <v>29.6</v>
      </c>
    </row>
    <row r="367" spans="1:6" x14ac:dyDescent="0.35">
      <c r="A367" s="5" t="s">
        <v>714</v>
      </c>
      <c r="B367" s="5" t="s">
        <v>718</v>
      </c>
      <c r="C367" s="5">
        <v>1149933</v>
      </c>
      <c r="D367" s="6">
        <v>43592</v>
      </c>
      <c r="E367" s="5" t="s">
        <v>113</v>
      </c>
      <c r="F367" s="8">
        <v>213.16</v>
      </c>
    </row>
    <row r="368" spans="1:6" x14ac:dyDescent="0.35">
      <c r="A368" s="5" t="s">
        <v>715</v>
      </c>
      <c r="B368" s="5" t="s">
        <v>718</v>
      </c>
      <c r="C368" s="5">
        <v>1151122</v>
      </c>
      <c r="D368" s="6">
        <v>43594</v>
      </c>
      <c r="E368" s="5" t="s">
        <v>30</v>
      </c>
      <c r="F368" s="8">
        <v>6760.58</v>
      </c>
    </row>
    <row r="369" spans="1:6" x14ac:dyDescent="0.35">
      <c r="A369" s="5" t="s">
        <v>715</v>
      </c>
      <c r="B369" s="5" t="s">
        <v>718</v>
      </c>
      <c r="C369" s="5">
        <v>1151122</v>
      </c>
      <c r="D369" s="6">
        <v>43594</v>
      </c>
      <c r="E369" s="5" t="s">
        <v>26</v>
      </c>
      <c r="F369" s="8">
        <v>3342.81</v>
      </c>
    </row>
    <row r="370" spans="1:6" x14ac:dyDescent="0.35">
      <c r="A370" s="5" t="s">
        <v>715</v>
      </c>
      <c r="B370" s="5" t="s">
        <v>718</v>
      </c>
      <c r="C370" s="5">
        <v>1151122</v>
      </c>
      <c r="D370" s="6">
        <v>43594</v>
      </c>
      <c r="E370" s="5" t="s">
        <v>22</v>
      </c>
      <c r="F370" s="8">
        <v>1669.74</v>
      </c>
    </row>
    <row r="371" spans="1:6" x14ac:dyDescent="0.35">
      <c r="A371" s="5" t="s">
        <v>715</v>
      </c>
      <c r="B371" s="5" t="s">
        <v>718</v>
      </c>
      <c r="C371" s="5">
        <v>1151122</v>
      </c>
      <c r="D371" s="6">
        <v>43594</v>
      </c>
      <c r="E371" s="5" t="s">
        <v>16</v>
      </c>
      <c r="F371" s="8">
        <v>248.12</v>
      </c>
    </row>
    <row r="372" spans="1:6" x14ac:dyDescent="0.35">
      <c r="A372" s="5" t="s">
        <v>715</v>
      </c>
      <c r="B372" s="5" t="s">
        <v>718</v>
      </c>
      <c r="C372" s="5">
        <v>1151122</v>
      </c>
      <c r="D372" s="6">
        <v>43594</v>
      </c>
      <c r="E372" s="5" t="s">
        <v>13</v>
      </c>
      <c r="F372" s="8">
        <v>410.48</v>
      </c>
    </row>
    <row r="373" spans="1:6" x14ac:dyDescent="0.35">
      <c r="A373" s="5" t="s">
        <v>715</v>
      </c>
      <c r="B373" s="5" t="s">
        <v>718</v>
      </c>
      <c r="C373" s="5">
        <v>1151123</v>
      </c>
      <c r="D373" s="6">
        <v>43594</v>
      </c>
      <c r="E373" s="5" t="s">
        <v>29</v>
      </c>
      <c r="F373" s="8">
        <v>4800</v>
      </c>
    </row>
    <row r="374" spans="1:6" x14ac:dyDescent="0.35">
      <c r="A374" s="5" t="s">
        <v>715</v>
      </c>
      <c r="B374" s="5" t="s">
        <v>718</v>
      </c>
      <c r="C374" s="5">
        <v>1151123</v>
      </c>
      <c r="D374" s="6">
        <v>43594</v>
      </c>
      <c r="E374" s="5" t="s">
        <v>24</v>
      </c>
      <c r="F374" s="8">
        <v>1646.56</v>
      </c>
    </row>
    <row r="375" spans="1:6" x14ac:dyDescent="0.35">
      <c r="A375" s="5" t="s">
        <v>715</v>
      </c>
      <c r="B375" s="5" t="s">
        <v>718</v>
      </c>
      <c r="C375" s="5">
        <v>1151123</v>
      </c>
      <c r="D375" s="6">
        <v>43594</v>
      </c>
      <c r="E375" s="5" t="s">
        <v>21</v>
      </c>
      <c r="F375" s="8">
        <v>748.72</v>
      </c>
    </row>
    <row r="376" spans="1:6" x14ac:dyDescent="0.35">
      <c r="A376" s="5" t="s">
        <v>715</v>
      </c>
      <c r="B376" s="5" t="s">
        <v>718</v>
      </c>
      <c r="C376" s="5">
        <v>1151123</v>
      </c>
      <c r="D376" s="6">
        <v>43594</v>
      </c>
      <c r="E376" s="5" t="s">
        <v>16</v>
      </c>
      <c r="F376" s="8">
        <v>248.12</v>
      </c>
    </row>
    <row r="377" spans="1:6" x14ac:dyDescent="0.35">
      <c r="A377" s="5" t="s">
        <v>715</v>
      </c>
      <c r="B377" s="5" t="s">
        <v>718</v>
      </c>
      <c r="C377" s="5">
        <v>1151124</v>
      </c>
      <c r="D377" s="6">
        <v>43594</v>
      </c>
      <c r="E377" s="5" t="s">
        <v>30</v>
      </c>
      <c r="F377" s="8">
        <v>6760.58</v>
      </c>
    </row>
    <row r="378" spans="1:6" x14ac:dyDescent="0.35">
      <c r="A378" s="5" t="s">
        <v>715</v>
      </c>
      <c r="B378" s="5" t="s">
        <v>718</v>
      </c>
      <c r="C378" s="5">
        <v>1151125</v>
      </c>
      <c r="D378" s="6">
        <v>43594</v>
      </c>
      <c r="E378" s="5" t="s">
        <v>29</v>
      </c>
      <c r="F378" s="8">
        <v>4800</v>
      </c>
    </row>
    <row r="379" spans="1:6" x14ac:dyDescent="0.35">
      <c r="A379" s="5" t="s">
        <v>715</v>
      </c>
      <c r="B379" s="5" t="s">
        <v>718</v>
      </c>
      <c r="C379" s="5">
        <v>1151125</v>
      </c>
      <c r="D379" s="6">
        <v>43594</v>
      </c>
      <c r="E379" s="5" t="s">
        <v>24</v>
      </c>
      <c r="F379" s="8">
        <v>1646.56</v>
      </c>
    </row>
    <row r="380" spans="1:6" x14ac:dyDescent="0.35">
      <c r="A380" s="5" t="s">
        <v>715</v>
      </c>
      <c r="B380" s="5" t="s">
        <v>718</v>
      </c>
      <c r="C380" s="5">
        <v>1151126</v>
      </c>
      <c r="D380" s="6">
        <v>43594</v>
      </c>
      <c r="E380" s="5" t="s">
        <v>29</v>
      </c>
      <c r="F380" s="8">
        <v>4800</v>
      </c>
    </row>
    <row r="381" spans="1:6" x14ac:dyDescent="0.35">
      <c r="A381" s="5" t="s">
        <v>713</v>
      </c>
      <c r="B381" s="5" t="s">
        <v>718</v>
      </c>
      <c r="C381" s="5">
        <v>1151826</v>
      </c>
      <c r="D381" s="6">
        <v>43594</v>
      </c>
      <c r="E381" s="5" t="s">
        <v>404</v>
      </c>
      <c r="F381" s="8">
        <v>74.400000000000006</v>
      </c>
    </row>
    <row r="382" spans="1:6" x14ac:dyDescent="0.35">
      <c r="A382" s="5" t="s">
        <v>713</v>
      </c>
      <c r="B382" s="5" t="s">
        <v>718</v>
      </c>
      <c r="C382" s="5">
        <v>1151827</v>
      </c>
      <c r="D382" s="6">
        <v>43594</v>
      </c>
      <c r="E382" s="5" t="s">
        <v>296</v>
      </c>
      <c r="F382" s="8">
        <v>9</v>
      </c>
    </row>
    <row r="383" spans="1:6" x14ac:dyDescent="0.35">
      <c r="A383" s="5" t="s">
        <v>713</v>
      </c>
      <c r="B383" s="5" t="s">
        <v>718</v>
      </c>
      <c r="C383" s="5">
        <v>1151827</v>
      </c>
      <c r="D383" s="6">
        <v>43594</v>
      </c>
      <c r="E383" s="5" t="s">
        <v>332</v>
      </c>
      <c r="F383" s="8">
        <v>352.6</v>
      </c>
    </row>
    <row r="384" spans="1:6" x14ac:dyDescent="0.35">
      <c r="A384" s="5" t="s">
        <v>715</v>
      </c>
      <c r="B384" s="5" t="s">
        <v>718</v>
      </c>
      <c r="C384" s="5">
        <v>1152671</v>
      </c>
      <c r="D384" s="6">
        <v>43595</v>
      </c>
      <c r="E384" s="5" t="s">
        <v>27</v>
      </c>
      <c r="F384" s="8">
        <v>3342.81</v>
      </c>
    </row>
    <row r="385" spans="1:6" x14ac:dyDescent="0.35">
      <c r="A385" s="5" t="s">
        <v>715</v>
      </c>
      <c r="B385" s="5" t="s">
        <v>718</v>
      </c>
      <c r="C385" s="5">
        <v>1152671</v>
      </c>
      <c r="D385" s="6">
        <v>43595</v>
      </c>
      <c r="E385" s="5" t="s">
        <v>22</v>
      </c>
      <c r="F385" s="8">
        <v>1669.74</v>
      </c>
    </row>
    <row r="386" spans="1:6" x14ac:dyDescent="0.35">
      <c r="A386" s="5" t="s">
        <v>715</v>
      </c>
      <c r="B386" s="5" t="s">
        <v>718</v>
      </c>
      <c r="C386" s="5">
        <v>1152671</v>
      </c>
      <c r="D386" s="6">
        <v>43595</v>
      </c>
      <c r="E386" s="5" t="s">
        <v>16</v>
      </c>
      <c r="F386" s="8">
        <v>248.12</v>
      </c>
    </row>
    <row r="387" spans="1:6" x14ac:dyDescent="0.35">
      <c r="A387" s="5" t="s">
        <v>715</v>
      </c>
      <c r="B387" s="5" t="s">
        <v>718</v>
      </c>
      <c r="C387" s="5">
        <v>1152671</v>
      </c>
      <c r="D387" s="6">
        <v>43595</v>
      </c>
      <c r="E387" s="5" t="s">
        <v>13</v>
      </c>
      <c r="F387" s="8">
        <v>410.48</v>
      </c>
    </row>
    <row r="388" spans="1:6" x14ac:dyDescent="0.35">
      <c r="A388" s="5" t="s">
        <v>715</v>
      </c>
      <c r="B388" s="5" t="s">
        <v>718</v>
      </c>
      <c r="C388" s="5">
        <v>1152672</v>
      </c>
      <c r="D388" s="6">
        <v>43595</v>
      </c>
      <c r="E388" s="5" t="s">
        <v>27</v>
      </c>
      <c r="F388" s="8">
        <v>3342.81</v>
      </c>
    </row>
    <row r="389" spans="1:6" x14ac:dyDescent="0.35">
      <c r="A389" s="5" t="s">
        <v>715</v>
      </c>
      <c r="B389" s="5" t="s">
        <v>718</v>
      </c>
      <c r="C389" s="5">
        <v>1152672</v>
      </c>
      <c r="D389" s="6">
        <v>43595</v>
      </c>
      <c r="E389" s="5" t="s">
        <v>22</v>
      </c>
      <c r="F389" s="8">
        <v>1113.1600000000001</v>
      </c>
    </row>
    <row r="390" spans="1:6" x14ac:dyDescent="0.35">
      <c r="A390" s="5" t="s">
        <v>715</v>
      </c>
      <c r="B390" s="5" t="s">
        <v>718</v>
      </c>
      <c r="C390" s="5">
        <v>1152672</v>
      </c>
      <c r="D390" s="6">
        <v>43595</v>
      </c>
      <c r="E390" s="5" t="s">
        <v>20</v>
      </c>
      <c r="F390" s="8">
        <v>748.72</v>
      </c>
    </row>
    <row r="391" spans="1:6" x14ac:dyDescent="0.35">
      <c r="A391" s="5" t="s">
        <v>715</v>
      </c>
      <c r="B391" s="5" t="s">
        <v>718</v>
      </c>
      <c r="C391" s="5">
        <v>1152672</v>
      </c>
      <c r="D391" s="6">
        <v>43595</v>
      </c>
      <c r="E391" s="5" t="s">
        <v>16</v>
      </c>
      <c r="F391" s="8">
        <v>248.12</v>
      </c>
    </row>
    <row r="392" spans="1:6" x14ac:dyDescent="0.35">
      <c r="A392" s="5" t="s">
        <v>715</v>
      </c>
      <c r="B392" s="5" t="s">
        <v>718</v>
      </c>
      <c r="C392" s="5">
        <v>1152672</v>
      </c>
      <c r="D392" s="6">
        <v>43595</v>
      </c>
      <c r="E392" s="5" t="s">
        <v>13</v>
      </c>
      <c r="F392" s="8">
        <v>410.48</v>
      </c>
    </row>
    <row r="393" spans="1:6" x14ac:dyDescent="0.35">
      <c r="A393" s="5" t="s">
        <v>715</v>
      </c>
      <c r="B393" s="5" t="s">
        <v>718</v>
      </c>
      <c r="C393" s="5">
        <v>1152673</v>
      </c>
      <c r="D393" s="6">
        <v>43595</v>
      </c>
      <c r="E393" s="5" t="s">
        <v>20</v>
      </c>
      <c r="F393" s="8">
        <v>748.72</v>
      </c>
    </row>
    <row r="394" spans="1:6" x14ac:dyDescent="0.35">
      <c r="A394" s="5" t="s">
        <v>715</v>
      </c>
      <c r="B394" s="5" t="s">
        <v>718</v>
      </c>
      <c r="C394" s="5">
        <v>1152673</v>
      </c>
      <c r="D394" s="6">
        <v>43595</v>
      </c>
      <c r="E394" s="5" t="s">
        <v>16</v>
      </c>
      <c r="F394" s="8">
        <v>248.12</v>
      </c>
    </row>
    <row r="395" spans="1:6" x14ac:dyDescent="0.35">
      <c r="A395" s="5" t="s">
        <v>715</v>
      </c>
      <c r="B395" s="5" t="s">
        <v>718</v>
      </c>
      <c r="C395" s="5">
        <v>1152674</v>
      </c>
      <c r="D395" s="6">
        <v>43595</v>
      </c>
      <c r="E395" s="5" t="s">
        <v>27</v>
      </c>
      <c r="F395" s="8">
        <v>2228.54</v>
      </c>
    </row>
    <row r="396" spans="1:6" x14ac:dyDescent="0.35">
      <c r="A396" s="5" t="s">
        <v>715</v>
      </c>
      <c r="B396" s="5" t="s">
        <v>718</v>
      </c>
      <c r="C396" s="5">
        <v>1152674</v>
      </c>
      <c r="D396" s="6">
        <v>43595</v>
      </c>
      <c r="E396" s="5" t="s">
        <v>20</v>
      </c>
      <c r="F396" s="8">
        <v>748.72</v>
      </c>
    </row>
    <row r="397" spans="1:6" x14ac:dyDescent="0.35">
      <c r="A397" s="5" t="s">
        <v>715</v>
      </c>
      <c r="B397" s="5" t="s">
        <v>718</v>
      </c>
      <c r="C397" s="5">
        <v>1152674</v>
      </c>
      <c r="D397" s="6">
        <v>43595</v>
      </c>
      <c r="E397" s="5" t="s">
        <v>16</v>
      </c>
      <c r="F397" s="8">
        <v>248.12</v>
      </c>
    </row>
    <row r="398" spans="1:6" x14ac:dyDescent="0.35">
      <c r="A398" s="5" t="s">
        <v>715</v>
      </c>
      <c r="B398" s="5" t="s">
        <v>718</v>
      </c>
      <c r="C398" s="5">
        <v>1152674</v>
      </c>
      <c r="D398" s="6">
        <v>43595</v>
      </c>
      <c r="E398" s="5" t="s">
        <v>13</v>
      </c>
      <c r="F398" s="8">
        <v>410.48</v>
      </c>
    </row>
    <row r="399" spans="1:6" x14ac:dyDescent="0.35">
      <c r="A399" s="5" t="s">
        <v>714</v>
      </c>
      <c r="B399" s="5" t="s">
        <v>718</v>
      </c>
      <c r="C399" s="5">
        <v>1152675</v>
      </c>
      <c r="D399" s="6">
        <v>43595</v>
      </c>
      <c r="E399" s="5" t="s">
        <v>58</v>
      </c>
      <c r="F399" s="8">
        <v>58</v>
      </c>
    </row>
    <row r="400" spans="1:6" x14ac:dyDescent="0.35">
      <c r="A400" s="5" t="s">
        <v>713</v>
      </c>
      <c r="B400" s="5" t="s">
        <v>718</v>
      </c>
      <c r="C400" s="5">
        <v>1152697</v>
      </c>
      <c r="D400" s="6">
        <v>43595</v>
      </c>
      <c r="E400" s="5" t="s">
        <v>344</v>
      </c>
      <c r="F400" s="8">
        <v>41.28</v>
      </c>
    </row>
    <row r="401" spans="1:6" x14ac:dyDescent="0.35">
      <c r="A401" s="5" t="s">
        <v>715</v>
      </c>
      <c r="B401" s="5" t="s">
        <v>718</v>
      </c>
      <c r="C401" s="5">
        <v>1153513</v>
      </c>
      <c r="D401" s="6">
        <v>43598</v>
      </c>
      <c r="E401" s="5" t="s">
        <v>27</v>
      </c>
      <c r="F401" s="8">
        <v>2228.54</v>
      </c>
    </row>
    <row r="402" spans="1:6" x14ac:dyDescent="0.35">
      <c r="A402" s="5" t="s">
        <v>715</v>
      </c>
      <c r="B402" s="5" t="s">
        <v>718</v>
      </c>
      <c r="C402" s="5">
        <v>1153513</v>
      </c>
      <c r="D402" s="6">
        <v>43598</v>
      </c>
      <c r="E402" s="5" t="s">
        <v>20</v>
      </c>
      <c r="F402" s="8">
        <v>748.72</v>
      </c>
    </row>
    <row r="403" spans="1:6" x14ac:dyDescent="0.35">
      <c r="A403" s="5" t="s">
        <v>715</v>
      </c>
      <c r="B403" s="5" t="s">
        <v>718</v>
      </c>
      <c r="C403" s="5">
        <v>1153513</v>
      </c>
      <c r="D403" s="6">
        <v>43598</v>
      </c>
      <c r="E403" s="5" t="s">
        <v>18</v>
      </c>
      <c r="F403" s="8">
        <v>479.9</v>
      </c>
    </row>
    <row r="404" spans="1:6" x14ac:dyDescent="0.35">
      <c r="A404" s="5" t="s">
        <v>715</v>
      </c>
      <c r="B404" s="5" t="s">
        <v>718</v>
      </c>
      <c r="C404" s="5">
        <v>1153513</v>
      </c>
      <c r="D404" s="6">
        <v>43598</v>
      </c>
      <c r="E404" s="5" t="s">
        <v>16</v>
      </c>
      <c r="F404" s="8">
        <v>248.12</v>
      </c>
    </row>
    <row r="405" spans="1:6" x14ac:dyDescent="0.35">
      <c r="A405" s="5" t="s">
        <v>715</v>
      </c>
      <c r="B405" s="5" t="s">
        <v>718</v>
      </c>
      <c r="C405" s="5">
        <v>1153513</v>
      </c>
      <c r="D405" s="6">
        <v>43598</v>
      </c>
      <c r="E405" s="5" t="s">
        <v>13</v>
      </c>
      <c r="F405" s="8">
        <v>351.6</v>
      </c>
    </row>
    <row r="406" spans="1:6" x14ac:dyDescent="0.35">
      <c r="A406" s="5" t="s">
        <v>713</v>
      </c>
      <c r="B406" s="5" t="s">
        <v>718</v>
      </c>
      <c r="C406" s="5">
        <v>1154389</v>
      </c>
      <c r="D406" s="6">
        <v>43599</v>
      </c>
      <c r="E406" s="5" t="s">
        <v>553</v>
      </c>
      <c r="F406" s="8">
        <v>147.25</v>
      </c>
    </row>
    <row r="407" spans="1:6" x14ac:dyDescent="0.35">
      <c r="A407" s="5" t="s">
        <v>715</v>
      </c>
      <c r="B407" s="5" t="s">
        <v>718</v>
      </c>
      <c r="C407" s="5">
        <v>1154571</v>
      </c>
      <c r="D407" s="6">
        <v>43600</v>
      </c>
      <c r="E407" s="5" t="s">
        <v>27</v>
      </c>
      <c r="F407" s="8">
        <v>2228.54</v>
      </c>
    </row>
    <row r="408" spans="1:6" x14ac:dyDescent="0.35">
      <c r="A408" s="5" t="s">
        <v>715</v>
      </c>
      <c r="B408" s="5" t="s">
        <v>718</v>
      </c>
      <c r="C408" s="5">
        <v>1154941</v>
      </c>
      <c r="D408" s="6">
        <v>43600</v>
      </c>
      <c r="E408" s="5" t="s">
        <v>26</v>
      </c>
      <c r="F408" s="8">
        <v>1114.27</v>
      </c>
    </row>
    <row r="409" spans="1:6" x14ac:dyDescent="0.35">
      <c r="A409" s="5" t="s">
        <v>715</v>
      </c>
      <c r="B409" s="5" t="s">
        <v>718</v>
      </c>
      <c r="C409" s="5">
        <v>1154942</v>
      </c>
      <c r="D409" s="6">
        <v>43600</v>
      </c>
      <c r="E409" s="5" t="s">
        <v>26</v>
      </c>
      <c r="F409" s="8">
        <v>2228.54</v>
      </c>
    </row>
    <row r="410" spans="1:6" x14ac:dyDescent="0.35">
      <c r="A410" s="5" t="s">
        <v>715</v>
      </c>
      <c r="B410" s="5" t="s">
        <v>718</v>
      </c>
      <c r="C410" s="5">
        <v>1154942</v>
      </c>
      <c r="D410" s="6">
        <v>43600</v>
      </c>
      <c r="E410" s="5" t="s">
        <v>20</v>
      </c>
      <c r="F410" s="8">
        <v>374.36</v>
      </c>
    </row>
    <row r="411" spans="1:6" x14ac:dyDescent="0.35">
      <c r="A411" s="5" t="s">
        <v>715</v>
      </c>
      <c r="B411" s="5" t="s">
        <v>718</v>
      </c>
      <c r="C411" s="5">
        <v>1154942</v>
      </c>
      <c r="D411" s="6">
        <v>43600</v>
      </c>
      <c r="E411" s="5" t="s">
        <v>17</v>
      </c>
      <c r="F411" s="8">
        <v>239.95</v>
      </c>
    </row>
    <row r="412" spans="1:6" x14ac:dyDescent="0.35">
      <c r="A412" s="5" t="s">
        <v>715</v>
      </c>
      <c r="B412" s="5" t="s">
        <v>718</v>
      </c>
      <c r="C412" s="5">
        <v>1154942</v>
      </c>
      <c r="D412" s="6">
        <v>43600</v>
      </c>
      <c r="E412" s="5" t="s">
        <v>16</v>
      </c>
      <c r="F412" s="8">
        <v>124.06</v>
      </c>
    </row>
    <row r="413" spans="1:6" x14ac:dyDescent="0.35">
      <c r="A413" s="5" t="s">
        <v>713</v>
      </c>
      <c r="B413" s="5" t="s">
        <v>718</v>
      </c>
      <c r="C413" s="5">
        <v>1155046</v>
      </c>
      <c r="D413" s="6">
        <v>43600</v>
      </c>
      <c r="E413" s="5" t="s">
        <v>454</v>
      </c>
      <c r="F413" s="8">
        <v>140</v>
      </c>
    </row>
    <row r="414" spans="1:6" x14ac:dyDescent="0.35">
      <c r="A414" s="5" t="s">
        <v>714</v>
      </c>
      <c r="B414" s="5" t="s">
        <v>718</v>
      </c>
      <c r="C414" s="5">
        <v>1155286</v>
      </c>
      <c r="D414" s="6">
        <v>43600</v>
      </c>
      <c r="E414" s="5" t="s">
        <v>131</v>
      </c>
      <c r="F414" s="8">
        <v>360</v>
      </c>
    </row>
    <row r="415" spans="1:6" x14ac:dyDescent="0.35">
      <c r="A415" s="5" t="s">
        <v>715</v>
      </c>
      <c r="B415" s="5" t="s">
        <v>718</v>
      </c>
      <c r="C415" s="5">
        <v>1155483</v>
      </c>
      <c r="D415" s="6">
        <v>43601</v>
      </c>
      <c r="E415" s="5" t="s">
        <v>18</v>
      </c>
      <c r="F415" s="8">
        <v>3839.2</v>
      </c>
    </row>
    <row r="416" spans="1:6" x14ac:dyDescent="0.35">
      <c r="A416" s="5" t="s">
        <v>715</v>
      </c>
      <c r="B416" s="5" t="s">
        <v>718</v>
      </c>
      <c r="C416" s="5">
        <v>1155483</v>
      </c>
      <c r="D416" s="6">
        <v>43601</v>
      </c>
      <c r="E416" s="5" t="s">
        <v>14</v>
      </c>
      <c r="F416" s="8">
        <v>3840</v>
      </c>
    </row>
    <row r="417" spans="1:6" x14ac:dyDescent="0.35">
      <c r="A417" s="5" t="s">
        <v>715</v>
      </c>
      <c r="B417" s="5" t="s">
        <v>718</v>
      </c>
      <c r="C417" s="5">
        <v>1155483</v>
      </c>
      <c r="D417" s="6">
        <v>43601</v>
      </c>
      <c r="E417" s="5" t="s">
        <v>25</v>
      </c>
      <c r="F417" s="8">
        <v>8232.7999999999993</v>
      </c>
    </row>
    <row r="418" spans="1:6" x14ac:dyDescent="0.35">
      <c r="A418" s="5" t="s">
        <v>715</v>
      </c>
      <c r="B418" s="5" t="s">
        <v>718</v>
      </c>
      <c r="C418" s="5">
        <v>1155483</v>
      </c>
      <c r="D418" s="6">
        <v>43601</v>
      </c>
      <c r="E418" s="5" t="s">
        <v>27</v>
      </c>
      <c r="F418" s="8">
        <v>6685.62</v>
      </c>
    </row>
    <row r="419" spans="1:6" x14ac:dyDescent="0.35">
      <c r="A419" s="5" t="s">
        <v>715</v>
      </c>
      <c r="B419" s="5" t="s">
        <v>718</v>
      </c>
      <c r="C419" s="5">
        <v>1155483</v>
      </c>
      <c r="D419" s="6">
        <v>43601</v>
      </c>
      <c r="E419" s="5" t="s">
        <v>31</v>
      </c>
      <c r="F419" s="8">
        <v>3380.29</v>
      </c>
    </row>
    <row r="420" spans="1:6" x14ac:dyDescent="0.35">
      <c r="A420" s="5" t="s">
        <v>715</v>
      </c>
      <c r="B420" s="5" t="s">
        <v>718</v>
      </c>
      <c r="C420" s="5">
        <v>1155483</v>
      </c>
      <c r="D420" s="6">
        <v>43601</v>
      </c>
      <c r="E420" s="5" t="s">
        <v>21</v>
      </c>
      <c r="F420" s="8">
        <v>4492.32</v>
      </c>
    </row>
    <row r="421" spans="1:6" x14ac:dyDescent="0.35">
      <c r="A421" s="5" t="s">
        <v>715</v>
      </c>
      <c r="B421" s="5" t="s">
        <v>718</v>
      </c>
      <c r="C421" s="5">
        <v>1155483</v>
      </c>
      <c r="D421" s="6">
        <v>43601</v>
      </c>
      <c r="E421" s="5" t="s">
        <v>42</v>
      </c>
      <c r="F421" s="8">
        <v>315</v>
      </c>
    </row>
    <row r="422" spans="1:6" x14ac:dyDescent="0.35">
      <c r="A422" s="5" t="s">
        <v>715</v>
      </c>
      <c r="B422" s="5" t="s">
        <v>718</v>
      </c>
      <c r="C422" s="5">
        <v>1155483</v>
      </c>
      <c r="D422" s="6">
        <v>43601</v>
      </c>
      <c r="E422" s="5" t="s">
        <v>43</v>
      </c>
      <c r="F422" s="8">
        <v>797.44</v>
      </c>
    </row>
    <row r="423" spans="1:6" x14ac:dyDescent="0.35">
      <c r="A423" s="5" t="s">
        <v>715</v>
      </c>
      <c r="B423" s="5" t="s">
        <v>718</v>
      </c>
      <c r="C423" s="5">
        <v>1155483</v>
      </c>
      <c r="D423" s="6">
        <v>43601</v>
      </c>
      <c r="E423" s="5" t="s">
        <v>46</v>
      </c>
      <c r="F423" s="8">
        <v>520</v>
      </c>
    </row>
    <row r="424" spans="1:6" x14ac:dyDescent="0.35">
      <c r="A424" s="5" t="s">
        <v>715</v>
      </c>
      <c r="B424" s="5" t="s">
        <v>718</v>
      </c>
      <c r="C424" s="5">
        <v>1155483</v>
      </c>
      <c r="D424" s="6">
        <v>43601</v>
      </c>
      <c r="E424" s="5" t="s">
        <v>47</v>
      </c>
      <c r="F424" s="8">
        <v>675</v>
      </c>
    </row>
    <row r="425" spans="1:6" x14ac:dyDescent="0.35">
      <c r="A425" s="5" t="s">
        <v>715</v>
      </c>
      <c r="B425" s="5" t="s">
        <v>718</v>
      </c>
      <c r="C425" s="5">
        <v>1155483</v>
      </c>
      <c r="D425" s="6">
        <v>43601</v>
      </c>
      <c r="E425" s="5" t="s">
        <v>13</v>
      </c>
      <c r="F425" s="8">
        <v>1172.8</v>
      </c>
    </row>
    <row r="426" spans="1:6" x14ac:dyDescent="0.35">
      <c r="A426" s="5" t="s">
        <v>715</v>
      </c>
      <c r="B426" s="5" t="s">
        <v>718</v>
      </c>
      <c r="C426" s="5">
        <v>1155483</v>
      </c>
      <c r="D426" s="6">
        <v>43601</v>
      </c>
      <c r="E426" s="5" t="s">
        <v>12</v>
      </c>
      <c r="F426" s="8">
        <v>223</v>
      </c>
    </row>
    <row r="427" spans="1:6" x14ac:dyDescent="0.35">
      <c r="A427" s="5" t="s">
        <v>715</v>
      </c>
      <c r="B427" s="5" t="s">
        <v>718</v>
      </c>
      <c r="C427" s="5">
        <v>1155483</v>
      </c>
      <c r="D427" s="6">
        <v>43601</v>
      </c>
      <c r="E427" s="5" t="s">
        <v>11</v>
      </c>
      <c r="F427" s="8">
        <v>205.2</v>
      </c>
    </row>
    <row r="428" spans="1:6" x14ac:dyDescent="0.35">
      <c r="A428" s="5" t="s">
        <v>715</v>
      </c>
      <c r="B428" s="5" t="s">
        <v>718</v>
      </c>
      <c r="C428" s="5">
        <v>1155484</v>
      </c>
      <c r="D428" s="6">
        <v>43601</v>
      </c>
      <c r="E428" s="5" t="s">
        <v>19</v>
      </c>
      <c r="F428" s="8">
        <v>686.92</v>
      </c>
    </row>
    <row r="429" spans="1:6" x14ac:dyDescent="0.35">
      <c r="A429" s="5" t="s">
        <v>715</v>
      </c>
      <c r="B429" s="5" t="s">
        <v>718</v>
      </c>
      <c r="C429" s="5">
        <v>1155484</v>
      </c>
      <c r="D429" s="6">
        <v>43601</v>
      </c>
      <c r="E429" s="5" t="s">
        <v>15</v>
      </c>
      <c r="F429" s="8">
        <v>203.99</v>
      </c>
    </row>
    <row r="430" spans="1:6" x14ac:dyDescent="0.35">
      <c r="A430" s="5" t="s">
        <v>713</v>
      </c>
      <c r="B430" s="5" t="s">
        <v>718</v>
      </c>
      <c r="C430" s="5">
        <v>1155646</v>
      </c>
      <c r="D430" s="6">
        <v>43601</v>
      </c>
      <c r="E430" s="5" t="s">
        <v>608</v>
      </c>
      <c r="F430" s="8">
        <v>1634.4</v>
      </c>
    </row>
    <row r="431" spans="1:6" x14ac:dyDescent="0.35">
      <c r="A431" s="5" t="s">
        <v>713</v>
      </c>
      <c r="B431" s="5" t="s">
        <v>718</v>
      </c>
      <c r="C431" s="5">
        <v>1155646</v>
      </c>
      <c r="D431" s="6">
        <v>43601</v>
      </c>
      <c r="E431" s="5" t="s">
        <v>521</v>
      </c>
      <c r="F431" s="8">
        <v>147.80000000000001</v>
      </c>
    </row>
    <row r="432" spans="1:6" x14ac:dyDescent="0.35">
      <c r="A432" s="5" t="s">
        <v>713</v>
      </c>
      <c r="B432" s="5" t="s">
        <v>718</v>
      </c>
      <c r="C432" s="5">
        <v>1155646</v>
      </c>
      <c r="D432" s="6">
        <v>43601</v>
      </c>
      <c r="E432" s="5" t="s">
        <v>547</v>
      </c>
      <c r="F432" s="8">
        <v>135</v>
      </c>
    </row>
    <row r="433" spans="1:6" x14ac:dyDescent="0.35">
      <c r="A433" s="5" t="s">
        <v>713</v>
      </c>
      <c r="B433" s="5" t="s">
        <v>718</v>
      </c>
      <c r="C433" s="5">
        <v>1156084</v>
      </c>
      <c r="D433" s="6">
        <v>43601</v>
      </c>
      <c r="E433" s="5" t="s">
        <v>711</v>
      </c>
      <c r="F433" s="8">
        <v>175</v>
      </c>
    </row>
    <row r="434" spans="1:6" x14ac:dyDescent="0.35">
      <c r="A434" s="5" t="s">
        <v>714</v>
      </c>
      <c r="B434" s="5" t="s">
        <v>718</v>
      </c>
      <c r="C434" s="5">
        <v>1156258</v>
      </c>
      <c r="D434" s="6">
        <v>43602</v>
      </c>
      <c r="E434" s="5" t="s">
        <v>60</v>
      </c>
      <c r="F434" s="8">
        <v>40</v>
      </c>
    </row>
    <row r="435" spans="1:6" x14ac:dyDescent="0.35">
      <c r="A435" s="5" t="s">
        <v>714</v>
      </c>
      <c r="B435" s="5" t="s">
        <v>718</v>
      </c>
      <c r="C435" s="5">
        <v>1156258</v>
      </c>
      <c r="D435" s="6">
        <v>43602</v>
      </c>
      <c r="E435" s="5" t="s">
        <v>55</v>
      </c>
      <c r="F435" s="8">
        <v>49.6</v>
      </c>
    </row>
    <row r="436" spans="1:6" x14ac:dyDescent="0.35">
      <c r="A436" s="5" t="s">
        <v>714</v>
      </c>
      <c r="B436" s="5" t="s">
        <v>718</v>
      </c>
      <c r="C436" s="5">
        <v>1156258</v>
      </c>
      <c r="D436" s="6">
        <v>43602</v>
      </c>
      <c r="E436" s="5" t="s">
        <v>101</v>
      </c>
      <c r="F436" s="8">
        <v>30.6</v>
      </c>
    </row>
    <row r="437" spans="1:6" x14ac:dyDescent="0.35">
      <c r="A437" s="5" t="s">
        <v>714</v>
      </c>
      <c r="B437" s="5" t="s">
        <v>718</v>
      </c>
      <c r="C437" s="5">
        <v>1156859</v>
      </c>
      <c r="D437" s="6">
        <v>43602</v>
      </c>
      <c r="E437" s="5" t="s">
        <v>75</v>
      </c>
      <c r="F437" s="8">
        <v>564</v>
      </c>
    </row>
    <row r="438" spans="1:6" x14ac:dyDescent="0.35">
      <c r="A438" s="5" t="s">
        <v>713</v>
      </c>
      <c r="B438" s="5" t="s">
        <v>718</v>
      </c>
      <c r="C438" s="5">
        <v>1156860</v>
      </c>
      <c r="D438" s="6">
        <v>43602</v>
      </c>
      <c r="E438" s="5" t="s">
        <v>276</v>
      </c>
      <c r="F438" s="8">
        <v>968</v>
      </c>
    </row>
    <row r="439" spans="1:6" x14ac:dyDescent="0.35">
      <c r="A439" s="5" t="s">
        <v>713</v>
      </c>
      <c r="B439" s="5" t="s">
        <v>718</v>
      </c>
      <c r="C439" s="5">
        <v>1156860</v>
      </c>
      <c r="D439" s="6">
        <v>43602</v>
      </c>
      <c r="E439" s="5" t="s">
        <v>573</v>
      </c>
      <c r="F439" s="8">
        <v>680.75</v>
      </c>
    </row>
    <row r="440" spans="1:6" x14ac:dyDescent="0.35">
      <c r="A440" s="5" t="s">
        <v>713</v>
      </c>
      <c r="B440" s="5" t="s">
        <v>718</v>
      </c>
      <c r="C440" s="5">
        <v>1156860</v>
      </c>
      <c r="D440" s="6">
        <v>43602</v>
      </c>
      <c r="E440" s="5" t="s">
        <v>571</v>
      </c>
      <c r="F440" s="8">
        <v>539.4</v>
      </c>
    </row>
    <row r="441" spans="1:6" x14ac:dyDescent="0.35">
      <c r="A441" s="5" t="s">
        <v>713</v>
      </c>
      <c r="B441" s="5" t="s">
        <v>718</v>
      </c>
      <c r="C441" s="5">
        <v>1156860</v>
      </c>
      <c r="D441" s="6">
        <v>43602</v>
      </c>
      <c r="E441" s="5" t="s">
        <v>565</v>
      </c>
      <c r="F441" s="8">
        <v>326.39999999999998</v>
      </c>
    </row>
    <row r="442" spans="1:6" x14ac:dyDescent="0.35">
      <c r="A442" s="5" t="s">
        <v>714</v>
      </c>
      <c r="B442" s="5" t="s">
        <v>718</v>
      </c>
      <c r="C442" s="5">
        <v>1156861</v>
      </c>
      <c r="D442" s="6">
        <v>43602</v>
      </c>
      <c r="E442" s="5" t="s">
        <v>75</v>
      </c>
      <c r="F442" s="8">
        <v>188</v>
      </c>
    </row>
    <row r="443" spans="1:6" x14ac:dyDescent="0.35">
      <c r="A443" s="5" t="s">
        <v>714</v>
      </c>
      <c r="B443" s="5" t="s">
        <v>718</v>
      </c>
      <c r="C443" s="5">
        <v>1156903</v>
      </c>
      <c r="D443" s="6">
        <v>43602</v>
      </c>
      <c r="E443" s="5" t="s">
        <v>89</v>
      </c>
      <c r="F443" s="8">
        <v>795</v>
      </c>
    </row>
    <row r="444" spans="1:6" x14ac:dyDescent="0.35">
      <c r="A444" s="5" t="s">
        <v>714</v>
      </c>
      <c r="B444" s="5" t="s">
        <v>718</v>
      </c>
      <c r="C444" s="5">
        <v>1156903</v>
      </c>
      <c r="D444" s="6">
        <v>43602</v>
      </c>
      <c r="E444" s="5" t="s">
        <v>83</v>
      </c>
      <c r="F444" s="8">
        <v>1500</v>
      </c>
    </row>
    <row r="445" spans="1:6" x14ac:dyDescent="0.35">
      <c r="A445" s="5" t="s">
        <v>714</v>
      </c>
      <c r="B445" s="5" t="s">
        <v>718</v>
      </c>
      <c r="C445" s="5">
        <v>1157410</v>
      </c>
      <c r="D445" s="6">
        <v>43605</v>
      </c>
      <c r="E445" s="5" t="s">
        <v>110</v>
      </c>
      <c r="F445" s="8">
        <v>29.6</v>
      </c>
    </row>
    <row r="446" spans="1:6" x14ac:dyDescent="0.35">
      <c r="A446" s="5" t="s">
        <v>713</v>
      </c>
      <c r="B446" s="5" t="s">
        <v>718</v>
      </c>
      <c r="C446" s="5">
        <v>1158699</v>
      </c>
      <c r="D446" s="6">
        <v>43606</v>
      </c>
      <c r="E446" s="5" t="s">
        <v>440</v>
      </c>
      <c r="F446" s="8">
        <v>114.08</v>
      </c>
    </row>
    <row r="447" spans="1:6" x14ac:dyDescent="0.35">
      <c r="A447" s="5" t="s">
        <v>713</v>
      </c>
      <c r="B447" s="5" t="s">
        <v>718</v>
      </c>
      <c r="C447" s="5">
        <v>1159590</v>
      </c>
      <c r="D447" s="6">
        <v>43607</v>
      </c>
      <c r="E447" s="5" t="s">
        <v>559</v>
      </c>
      <c r="F447" s="8">
        <v>19.2</v>
      </c>
    </row>
    <row r="448" spans="1:6" x14ac:dyDescent="0.35">
      <c r="A448" s="5" t="s">
        <v>713</v>
      </c>
      <c r="B448" s="5" t="s">
        <v>718</v>
      </c>
      <c r="C448" s="5">
        <v>1159590</v>
      </c>
      <c r="D448" s="6">
        <v>43607</v>
      </c>
      <c r="E448" s="5" t="s">
        <v>497</v>
      </c>
      <c r="F448" s="8">
        <v>23.1</v>
      </c>
    </row>
    <row r="449" spans="1:6" x14ac:dyDescent="0.35">
      <c r="A449" s="5" t="s">
        <v>713</v>
      </c>
      <c r="B449" s="5" t="s">
        <v>718</v>
      </c>
      <c r="C449" s="5">
        <v>1159590</v>
      </c>
      <c r="D449" s="6">
        <v>43607</v>
      </c>
      <c r="E449" s="5" t="s">
        <v>558</v>
      </c>
      <c r="F449" s="8">
        <v>237.7</v>
      </c>
    </row>
    <row r="450" spans="1:6" x14ac:dyDescent="0.35">
      <c r="A450" s="5" t="s">
        <v>713</v>
      </c>
      <c r="B450" s="5" t="s">
        <v>718</v>
      </c>
      <c r="C450" s="5">
        <v>1159590</v>
      </c>
      <c r="D450" s="6">
        <v>43607</v>
      </c>
      <c r="E450" s="5" t="s">
        <v>546</v>
      </c>
      <c r="F450" s="8">
        <v>139.4</v>
      </c>
    </row>
    <row r="451" spans="1:6" x14ac:dyDescent="0.35">
      <c r="A451" s="5" t="s">
        <v>713</v>
      </c>
      <c r="B451" s="5" t="s">
        <v>718</v>
      </c>
      <c r="C451" s="5">
        <v>1159590</v>
      </c>
      <c r="D451" s="6">
        <v>43607</v>
      </c>
      <c r="E451" s="5" t="s">
        <v>606</v>
      </c>
      <c r="F451" s="8">
        <v>86.4</v>
      </c>
    </row>
    <row r="452" spans="1:6" x14ac:dyDescent="0.35">
      <c r="A452" s="5" t="s">
        <v>714</v>
      </c>
      <c r="B452" s="5" t="s">
        <v>718</v>
      </c>
      <c r="C452" s="5">
        <v>1159591</v>
      </c>
      <c r="D452" s="6">
        <v>43607</v>
      </c>
      <c r="E452" s="5" t="s">
        <v>92</v>
      </c>
      <c r="F452" s="8">
        <v>249.2</v>
      </c>
    </row>
    <row r="453" spans="1:6" x14ac:dyDescent="0.35">
      <c r="A453" s="5" t="s">
        <v>714</v>
      </c>
      <c r="B453" s="5" t="s">
        <v>718</v>
      </c>
      <c r="C453" s="5">
        <v>1159591</v>
      </c>
      <c r="D453" s="6">
        <v>43607</v>
      </c>
      <c r="E453" s="5" t="s">
        <v>84</v>
      </c>
      <c r="F453" s="8">
        <v>37.200000000000003</v>
      </c>
    </row>
    <row r="454" spans="1:6" x14ac:dyDescent="0.35">
      <c r="A454" s="5" t="s">
        <v>714</v>
      </c>
      <c r="B454" s="5" t="s">
        <v>718</v>
      </c>
      <c r="C454" s="5">
        <v>1159591</v>
      </c>
      <c r="D454" s="6">
        <v>43607</v>
      </c>
      <c r="E454" s="5" t="s">
        <v>93</v>
      </c>
      <c r="F454" s="8">
        <v>26.8</v>
      </c>
    </row>
    <row r="455" spans="1:6" x14ac:dyDescent="0.35">
      <c r="A455" s="5" t="s">
        <v>714</v>
      </c>
      <c r="B455" s="5" t="s">
        <v>718</v>
      </c>
      <c r="C455" s="5">
        <v>1159591</v>
      </c>
      <c r="D455" s="6">
        <v>43607</v>
      </c>
      <c r="E455" s="5" t="s">
        <v>94</v>
      </c>
      <c r="F455" s="8">
        <v>36.5</v>
      </c>
    </row>
    <row r="456" spans="1:6" x14ac:dyDescent="0.35">
      <c r="A456" s="5" t="s">
        <v>714</v>
      </c>
      <c r="B456" s="5" t="s">
        <v>718</v>
      </c>
      <c r="C456" s="5">
        <v>1159591</v>
      </c>
      <c r="D456" s="6">
        <v>43607</v>
      </c>
      <c r="E456" s="5" t="s">
        <v>85</v>
      </c>
      <c r="F456" s="8">
        <v>41</v>
      </c>
    </row>
    <row r="457" spans="1:6" x14ac:dyDescent="0.35">
      <c r="A457" s="5" t="s">
        <v>714</v>
      </c>
      <c r="B457" s="5" t="s">
        <v>718</v>
      </c>
      <c r="C457" s="5">
        <v>1159591</v>
      </c>
      <c r="D457" s="6">
        <v>43607</v>
      </c>
      <c r="E457" s="5" t="s">
        <v>78</v>
      </c>
      <c r="F457" s="8">
        <v>126</v>
      </c>
    </row>
    <row r="458" spans="1:6" x14ac:dyDescent="0.35">
      <c r="A458" s="5" t="s">
        <v>713</v>
      </c>
      <c r="B458" s="5" t="s">
        <v>718</v>
      </c>
      <c r="C458" s="5">
        <v>1159592</v>
      </c>
      <c r="D458" s="6">
        <v>43607</v>
      </c>
      <c r="E458" s="5" t="s">
        <v>489</v>
      </c>
      <c r="F458" s="8">
        <v>796.44</v>
      </c>
    </row>
    <row r="459" spans="1:6" x14ac:dyDescent="0.35">
      <c r="A459" s="5" t="s">
        <v>713</v>
      </c>
      <c r="B459" s="5" t="s">
        <v>718</v>
      </c>
      <c r="C459" s="5">
        <v>1159592</v>
      </c>
      <c r="D459" s="6">
        <v>43607</v>
      </c>
      <c r="E459" s="5" t="s">
        <v>641</v>
      </c>
      <c r="F459" s="8">
        <v>160.19999999999999</v>
      </c>
    </row>
    <row r="460" spans="1:6" x14ac:dyDescent="0.35">
      <c r="A460" s="5" t="s">
        <v>713</v>
      </c>
      <c r="B460" s="5" t="s">
        <v>718</v>
      </c>
      <c r="C460" s="5">
        <v>1159592</v>
      </c>
      <c r="D460" s="6">
        <v>43607</v>
      </c>
      <c r="E460" s="5" t="s">
        <v>670</v>
      </c>
      <c r="F460" s="8">
        <v>125.8</v>
      </c>
    </row>
    <row r="461" spans="1:6" x14ac:dyDescent="0.35">
      <c r="A461" s="5" t="s">
        <v>713</v>
      </c>
      <c r="B461" s="5" t="s">
        <v>718</v>
      </c>
      <c r="C461" s="5">
        <v>1159592</v>
      </c>
      <c r="D461" s="6">
        <v>43607</v>
      </c>
      <c r="E461" s="5" t="s">
        <v>673</v>
      </c>
      <c r="F461" s="8">
        <v>268.64999999999998</v>
      </c>
    </row>
    <row r="462" spans="1:6" x14ac:dyDescent="0.35">
      <c r="A462" s="5" t="s">
        <v>713</v>
      </c>
      <c r="B462" s="5" t="s">
        <v>718</v>
      </c>
      <c r="C462" s="5">
        <v>1159592</v>
      </c>
      <c r="D462" s="6">
        <v>43607</v>
      </c>
      <c r="E462" s="5" t="s">
        <v>667</v>
      </c>
      <c r="F462" s="8">
        <v>253.54</v>
      </c>
    </row>
    <row r="463" spans="1:6" x14ac:dyDescent="0.35">
      <c r="A463" s="5" t="s">
        <v>713</v>
      </c>
      <c r="B463" s="5" t="s">
        <v>718</v>
      </c>
      <c r="C463" s="5">
        <v>1159592</v>
      </c>
      <c r="D463" s="6">
        <v>43607</v>
      </c>
      <c r="E463" s="5" t="s">
        <v>417</v>
      </c>
      <c r="F463" s="8">
        <v>122.22</v>
      </c>
    </row>
    <row r="464" spans="1:6" x14ac:dyDescent="0.35">
      <c r="A464" s="5" t="s">
        <v>713</v>
      </c>
      <c r="B464" s="5" t="s">
        <v>718</v>
      </c>
      <c r="C464" s="5">
        <v>1159592</v>
      </c>
      <c r="D464" s="6">
        <v>43607</v>
      </c>
      <c r="E464" s="5" t="s">
        <v>507</v>
      </c>
      <c r="F464" s="8">
        <v>275.68</v>
      </c>
    </row>
    <row r="465" spans="1:6" x14ac:dyDescent="0.35">
      <c r="A465" s="5" t="s">
        <v>713</v>
      </c>
      <c r="B465" s="5" t="s">
        <v>718</v>
      </c>
      <c r="C465" s="5">
        <v>1159592</v>
      </c>
      <c r="D465" s="6">
        <v>43607</v>
      </c>
      <c r="E465" s="5" t="s">
        <v>626</v>
      </c>
      <c r="F465" s="8">
        <v>377.64</v>
      </c>
    </row>
    <row r="466" spans="1:6" x14ac:dyDescent="0.35">
      <c r="A466" s="5" t="s">
        <v>713</v>
      </c>
      <c r="B466" s="5" t="s">
        <v>718</v>
      </c>
      <c r="C466" s="5">
        <v>1159592</v>
      </c>
      <c r="D466" s="6">
        <v>43607</v>
      </c>
      <c r="E466" s="5" t="s">
        <v>661</v>
      </c>
      <c r="F466" s="8">
        <v>61.14</v>
      </c>
    </row>
    <row r="467" spans="1:6" x14ac:dyDescent="0.35">
      <c r="A467" s="5" t="s">
        <v>713</v>
      </c>
      <c r="B467" s="5" t="s">
        <v>718</v>
      </c>
      <c r="C467" s="5">
        <v>1160486</v>
      </c>
      <c r="D467" s="6">
        <v>43608</v>
      </c>
      <c r="E467" s="5" t="s">
        <v>618</v>
      </c>
      <c r="F467" s="8">
        <v>457.2</v>
      </c>
    </row>
    <row r="468" spans="1:6" x14ac:dyDescent="0.35">
      <c r="A468" s="5" t="s">
        <v>713</v>
      </c>
      <c r="B468" s="5" t="s">
        <v>718</v>
      </c>
      <c r="C468" s="5">
        <v>1160486</v>
      </c>
      <c r="D468" s="6">
        <v>43608</v>
      </c>
      <c r="E468" s="5" t="s">
        <v>335</v>
      </c>
      <c r="F468" s="8">
        <v>265.39999999999998</v>
      </c>
    </row>
    <row r="469" spans="1:6" x14ac:dyDescent="0.35">
      <c r="A469" s="5" t="s">
        <v>713</v>
      </c>
      <c r="B469" s="5" t="s">
        <v>718</v>
      </c>
      <c r="C469" s="5">
        <v>1160486</v>
      </c>
      <c r="D469" s="6">
        <v>43608</v>
      </c>
      <c r="E469" s="5" t="s">
        <v>644</v>
      </c>
      <c r="F469" s="8">
        <v>124.02</v>
      </c>
    </row>
    <row r="470" spans="1:6" x14ac:dyDescent="0.35">
      <c r="A470" s="5" t="s">
        <v>713</v>
      </c>
      <c r="B470" s="5" t="s">
        <v>718</v>
      </c>
      <c r="C470" s="5">
        <v>1160486</v>
      </c>
      <c r="D470" s="6">
        <v>43608</v>
      </c>
      <c r="E470" s="5" t="s">
        <v>674</v>
      </c>
      <c r="F470" s="8">
        <v>96</v>
      </c>
    </row>
    <row r="471" spans="1:6" x14ac:dyDescent="0.35">
      <c r="A471" s="5" t="s">
        <v>713</v>
      </c>
      <c r="B471" s="5" t="s">
        <v>718</v>
      </c>
      <c r="C471" s="5">
        <v>1161272</v>
      </c>
      <c r="D471" s="6">
        <v>43609</v>
      </c>
      <c r="E471" s="5" t="s">
        <v>282</v>
      </c>
      <c r="F471" s="8">
        <v>165</v>
      </c>
    </row>
    <row r="472" spans="1:6" x14ac:dyDescent="0.35">
      <c r="A472" s="5" t="s">
        <v>713</v>
      </c>
      <c r="B472" s="5" t="s">
        <v>718</v>
      </c>
      <c r="C472" s="5">
        <v>1161272</v>
      </c>
      <c r="D472" s="6">
        <v>43609</v>
      </c>
      <c r="E472" s="5" t="s">
        <v>465</v>
      </c>
      <c r="F472" s="8">
        <v>0</v>
      </c>
    </row>
    <row r="473" spans="1:6" x14ac:dyDescent="0.35">
      <c r="A473" s="5" t="s">
        <v>715</v>
      </c>
      <c r="B473" s="5" t="s">
        <v>718</v>
      </c>
      <c r="C473" s="5">
        <v>1161790</v>
      </c>
      <c r="D473" s="6">
        <v>43613</v>
      </c>
      <c r="E473" s="5" t="s">
        <v>44</v>
      </c>
      <c r="F473" s="8">
        <v>316.92</v>
      </c>
    </row>
    <row r="474" spans="1:6" x14ac:dyDescent="0.35">
      <c r="A474" s="5" t="s">
        <v>715</v>
      </c>
      <c r="B474" s="5" t="s">
        <v>718</v>
      </c>
      <c r="C474" s="5">
        <v>1161790</v>
      </c>
      <c r="D474" s="6">
        <v>43613</v>
      </c>
      <c r="E474" s="5" t="s">
        <v>45</v>
      </c>
      <c r="F474" s="8">
        <v>1529.4</v>
      </c>
    </row>
    <row r="475" spans="1:6" x14ac:dyDescent="0.35">
      <c r="A475" s="5" t="s">
        <v>715</v>
      </c>
      <c r="B475" s="5" t="s">
        <v>718</v>
      </c>
      <c r="C475" s="5">
        <v>1161986</v>
      </c>
      <c r="D475" s="6">
        <v>43613</v>
      </c>
      <c r="E475" s="5" t="s">
        <v>44</v>
      </c>
      <c r="F475" s="8">
        <v>633.84</v>
      </c>
    </row>
    <row r="476" spans="1:6" x14ac:dyDescent="0.35">
      <c r="A476" s="5" t="s">
        <v>715</v>
      </c>
      <c r="B476" s="5" t="s">
        <v>718</v>
      </c>
      <c r="C476" s="5">
        <v>1161986</v>
      </c>
      <c r="D476" s="6">
        <v>43613</v>
      </c>
      <c r="E476" s="5" t="s">
        <v>45</v>
      </c>
      <c r="F476" s="8">
        <v>2549</v>
      </c>
    </row>
    <row r="477" spans="1:6" x14ac:dyDescent="0.35">
      <c r="A477" s="5" t="s">
        <v>715</v>
      </c>
      <c r="B477" s="5" t="s">
        <v>718</v>
      </c>
      <c r="C477" s="5">
        <v>1161987</v>
      </c>
      <c r="D477" s="6">
        <v>43613</v>
      </c>
      <c r="E477" s="5" t="s">
        <v>150</v>
      </c>
      <c r="F477" s="8">
        <v>120</v>
      </c>
    </row>
    <row r="478" spans="1:6" x14ac:dyDescent="0.35">
      <c r="A478" s="5" t="s">
        <v>715</v>
      </c>
      <c r="B478" s="5" t="s">
        <v>718</v>
      </c>
      <c r="C478" s="5">
        <v>1161987</v>
      </c>
      <c r="D478" s="6">
        <v>43613</v>
      </c>
      <c r="E478" s="5" t="s">
        <v>151</v>
      </c>
      <c r="F478" s="8">
        <v>88</v>
      </c>
    </row>
    <row r="479" spans="1:6" x14ac:dyDescent="0.35">
      <c r="A479" s="5" t="s">
        <v>713</v>
      </c>
      <c r="B479" s="5" t="s">
        <v>718</v>
      </c>
      <c r="C479" s="5">
        <v>1161988</v>
      </c>
      <c r="D479" s="6">
        <v>43613</v>
      </c>
      <c r="E479" s="5" t="s">
        <v>673</v>
      </c>
      <c r="F479" s="8">
        <v>214.92</v>
      </c>
    </row>
    <row r="480" spans="1:6" x14ac:dyDescent="0.35">
      <c r="A480" s="5" t="s">
        <v>715</v>
      </c>
      <c r="B480" s="5" t="s">
        <v>718</v>
      </c>
      <c r="C480" s="5">
        <v>1162018</v>
      </c>
      <c r="D480" s="6">
        <v>43613</v>
      </c>
      <c r="E480" s="5" t="s">
        <v>153</v>
      </c>
      <c r="F480" s="8">
        <v>170.44</v>
      </c>
    </row>
    <row r="481" spans="1:6" x14ac:dyDescent="0.35">
      <c r="A481" s="5" t="s">
        <v>713</v>
      </c>
      <c r="B481" s="5" t="s">
        <v>718</v>
      </c>
      <c r="C481" s="5">
        <v>1162315</v>
      </c>
      <c r="D481" s="6">
        <v>43614</v>
      </c>
      <c r="E481" s="5" t="s">
        <v>632</v>
      </c>
      <c r="F481" s="8">
        <v>46.5</v>
      </c>
    </row>
    <row r="482" spans="1:6" x14ac:dyDescent="0.35">
      <c r="A482" s="5" t="s">
        <v>713</v>
      </c>
      <c r="B482" s="5" t="s">
        <v>718</v>
      </c>
      <c r="C482" s="5">
        <v>1162918</v>
      </c>
      <c r="D482" s="6">
        <v>43615</v>
      </c>
      <c r="E482" s="5" t="s">
        <v>236</v>
      </c>
      <c r="F482" s="8">
        <v>1950</v>
      </c>
    </row>
    <row r="483" spans="1:6" x14ac:dyDescent="0.35">
      <c r="A483" s="5" t="s">
        <v>714</v>
      </c>
      <c r="B483" s="5" t="s">
        <v>718</v>
      </c>
      <c r="C483" s="5">
        <v>1163000</v>
      </c>
      <c r="D483" s="6">
        <v>43615</v>
      </c>
      <c r="E483" s="5" t="s">
        <v>103</v>
      </c>
      <c r="F483" s="8">
        <v>39</v>
      </c>
    </row>
    <row r="484" spans="1:6" x14ac:dyDescent="0.35">
      <c r="A484" s="5" t="s">
        <v>714</v>
      </c>
      <c r="B484" s="5" t="s">
        <v>718</v>
      </c>
      <c r="C484" s="5">
        <v>1163000</v>
      </c>
      <c r="D484" s="6">
        <v>43615</v>
      </c>
      <c r="E484" s="5" t="s">
        <v>104</v>
      </c>
      <c r="F484" s="8">
        <v>17</v>
      </c>
    </row>
    <row r="485" spans="1:6" x14ac:dyDescent="0.35">
      <c r="A485" s="5" t="s">
        <v>714</v>
      </c>
      <c r="B485" s="5" t="s">
        <v>718</v>
      </c>
      <c r="C485" s="5">
        <v>1163000</v>
      </c>
      <c r="D485" s="6">
        <v>43615</v>
      </c>
      <c r="E485" s="5" t="s">
        <v>59</v>
      </c>
      <c r="F485" s="8">
        <v>66.5</v>
      </c>
    </row>
    <row r="486" spans="1:6" x14ac:dyDescent="0.35">
      <c r="A486" s="5" t="s">
        <v>713</v>
      </c>
      <c r="B486" s="5" t="s">
        <v>718</v>
      </c>
      <c r="C486" s="5">
        <v>1163200</v>
      </c>
      <c r="D486" s="6">
        <v>43615</v>
      </c>
      <c r="E486" s="5" t="s">
        <v>704</v>
      </c>
      <c r="F486" s="8">
        <v>258.3</v>
      </c>
    </row>
    <row r="487" spans="1:6" x14ac:dyDescent="0.35">
      <c r="A487" s="5" t="s">
        <v>713</v>
      </c>
      <c r="B487" s="5" t="s">
        <v>718</v>
      </c>
      <c r="C487" s="5">
        <v>1163200</v>
      </c>
      <c r="D487" s="6">
        <v>43615</v>
      </c>
      <c r="E487" s="5" t="s">
        <v>648</v>
      </c>
      <c r="F487" s="8">
        <v>251.2</v>
      </c>
    </row>
    <row r="488" spans="1:6" x14ac:dyDescent="0.35">
      <c r="A488" s="5" t="s">
        <v>713</v>
      </c>
      <c r="B488" s="5" t="s">
        <v>718</v>
      </c>
      <c r="C488" s="5">
        <v>1163200</v>
      </c>
      <c r="D488" s="6">
        <v>43615</v>
      </c>
      <c r="E488" s="5" t="s">
        <v>650</v>
      </c>
      <c r="F488" s="8">
        <v>31.4</v>
      </c>
    </row>
    <row r="489" spans="1:6" x14ac:dyDescent="0.35">
      <c r="A489" s="5" t="s">
        <v>713</v>
      </c>
      <c r="B489" s="5" t="s">
        <v>718</v>
      </c>
      <c r="C489" s="5">
        <v>1163200</v>
      </c>
      <c r="D489" s="6">
        <v>43615</v>
      </c>
      <c r="E489" s="5" t="s">
        <v>651</v>
      </c>
      <c r="F489" s="8">
        <v>94.2</v>
      </c>
    </row>
    <row r="490" spans="1:6" x14ac:dyDescent="0.35">
      <c r="A490" s="5" t="s">
        <v>713</v>
      </c>
      <c r="B490" s="5" t="s">
        <v>718</v>
      </c>
      <c r="C490" s="5">
        <v>1163200</v>
      </c>
      <c r="D490" s="6">
        <v>43615</v>
      </c>
      <c r="E490" s="5" t="s">
        <v>518</v>
      </c>
      <c r="F490" s="8">
        <v>150</v>
      </c>
    </row>
    <row r="491" spans="1:6" x14ac:dyDescent="0.35">
      <c r="A491" s="5" t="s">
        <v>713</v>
      </c>
      <c r="B491" s="5" t="s">
        <v>718</v>
      </c>
      <c r="C491" s="5">
        <v>1163200</v>
      </c>
      <c r="D491" s="6">
        <v>43615</v>
      </c>
      <c r="E491" s="5" t="s">
        <v>515</v>
      </c>
      <c r="F491" s="8">
        <v>150</v>
      </c>
    </row>
    <row r="492" spans="1:6" x14ac:dyDescent="0.35">
      <c r="A492" s="5" t="s">
        <v>714</v>
      </c>
      <c r="B492" s="5" t="s">
        <v>718</v>
      </c>
      <c r="C492" s="5">
        <v>1163397</v>
      </c>
      <c r="D492" s="6">
        <v>43615</v>
      </c>
      <c r="E492" s="5" t="s">
        <v>105</v>
      </c>
      <c r="F492" s="8">
        <v>73</v>
      </c>
    </row>
    <row r="493" spans="1:6" x14ac:dyDescent="0.35">
      <c r="A493" s="5" t="s">
        <v>715</v>
      </c>
      <c r="B493" s="5" t="s">
        <v>718</v>
      </c>
      <c r="C493" s="5">
        <v>1163515</v>
      </c>
      <c r="D493" s="6">
        <v>43615</v>
      </c>
      <c r="E493" s="5" t="s">
        <v>40</v>
      </c>
      <c r="F493" s="8">
        <v>294.95999999999998</v>
      </c>
    </row>
    <row r="494" spans="1:6" x14ac:dyDescent="0.35">
      <c r="A494" s="5" t="s">
        <v>713</v>
      </c>
      <c r="B494" s="5" t="s">
        <v>718</v>
      </c>
      <c r="C494" s="5">
        <v>1164661</v>
      </c>
      <c r="D494" s="6">
        <v>43619</v>
      </c>
      <c r="E494" s="5" t="s">
        <v>242</v>
      </c>
      <c r="F494" s="8">
        <v>750</v>
      </c>
    </row>
    <row r="495" spans="1:6" x14ac:dyDescent="0.35">
      <c r="A495" s="5" t="s">
        <v>713</v>
      </c>
      <c r="B495" s="5" t="s">
        <v>718</v>
      </c>
      <c r="C495" s="5">
        <v>1164661</v>
      </c>
      <c r="D495" s="6">
        <v>43619</v>
      </c>
      <c r="E495" s="5" t="s">
        <v>238</v>
      </c>
      <c r="F495" s="8">
        <v>0</v>
      </c>
    </row>
    <row r="496" spans="1:6" x14ac:dyDescent="0.35">
      <c r="A496" s="5" t="s">
        <v>714</v>
      </c>
      <c r="B496" s="5" t="s">
        <v>718</v>
      </c>
      <c r="C496" s="5">
        <v>1165118</v>
      </c>
      <c r="D496" s="6">
        <v>43619</v>
      </c>
      <c r="E496" s="5" t="s">
        <v>128</v>
      </c>
      <c r="F496" s="8">
        <v>184.4</v>
      </c>
    </row>
    <row r="497" spans="1:6" x14ac:dyDescent="0.35">
      <c r="A497" s="5" t="s">
        <v>713</v>
      </c>
      <c r="B497" s="5" t="s">
        <v>718</v>
      </c>
      <c r="C497" s="5">
        <v>1165428</v>
      </c>
      <c r="D497" s="6">
        <v>43619</v>
      </c>
      <c r="E497" s="5" t="s">
        <v>465</v>
      </c>
      <c r="F497" s="8">
        <v>258.2</v>
      </c>
    </row>
    <row r="498" spans="1:6" x14ac:dyDescent="0.35">
      <c r="A498" s="5" t="s">
        <v>715</v>
      </c>
      <c r="B498" s="5" t="s">
        <v>718</v>
      </c>
      <c r="C498" s="5">
        <v>1165429</v>
      </c>
      <c r="D498" s="6">
        <v>43619</v>
      </c>
      <c r="E498" s="5" t="s">
        <v>154</v>
      </c>
      <c r="F498" s="8">
        <v>632.79999999999995</v>
      </c>
    </row>
    <row r="499" spans="1:6" x14ac:dyDescent="0.35">
      <c r="A499" s="5" t="s">
        <v>714</v>
      </c>
      <c r="B499" s="5" t="s">
        <v>718</v>
      </c>
      <c r="C499" s="5">
        <v>1166255</v>
      </c>
      <c r="D499" s="6">
        <v>43620</v>
      </c>
      <c r="E499" s="5" t="s">
        <v>61</v>
      </c>
      <c r="F499" s="8">
        <v>255.4</v>
      </c>
    </row>
    <row r="500" spans="1:6" x14ac:dyDescent="0.35">
      <c r="A500" s="5" t="s">
        <v>715</v>
      </c>
      <c r="B500" s="5" t="s">
        <v>718</v>
      </c>
      <c r="C500" s="5">
        <v>1167393</v>
      </c>
      <c r="D500" s="6">
        <v>43622</v>
      </c>
      <c r="E500" s="5" t="s">
        <v>23</v>
      </c>
      <c r="F500" s="8">
        <v>3077.2</v>
      </c>
    </row>
    <row r="501" spans="1:6" x14ac:dyDescent="0.35">
      <c r="A501" s="5" t="s">
        <v>713</v>
      </c>
      <c r="B501" s="5" t="s">
        <v>718</v>
      </c>
      <c r="C501" s="5">
        <v>1167583</v>
      </c>
      <c r="D501" s="6">
        <v>43622</v>
      </c>
      <c r="E501" s="5" t="s">
        <v>238</v>
      </c>
      <c r="F501" s="8">
        <v>600</v>
      </c>
    </row>
    <row r="502" spans="1:6" x14ac:dyDescent="0.35">
      <c r="A502" s="5" t="s">
        <v>715</v>
      </c>
      <c r="B502" s="5" t="s">
        <v>718</v>
      </c>
      <c r="C502" s="5">
        <v>1168095</v>
      </c>
      <c r="D502" s="6">
        <v>43622</v>
      </c>
      <c r="E502" s="5" t="s">
        <v>41</v>
      </c>
      <c r="F502" s="8">
        <v>124</v>
      </c>
    </row>
    <row r="503" spans="1:6" x14ac:dyDescent="0.35">
      <c r="A503" s="5" t="s">
        <v>714</v>
      </c>
      <c r="B503" s="5" t="s">
        <v>718</v>
      </c>
      <c r="C503" s="5">
        <v>1168096</v>
      </c>
      <c r="D503" s="6">
        <v>43622</v>
      </c>
      <c r="E503" s="5" t="s">
        <v>98</v>
      </c>
      <c r="F503" s="8">
        <v>824</v>
      </c>
    </row>
    <row r="504" spans="1:6" x14ac:dyDescent="0.35">
      <c r="A504" s="5" t="s">
        <v>714</v>
      </c>
      <c r="B504" s="5" t="s">
        <v>718</v>
      </c>
      <c r="C504" s="5">
        <v>1168096</v>
      </c>
      <c r="D504" s="6">
        <v>43622</v>
      </c>
      <c r="E504" s="5" t="s">
        <v>66</v>
      </c>
      <c r="F504" s="8">
        <v>428</v>
      </c>
    </row>
    <row r="505" spans="1:6" x14ac:dyDescent="0.35">
      <c r="A505" s="5" t="s">
        <v>713</v>
      </c>
      <c r="B505" s="5" t="s">
        <v>718</v>
      </c>
      <c r="C505" s="5">
        <v>1168457</v>
      </c>
      <c r="D505" s="6">
        <v>43623</v>
      </c>
      <c r="E505" s="5" t="s">
        <v>368</v>
      </c>
      <c r="F505" s="8">
        <v>630</v>
      </c>
    </row>
    <row r="506" spans="1:6" x14ac:dyDescent="0.35">
      <c r="A506" s="5" t="s">
        <v>713</v>
      </c>
      <c r="B506" s="5" t="s">
        <v>718</v>
      </c>
      <c r="C506" s="5">
        <v>1168457</v>
      </c>
      <c r="D506" s="6">
        <v>43623</v>
      </c>
      <c r="E506" s="5" t="s">
        <v>373</v>
      </c>
      <c r="F506" s="8">
        <v>450</v>
      </c>
    </row>
    <row r="507" spans="1:6" x14ac:dyDescent="0.35">
      <c r="A507" s="5" t="s">
        <v>713</v>
      </c>
      <c r="B507" s="5" t="s">
        <v>718</v>
      </c>
      <c r="C507" s="5">
        <v>1168457</v>
      </c>
      <c r="D507" s="6">
        <v>43623</v>
      </c>
      <c r="E507" s="5" t="s">
        <v>484</v>
      </c>
      <c r="F507" s="8">
        <v>315</v>
      </c>
    </row>
    <row r="508" spans="1:6" x14ac:dyDescent="0.35">
      <c r="A508" s="5" t="s">
        <v>713</v>
      </c>
      <c r="B508" s="5" t="s">
        <v>718</v>
      </c>
      <c r="C508" s="5">
        <v>1168949</v>
      </c>
      <c r="D508" s="6">
        <v>43623</v>
      </c>
      <c r="E508" s="5" t="s">
        <v>324</v>
      </c>
      <c r="F508" s="8">
        <v>517.5</v>
      </c>
    </row>
    <row r="509" spans="1:6" x14ac:dyDescent="0.35">
      <c r="A509" s="5" t="s">
        <v>713</v>
      </c>
      <c r="B509" s="5" t="s">
        <v>718</v>
      </c>
      <c r="C509" s="5">
        <v>1168949</v>
      </c>
      <c r="D509" s="6">
        <v>43623</v>
      </c>
      <c r="E509" s="5" t="s">
        <v>272</v>
      </c>
      <c r="F509" s="8">
        <v>633.6</v>
      </c>
    </row>
    <row r="510" spans="1:6" x14ac:dyDescent="0.35">
      <c r="A510" s="5" t="s">
        <v>713</v>
      </c>
      <c r="B510" s="5" t="s">
        <v>718</v>
      </c>
      <c r="C510" s="5">
        <v>1168949</v>
      </c>
      <c r="D510" s="6">
        <v>43623</v>
      </c>
      <c r="E510" s="5" t="s">
        <v>293</v>
      </c>
      <c r="F510" s="8">
        <v>249</v>
      </c>
    </row>
    <row r="511" spans="1:6" x14ac:dyDescent="0.35">
      <c r="A511" s="5" t="s">
        <v>713</v>
      </c>
      <c r="B511" s="5" t="s">
        <v>718</v>
      </c>
      <c r="C511" s="5">
        <v>1168949</v>
      </c>
      <c r="D511" s="6">
        <v>43623</v>
      </c>
      <c r="E511" s="5" t="s">
        <v>656</v>
      </c>
      <c r="F511" s="8">
        <v>366.4</v>
      </c>
    </row>
    <row r="512" spans="1:6" x14ac:dyDescent="0.35">
      <c r="A512" s="5" t="s">
        <v>713</v>
      </c>
      <c r="B512" s="5" t="s">
        <v>718</v>
      </c>
      <c r="C512" s="5">
        <v>1168949</v>
      </c>
      <c r="D512" s="6">
        <v>43623</v>
      </c>
      <c r="E512" s="5" t="s">
        <v>672</v>
      </c>
      <c r="F512" s="8">
        <v>859.2</v>
      </c>
    </row>
    <row r="513" spans="1:6" x14ac:dyDescent="0.35">
      <c r="A513" s="5" t="s">
        <v>713</v>
      </c>
      <c r="B513" s="5" t="s">
        <v>718</v>
      </c>
      <c r="C513" s="5">
        <v>1168949</v>
      </c>
      <c r="D513" s="6">
        <v>43623</v>
      </c>
      <c r="E513" s="5" t="s">
        <v>680</v>
      </c>
      <c r="F513" s="8">
        <v>465.6</v>
      </c>
    </row>
    <row r="514" spans="1:6" x14ac:dyDescent="0.35">
      <c r="A514" s="5" t="s">
        <v>713</v>
      </c>
      <c r="B514" s="5" t="s">
        <v>718</v>
      </c>
      <c r="C514" s="5">
        <v>1168949</v>
      </c>
      <c r="D514" s="6">
        <v>43623</v>
      </c>
      <c r="E514" s="5" t="s">
        <v>500</v>
      </c>
      <c r="F514" s="8">
        <v>245</v>
      </c>
    </row>
    <row r="515" spans="1:6" x14ac:dyDescent="0.35">
      <c r="A515" s="5" t="s">
        <v>713</v>
      </c>
      <c r="B515" s="5" t="s">
        <v>718</v>
      </c>
      <c r="C515" s="5">
        <v>1168949</v>
      </c>
      <c r="D515" s="6">
        <v>43623</v>
      </c>
      <c r="E515" s="5" t="s">
        <v>502</v>
      </c>
      <c r="F515" s="8">
        <v>345</v>
      </c>
    </row>
    <row r="516" spans="1:6" x14ac:dyDescent="0.35">
      <c r="A516" s="5" t="s">
        <v>715</v>
      </c>
      <c r="B516" s="5" t="s">
        <v>718</v>
      </c>
      <c r="C516" s="5">
        <v>1169610</v>
      </c>
      <c r="D516" s="6">
        <v>43626</v>
      </c>
      <c r="E516" s="5" t="s">
        <v>153</v>
      </c>
      <c r="F516" s="8">
        <v>170.44</v>
      </c>
    </row>
    <row r="517" spans="1:6" x14ac:dyDescent="0.35">
      <c r="A517" s="5" t="s">
        <v>715</v>
      </c>
      <c r="B517" s="5" t="s">
        <v>718</v>
      </c>
      <c r="C517" s="5">
        <v>1169611</v>
      </c>
      <c r="D517" s="6">
        <v>43626</v>
      </c>
      <c r="E517" s="5" t="s">
        <v>153</v>
      </c>
      <c r="F517" s="8">
        <v>340.88</v>
      </c>
    </row>
    <row r="518" spans="1:6" x14ac:dyDescent="0.35">
      <c r="A518" s="5" t="s">
        <v>714</v>
      </c>
      <c r="B518" s="5" t="s">
        <v>718</v>
      </c>
      <c r="C518" s="5">
        <v>1169830</v>
      </c>
      <c r="D518" s="6">
        <v>43626</v>
      </c>
      <c r="E518" s="5" t="s">
        <v>115</v>
      </c>
      <c r="F518" s="8">
        <v>124.9</v>
      </c>
    </row>
    <row r="519" spans="1:6" x14ac:dyDescent="0.35">
      <c r="A519" s="5" t="s">
        <v>714</v>
      </c>
      <c r="B519" s="5" t="s">
        <v>718</v>
      </c>
      <c r="C519" s="5">
        <v>1169830</v>
      </c>
      <c r="D519" s="6">
        <v>43626</v>
      </c>
      <c r="E519" s="5" t="s">
        <v>116</v>
      </c>
      <c r="F519" s="8">
        <v>191.76</v>
      </c>
    </row>
    <row r="520" spans="1:6" x14ac:dyDescent="0.35">
      <c r="A520" s="5" t="s">
        <v>714</v>
      </c>
      <c r="B520" s="5" t="s">
        <v>718</v>
      </c>
      <c r="C520" s="5">
        <v>1169830</v>
      </c>
      <c r="D520" s="6">
        <v>43626</v>
      </c>
      <c r="E520" s="5" t="s">
        <v>117</v>
      </c>
      <c r="F520" s="8">
        <v>266.39999999999998</v>
      </c>
    </row>
    <row r="521" spans="1:6" x14ac:dyDescent="0.35">
      <c r="A521" s="5" t="s">
        <v>714</v>
      </c>
      <c r="B521" s="5" t="s">
        <v>718</v>
      </c>
      <c r="C521" s="5">
        <v>1169830</v>
      </c>
      <c r="D521" s="6">
        <v>43626</v>
      </c>
      <c r="E521" s="5" t="s">
        <v>122</v>
      </c>
      <c r="F521" s="8">
        <v>3703.2</v>
      </c>
    </row>
    <row r="522" spans="1:6" x14ac:dyDescent="0.35">
      <c r="A522" s="5" t="s">
        <v>714</v>
      </c>
      <c r="B522" s="5" t="s">
        <v>718</v>
      </c>
      <c r="C522" s="5">
        <v>1169830</v>
      </c>
      <c r="D522" s="6">
        <v>43626</v>
      </c>
      <c r="E522" s="5" t="s">
        <v>133</v>
      </c>
      <c r="F522" s="8">
        <v>469.8</v>
      </c>
    </row>
    <row r="523" spans="1:6" x14ac:dyDescent="0.35">
      <c r="A523" s="5" t="s">
        <v>714</v>
      </c>
      <c r="B523" s="5" t="s">
        <v>718</v>
      </c>
      <c r="C523" s="5">
        <v>1169830</v>
      </c>
      <c r="D523" s="6">
        <v>43626</v>
      </c>
      <c r="E523" s="5" t="s">
        <v>112</v>
      </c>
      <c r="F523" s="8">
        <v>182.86</v>
      </c>
    </row>
    <row r="524" spans="1:6" x14ac:dyDescent="0.35">
      <c r="A524" s="5" t="s">
        <v>714</v>
      </c>
      <c r="B524" s="5" t="s">
        <v>718</v>
      </c>
      <c r="C524" s="5">
        <v>1169830</v>
      </c>
      <c r="D524" s="6">
        <v>43626</v>
      </c>
      <c r="E524" s="5" t="s">
        <v>134</v>
      </c>
      <c r="F524" s="8">
        <v>776</v>
      </c>
    </row>
    <row r="525" spans="1:6" x14ac:dyDescent="0.35">
      <c r="A525" s="5" t="s">
        <v>714</v>
      </c>
      <c r="B525" s="5" t="s">
        <v>718</v>
      </c>
      <c r="C525" s="5">
        <v>1169830</v>
      </c>
      <c r="D525" s="6">
        <v>43626</v>
      </c>
      <c r="E525" s="5" t="s">
        <v>135</v>
      </c>
      <c r="F525" s="8">
        <v>194</v>
      </c>
    </row>
    <row r="526" spans="1:6" x14ac:dyDescent="0.35">
      <c r="A526" s="5" t="s">
        <v>715</v>
      </c>
      <c r="B526" s="5" t="s">
        <v>718</v>
      </c>
      <c r="C526" s="5">
        <v>1169831</v>
      </c>
      <c r="D526" s="6">
        <v>43626</v>
      </c>
      <c r="E526" s="5" t="s">
        <v>150</v>
      </c>
      <c r="F526" s="8">
        <v>150</v>
      </c>
    </row>
    <row r="527" spans="1:6" x14ac:dyDescent="0.35">
      <c r="A527" s="5" t="s">
        <v>715</v>
      </c>
      <c r="B527" s="5" t="s">
        <v>718</v>
      </c>
      <c r="C527" s="5">
        <v>1169832</v>
      </c>
      <c r="D527" s="6">
        <v>43626</v>
      </c>
      <c r="E527" s="5" t="s">
        <v>150</v>
      </c>
      <c r="F527" s="8">
        <v>210</v>
      </c>
    </row>
    <row r="528" spans="1:6" x14ac:dyDescent="0.35">
      <c r="A528" s="5" t="s">
        <v>715</v>
      </c>
      <c r="B528" s="5" t="s">
        <v>718</v>
      </c>
      <c r="C528" s="5">
        <v>1169832</v>
      </c>
      <c r="D528" s="6">
        <v>43626</v>
      </c>
      <c r="E528" s="5" t="s">
        <v>151</v>
      </c>
      <c r="F528" s="8">
        <v>88</v>
      </c>
    </row>
    <row r="529" spans="1:6" x14ac:dyDescent="0.35">
      <c r="A529" s="5" t="s">
        <v>713</v>
      </c>
      <c r="B529" s="5" t="s">
        <v>718</v>
      </c>
      <c r="C529" s="5">
        <v>1170807</v>
      </c>
      <c r="D529" s="6">
        <v>43627</v>
      </c>
      <c r="E529" s="5" t="s">
        <v>562</v>
      </c>
      <c r="F529" s="8">
        <v>113.36</v>
      </c>
    </row>
    <row r="530" spans="1:6" x14ac:dyDescent="0.35">
      <c r="A530" s="5" t="s">
        <v>713</v>
      </c>
      <c r="B530" s="5" t="s">
        <v>718</v>
      </c>
      <c r="C530" s="5">
        <v>1170807</v>
      </c>
      <c r="D530" s="6">
        <v>43627</v>
      </c>
      <c r="E530" s="5" t="s">
        <v>561</v>
      </c>
      <c r="F530" s="8">
        <v>104.64</v>
      </c>
    </row>
    <row r="531" spans="1:6" x14ac:dyDescent="0.35">
      <c r="A531" s="5" t="s">
        <v>713</v>
      </c>
      <c r="B531" s="5" t="s">
        <v>718</v>
      </c>
      <c r="C531" s="5">
        <v>1170807</v>
      </c>
      <c r="D531" s="6">
        <v>43627</v>
      </c>
      <c r="E531" s="5" t="s">
        <v>616</v>
      </c>
      <c r="F531" s="8">
        <v>285.75</v>
      </c>
    </row>
    <row r="532" spans="1:6" x14ac:dyDescent="0.35">
      <c r="A532" s="5" t="s">
        <v>713</v>
      </c>
      <c r="B532" s="5" t="s">
        <v>718</v>
      </c>
      <c r="C532" s="5">
        <v>1170807</v>
      </c>
      <c r="D532" s="6">
        <v>43627</v>
      </c>
      <c r="E532" s="5" t="s">
        <v>670</v>
      </c>
      <c r="F532" s="8">
        <v>94.35</v>
      </c>
    </row>
    <row r="533" spans="1:6" x14ac:dyDescent="0.35">
      <c r="A533" s="5" t="s">
        <v>713</v>
      </c>
      <c r="B533" s="5" t="s">
        <v>718</v>
      </c>
      <c r="C533" s="5">
        <v>1170807</v>
      </c>
      <c r="D533" s="6">
        <v>43627</v>
      </c>
      <c r="E533" s="5" t="s">
        <v>468</v>
      </c>
      <c r="F533" s="8">
        <v>362.2</v>
      </c>
    </row>
    <row r="534" spans="1:6" x14ac:dyDescent="0.35">
      <c r="A534" s="5" t="s">
        <v>713</v>
      </c>
      <c r="B534" s="5" t="s">
        <v>718</v>
      </c>
      <c r="C534" s="5">
        <v>1170807</v>
      </c>
      <c r="D534" s="6">
        <v>43627</v>
      </c>
      <c r="E534" s="5" t="s">
        <v>412</v>
      </c>
      <c r="F534" s="8">
        <v>78.040000000000006</v>
      </c>
    </row>
    <row r="535" spans="1:6" x14ac:dyDescent="0.35">
      <c r="A535" s="5" t="s">
        <v>715</v>
      </c>
      <c r="B535" s="5" t="s">
        <v>718</v>
      </c>
      <c r="C535" s="5">
        <v>1171729</v>
      </c>
      <c r="D535" s="6">
        <v>43628</v>
      </c>
      <c r="E535" s="5" t="s">
        <v>149</v>
      </c>
      <c r="F535" s="8">
        <v>240</v>
      </c>
    </row>
    <row r="536" spans="1:6" x14ac:dyDescent="0.35">
      <c r="A536" s="5" t="s">
        <v>713</v>
      </c>
      <c r="B536" s="5" t="s">
        <v>718</v>
      </c>
      <c r="C536" s="5">
        <v>1173506</v>
      </c>
      <c r="D536" s="6">
        <v>43633</v>
      </c>
      <c r="E536" s="5" t="s">
        <v>604</v>
      </c>
      <c r="F536" s="8">
        <v>82.92</v>
      </c>
    </row>
    <row r="537" spans="1:6" x14ac:dyDescent="0.35">
      <c r="A537" s="5" t="s">
        <v>713</v>
      </c>
      <c r="B537" s="5" t="s">
        <v>718</v>
      </c>
      <c r="C537" s="5">
        <v>1173510</v>
      </c>
      <c r="D537" s="6">
        <v>43633</v>
      </c>
      <c r="E537" s="5" t="s">
        <v>538</v>
      </c>
      <c r="F537" s="8">
        <v>173.1</v>
      </c>
    </row>
    <row r="538" spans="1:6" x14ac:dyDescent="0.35">
      <c r="A538" s="5" t="s">
        <v>713</v>
      </c>
      <c r="B538" s="5" t="s">
        <v>718</v>
      </c>
      <c r="C538" s="5">
        <v>1174085</v>
      </c>
      <c r="D538" s="6">
        <v>43634</v>
      </c>
      <c r="E538" s="5" t="s">
        <v>604</v>
      </c>
      <c r="F538" s="8">
        <v>1295.7</v>
      </c>
    </row>
    <row r="539" spans="1:6" x14ac:dyDescent="0.35">
      <c r="A539" s="5" t="s">
        <v>713</v>
      </c>
      <c r="B539" s="5" t="s">
        <v>718</v>
      </c>
      <c r="C539" s="5">
        <v>1174086</v>
      </c>
      <c r="D539" s="6">
        <v>43634</v>
      </c>
      <c r="E539" s="5" t="s">
        <v>364</v>
      </c>
      <c r="F539" s="8">
        <v>7.58</v>
      </c>
    </row>
    <row r="540" spans="1:6" x14ac:dyDescent="0.35">
      <c r="A540" s="5" t="s">
        <v>713</v>
      </c>
      <c r="B540" s="5" t="s">
        <v>718</v>
      </c>
      <c r="C540" s="5">
        <v>1174086</v>
      </c>
      <c r="D540" s="6">
        <v>43634</v>
      </c>
      <c r="E540" s="5" t="s">
        <v>687</v>
      </c>
      <c r="F540" s="8">
        <v>19.46</v>
      </c>
    </row>
    <row r="541" spans="1:6" x14ac:dyDescent="0.35">
      <c r="A541" s="5" t="s">
        <v>713</v>
      </c>
      <c r="B541" s="5" t="s">
        <v>718</v>
      </c>
      <c r="C541" s="5">
        <v>1174950</v>
      </c>
      <c r="D541" s="6">
        <v>43635</v>
      </c>
      <c r="E541" s="5" t="s">
        <v>677</v>
      </c>
      <c r="F541" s="8">
        <v>36</v>
      </c>
    </row>
    <row r="542" spans="1:6" x14ac:dyDescent="0.35">
      <c r="A542" s="5" t="s">
        <v>713</v>
      </c>
      <c r="B542" s="5" t="s">
        <v>718</v>
      </c>
      <c r="C542" s="5">
        <v>1174950</v>
      </c>
      <c r="D542" s="6">
        <v>43635</v>
      </c>
      <c r="E542" s="5" t="s">
        <v>538</v>
      </c>
      <c r="F542" s="8">
        <v>28.85</v>
      </c>
    </row>
    <row r="543" spans="1:6" x14ac:dyDescent="0.35">
      <c r="A543" s="5" t="s">
        <v>713</v>
      </c>
      <c r="B543" s="5" t="s">
        <v>718</v>
      </c>
      <c r="C543" s="5">
        <v>1174950</v>
      </c>
      <c r="D543" s="6">
        <v>43635</v>
      </c>
      <c r="E543" s="5" t="s">
        <v>636</v>
      </c>
      <c r="F543" s="8">
        <v>8.99</v>
      </c>
    </row>
    <row r="544" spans="1:6" x14ac:dyDescent="0.35">
      <c r="A544" s="5" t="s">
        <v>713</v>
      </c>
      <c r="B544" s="5" t="s">
        <v>718</v>
      </c>
      <c r="C544" s="5">
        <v>1174950</v>
      </c>
      <c r="D544" s="6">
        <v>43635</v>
      </c>
      <c r="E544" s="5" t="s">
        <v>527</v>
      </c>
      <c r="F544" s="8">
        <v>19.05</v>
      </c>
    </row>
    <row r="545" spans="1:6" x14ac:dyDescent="0.35">
      <c r="A545" s="5" t="s">
        <v>713</v>
      </c>
      <c r="B545" s="5" t="s">
        <v>718</v>
      </c>
      <c r="C545" s="5">
        <v>1174950</v>
      </c>
      <c r="D545" s="6">
        <v>43635</v>
      </c>
      <c r="E545" s="5" t="s">
        <v>686</v>
      </c>
      <c r="F545" s="8">
        <v>20.260000000000002</v>
      </c>
    </row>
    <row r="546" spans="1:6" x14ac:dyDescent="0.35">
      <c r="A546" s="5" t="s">
        <v>713</v>
      </c>
      <c r="B546" s="5" t="s">
        <v>718</v>
      </c>
      <c r="C546" s="5">
        <v>1175636</v>
      </c>
      <c r="D546" s="6">
        <v>43636</v>
      </c>
      <c r="E546" s="5" t="s">
        <v>498</v>
      </c>
      <c r="F546" s="8">
        <v>147.9</v>
      </c>
    </row>
    <row r="547" spans="1:6" x14ac:dyDescent="0.35">
      <c r="A547" s="5" t="s">
        <v>713</v>
      </c>
      <c r="B547" s="5" t="s">
        <v>718</v>
      </c>
      <c r="C547" s="5">
        <v>1175636</v>
      </c>
      <c r="D547" s="6">
        <v>43636</v>
      </c>
      <c r="E547" s="5" t="s">
        <v>537</v>
      </c>
      <c r="F547" s="8">
        <v>115.4</v>
      </c>
    </row>
    <row r="548" spans="1:6" x14ac:dyDescent="0.35">
      <c r="A548" s="5" t="s">
        <v>713</v>
      </c>
      <c r="B548" s="5" t="s">
        <v>718</v>
      </c>
      <c r="C548" s="5">
        <v>1176650</v>
      </c>
      <c r="D548" s="6">
        <v>43637</v>
      </c>
      <c r="E548" s="5" t="s">
        <v>604</v>
      </c>
      <c r="F548" s="8">
        <v>2073</v>
      </c>
    </row>
    <row r="549" spans="1:6" x14ac:dyDescent="0.35">
      <c r="A549" s="5" t="s">
        <v>713</v>
      </c>
      <c r="B549" s="5" t="s">
        <v>718</v>
      </c>
      <c r="C549" s="5">
        <v>1176650</v>
      </c>
      <c r="D549" s="6">
        <v>43637</v>
      </c>
      <c r="E549" s="5" t="s">
        <v>544</v>
      </c>
      <c r="F549" s="8">
        <v>2007.3</v>
      </c>
    </row>
    <row r="550" spans="1:6" x14ac:dyDescent="0.35">
      <c r="A550" s="5" t="s">
        <v>713</v>
      </c>
      <c r="B550" s="5" t="s">
        <v>718</v>
      </c>
      <c r="C550" s="5">
        <v>1176650</v>
      </c>
      <c r="D550" s="6">
        <v>43637</v>
      </c>
      <c r="E550" s="5" t="s">
        <v>501</v>
      </c>
      <c r="F550" s="8">
        <v>330.5</v>
      </c>
    </row>
    <row r="551" spans="1:6" x14ac:dyDescent="0.35">
      <c r="A551" s="5" t="s">
        <v>713</v>
      </c>
      <c r="B551" s="5" t="s">
        <v>718</v>
      </c>
      <c r="C551" s="5">
        <v>1176650</v>
      </c>
      <c r="D551" s="6">
        <v>43637</v>
      </c>
      <c r="E551" s="5" t="s">
        <v>498</v>
      </c>
      <c r="F551" s="8">
        <v>236.75</v>
      </c>
    </row>
    <row r="552" spans="1:6" x14ac:dyDescent="0.35">
      <c r="A552" s="5" t="s">
        <v>713</v>
      </c>
      <c r="B552" s="5" t="s">
        <v>718</v>
      </c>
      <c r="C552" s="5">
        <v>1176650</v>
      </c>
      <c r="D552" s="6">
        <v>43637</v>
      </c>
      <c r="E552" s="5" t="s">
        <v>495</v>
      </c>
      <c r="F552" s="8">
        <v>148.19999999999999</v>
      </c>
    </row>
    <row r="553" spans="1:6" x14ac:dyDescent="0.35">
      <c r="A553" s="5" t="s">
        <v>713</v>
      </c>
      <c r="B553" s="5" t="s">
        <v>718</v>
      </c>
      <c r="C553" s="5">
        <v>1176650</v>
      </c>
      <c r="D553" s="6">
        <v>43637</v>
      </c>
      <c r="E553" s="5" t="s">
        <v>310</v>
      </c>
      <c r="F553" s="8">
        <v>540</v>
      </c>
    </row>
    <row r="554" spans="1:6" x14ac:dyDescent="0.35">
      <c r="A554" s="5" t="s">
        <v>713</v>
      </c>
      <c r="B554" s="5" t="s">
        <v>718</v>
      </c>
      <c r="C554" s="5">
        <v>1176650</v>
      </c>
      <c r="D554" s="6">
        <v>43637</v>
      </c>
      <c r="E554" s="5" t="s">
        <v>464</v>
      </c>
      <c r="F554" s="8">
        <v>387.3</v>
      </c>
    </row>
    <row r="555" spans="1:6" x14ac:dyDescent="0.35">
      <c r="A555" s="5" t="s">
        <v>713</v>
      </c>
      <c r="B555" s="5" t="s">
        <v>718</v>
      </c>
      <c r="C555" s="5">
        <v>1176650</v>
      </c>
      <c r="D555" s="6">
        <v>43637</v>
      </c>
      <c r="E555" s="5" t="s">
        <v>657</v>
      </c>
      <c r="F555" s="8">
        <v>432.68</v>
      </c>
    </row>
    <row r="556" spans="1:6" x14ac:dyDescent="0.35">
      <c r="A556" s="5" t="s">
        <v>713</v>
      </c>
      <c r="B556" s="5" t="s">
        <v>718</v>
      </c>
      <c r="C556" s="5">
        <v>1176650</v>
      </c>
      <c r="D556" s="6">
        <v>43637</v>
      </c>
      <c r="E556" s="5" t="s">
        <v>583</v>
      </c>
      <c r="F556" s="8">
        <v>372.4</v>
      </c>
    </row>
    <row r="557" spans="1:6" x14ac:dyDescent="0.35">
      <c r="A557" s="5" t="s">
        <v>713</v>
      </c>
      <c r="B557" s="5" t="s">
        <v>718</v>
      </c>
      <c r="C557" s="5">
        <v>1176650</v>
      </c>
      <c r="D557" s="6">
        <v>43637</v>
      </c>
      <c r="E557" s="5" t="s">
        <v>537</v>
      </c>
      <c r="F557" s="8">
        <v>138.5</v>
      </c>
    </row>
    <row r="558" spans="1:6" x14ac:dyDescent="0.35">
      <c r="A558" s="5" t="s">
        <v>713</v>
      </c>
      <c r="B558" s="5" t="s">
        <v>718</v>
      </c>
      <c r="C558" s="5">
        <v>1176650</v>
      </c>
      <c r="D558" s="6">
        <v>43637</v>
      </c>
      <c r="E558" s="5" t="s">
        <v>548</v>
      </c>
      <c r="F558" s="8">
        <v>550</v>
      </c>
    </row>
    <row r="559" spans="1:6" x14ac:dyDescent="0.35">
      <c r="A559" s="5" t="s">
        <v>713</v>
      </c>
      <c r="B559" s="5" t="s">
        <v>718</v>
      </c>
      <c r="C559" s="5">
        <v>1176650</v>
      </c>
      <c r="D559" s="6">
        <v>43637</v>
      </c>
      <c r="E559" s="5" t="s">
        <v>439</v>
      </c>
      <c r="F559" s="8">
        <v>119</v>
      </c>
    </row>
    <row r="560" spans="1:6" x14ac:dyDescent="0.35">
      <c r="A560" s="5" t="s">
        <v>713</v>
      </c>
      <c r="B560" s="5" t="s">
        <v>718</v>
      </c>
      <c r="C560" s="5">
        <v>1176650</v>
      </c>
      <c r="D560" s="6">
        <v>43637</v>
      </c>
      <c r="E560" s="5" t="s">
        <v>568</v>
      </c>
      <c r="F560" s="8">
        <v>431.5</v>
      </c>
    </row>
    <row r="561" spans="1:6" x14ac:dyDescent="0.35">
      <c r="A561" s="5" t="s">
        <v>715</v>
      </c>
      <c r="B561" s="5" t="s">
        <v>718</v>
      </c>
      <c r="C561" s="5">
        <v>1176908</v>
      </c>
      <c r="D561" s="6">
        <v>43637</v>
      </c>
      <c r="E561" s="5" t="s">
        <v>51</v>
      </c>
      <c r="F561" s="8">
        <v>857</v>
      </c>
    </row>
    <row r="562" spans="1:6" x14ac:dyDescent="0.35">
      <c r="A562" s="5" t="s">
        <v>713</v>
      </c>
      <c r="B562" s="5" t="s">
        <v>718</v>
      </c>
      <c r="C562" s="5">
        <v>1176981</v>
      </c>
      <c r="D562" s="6">
        <v>43637</v>
      </c>
      <c r="E562" s="5" t="s">
        <v>613</v>
      </c>
      <c r="F562" s="8">
        <v>488</v>
      </c>
    </row>
    <row r="563" spans="1:6" x14ac:dyDescent="0.35">
      <c r="A563" s="5" t="s">
        <v>713</v>
      </c>
      <c r="B563" s="5" t="s">
        <v>718</v>
      </c>
      <c r="C563" s="5">
        <v>1176981</v>
      </c>
      <c r="D563" s="6">
        <v>43637</v>
      </c>
      <c r="E563" s="5" t="s">
        <v>577</v>
      </c>
      <c r="F563" s="8">
        <v>333.75</v>
      </c>
    </row>
    <row r="564" spans="1:6" x14ac:dyDescent="0.35">
      <c r="A564" s="5" t="s">
        <v>713</v>
      </c>
      <c r="B564" s="5" t="s">
        <v>718</v>
      </c>
      <c r="C564" s="5">
        <v>1176981</v>
      </c>
      <c r="D564" s="6">
        <v>43637</v>
      </c>
      <c r="E564" s="5" t="s">
        <v>289</v>
      </c>
      <c r="F564" s="8">
        <v>618.75</v>
      </c>
    </row>
    <row r="565" spans="1:6" x14ac:dyDescent="0.35">
      <c r="A565" s="5" t="s">
        <v>713</v>
      </c>
      <c r="B565" s="5" t="s">
        <v>718</v>
      </c>
      <c r="C565" s="5">
        <v>1176981</v>
      </c>
      <c r="D565" s="6">
        <v>43637</v>
      </c>
      <c r="E565" s="5" t="s">
        <v>596</v>
      </c>
      <c r="F565" s="8">
        <v>161.12</v>
      </c>
    </row>
    <row r="566" spans="1:6" x14ac:dyDescent="0.35">
      <c r="A566" s="5" t="s">
        <v>714</v>
      </c>
      <c r="B566" s="5" t="s">
        <v>718</v>
      </c>
      <c r="C566" s="5">
        <v>1177456</v>
      </c>
      <c r="D566" s="6">
        <v>43640</v>
      </c>
      <c r="E566" s="5" t="s">
        <v>210</v>
      </c>
      <c r="F566" s="8">
        <v>420</v>
      </c>
    </row>
    <row r="567" spans="1:6" x14ac:dyDescent="0.35">
      <c r="A567" s="5" t="s">
        <v>714</v>
      </c>
      <c r="B567" s="5" t="s">
        <v>718</v>
      </c>
      <c r="C567" s="5">
        <v>1177558</v>
      </c>
      <c r="D567" s="6">
        <v>43640</v>
      </c>
      <c r="E567" s="5" t="s">
        <v>201</v>
      </c>
      <c r="F567" s="8">
        <v>972</v>
      </c>
    </row>
    <row r="568" spans="1:6" x14ac:dyDescent="0.35">
      <c r="A568" s="5" t="s">
        <v>714</v>
      </c>
      <c r="B568" s="5" t="s">
        <v>718</v>
      </c>
      <c r="C568" s="5">
        <v>1177558</v>
      </c>
      <c r="D568" s="6">
        <v>43640</v>
      </c>
      <c r="E568" s="5" t="s">
        <v>200</v>
      </c>
      <c r="F568" s="8">
        <v>768</v>
      </c>
    </row>
    <row r="569" spans="1:6" x14ac:dyDescent="0.35">
      <c r="A569" s="5" t="s">
        <v>713</v>
      </c>
      <c r="B569" s="5" t="s">
        <v>718</v>
      </c>
      <c r="C569" s="5">
        <v>1178997</v>
      </c>
      <c r="D569" s="6">
        <v>43642</v>
      </c>
      <c r="E569" s="5" t="s">
        <v>627</v>
      </c>
      <c r="F569" s="8">
        <v>213.54</v>
      </c>
    </row>
    <row r="570" spans="1:6" x14ac:dyDescent="0.35">
      <c r="A570" s="5" t="s">
        <v>713</v>
      </c>
      <c r="B570" s="5" t="s">
        <v>718</v>
      </c>
      <c r="C570" s="5">
        <v>1179013</v>
      </c>
      <c r="D570" s="6">
        <v>43642</v>
      </c>
      <c r="E570" s="5" t="s">
        <v>504</v>
      </c>
      <c r="F570" s="8">
        <v>402.8</v>
      </c>
    </row>
    <row r="571" spans="1:6" x14ac:dyDescent="0.35">
      <c r="A571" s="5" t="s">
        <v>713</v>
      </c>
      <c r="B571" s="5" t="s">
        <v>718</v>
      </c>
      <c r="C571" s="5">
        <v>1179013</v>
      </c>
      <c r="D571" s="6">
        <v>43642</v>
      </c>
      <c r="E571" s="5" t="s">
        <v>627</v>
      </c>
      <c r="F571" s="8">
        <v>889.75</v>
      </c>
    </row>
    <row r="572" spans="1:6" x14ac:dyDescent="0.35">
      <c r="A572" s="5" t="s">
        <v>714</v>
      </c>
      <c r="B572" s="5" t="s">
        <v>718</v>
      </c>
      <c r="C572" s="5">
        <v>1179014</v>
      </c>
      <c r="D572" s="6">
        <v>43642</v>
      </c>
      <c r="E572" s="5" t="s">
        <v>257</v>
      </c>
      <c r="F572" s="8">
        <v>90.2</v>
      </c>
    </row>
    <row r="573" spans="1:6" x14ac:dyDescent="0.35">
      <c r="A573" s="5" t="s">
        <v>715</v>
      </c>
      <c r="B573" s="5" t="s">
        <v>718</v>
      </c>
      <c r="C573" s="5">
        <v>1179016</v>
      </c>
      <c r="D573" s="6">
        <v>43642</v>
      </c>
      <c r="E573" s="5" t="s">
        <v>9</v>
      </c>
      <c r="F573" s="8">
        <v>120</v>
      </c>
    </row>
    <row r="574" spans="1:6" x14ac:dyDescent="0.35">
      <c r="A574" s="5" t="s">
        <v>715</v>
      </c>
      <c r="B574" s="5" t="s">
        <v>718</v>
      </c>
      <c r="C574" s="5">
        <v>1179018</v>
      </c>
      <c r="D574" s="6">
        <v>43642</v>
      </c>
      <c r="E574" s="5" t="s">
        <v>49</v>
      </c>
      <c r="F574" s="8">
        <v>840</v>
      </c>
    </row>
    <row r="575" spans="1:6" x14ac:dyDescent="0.35">
      <c r="A575" s="5" t="s">
        <v>715</v>
      </c>
      <c r="B575" s="5" t="s">
        <v>718</v>
      </c>
      <c r="C575" s="5">
        <v>1179018</v>
      </c>
      <c r="D575" s="6">
        <v>43642</v>
      </c>
      <c r="E575" s="5" t="s">
        <v>139</v>
      </c>
      <c r="F575" s="8">
        <v>5070</v>
      </c>
    </row>
    <row r="576" spans="1:6" x14ac:dyDescent="0.35">
      <c r="A576" s="5" t="s">
        <v>714</v>
      </c>
      <c r="B576" s="5" t="s">
        <v>718</v>
      </c>
      <c r="C576" s="5">
        <v>1179109</v>
      </c>
      <c r="D576" s="6">
        <v>43642</v>
      </c>
      <c r="E576" s="5" t="s">
        <v>182</v>
      </c>
      <c r="F576" s="8">
        <v>96</v>
      </c>
    </row>
    <row r="577" spans="1:6" x14ac:dyDescent="0.35">
      <c r="A577" s="5" t="s">
        <v>715</v>
      </c>
      <c r="B577" s="5" t="s">
        <v>718</v>
      </c>
      <c r="C577" s="5">
        <v>1179144</v>
      </c>
      <c r="D577" s="6">
        <v>43642</v>
      </c>
      <c r="E577" s="5" t="s">
        <v>264</v>
      </c>
      <c r="F577" s="8">
        <v>2549</v>
      </c>
    </row>
    <row r="578" spans="1:6" x14ac:dyDescent="0.35">
      <c r="A578" s="5" t="s">
        <v>714</v>
      </c>
      <c r="B578" s="5" t="s">
        <v>718</v>
      </c>
      <c r="C578" s="5">
        <v>1180882</v>
      </c>
      <c r="D578" s="6">
        <v>43644</v>
      </c>
      <c r="E578" s="5" t="s">
        <v>168</v>
      </c>
      <c r="F578" s="8">
        <v>82.8</v>
      </c>
    </row>
    <row r="579" spans="1:6" x14ac:dyDescent="0.35">
      <c r="A579" s="5" t="s">
        <v>714</v>
      </c>
      <c r="B579" s="5" t="s">
        <v>718</v>
      </c>
      <c r="C579" s="5">
        <v>1180882</v>
      </c>
      <c r="D579" s="6">
        <v>43644</v>
      </c>
      <c r="E579" s="5" t="s">
        <v>157</v>
      </c>
      <c r="F579" s="8">
        <v>96.6</v>
      </c>
    </row>
    <row r="580" spans="1:6" x14ac:dyDescent="0.35">
      <c r="A580" s="5" t="s">
        <v>714</v>
      </c>
      <c r="B580" s="5" t="s">
        <v>718</v>
      </c>
      <c r="C580" s="5">
        <v>1180882</v>
      </c>
      <c r="D580" s="6">
        <v>43644</v>
      </c>
      <c r="E580" s="5" t="s">
        <v>180</v>
      </c>
      <c r="F580" s="8">
        <v>64.8</v>
      </c>
    </row>
    <row r="581" spans="1:6" x14ac:dyDescent="0.35">
      <c r="A581" s="5" t="s">
        <v>714</v>
      </c>
      <c r="B581" s="5" t="s">
        <v>718</v>
      </c>
      <c r="C581" s="5">
        <v>1180882</v>
      </c>
      <c r="D581" s="6">
        <v>43644</v>
      </c>
      <c r="E581" s="5" t="s">
        <v>175</v>
      </c>
      <c r="F581" s="8">
        <v>43.2</v>
      </c>
    </row>
    <row r="582" spans="1:6" x14ac:dyDescent="0.35">
      <c r="A582" s="5" t="s">
        <v>714</v>
      </c>
      <c r="B582" s="5" t="s">
        <v>718</v>
      </c>
      <c r="C582" s="5">
        <v>1180882</v>
      </c>
      <c r="D582" s="6">
        <v>43644</v>
      </c>
      <c r="E582" s="5" t="s">
        <v>164</v>
      </c>
      <c r="F582" s="8">
        <v>24.6</v>
      </c>
    </row>
    <row r="583" spans="1:6" x14ac:dyDescent="0.35">
      <c r="A583" s="5" t="s">
        <v>715</v>
      </c>
      <c r="B583" s="5" t="s">
        <v>718</v>
      </c>
      <c r="C583" s="5">
        <v>1181267</v>
      </c>
      <c r="D583" s="6">
        <v>43644</v>
      </c>
      <c r="E583" s="5" t="s">
        <v>50</v>
      </c>
      <c r="F583" s="8">
        <v>1076.8</v>
      </c>
    </row>
    <row r="584" spans="1:6" x14ac:dyDescent="0.35">
      <c r="A584" s="5" t="s">
        <v>714</v>
      </c>
      <c r="B584" s="5" t="s">
        <v>718</v>
      </c>
      <c r="C584" s="5">
        <v>1181341</v>
      </c>
      <c r="D584" s="6">
        <v>43644</v>
      </c>
      <c r="E584" s="5" t="s">
        <v>170</v>
      </c>
      <c r="F584" s="8">
        <v>1521.5</v>
      </c>
    </row>
    <row r="585" spans="1:6" x14ac:dyDescent="0.35">
      <c r="A585" s="5" t="s">
        <v>714</v>
      </c>
      <c r="B585" s="5" t="s">
        <v>718</v>
      </c>
      <c r="C585" s="5">
        <v>1181341</v>
      </c>
      <c r="D585" s="6">
        <v>43644</v>
      </c>
      <c r="E585" s="5" t="s">
        <v>181</v>
      </c>
      <c r="F585" s="8">
        <v>234.6</v>
      </c>
    </row>
    <row r="586" spans="1:6" x14ac:dyDescent="0.35">
      <c r="A586" s="5" t="s">
        <v>714</v>
      </c>
      <c r="B586" s="5" t="s">
        <v>718</v>
      </c>
      <c r="C586" s="5">
        <v>1181341</v>
      </c>
      <c r="D586" s="6">
        <v>43644</v>
      </c>
      <c r="E586" s="5" t="s">
        <v>187</v>
      </c>
      <c r="F586" s="8">
        <v>117.3</v>
      </c>
    </row>
    <row r="587" spans="1:6" x14ac:dyDescent="0.35">
      <c r="A587" s="5" t="s">
        <v>714</v>
      </c>
      <c r="B587" s="5" t="s">
        <v>718</v>
      </c>
      <c r="C587" s="5">
        <v>1181341</v>
      </c>
      <c r="D587" s="6">
        <v>43644</v>
      </c>
      <c r="E587" s="5" t="s">
        <v>155</v>
      </c>
      <c r="F587" s="8">
        <v>22.6</v>
      </c>
    </row>
    <row r="588" spans="1:6" x14ac:dyDescent="0.35">
      <c r="A588" s="5" t="s">
        <v>714</v>
      </c>
      <c r="B588" s="5" t="s">
        <v>718</v>
      </c>
      <c r="C588" s="5">
        <v>1181341</v>
      </c>
      <c r="D588" s="6">
        <v>43644</v>
      </c>
      <c r="E588" s="5" t="s">
        <v>173</v>
      </c>
      <c r="F588" s="8">
        <v>7.7</v>
      </c>
    </row>
    <row r="589" spans="1:6" x14ac:dyDescent="0.35">
      <c r="A589" s="5" t="s">
        <v>714</v>
      </c>
      <c r="B589" s="5" t="s">
        <v>718</v>
      </c>
      <c r="C589" s="5">
        <v>1181513</v>
      </c>
      <c r="D589" s="6">
        <v>43647</v>
      </c>
      <c r="E589" s="5" t="s">
        <v>159</v>
      </c>
      <c r="F589" s="8">
        <v>314.39999999999998</v>
      </c>
    </row>
    <row r="590" spans="1:6" x14ac:dyDescent="0.35">
      <c r="A590" s="5" t="s">
        <v>714</v>
      </c>
      <c r="B590" s="5" t="s">
        <v>718</v>
      </c>
      <c r="C590" s="5">
        <v>1181651</v>
      </c>
      <c r="D590" s="6">
        <v>43647</v>
      </c>
      <c r="E590" s="5" t="s">
        <v>189</v>
      </c>
      <c r="F590" s="8">
        <v>14050.8</v>
      </c>
    </row>
    <row r="591" spans="1:6" x14ac:dyDescent="0.35">
      <c r="A591" s="5" t="s">
        <v>714</v>
      </c>
      <c r="B591" s="5" t="s">
        <v>718</v>
      </c>
      <c r="C591" s="5">
        <v>1181651</v>
      </c>
      <c r="D591" s="6">
        <v>43647</v>
      </c>
      <c r="E591" s="5" t="s">
        <v>188</v>
      </c>
      <c r="F591" s="8">
        <v>516.72</v>
      </c>
    </row>
    <row r="592" spans="1:6" x14ac:dyDescent="0.35">
      <c r="A592" s="5" t="s">
        <v>714</v>
      </c>
      <c r="B592" s="5" t="s">
        <v>718</v>
      </c>
      <c r="C592" s="5">
        <v>1181651</v>
      </c>
      <c r="D592" s="6">
        <v>43647</v>
      </c>
      <c r="E592" s="5" t="s">
        <v>207</v>
      </c>
      <c r="F592" s="8">
        <v>78.8</v>
      </c>
    </row>
    <row r="593" spans="1:6" x14ac:dyDescent="0.35">
      <c r="A593" s="5" t="s">
        <v>714</v>
      </c>
      <c r="B593" s="5" t="s">
        <v>718</v>
      </c>
      <c r="C593" s="5">
        <v>1181651</v>
      </c>
      <c r="D593" s="6">
        <v>43647</v>
      </c>
      <c r="E593" s="5" t="s">
        <v>206</v>
      </c>
      <c r="F593" s="8">
        <v>71.2</v>
      </c>
    </row>
    <row r="594" spans="1:6" x14ac:dyDescent="0.35">
      <c r="A594" s="5" t="s">
        <v>714</v>
      </c>
      <c r="B594" s="5" t="s">
        <v>718</v>
      </c>
      <c r="C594" s="5">
        <v>1181651</v>
      </c>
      <c r="D594" s="6">
        <v>43647</v>
      </c>
      <c r="E594" s="5" t="s">
        <v>190</v>
      </c>
      <c r="F594" s="8">
        <v>416.39</v>
      </c>
    </row>
    <row r="595" spans="1:6" x14ac:dyDescent="0.35">
      <c r="A595" s="5" t="s">
        <v>714</v>
      </c>
      <c r="B595" s="5" t="s">
        <v>718</v>
      </c>
      <c r="C595" s="5">
        <v>1181651</v>
      </c>
      <c r="D595" s="6">
        <v>43647</v>
      </c>
      <c r="E595" s="5" t="s">
        <v>194</v>
      </c>
      <c r="F595" s="8">
        <v>180.87</v>
      </c>
    </row>
    <row r="596" spans="1:6" x14ac:dyDescent="0.35">
      <c r="A596" s="5" t="s">
        <v>714</v>
      </c>
      <c r="B596" s="5" t="s">
        <v>718</v>
      </c>
      <c r="C596" s="5">
        <v>1181651</v>
      </c>
      <c r="D596" s="6">
        <v>43647</v>
      </c>
      <c r="E596" s="5" t="s">
        <v>216</v>
      </c>
      <c r="F596" s="8">
        <v>108</v>
      </c>
    </row>
    <row r="597" spans="1:6" x14ac:dyDescent="0.35">
      <c r="A597" s="5" t="s">
        <v>714</v>
      </c>
      <c r="B597" s="5" t="s">
        <v>718</v>
      </c>
      <c r="C597" s="5">
        <v>1181651</v>
      </c>
      <c r="D597" s="6">
        <v>43647</v>
      </c>
      <c r="E597" s="5" t="s">
        <v>212</v>
      </c>
      <c r="F597" s="8">
        <v>5114.2</v>
      </c>
    </row>
    <row r="598" spans="1:6" x14ac:dyDescent="0.35">
      <c r="A598" s="5" t="s">
        <v>714</v>
      </c>
      <c r="B598" s="5" t="s">
        <v>718</v>
      </c>
      <c r="C598" s="5">
        <v>1181651</v>
      </c>
      <c r="D598" s="6">
        <v>43647</v>
      </c>
      <c r="E598" s="5" t="s">
        <v>213</v>
      </c>
      <c r="F598" s="8">
        <v>4087.2</v>
      </c>
    </row>
    <row r="599" spans="1:6" x14ac:dyDescent="0.35">
      <c r="A599" s="5" t="s">
        <v>714</v>
      </c>
      <c r="B599" s="5" t="s">
        <v>718</v>
      </c>
      <c r="C599" s="5">
        <v>1181653</v>
      </c>
      <c r="D599" s="6">
        <v>43647</v>
      </c>
      <c r="E599" s="5" t="s">
        <v>250</v>
      </c>
      <c r="F599" s="8">
        <v>88</v>
      </c>
    </row>
    <row r="600" spans="1:6" x14ac:dyDescent="0.35">
      <c r="A600" s="5" t="s">
        <v>713</v>
      </c>
      <c r="B600" s="5" t="s">
        <v>718</v>
      </c>
      <c r="C600" s="5">
        <v>1181655</v>
      </c>
      <c r="D600" s="6">
        <v>43647</v>
      </c>
      <c r="E600" s="5" t="s">
        <v>554</v>
      </c>
      <c r="F600" s="8">
        <v>369.6</v>
      </c>
    </row>
    <row r="601" spans="1:6" x14ac:dyDescent="0.35">
      <c r="A601" s="5" t="s">
        <v>713</v>
      </c>
      <c r="B601" s="5" t="s">
        <v>718</v>
      </c>
      <c r="C601" s="5">
        <v>1181659</v>
      </c>
      <c r="D601" s="6">
        <v>43647</v>
      </c>
      <c r="E601" s="5" t="s">
        <v>563</v>
      </c>
      <c r="F601" s="8">
        <v>418</v>
      </c>
    </row>
    <row r="602" spans="1:6" x14ac:dyDescent="0.35">
      <c r="A602" s="5" t="s">
        <v>713</v>
      </c>
      <c r="B602" s="5" t="s">
        <v>718</v>
      </c>
      <c r="C602" s="5">
        <v>1181869</v>
      </c>
      <c r="D602" s="6">
        <v>43647</v>
      </c>
      <c r="E602" s="5" t="s">
        <v>374</v>
      </c>
      <c r="F602" s="8">
        <v>115</v>
      </c>
    </row>
    <row r="603" spans="1:6" x14ac:dyDescent="0.35">
      <c r="A603" s="5" t="s">
        <v>714</v>
      </c>
      <c r="B603" s="5" t="s">
        <v>718</v>
      </c>
      <c r="C603" s="5">
        <v>1181923</v>
      </c>
      <c r="D603" s="6">
        <v>43647</v>
      </c>
      <c r="E603" s="5" t="s">
        <v>169</v>
      </c>
      <c r="F603" s="8">
        <v>549.6</v>
      </c>
    </row>
    <row r="604" spans="1:6" x14ac:dyDescent="0.35">
      <c r="A604" s="5" t="s">
        <v>714</v>
      </c>
      <c r="B604" s="5" t="s">
        <v>718</v>
      </c>
      <c r="C604" s="5">
        <v>1183086</v>
      </c>
      <c r="D604" s="6">
        <v>43648</v>
      </c>
      <c r="E604" s="5" t="s">
        <v>193</v>
      </c>
      <c r="F604" s="8">
        <v>1474.93</v>
      </c>
    </row>
    <row r="605" spans="1:6" x14ac:dyDescent="0.35">
      <c r="A605" s="5" t="s">
        <v>714</v>
      </c>
      <c r="B605" s="5" t="s">
        <v>718</v>
      </c>
      <c r="C605" s="5">
        <v>1183086</v>
      </c>
      <c r="D605" s="6">
        <v>43648</v>
      </c>
      <c r="E605" s="5" t="s">
        <v>192</v>
      </c>
      <c r="F605" s="8">
        <v>5695.17</v>
      </c>
    </row>
    <row r="606" spans="1:6" x14ac:dyDescent="0.35">
      <c r="A606" s="5" t="s">
        <v>714</v>
      </c>
      <c r="B606" s="5" t="s">
        <v>718</v>
      </c>
      <c r="C606" s="5">
        <v>1183086</v>
      </c>
      <c r="D606" s="6">
        <v>43648</v>
      </c>
      <c r="E606" s="5" t="s">
        <v>167</v>
      </c>
      <c r="F606" s="8">
        <v>3250</v>
      </c>
    </row>
    <row r="607" spans="1:6" x14ac:dyDescent="0.35">
      <c r="A607" s="5" t="s">
        <v>714</v>
      </c>
      <c r="B607" s="5" t="s">
        <v>718</v>
      </c>
      <c r="C607" s="5">
        <v>1183086</v>
      </c>
      <c r="D607" s="6">
        <v>43648</v>
      </c>
      <c r="E607" s="5" t="s">
        <v>167</v>
      </c>
      <c r="F607" s="8">
        <v>1300</v>
      </c>
    </row>
    <row r="608" spans="1:6" x14ac:dyDescent="0.35">
      <c r="A608" s="5" t="s">
        <v>714</v>
      </c>
      <c r="B608" s="5" t="s">
        <v>718</v>
      </c>
      <c r="C608" s="5">
        <v>1183086</v>
      </c>
      <c r="D608" s="6">
        <v>43648</v>
      </c>
      <c r="E608" s="5" t="s">
        <v>170</v>
      </c>
      <c r="F608" s="8">
        <v>1164</v>
      </c>
    </row>
    <row r="609" spans="1:6" x14ac:dyDescent="0.35">
      <c r="A609" s="5" t="s">
        <v>714</v>
      </c>
      <c r="B609" s="5" t="s">
        <v>718</v>
      </c>
      <c r="C609" s="5">
        <v>1183086</v>
      </c>
      <c r="D609" s="6">
        <v>43648</v>
      </c>
      <c r="E609" s="5" t="s">
        <v>158</v>
      </c>
      <c r="F609" s="8">
        <v>441</v>
      </c>
    </row>
    <row r="610" spans="1:6" x14ac:dyDescent="0.35">
      <c r="A610" s="5" t="s">
        <v>714</v>
      </c>
      <c r="B610" s="5" t="s">
        <v>718</v>
      </c>
      <c r="C610" s="5">
        <v>1183086</v>
      </c>
      <c r="D610" s="6">
        <v>43648</v>
      </c>
      <c r="E610" s="5" t="s">
        <v>170</v>
      </c>
      <c r="F610" s="8">
        <v>1164</v>
      </c>
    </row>
    <row r="611" spans="1:6" x14ac:dyDescent="0.35">
      <c r="A611" s="5" t="s">
        <v>714</v>
      </c>
      <c r="B611" s="5" t="s">
        <v>718</v>
      </c>
      <c r="C611" s="5">
        <v>1183086</v>
      </c>
      <c r="D611" s="6">
        <v>43648</v>
      </c>
      <c r="E611" s="5" t="s">
        <v>171</v>
      </c>
      <c r="F611" s="8">
        <v>2480</v>
      </c>
    </row>
    <row r="612" spans="1:6" x14ac:dyDescent="0.35">
      <c r="A612" s="5" t="s">
        <v>714</v>
      </c>
      <c r="B612" s="5" t="s">
        <v>718</v>
      </c>
      <c r="C612" s="5">
        <v>1183086</v>
      </c>
      <c r="D612" s="6">
        <v>43648</v>
      </c>
      <c r="E612" s="5" t="s">
        <v>178</v>
      </c>
      <c r="F612" s="8">
        <v>600</v>
      </c>
    </row>
    <row r="613" spans="1:6" x14ac:dyDescent="0.35">
      <c r="A613" s="5" t="s">
        <v>714</v>
      </c>
      <c r="B613" s="5" t="s">
        <v>718</v>
      </c>
      <c r="C613" s="5">
        <v>1183086</v>
      </c>
      <c r="D613" s="6">
        <v>43648</v>
      </c>
      <c r="E613" s="5" t="s">
        <v>172</v>
      </c>
      <c r="F613" s="8">
        <v>177.2</v>
      </c>
    </row>
    <row r="614" spans="1:6" x14ac:dyDescent="0.35">
      <c r="A614" s="5" t="s">
        <v>714</v>
      </c>
      <c r="B614" s="5" t="s">
        <v>718</v>
      </c>
      <c r="C614" s="5">
        <v>1183086</v>
      </c>
      <c r="D614" s="6">
        <v>43648</v>
      </c>
      <c r="E614" s="5" t="s">
        <v>191</v>
      </c>
      <c r="F614" s="8">
        <v>1213.53</v>
      </c>
    </row>
    <row r="615" spans="1:6" x14ac:dyDescent="0.35">
      <c r="A615" s="5" t="s">
        <v>714</v>
      </c>
      <c r="B615" s="5" t="s">
        <v>718</v>
      </c>
      <c r="C615" s="5">
        <v>1183086</v>
      </c>
      <c r="D615" s="6">
        <v>43648</v>
      </c>
      <c r="E615" s="5" t="s">
        <v>225</v>
      </c>
      <c r="F615" s="8">
        <v>27.4</v>
      </c>
    </row>
    <row r="616" spans="1:6" x14ac:dyDescent="0.35">
      <c r="A616" s="5" t="s">
        <v>714</v>
      </c>
      <c r="B616" s="5" t="s">
        <v>718</v>
      </c>
      <c r="C616" s="5">
        <v>1183086</v>
      </c>
      <c r="D616" s="6">
        <v>43648</v>
      </c>
      <c r="E616" s="5" t="s">
        <v>224</v>
      </c>
      <c r="F616" s="8">
        <v>46.2</v>
      </c>
    </row>
    <row r="617" spans="1:6" x14ac:dyDescent="0.35">
      <c r="A617" s="5" t="s">
        <v>714</v>
      </c>
      <c r="B617" s="5" t="s">
        <v>718</v>
      </c>
      <c r="C617" s="5">
        <v>1183086</v>
      </c>
      <c r="D617" s="6">
        <v>43648</v>
      </c>
      <c r="E617" s="5" t="s">
        <v>179</v>
      </c>
      <c r="F617" s="8">
        <v>420</v>
      </c>
    </row>
    <row r="618" spans="1:6" x14ac:dyDescent="0.35">
      <c r="A618" s="5" t="s">
        <v>714</v>
      </c>
      <c r="B618" s="5" t="s">
        <v>718</v>
      </c>
      <c r="C618" s="5">
        <v>1183086</v>
      </c>
      <c r="D618" s="6">
        <v>43648</v>
      </c>
      <c r="E618" s="5" t="s">
        <v>219</v>
      </c>
      <c r="F618" s="8">
        <v>135</v>
      </c>
    </row>
    <row r="619" spans="1:6" x14ac:dyDescent="0.35">
      <c r="A619" s="5" t="s">
        <v>714</v>
      </c>
      <c r="B619" s="5" t="s">
        <v>718</v>
      </c>
      <c r="C619" s="5">
        <v>1183086</v>
      </c>
      <c r="D619" s="6">
        <v>43648</v>
      </c>
      <c r="E619" s="5" t="s">
        <v>220</v>
      </c>
      <c r="F619" s="8">
        <v>24.4</v>
      </c>
    </row>
    <row r="620" spans="1:6" x14ac:dyDescent="0.35">
      <c r="A620" s="5" t="s">
        <v>714</v>
      </c>
      <c r="B620" s="5" t="s">
        <v>718</v>
      </c>
      <c r="C620" s="5">
        <v>1183086</v>
      </c>
      <c r="D620" s="6">
        <v>43648</v>
      </c>
      <c r="E620" s="5" t="s">
        <v>218</v>
      </c>
      <c r="F620" s="8">
        <v>62</v>
      </c>
    </row>
    <row r="621" spans="1:6" x14ac:dyDescent="0.35">
      <c r="A621" s="5" t="s">
        <v>713</v>
      </c>
      <c r="B621" s="5" t="s">
        <v>718</v>
      </c>
      <c r="C621" s="5">
        <v>1183444</v>
      </c>
      <c r="D621" s="6">
        <v>43649</v>
      </c>
      <c r="E621" s="5" t="s">
        <v>653</v>
      </c>
      <c r="F621" s="8">
        <v>97.02</v>
      </c>
    </row>
    <row r="622" spans="1:6" x14ac:dyDescent="0.35">
      <c r="A622" s="5" t="s">
        <v>714</v>
      </c>
      <c r="B622" s="5" t="s">
        <v>718</v>
      </c>
      <c r="C622" s="5">
        <v>1186048</v>
      </c>
      <c r="D622" s="6">
        <v>43655</v>
      </c>
      <c r="E622" s="5" t="s">
        <v>160</v>
      </c>
      <c r="F622" s="8">
        <v>591.6</v>
      </c>
    </row>
    <row r="623" spans="1:6" x14ac:dyDescent="0.35">
      <c r="A623" s="5" t="s">
        <v>714</v>
      </c>
      <c r="B623" s="5" t="s">
        <v>718</v>
      </c>
      <c r="C623" s="5">
        <v>1186734</v>
      </c>
      <c r="D623" s="6">
        <v>43656</v>
      </c>
      <c r="E623" s="5" t="s">
        <v>177</v>
      </c>
      <c r="F623" s="8">
        <v>14</v>
      </c>
    </row>
    <row r="624" spans="1:6" x14ac:dyDescent="0.35">
      <c r="A624" s="5" t="s">
        <v>714</v>
      </c>
      <c r="B624" s="5" t="s">
        <v>718</v>
      </c>
      <c r="C624" s="5">
        <v>1186734</v>
      </c>
      <c r="D624" s="6">
        <v>43656</v>
      </c>
      <c r="E624" s="5" t="s">
        <v>221</v>
      </c>
      <c r="F624" s="8">
        <v>26</v>
      </c>
    </row>
    <row r="625" spans="1:6" x14ac:dyDescent="0.35">
      <c r="A625" s="5" t="s">
        <v>713</v>
      </c>
      <c r="B625" s="5" t="s">
        <v>718</v>
      </c>
      <c r="C625" s="5">
        <v>1186752</v>
      </c>
      <c r="D625" s="6">
        <v>43656</v>
      </c>
      <c r="E625" s="5" t="s">
        <v>563</v>
      </c>
      <c r="F625" s="8">
        <v>313.5</v>
      </c>
    </row>
    <row r="626" spans="1:6" x14ac:dyDescent="0.35">
      <c r="A626" s="5" t="s">
        <v>713</v>
      </c>
      <c r="B626" s="5" t="s">
        <v>718</v>
      </c>
      <c r="C626" s="5">
        <v>1186752</v>
      </c>
      <c r="D626" s="6">
        <v>43656</v>
      </c>
      <c r="E626" s="5" t="s">
        <v>534</v>
      </c>
      <c r="F626" s="8">
        <v>31.35</v>
      </c>
    </row>
    <row r="627" spans="1:6" x14ac:dyDescent="0.35">
      <c r="A627" s="5" t="s">
        <v>713</v>
      </c>
      <c r="B627" s="5" t="s">
        <v>718</v>
      </c>
      <c r="C627" s="5">
        <v>1187654</v>
      </c>
      <c r="D627" s="6">
        <v>43657</v>
      </c>
      <c r="E627" s="5" t="s">
        <v>325</v>
      </c>
      <c r="F627" s="8">
        <v>568.35</v>
      </c>
    </row>
    <row r="628" spans="1:6" x14ac:dyDescent="0.35">
      <c r="A628" s="5" t="s">
        <v>713</v>
      </c>
      <c r="B628" s="5" t="s">
        <v>718</v>
      </c>
      <c r="C628" s="5">
        <v>1187654</v>
      </c>
      <c r="D628" s="6">
        <v>43657</v>
      </c>
      <c r="E628" s="5" t="s">
        <v>336</v>
      </c>
      <c r="F628" s="8">
        <v>125.36</v>
      </c>
    </row>
    <row r="629" spans="1:6" x14ac:dyDescent="0.35">
      <c r="A629" s="5" t="s">
        <v>713</v>
      </c>
      <c r="B629" s="5" t="s">
        <v>718</v>
      </c>
      <c r="C629" s="5">
        <v>1187654</v>
      </c>
      <c r="D629" s="6">
        <v>43657</v>
      </c>
      <c r="E629" s="5" t="s">
        <v>535</v>
      </c>
      <c r="F629" s="8">
        <v>138.08000000000001</v>
      </c>
    </row>
    <row r="630" spans="1:6" x14ac:dyDescent="0.35">
      <c r="A630" s="5" t="s">
        <v>713</v>
      </c>
      <c r="B630" s="5" t="s">
        <v>718</v>
      </c>
      <c r="C630" s="5">
        <v>1187654</v>
      </c>
      <c r="D630" s="6">
        <v>43657</v>
      </c>
      <c r="E630" s="5" t="s">
        <v>538</v>
      </c>
      <c r="F630" s="8">
        <v>138.5</v>
      </c>
    </row>
    <row r="631" spans="1:6" x14ac:dyDescent="0.35">
      <c r="A631" s="5" t="s">
        <v>713</v>
      </c>
      <c r="B631" s="5" t="s">
        <v>718</v>
      </c>
      <c r="C631" s="5">
        <v>1187654</v>
      </c>
      <c r="D631" s="6">
        <v>43657</v>
      </c>
      <c r="E631" s="5" t="s">
        <v>555</v>
      </c>
      <c r="F631" s="8">
        <v>157.80000000000001</v>
      </c>
    </row>
    <row r="632" spans="1:6" x14ac:dyDescent="0.35">
      <c r="A632" s="5" t="s">
        <v>713</v>
      </c>
      <c r="B632" s="5" t="s">
        <v>718</v>
      </c>
      <c r="C632" s="5">
        <v>1187654</v>
      </c>
      <c r="D632" s="6">
        <v>43657</v>
      </c>
      <c r="E632" s="5" t="s">
        <v>563</v>
      </c>
      <c r="F632" s="8">
        <v>313.5</v>
      </c>
    </row>
    <row r="633" spans="1:6" x14ac:dyDescent="0.35">
      <c r="A633" s="5" t="s">
        <v>713</v>
      </c>
      <c r="B633" s="5" t="s">
        <v>718</v>
      </c>
      <c r="C633" s="5">
        <v>1187654</v>
      </c>
      <c r="D633" s="6">
        <v>43657</v>
      </c>
      <c r="E633" s="5" t="s">
        <v>568</v>
      </c>
      <c r="F633" s="8">
        <v>517.79999999999995</v>
      </c>
    </row>
    <row r="634" spans="1:6" x14ac:dyDescent="0.35">
      <c r="A634" s="5" t="s">
        <v>713</v>
      </c>
      <c r="B634" s="5" t="s">
        <v>718</v>
      </c>
      <c r="C634" s="5">
        <v>1187654</v>
      </c>
      <c r="D634" s="6">
        <v>43657</v>
      </c>
      <c r="E634" s="5" t="s">
        <v>572</v>
      </c>
      <c r="F634" s="8">
        <v>653.5</v>
      </c>
    </row>
    <row r="635" spans="1:6" x14ac:dyDescent="0.35">
      <c r="A635" s="5" t="s">
        <v>713</v>
      </c>
      <c r="B635" s="5" t="s">
        <v>718</v>
      </c>
      <c r="C635" s="5">
        <v>1187654</v>
      </c>
      <c r="D635" s="6">
        <v>43657</v>
      </c>
      <c r="E635" s="5" t="s">
        <v>486</v>
      </c>
      <c r="F635" s="8">
        <v>46.48</v>
      </c>
    </row>
    <row r="636" spans="1:6" x14ac:dyDescent="0.35">
      <c r="A636" s="5" t="s">
        <v>713</v>
      </c>
      <c r="B636" s="5" t="s">
        <v>718</v>
      </c>
      <c r="C636" s="5">
        <v>1187654</v>
      </c>
      <c r="D636" s="6">
        <v>43657</v>
      </c>
      <c r="E636" s="5" t="s">
        <v>501</v>
      </c>
      <c r="F636" s="8">
        <v>264.39999999999998</v>
      </c>
    </row>
    <row r="637" spans="1:6" x14ac:dyDescent="0.35">
      <c r="A637" s="5" t="s">
        <v>713</v>
      </c>
      <c r="B637" s="5" t="s">
        <v>718</v>
      </c>
      <c r="C637" s="5">
        <v>1187654</v>
      </c>
      <c r="D637" s="6">
        <v>43657</v>
      </c>
      <c r="E637" s="5" t="s">
        <v>506</v>
      </c>
      <c r="F637" s="8">
        <v>396.96</v>
      </c>
    </row>
    <row r="638" spans="1:6" x14ac:dyDescent="0.35">
      <c r="A638" s="5" t="s">
        <v>713</v>
      </c>
      <c r="B638" s="5" t="s">
        <v>718</v>
      </c>
      <c r="C638" s="5">
        <v>1187654</v>
      </c>
      <c r="D638" s="6">
        <v>43657</v>
      </c>
      <c r="E638" s="5" t="s">
        <v>490</v>
      </c>
      <c r="F638" s="8">
        <v>575.94000000000005</v>
      </c>
    </row>
    <row r="639" spans="1:6" x14ac:dyDescent="0.35">
      <c r="A639" s="5" t="s">
        <v>713</v>
      </c>
      <c r="B639" s="5" t="s">
        <v>718</v>
      </c>
      <c r="C639" s="5">
        <v>1187654</v>
      </c>
      <c r="D639" s="6">
        <v>43657</v>
      </c>
      <c r="E639" s="5" t="s">
        <v>587</v>
      </c>
      <c r="F639" s="8">
        <v>106.8</v>
      </c>
    </row>
    <row r="640" spans="1:6" x14ac:dyDescent="0.35">
      <c r="A640" s="5" t="s">
        <v>713</v>
      </c>
      <c r="B640" s="5" t="s">
        <v>718</v>
      </c>
      <c r="C640" s="5">
        <v>1187654</v>
      </c>
      <c r="D640" s="6">
        <v>43657</v>
      </c>
      <c r="E640" s="5" t="s">
        <v>523</v>
      </c>
      <c r="F640" s="8">
        <v>83.52</v>
      </c>
    </row>
    <row r="641" spans="1:6" x14ac:dyDescent="0.35">
      <c r="A641" s="5" t="s">
        <v>713</v>
      </c>
      <c r="B641" s="5" t="s">
        <v>718</v>
      </c>
      <c r="C641" s="5">
        <v>1187654</v>
      </c>
      <c r="D641" s="6">
        <v>43657</v>
      </c>
      <c r="E641" s="5" t="s">
        <v>525</v>
      </c>
      <c r="F641" s="8">
        <v>129.96</v>
      </c>
    </row>
    <row r="642" spans="1:6" x14ac:dyDescent="0.35">
      <c r="A642" s="5" t="s">
        <v>713</v>
      </c>
      <c r="B642" s="5" t="s">
        <v>718</v>
      </c>
      <c r="C642" s="5">
        <v>1187654</v>
      </c>
      <c r="D642" s="6">
        <v>43657</v>
      </c>
      <c r="E642" s="5" t="s">
        <v>527</v>
      </c>
      <c r="F642" s="8">
        <v>109.68</v>
      </c>
    </row>
    <row r="643" spans="1:6" x14ac:dyDescent="0.35">
      <c r="A643" s="5" t="s">
        <v>713</v>
      </c>
      <c r="B643" s="5" t="s">
        <v>718</v>
      </c>
      <c r="C643" s="5">
        <v>1187654</v>
      </c>
      <c r="D643" s="6">
        <v>43657</v>
      </c>
      <c r="E643" s="5" t="s">
        <v>615</v>
      </c>
      <c r="F643" s="8">
        <v>219.4</v>
      </c>
    </row>
    <row r="644" spans="1:6" x14ac:dyDescent="0.35">
      <c r="A644" s="5" t="s">
        <v>713</v>
      </c>
      <c r="B644" s="5" t="s">
        <v>718</v>
      </c>
      <c r="C644" s="5">
        <v>1187654</v>
      </c>
      <c r="D644" s="6">
        <v>43657</v>
      </c>
      <c r="E644" s="5" t="s">
        <v>619</v>
      </c>
      <c r="F644" s="8">
        <v>401.1</v>
      </c>
    </row>
    <row r="645" spans="1:6" x14ac:dyDescent="0.35">
      <c r="A645" s="5" t="s">
        <v>713</v>
      </c>
      <c r="B645" s="5" t="s">
        <v>718</v>
      </c>
      <c r="C645" s="5">
        <v>1187654</v>
      </c>
      <c r="D645" s="6">
        <v>43657</v>
      </c>
      <c r="E645" s="5" t="s">
        <v>623</v>
      </c>
      <c r="F645" s="8">
        <v>302.10000000000002</v>
      </c>
    </row>
    <row r="646" spans="1:6" x14ac:dyDescent="0.35">
      <c r="A646" s="5" t="s">
        <v>713</v>
      </c>
      <c r="B646" s="5" t="s">
        <v>718</v>
      </c>
      <c r="C646" s="5">
        <v>1187654</v>
      </c>
      <c r="D646" s="6">
        <v>43657</v>
      </c>
      <c r="E646" s="5" t="s">
        <v>601</v>
      </c>
      <c r="F646" s="8">
        <v>342.54</v>
      </c>
    </row>
    <row r="647" spans="1:6" x14ac:dyDescent="0.35">
      <c r="A647" s="5" t="s">
        <v>713</v>
      </c>
      <c r="B647" s="5" t="s">
        <v>718</v>
      </c>
      <c r="C647" s="5">
        <v>1187654</v>
      </c>
      <c r="D647" s="6">
        <v>43657</v>
      </c>
      <c r="E647" s="5" t="s">
        <v>512</v>
      </c>
      <c r="F647" s="8">
        <v>80.2</v>
      </c>
    </row>
    <row r="648" spans="1:6" x14ac:dyDescent="0.35">
      <c r="A648" s="5" t="s">
        <v>713</v>
      </c>
      <c r="B648" s="5" t="s">
        <v>718</v>
      </c>
      <c r="C648" s="5">
        <v>1187654</v>
      </c>
      <c r="D648" s="6">
        <v>43657</v>
      </c>
      <c r="E648" s="5" t="s">
        <v>514</v>
      </c>
      <c r="F648" s="8">
        <v>53.24</v>
      </c>
    </row>
    <row r="649" spans="1:6" x14ac:dyDescent="0.35">
      <c r="A649" s="5" t="s">
        <v>713</v>
      </c>
      <c r="B649" s="5" t="s">
        <v>718</v>
      </c>
      <c r="C649" s="5">
        <v>1187654</v>
      </c>
      <c r="D649" s="6">
        <v>43657</v>
      </c>
      <c r="E649" s="5" t="s">
        <v>636</v>
      </c>
      <c r="F649" s="8">
        <v>51.78</v>
      </c>
    </row>
    <row r="650" spans="1:6" x14ac:dyDescent="0.35">
      <c r="A650" s="5" t="s">
        <v>713</v>
      </c>
      <c r="B650" s="5" t="s">
        <v>718</v>
      </c>
      <c r="C650" s="5">
        <v>1187654</v>
      </c>
      <c r="D650" s="6">
        <v>43657</v>
      </c>
      <c r="E650" s="5" t="s">
        <v>653</v>
      </c>
      <c r="F650" s="8">
        <v>97.02</v>
      </c>
    </row>
    <row r="651" spans="1:6" x14ac:dyDescent="0.35">
      <c r="A651" s="5" t="s">
        <v>713</v>
      </c>
      <c r="B651" s="5" t="s">
        <v>718</v>
      </c>
      <c r="C651" s="5">
        <v>1187654</v>
      </c>
      <c r="D651" s="6">
        <v>43657</v>
      </c>
      <c r="E651" s="5" t="s">
        <v>635</v>
      </c>
      <c r="F651" s="8">
        <v>80.56</v>
      </c>
    </row>
    <row r="652" spans="1:6" x14ac:dyDescent="0.35">
      <c r="A652" s="5" t="s">
        <v>713</v>
      </c>
      <c r="B652" s="5" t="s">
        <v>718</v>
      </c>
      <c r="C652" s="5">
        <v>1187654</v>
      </c>
      <c r="D652" s="6">
        <v>43657</v>
      </c>
      <c r="E652" s="5" t="s">
        <v>645</v>
      </c>
      <c r="F652" s="8">
        <v>92.1</v>
      </c>
    </row>
    <row r="653" spans="1:6" x14ac:dyDescent="0.35">
      <c r="A653" s="5" t="s">
        <v>713</v>
      </c>
      <c r="B653" s="5" t="s">
        <v>718</v>
      </c>
      <c r="C653" s="5">
        <v>1187654</v>
      </c>
      <c r="D653" s="6">
        <v>43657</v>
      </c>
      <c r="E653" s="5" t="s">
        <v>451</v>
      </c>
      <c r="F653" s="8">
        <v>141.26</v>
      </c>
    </row>
    <row r="654" spans="1:6" x14ac:dyDescent="0.35">
      <c r="A654" s="5" t="s">
        <v>713</v>
      </c>
      <c r="B654" s="5" t="s">
        <v>718</v>
      </c>
      <c r="C654" s="5">
        <v>1187654</v>
      </c>
      <c r="D654" s="6">
        <v>43657</v>
      </c>
      <c r="E654" s="5" t="s">
        <v>520</v>
      </c>
      <c r="F654" s="8">
        <v>58.5</v>
      </c>
    </row>
    <row r="655" spans="1:6" x14ac:dyDescent="0.35">
      <c r="A655" s="5" t="s">
        <v>715</v>
      </c>
      <c r="B655" s="5" t="s">
        <v>718</v>
      </c>
      <c r="C655" s="5">
        <v>1187674</v>
      </c>
      <c r="D655" s="6">
        <v>43657</v>
      </c>
      <c r="E655" s="5" t="s">
        <v>52</v>
      </c>
      <c r="F655" s="8">
        <v>360</v>
      </c>
    </row>
    <row r="656" spans="1:6" x14ac:dyDescent="0.35">
      <c r="A656" s="5" t="s">
        <v>715</v>
      </c>
      <c r="B656" s="5" t="s">
        <v>718</v>
      </c>
      <c r="C656" s="5">
        <v>1187766</v>
      </c>
      <c r="D656" s="6">
        <v>43657</v>
      </c>
      <c r="E656" s="5" t="s">
        <v>261</v>
      </c>
      <c r="F656" s="8">
        <v>1128</v>
      </c>
    </row>
    <row r="657" spans="1:6" x14ac:dyDescent="0.35">
      <c r="A657" s="5" t="s">
        <v>713</v>
      </c>
      <c r="B657" s="5" t="s">
        <v>718</v>
      </c>
      <c r="C657" s="5">
        <v>1187769</v>
      </c>
      <c r="D657" s="6">
        <v>43657</v>
      </c>
      <c r="E657" s="5" t="s">
        <v>526</v>
      </c>
      <c r="F657" s="8">
        <v>102.54</v>
      </c>
    </row>
    <row r="658" spans="1:6" x14ac:dyDescent="0.35">
      <c r="A658" s="5" t="s">
        <v>713</v>
      </c>
      <c r="B658" s="5" t="s">
        <v>718</v>
      </c>
      <c r="C658" s="5">
        <v>1187855</v>
      </c>
      <c r="D658" s="6">
        <v>43657</v>
      </c>
      <c r="E658" s="5" t="s">
        <v>323</v>
      </c>
      <c r="F658" s="8">
        <v>300.89999999999998</v>
      </c>
    </row>
    <row r="659" spans="1:6" x14ac:dyDescent="0.35">
      <c r="A659" s="5" t="s">
        <v>713</v>
      </c>
      <c r="B659" s="5" t="s">
        <v>718</v>
      </c>
      <c r="C659" s="5">
        <v>1187855</v>
      </c>
      <c r="D659" s="6">
        <v>43657</v>
      </c>
      <c r="E659" s="5" t="s">
        <v>509</v>
      </c>
      <c r="F659" s="8">
        <v>58.24</v>
      </c>
    </row>
    <row r="660" spans="1:6" x14ac:dyDescent="0.35">
      <c r="A660" s="5" t="s">
        <v>715</v>
      </c>
      <c r="B660" s="5" t="s">
        <v>718</v>
      </c>
      <c r="C660" s="5">
        <v>1187941</v>
      </c>
      <c r="D660" s="6">
        <v>43657</v>
      </c>
      <c r="E660" s="5" t="s">
        <v>260</v>
      </c>
      <c r="F660" s="8">
        <v>1270</v>
      </c>
    </row>
    <row r="661" spans="1:6" x14ac:dyDescent="0.35">
      <c r="A661" s="5" t="s">
        <v>715</v>
      </c>
      <c r="B661" s="5" t="s">
        <v>718</v>
      </c>
      <c r="C661" s="5">
        <v>1187941</v>
      </c>
      <c r="D661" s="6">
        <v>43657</v>
      </c>
      <c r="E661" s="5" t="s">
        <v>140</v>
      </c>
      <c r="F661" s="8">
        <v>862.68</v>
      </c>
    </row>
    <row r="662" spans="1:6" x14ac:dyDescent="0.35">
      <c r="A662" s="5" t="s">
        <v>715</v>
      </c>
      <c r="B662" s="5" t="s">
        <v>718</v>
      </c>
      <c r="C662" s="5">
        <v>1187941</v>
      </c>
      <c r="D662" s="6">
        <v>43657</v>
      </c>
      <c r="E662" s="5" t="s">
        <v>142</v>
      </c>
      <c r="F662" s="8">
        <v>350</v>
      </c>
    </row>
    <row r="663" spans="1:6" x14ac:dyDescent="0.35">
      <c r="A663" s="5" t="s">
        <v>714</v>
      </c>
      <c r="B663" s="5" t="s">
        <v>718</v>
      </c>
      <c r="C663" s="5">
        <v>1189926</v>
      </c>
      <c r="D663" s="6">
        <v>43661</v>
      </c>
      <c r="E663" s="5" t="s">
        <v>258</v>
      </c>
      <c r="F663" s="8">
        <v>262.39999999999998</v>
      </c>
    </row>
    <row r="664" spans="1:6" x14ac:dyDescent="0.35">
      <c r="A664" s="5" t="s">
        <v>713</v>
      </c>
      <c r="B664" s="5" t="s">
        <v>718</v>
      </c>
      <c r="C664" s="5">
        <v>1190476</v>
      </c>
      <c r="D664" s="6">
        <v>43662</v>
      </c>
      <c r="E664" s="5" t="s">
        <v>660</v>
      </c>
      <c r="F664" s="8">
        <v>20.86</v>
      </c>
    </row>
    <row r="665" spans="1:6" x14ac:dyDescent="0.35">
      <c r="A665" s="5" t="s">
        <v>715</v>
      </c>
      <c r="B665" s="5" t="s">
        <v>718</v>
      </c>
      <c r="C665" s="5">
        <v>1190479</v>
      </c>
      <c r="D665" s="6">
        <v>43662</v>
      </c>
      <c r="E665" s="5" t="s">
        <v>48</v>
      </c>
      <c r="F665" s="8">
        <v>632.79999999999995</v>
      </c>
    </row>
    <row r="666" spans="1:6" x14ac:dyDescent="0.35">
      <c r="A666" s="5" t="s">
        <v>715</v>
      </c>
      <c r="B666" s="5" t="s">
        <v>718</v>
      </c>
      <c r="C666" s="5">
        <v>1190479</v>
      </c>
      <c r="D666" s="6">
        <v>43662</v>
      </c>
      <c r="E666" s="5" t="s">
        <v>39</v>
      </c>
      <c r="F666" s="8">
        <v>220</v>
      </c>
    </row>
    <row r="667" spans="1:6" x14ac:dyDescent="0.35">
      <c r="A667" s="5" t="s">
        <v>715</v>
      </c>
      <c r="B667" s="5" t="s">
        <v>718</v>
      </c>
      <c r="C667" s="5">
        <v>1190479</v>
      </c>
      <c r="D667" s="6">
        <v>43662</v>
      </c>
      <c r="E667" s="5" t="s">
        <v>9</v>
      </c>
      <c r="F667" s="8">
        <v>120</v>
      </c>
    </row>
    <row r="668" spans="1:6" x14ac:dyDescent="0.35">
      <c r="A668" s="5" t="s">
        <v>714</v>
      </c>
      <c r="B668" s="5" t="s">
        <v>718</v>
      </c>
      <c r="C668" s="5">
        <v>1192337</v>
      </c>
      <c r="D668" s="6">
        <v>43664</v>
      </c>
      <c r="E668" s="5" t="s">
        <v>253</v>
      </c>
      <c r="F668" s="8">
        <v>820</v>
      </c>
    </row>
    <row r="669" spans="1:6" x14ac:dyDescent="0.35">
      <c r="A669" s="5" t="s">
        <v>714</v>
      </c>
      <c r="B669" s="5" t="s">
        <v>718</v>
      </c>
      <c r="C669" s="5">
        <v>1192337</v>
      </c>
      <c r="D669" s="6">
        <v>43664</v>
      </c>
      <c r="E669" s="5" t="s">
        <v>252</v>
      </c>
      <c r="F669" s="8">
        <v>290</v>
      </c>
    </row>
    <row r="670" spans="1:6" x14ac:dyDescent="0.35">
      <c r="A670" s="5" t="s">
        <v>713</v>
      </c>
      <c r="B670" s="5" t="s">
        <v>718</v>
      </c>
      <c r="C670" s="5">
        <v>1193357</v>
      </c>
      <c r="D670" s="6">
        <v>43665</v>
      </c>
      <c r="E670" s="5" t="s">
        <v>464</v>
      </c>
      <c r="F670" s="8">
        <v>186.75</v>
      </c>
    </row>
    <row r="671" spans="1:6" x14ac:dyDescent="0.35">
      <c r="A671" s="5" t="s">
        <v>713</v>
      </c>
      <c r="B671" s="5" t="s">
        <v>718</v>
      </c>
      <c r="C671" s="5">
        <v>1193357</v>
      </c>
      <c r="D671" s="6">
        <v>43665</v>
      </c>
      <c r="E671" s="5" t="s">
        <v>462</v>
      </c>
      <c r="F671" s="8">
        <v>161.80000000000001</v>
      </c>
    </row>
    <row r="672" spans="1:6" x14ac:dyDescent="0.35">
      <c r="A672" s="5" t="s">
        <v>713</v>
      </c>
      <c r="B672" s="5" t="s">
        <v>718</v>
      </c>
      <c r="C672" s="5">
        <v>1193425</v>
      </c>
      <c r="D672" s="6">
        <v>43665</v>
      </c>
      <c r="E672" s="5" t="s">
        <v>442</v>
      </c>
      <c r="F672" s="8">
        <v>624</v>
      </c>
    </row>
    <row r="673" spans="1:6" x14ac:dyDescent="0.35">
      <c r="A673" s="5" t="s">
        <v>713</v>
      </c>
      <c r="B673" s="5" t="s">
        <v>718</v>
      </c>
      <c r="C673" s="5">
        <v>1193639</v>
      </c>
      <c r="D673" s="6">
        <v>43665</v>
      </c>
      <c r="E673" s="5" t="s">
        <v>469</v>
      </c>
      <c r="F673" s="8">
        <v>300.10000000000002</v>
      </c>
    </row>
    <row r="674" spans="1:6" x14ac:dyDescent="0.35">
      <c r="A674" s="5" t="s">
        <v>713</v>
      </c>
      <c r="B674" s="5" t="s">
        <v>718</v>
      </c>
      <c r="C674" s="5">
        <v>1194289</v>
      </c>
      <c r="D674" s="6">
        <v>43668</v>
      </c>
      <c r="E674" s="5" t="s">
        <v>393</v>
      </c>
      <c r="F674" s="8">
        <v>334.4</v>
      </c>
    </row>
    <row r="675" spans="1:6" x14ac:dyDescent="0.35">
      <c r="A675" s="5" t="s">
        <v>713</v>
      </c>
      <c r="B675" s="5" t="s">
        <v>718</v>
      </c>
      <c r="C675" s="5">
        <v>1194289</v>
      </c>
      <c r="D675" s="6">
        <v>43668</v>
      </c>
      <c r="E675" s="5" t="s">
        <v>498</v>
      </c>
      <c r="F675" s="8">
        <v>219.25</v>
      </c>
    </row>
    <row r="676" spans="1:6" x14ac:dyDescent="0.35">
      <c r="A676" s="5" t="s">
        <v>713</v>
      </c>
      <c r="B676" s="5" t="s">
        <v>718</v>
      </c>
      <c r="C676" s="5">
        <v>1194289</v>
      </c>
      <c r="D676" s="6">
        <v>43668</v>
      </c>
      <c r="E676" s="5" t="s">
        <v>504</v>
      </c>
      <c r="F676" s="8">
        <v>494</v>
      </c>
    </row>
    <row r="677" spans="1:6" x14ac:dyDescent="0.35">
      <c r="A677" s="5" t="s">
        <v>713</v>
      </c>
      <c r="B677" s="5" t="s">
        <v>718</v>
      </c>
      <c r="C677" s="5">
        <v>1194289</v>
      </c>
      <c r="D677" s="6">
        <v>43668</v>
      </c>
      <c r="E677" s="5" t="s">
        <v>471</v>
      </c>
      <c r="F677" s="8">
        <v>418.72</v>
      </c>
    </row>
    <row r="678" spans="1:6" x14ac:dyDescent="0.35">
      <c r="A678" s="5" t="s">
        <v>713</v>
      </c>
      <c r="B678" s="5" t="s">
        <v>718</v>
      </c>
      <c r="C678" s="5">
        <v>1194289</v>
      </c>
      <c r="D678" s="6">
        <v>43668</v>
      </c>
      <c r="E678" s="5" t="s">
        <v>466</v>
      </c>
      <c r="F678" s="8">
        <v>261.89999999999998</v>
      </c>
    </row>
    <row r="679" spans="1:6" x14ac:dyDescent="0.35">
      <c r="A679" s="5" t="s">
        <v>713</v>
      </c>
      <c r="B679" s="5" t="s">
        <v>718</v>
      </c>
      <c r="C679" s="5">
        <v>1194289</v>
      </c>
      <c r="D679" s="6">
        <v>43668</v>
      </c>
      <c r="E679" s="5" t="s">
        <v>550</v>
      </c>
      <c r="F679" s="8">
        <v>280</v>
      </c>
    </row>
    <row r="680" spans="1:6" x14ac:dyDescent="0.35">
      <c r="A680" s="5" t="s">
        <v>713</v>
      </c>
      <c r="B680" s="5" t="s">
        <v>718</v>
      </c>
      <c r="C680" s="5">
        <v>1194289</v>
      </c>
      <c r="D680" s="6">
        <v>43668</v>
      </c>
      <c r="E680" s="5" t="s">
        <v>310</v>
      </c>
      <c r="F680" s="8">
        <v>2945</v>
      </c>
    </row>
    <row r="681" spans="1:6" x14ac:dyDescent="0.35">
      <c r="A681" s="5" t="s">
        <v>713</v>
      </c>
      <c r="B681" s="5" t="s">
        <v>718</v>
      </c>
      <c r="C681" s="5">
        <v>1194289</v>
      </c>
      <c r="D681" s="6">
        <v>43668</v>
      </c>
      <c r="E681" s="5" t="s">
        <v>283</v>
      </c>
      <c r="F681" s="8">
        <v>3250</v>
      </c>
    </row>
    <row r="682" spans="1:6" x14ac:dyDescent="0.35">
      <c r="A682" s="5" t="s">
        <v>713</v>
      </c>
      <c r="B682" s="5" t="s">
        <v>718</v>
      </c>
      <c r="C682" s="5">
        <v>1194289</v>
      </c>
      <c r="D682" s="6">
        <v>43668</v>
      </c>
      <c r="E682" s="5" t="s">
        <v>283</v>
      </c>
      <c r="F682" s="8">
        <v>500</v>
      </c>
    </row>
    <row r="683" spans="1:6" x14ac:dyDescent="0.35">
      <c r="A683" s="5" t="s">
        <v>715</v>
      </c>
      <c r="B683" s="5" t="s">
        <v>718</v>
      </c>
      <c r="C683" s="5">
        <v>1194293</v>
      </c>
      <c r="D683" s="6">
        <v>43668</v>
      </c>
      <c r="E683" s="5" t="s">
        <v>49</v>
      </c>
      <c r="F683" s="8">
        <v>2160</v>
      </c>
    </row>
    <row r="684" spans="1:6" x14ac:dyDescent="0.35">
      <c r="A684" s="5" t="s">
        <v>715</v>
      </c>
      <c r="B684" s="5" t="s">
        <v>718</v>
      </c>
      <c r="C684" s="5">
        <v>1194293</v>
      </c>
      <c r="D684" s="6">
        <v>43668</v>
      </c>
      <c r="E684" s="5" t="s">
        <v>259</v>
      </c>
      <c r="F684" s="8">
        <v>1497.44</v>
      </c>
    </row>
    <row r="685" spans="1:6" x14ac:dyDescent="0.35">
      <c r="A685" s="5" t="s">
        <v>715</v>
      </c>
      <c r="B685" s="5" t="s">
        <v>718</v>
      </c>
      <c r="C685" s="5">
        <v>1195118</v>
      </c>
      <c r="D685" s="6">
        <v>43669</v>
      </c>
      <c r="E685" s="5" t="s">
        <v>39</v>
      </c>
      <c r="F685" s="8">
        <v>264</v>
      </c>
    </row>
    <row r="686" spans="1:6" x14ac:dyDescent="0.35">
      <c r="A686" s="5" t="s">
        <v>715</v>
      </c>
      <c r="B686" s="5" t="s">
        <v>718</v>
      </c>
      <c r="C686" s="5">
        <v>1195169</v>
      </c>
      <c r="D686" s="6">
        <v>43669</v>
      </c>
      <c r="E686" s="5" t="s">
        <v>10</v>
      </c>
      <c r="F686" s="8">
        <v>300</v>
      </c>
    </row>
    <row r="687" spans="1:6" x14ac:dyDescent="0.35">
      <c r="A687" s="5" t="s">
        <v>713</v>
      </c>
      <c r="B687" s="5" t="s">
        <v>718</v>
      </c>
      <c r="C687" s="5">
        <v>1198211</v>
      </c>
      <c r="D687" s="6">
        <v>43672</v>
      </c>
      <c r="E687" s="5" t="s">
        <v>453</v>
      </c>
      <c r="F687" s="8">
        <v>500</v>
      </c>
    </row>
    <row r="688" spans="1:6" x14ac:dyDescent="0.35">
      <c r="A688" s="5" t="s">
        <v>713</v>
      </c>
      <c r="B688" s="5" t="s">
        <v>718</v>
      </c>
      <c r="C688" s="5">
        <v>1198211</v>
      </c>
      <c r="D688" s="6">
        <v>43672</v>
      </c>
      <c r="E688" s="5" t="s">
        <v>418</v>
      </c>
      <c r="F688" s="8">
        <v>31.19</v>
      </c>
    </row>
    <row r="689" spans="1:6" x14ac:dyDescent="0.35">
      <c r="A689" s="5" t="s">
        <v>713</v>
      </c>
      <c r="B689" s="5" t="s">
        <v>718</v>
      </c>
      <c r="C689" s="5">
        <v>1198211</v>
      </c>
      <c r="D689" s="6">
        <v>43672</v>
      </c>
      <c r="E689" s="5" t="s">
        <v>319</v>
      </c>
      <c r="F689" s="8">
        <v>267</v>
      </c>
    </row>
    <row r="690" spans="1:6" x14ac:dyDescent="0.35">
      <c r="A690" s="5" t="s">
        <v>713</v>
      </c>
      <c r="B690" s="5" t="s">
        <v>718</v>
      </c>
      <c r="C690" s="5">
        <v>1198562</v>
      </c>
      <c r="D690" s="6">
        <v>43672</v>
      </c>
      <c r="E690" s="5" t="s">
        <v>528</v>
      </c>
      <c r="F690" s="8">
        <v>83.44</v>
      </c>
    </row>
    <row r="691" spans="1:6" x14ac:dyDescent="0.35">
      <c r="A691" s="5" t="s">
        <v>714</v>
      </c>
      <c r="B691" s="5" t="s">
        <v>718</v>
      </c>
      <c r="C691" s="5">
        <v>1198789</v>
      </c>
      <c r="D691" s="6">
        <v>43675</v>
      </c>
      <c r="E691" s="5" t="s">
        <v>248</v>
      </c>
      <c r="F691" s="8">
        <v>18.399999999999999</v>
      </c>
    </row>
    <row r="692" spans="1:6" x14ac:dyDescent="0.35">
      <c r="A692" s="5" t="s">
        <v>713</v>
      </c>
      <c r="B692" s="5" t="s">
        <v>718</v>
      </c>
      <c r="C692" s="5">
        <v>1199155</v>
      </c>
      <c r="D692" s="6">
        <v>43675</v>
      </c>
      <c r="E692" s="5" t="s">
        <v>692</v>
      </c>
      <c r="F692" s="8">
        <v>425</v>
      </c>
    </row>
    <row r="693" spans="1:6" x14ac:dyDescent="0.35">
      <c r="A693" s="5" t="s">
        <v>713</v>
      </c>
      <c r="B693" s="5" t="s">
        <v>718</v>
      </c>
      <c r="C693" s="5">
        <v>1199155</v>
      </c>
      <c r="D693" s="6">
        <v>43675</v>
      </c>
      <c r="E693" s="5" t="s">
        <v>707</v>
      </c>
      <c r="F693" s="8">
        <v>1800</v>
      </c>
    </row>
    <row r="694" spans="1:6" x14ac:dyDescent="0.35">
      <c r="A694" s="5" t="s">
        <v>713</v>
      </c>
      <c r="B694" s="5" t="s">
        <v>718</v>
      </c>
      <c r="C694" s="5">
        <v>1199155</v>
      </c>
      <c r="D694" s="6">
        <v>43675</v>
      </c>
      <c r="E694" s="5" t="s">
        <v>415</v>
      </c>
      <c r="F694" s="8">
        <v>65.400000000000006</v>
      </c>
    </row>
    <row r="695" spans="1:6" x14ac:dyDescent="0.35">
      <c r="A695" s="5" t="s">
        <v>713</v>
      </c>
      <c r="B695" s="5" t="s">
        <v>718</v>
      </c>
      <c r="C695" s="5">
        <v>1199155</v>
      </c>
      <c r="D695" s="6">
        <v>43675</v>
      </c>
      <c r="E695" s="5" t="s">
        <v>421</v>
      </c>
      <c r="F695" s="8">
        <v>27.5</v>
      </c>
    </row>
    <row r="696" spans="1:6" x14ac:dyDescent="0.35">
      <c r="A696" s="5" t="s">
        <v>713</v>
      </c>
      <c r="B696" s="5" t="s">
        <v>718</v>
      </c>
      <c r="C696" s="5">
        <v>1199155</v>
      </c>
      <c r="D696" s="6">
        <v>43675</v>
      </c>
      <c r="E696" s="5" t="s">
        <v>708</v>
      </c>
      <c r="F696" s="8">
        <v>304</v>
      </c>
    </row>
    <row r="697" spans="1:6" x14ac:dyDescent="0.35">
      <c r="A697" s="5" t="s">
        <v>713</v>
      </c>
      <c r="B697" s="5" t="s">
        <v>718</v>
      </c>
      <c r="C697" s="5">
        <v>1199155</v>
      </c>
      <c r="D697" s="6">
        <v>43675</v>
      </c>
      <c r="E697" s="5" t="s">
        <v>601</v>
      </c>
      <c r="F697" s="8">
        <v>632.64</v>
      </c>
    </row>
    <row r="698" spans="1:6" x14ac:dyDescent="0.35">
      <c r="A698" s="5" t="s">
        <v>713</v>
      </c>
      <c r="B698" s="5" t="s">
        <v>718</v>
      </c>
      <c r="C698" s="5">
        <v>1199155</v>
      </c>
      <c r="D698" s="6">
        <v>43675</v>
      </c>
      <c r="E698" s="5" t="s">
        <v>578</v>
      </c>
      <c r="F698" s="8">
        <v>137.69999999999999</v>
      </c>
    </row>
    <row r="699" spans="1:6" x14ac:dyDescent="0.35">
      <c r="A699" s="5" t="s">
        <v>713</v>
      </c>
      <c r="B699" s="5" t="s">
        <v>718</v>
      </c>
      <c r="C699" s="5">
        <v>1199155</v>
      </c>
      <c r="D699" s="6">
        <v>43675</v>
      </c>
      <c r="E699" s="5" t="s">
        <v>466</v>
      </c>
      <c r="F699" s="8">
        <v>174.6</v>
      </c>
    </row>
    <row r="700" spans="1:6" x14ac:dyDescent="0.35">
      <c r="A700" s="5" t="s">
        <v>713</v>
      </c>
      <c r="B700" s="5" t="s">
        <v>718</v>
      </c>
      <c r="C700" s="5">
        <v>1199155</v>
      </c>
      <c r="D700" s="6">
        <v>43675</v>
      </c>
      <c r="E700" s="5" t="s">
        <v>492</v>
      </c>
      <c r="F700" s="8">
        <v>190</v>
      </c>
    </row>
    <row r="701" spans="1:6" x14ac:dyDescent="0.35">
      <c r="A701" s="5" t="s">
        <v>713</v>
      </c>
      <c r="B701" s="5" t="s">
        <v>718</v>
      </c>
      <c r="C701" s="5">
        <v>1199210</v>
      </c>
      <c r="D701" s="6">
        <v>43675</v>
      </c>
      <c r="E701" s="5" t="s">
        <v>706</v>
      </c>
      <c r="F701" s="8">
        <v>385</v>
      </c>
    </row>
    <row r="702" spans="1:6" x14ac:dyDescent="0.35">
      <c r="A702" s="5" t="s">
        <v>715</v>
      </c>
      <c r="B702" s="5" t="s">
        <v>718</v>
      </c>
      <c r="C702" s="5">
        <v>1199537</v>
      </c>
      <c r="D702" s="6">
        <v>43675</v>
      </c>
      <c r="E702" s="5" t="s">
        <v>141</v>
      </c>
      <c r="F702" s="8">
        <v>630</v>
      </c>
    </row>
    <row r="703" spans="1:6" x14ac:dyDescent="0.35">
      <c r="A703" s="5" t="s">
        <v>715</v>
      </c>
      <c r="B703" s="5" t="s">
        <v>718</v>
      </c>
      <c r="C703" s="5">
        <v>1199537</v>
      </c>
      <c r="D703" s="6">
        <v>43675</v>
      </c>
      <c r="E703" s="5" t="s">
        <v>52</v>
      </c>
      <c r="F703" s="8">
        <v>480</v>
      </c>
    </row>
    <row r="704" spans="1:6" x14ac:dyDescent="0.35">
      <c r="A704" s="5" t="s">
        <v>715</v>
      </c>
      <c r="B704" s="5" t="s">
        <v>718</v>
      </c>
      <c r="C704" s="5">
        <v>1199537</v>
      </c>
      <c r="D704" s="6">
        <v>43675</v>
      </c>
      <c r="E704" s="5" t="s">
        <v>142</v>
      </c>
      <c r="F704" s="8">
        <v>700</v>
      </c>
    </row>
    <row r="705" spans="1:6" x14ac:dyDescent="0.35">
      <c r="A705" s="5" t="s">
        <v>713</v>
      </c>
      <c r="B705" s="5" t="s">
        <v>718</v>
      </c>
      <c r="C705" s="5">
        <v>1200021</v>
      </c>
      <c r="D705" s="6">
        <v>43676</v>
      </c>
      <c r="E705" s="5" t="s">
        <v>329</v>
      </c>
      <c r="F705" s="8">
        <v>660</v>
      </c>
    </row>
    <row r="706" spans="1:6" x14ac:dyDescent="0.35">
      <c r="A706" s="5" t="s">
        <v>713</v>
      </c>
      <c r="B706" s="5" t="s">
        <v>718</v>
      </c>
      <c r="C706" s="5">
        <v>1200021</v>
      </c>
      <c r="D706" s="6">
        <v>43676</v>
      </c>
      <c r="E706" s="5" t="s">
        <v>295</v>
      </c>
      <c r="F706" s="8">
        <v>348</v>
      </c>
    </row>
    <row r="707" spans="1:6" x14ac:dyDescent="0.35">
      <c r="A707" s="5" t="s">
        <v>713</v>
      </c>
      <c r="B707" s="5" t="s">
        <v>718</v>
      </c>
      <c r="C707" s="5">
        <v>1200021</v>
      </c>
      <c r="D707" s="6">
        <v>43676</v>
      </c>
      <c r="E707" s="5" t="s">
        <v>304</v>
      </c>
      <c r="F707" s="8">
        <v>1093.3499999999999</v>
      </c>
    </row>
    <row r="708" spans="1:6" x14ac:dyDescent="0.35">
      <c r="A708" s="5" t="s">
        <v>714</v>
      </c>
      <c r="B708" s="5" t="s">
        <v>718</v>
      </c>
      <c r="C708" s="5">
        <v>1200952</v>
      </c>
      <c r="D708" s="6">
        <v>43677</v>
      </c>
      <c r="E708" s="5" t="s">
        <v>254</v>
      </c>
      <c r="F708" s="8">
        <v>820</v>
      </c>
    </row>
    <row r="709" spans="1:6" x14ac:dyDescent="0.35">
      <c r="A709" s="5" t="s">
        <v>715</v>
      </c>
      <c r="B709" s="5" t="s">
        <v>718</v>
      </c>
      <c r="C709" s="5">
        <v>1202235</v>
      </c>
      <c r="D709" s="6">
        <v>43678</v>
      </c>
      <c r="E709" s="5" t="s">
        <v>10</v>
      </c>
      <c r="F709" s="8">
        <v>179.4</v>
      </c>
    </row>
    <row r="710" spans="1:6" x14ac:dyDescent="0.35">
      <c r="A710" s="5" t="s">
        <v>713</v>
      </c>
      <c r="B710" s="5" t="s">
        <v>718</v>
      </c>
      <c r="C710" s="5">
        <v>1203503</v>
      </c>
      <c r="D710" s="6">
        <v>43679</v>
      </c>
      <c r="E710" s="5" t="s">
        <v>243</v>
      </c>
      <c r="F710" s="8">
        <v>6000</v>
      </c>
    </row>
    <row r="711" spans="1:6" x14ac:dyDescent="0.35">
      <c r="A711" s="5" t="s">
        <v>713</v>
      </c>
      <c r="B711" s="5" t="s">
        <v>718</v>
      </c>
      <c r="C711" s="5">
        <v>1204842</v>
      </c>
      <c r="D711" s="6">
        <v>43683</v>
      </c>
      <c r="E711" s="5" t="s">
        <v>541</v>
      </c>
      <c r="F711" s="8">
        <v>1251.5999999999999</v>
      </c>
    </row>
    <row r="712" spans="1:6" x14ac:dyDescent="0.35">
      <c r="A712" s="5" t="s">
        <v>713</v>
      </c>
      <c r="B712" s="5" t="s">
        <v>718</v>
      </c>
      <c r="C712" s="5">
        <v>1204842</v>
      </c>
      <c r="D712" s="6">
        <v>43683</v>
      </c>
      <c r="E712" s="5" t="s">
        <v>708</v>
      </c>
      <c r="F712" s="8">
        <v>85</v>
      </c>
    </row>
    <row r="713" spans="1:6" x14ac:dyDescent="0.35">
      <c r="A713" s="5" t="s">
        <v>713</v>
      </c>
      <c r="B713" s="5" t="s">
        <v>718</v>
      </c>
      <c r="C713" s="5">
        <v>1204843</v>
      </c>
      <c r="D713" s="6">
        <v>43683</v>
      </c>
      <c r="E713" s="5" t="s">
        <v>708</v>
      </c>
      <c r="F713" s="8">
        <v>170</v>
      </c>
    </row>
    <row r="714" spans="1:6" x14ac:dyDescent="0.35">
      <c r="A714" s="5" t="s">
        <v>713</v>
      </c>
      <c r="B714" s="5" t="s">
        <v>718</v>
      </c>
      <c r="C714" s="5">
        <v>1205868</v>
      </c>
      <c r="D714" s="6">
        <v>43684</v>
      </c>
      <c r="E714" s="5" t="s">
        <v>469</v>
      </c>
      <c r="F714" s="8">
        <v>373.44</v>
      </c>
    </row>
    <row r="715" spans="1:6" x14ac:dyDescent="0.35">
      <c r="A715" s="5" t="s">
        <v>715</v>
      </c>
      <c r="B715" s="5" t="s">
        <v>718</v>
      </c>
      <c r="C715" s="5">
        <v>1205891</v>
      </c>
      <c r="D715" s="6">
        <v>43684</v>
      </c>
      <c r="E715" s="5" t="s">
        <v>32</v>
      </c>
      <c r="F715" s="8">
        <v>426.1</v>
      </c>
    </row>
    <row r="716" spans="1:6" x14ac:dyDescent="0.35">
      <c r="A716" s="5" t="s">
        <v>713</v>
      </c>
      <c r="B716" s="5" t="s">
        <v>718</v>
      </c>
      <c r="C716" s="5">
        <v>1206738</v>
      </c>
      <c r="D716" s="6">
        <v>43685</v>
      </c>
      <c r="E716" s="5" t="s">
        <v>554</v>
      </c>
      <c r="F716" s="8">
        <v>136.56</v>
      </c>
    </row>
    <row r="717" spans="1:6" x14ac:dyDescent="0.35">
      <c r="A717" s="5" t="s">
        <v>713</v>
      </c>
      <c r="B717" s="5" t="s">
        <v>718</v>
      </c>
      <c r="C717" s="5">
        <v>1206755</v>
      </c>
      <c r="D717" s="6">
        <v>43685</v>
      </c>
      <c r="E717" s="5" t="s">
        <v>712</v>
      </c>
      <c r="F717" s="8">
        <v>120</v>
      </c>
    </row>
    <row r="718" spans="1:6" x14ac:dyDescent="0.35">
      <c r="A718" s="5" t="s">
        <v>713</v>
      </c>
      <c r="B718" s="5" t="s">
        <v>718</v>
      </c>
      <c r="C718" s="5">
        <v>1207688</v>
      </c>
      <c r="D718" s="6">
        <v>43686</v>
      </c>
      <c r="E718" s="5" t="s">
        <v>503</v>
      </c>
      <c r="F718" s="8">
        <v>160.9</v>
      </c>
    </row>
    <row r="719" spans="1:6" x14ac:dyDescent="0.35">
      <c r="A719" s="5" t="s">
        <v>713</v>
      </c>
      <c r="B719" s="5" t="s">
        <v>718</v>
      </c>
      <c r="C719" s="5">
        <v>1207688</v>
      </c>
      <c r="D719" s="6">
        <v>43686</v>
      </c>
      <c r="E719" s="5" t="s">
        <v>285</v>
      </c>
      <c r="F719" s="8">
        <v>40.700000000000003</v>
      </c>
    </row>
    <row r="720" spans="1:6" x14ac:dyDescent="0.35">
      <c r="A720" s="5" t="s">
        <v>713</v>
      </c>
      <c r="B720" s="5" t="s">
        <v>718</v>
      </c>
      <c r="C720" s="5">
        <v>1207750</v>
      </c>
      <c r="D720" s="6">
        <v>43686</v>
      </c>
      <c r="E720" s="5" t="s">
        <v>554</v>
      </c>
      <c r="F720" s="8">
        <v>341.4</v>
      </c>
    </row>
    <row r="721" spans="1:6" x14ac:dyDescent="0.35">
      <c r="A721" s="5" t="s">
        <v>713</v>
      </c>
      <c r="B721" s="5" t="s">
        <v>718</v>
      </c>
      <c r="C721" s="5">
        <v>1207750</v>
      </c>
      <c r="D721" s="6">
        <v>43686</v>
      </c>
      <c r="E721" s="5" t="s">
        <v>541</v>
      </c>
      <c r="F721" s="8">
        <v>625.79999999999995</v>
      </c>
    </row>
    <row r="722" spans="1:6" x14ac:dyDescent="0.35">
      <c r="A722" s="5" t="s">
        <v>713</v>
      </c>
      <c r="B722" s="5" t="s">
        <v>718</v>
      </c>
      <c r="C722" s="5">
        <v>1207750</v>
      </c>
      <c r="D722" s="6">
        <v>43686</v>
      </c>
      <c r="E722" s="5" t="s">
        <v>486</v>
      </c>
      <c r="F722" s="8">
        <v>146.6</v>
      </c>
    </row>
    <row r="723" spans="1:6" x14ac:dyDescent="0.35">
      <c r="A723" s="5" t="s">
        <v>713</v>
      </c>
      <c r="B723" s="5" t="s">
        <v>718</v>
      </c>
      <c r="C723" s="5">
        <v>1207750</v>
      </c>
      <c r="D723" s="6">
        <v>43686</v>
      </c>
      <c r="E723" s="5" t="s">
        <v>498</v>
      </c>
      <c r="F723" s="8">
        <v>219.25</v>
      </c>
    </row>
    <row r="724" spans="1:6" x14ac:dyDescent="0.35">
      <c r="A724" s="5" t="s">
        <v>713</v>
      </c>
      <c r="B724" s="5" t="s">
        <v>718</v>
      </c>
      <c r="C724" s="5">
        <v>1207750</v>
      </c>
      <c r="D724" s="6">
        <v>43686</v>
      </c>
      <c r="E724" s="5" t="s">
        <v>504</v>
      </c>
      <c r="F724" s="8">
        <v>296.39999999999998</v>
      </c>
    </row>
    <row r="725" spans="1:6" x14ac:dyDescent="0.35">
      <c r="A725" s="5" t="s">
        <v>713</v>
      </c>
      <c r="B725" s="5" t="s">
        <v>718</v>
      </c>
      <c r="C725" s="5">
        <v>1207750</v>
      </c>
      <c r="D725" s="6">
        <v>43686</v>
      </c>
      <c r="E725" s="5" t="s">
        <v>587</v>
      </c>
      <c r="F725" s="8">
        <v>147.4</v>
      </c>
    </row>
    <row r="726" spans="1:6" x14ac:dyDescent="0.35">
      <c r="A726" s="5" t="s">
        <v>713</v>
      </c>
      <c r="B726" s="5" t="s">
        <v>718</v>
      </c>
      <c r="C726" s="5">
        <v>1207750</v>
      </c>
      <c r="D726" s="6">
        <v>43686</v>
      </c>
      <c r="E726" s="5" t="s">
        <v>589</v>
      </c>
      <c r="F726" s="8">
        <v>46.52</v>
      </c>
    </row>
    <row r="727" spans="1:6" x14ac:dyDescent="0.35">
      <c r="A727" s="5" t="s">
        <v>713</v>
      </c>
      <c r="B727" s="5" t="s">
        <v>718</v>
      </c>
      <c r="C727" s="5">
        <v>1207750</v>
      </c>
      <c r="D727" s="6">
        <v>43686</v>
      </c>
      <c r="E727" s="5" t="s">
        <v>594</v>
      </c>
      <c r="F727" s="8">
        <v>98.48</v>
      </c>
    </row>
    <row r="728" spans="1:6" x14ac:dyDescent="0.35">
      <c r="A728" s="5" t="s">
        <v>713</v>
      </c>
      <c r="B728" s="5" t="s">
        <v>718</v>
      </c>
      <c r="C728" s="5">
        <v>1207750</v>
      </c>
      <c r="D728" s="6">
        <v>43686</v>
      </c>
      <c r="E728" s="5" t="s">
        <v>593</v>
      </c>
      <c r="F728" s="8">
        <v>81.28</v>
      </c>
    </row>
    <row r="729" spans="1:6" x14ac:dyDescent="0.35">
      <c r="A729" s="5" t="s">
        <v>713</v>
      </c>
      <c r="B729" s="5" t="s">
        <v>718</v>
      </c>
      <c r="C729" s="5">
        <v>1207750</v>
      </c>
      <c r="D729" s="6">
        <v>43686</v>
      </c>
      <c r="E729" s="5" t="s">
        <v>599</v>
      </c>
      <c r="F729" s="8">
        <v>89.6</v>
      </c>
    </row>
    <row r="730" spans="1:6" x14ac:dyDescent="0.35">
      <c r="A730" s="5" t="s">
        <v>713</v>
      </c>
      <c r="B730" s="5" t="s">
        <v>718</v>
      </c>
      <c r="C730" s="5">
        <v>1207750</v>
      </c>
      <c r="D730" s="6">
        <v>43686</v>
      </c>
      <c r="E730" s="5" t="s">
        <v>619</v>
      </c>
      <c r="F730" s="8">
        <v>246.2</v>
      </c>
    </row>
    <row r="731" spans="1:6" x14ac:dyDescent="0.35">
      <c r="A731" s="5" t="s">
        <v>713</v>
      </c>
      <c r="B731" s="5" t="s">
        <v>718</v>
      </c>
      <c r="C731" s="5">
        <v>1207750</v>
      </c>
      <c r="D731" s="6">
        <v>43686</v>
      </c>
      <c r="E731" s="5" t="s">
        <v>512</v>
      </c>
      <c r="F731" s="8">
        <v>221.5</v>
      </c>
    </row>
    <row r="732" spans="1:6" x14ac:dyDescent="0.35">
      <c r="A732" s="5" t="s">
        <v>713</v>
      </c>
      <c r="B732" s="5" t="s">
        <v>718</v>
      </c>
      <c r="C732" s="5">
        <v>1207750</v>
      </c>
      <c r="D732" s="6">
        <v>43686</v>
      </c>
      <c r="E732" s="5" t="s">
        <v>663</v>
      </c>
      <c r="F732" s="8">
        <v>114.7</v>
      </c>
    </row>
    <row r="733" spans="1:6" x14ac:dyDescent="0.35">
      <c r="A733" s="5" t="s">
        <v>713</v>
      </c>
      <c r="B733" s="5" t="s">
        <v>718</v>
      </c>
      <c r="C733" s="5">
        <v>1207750</v>
      </c>
      <c r="D733" s="6">
        <v>43686</v>
      </c>
      <c r="E733" s="5" t="s">
        <v>669</v>
      </c>
      <c r="F733" s="8">
        <v>85.44</v>
      </c>
    </row>
    <row r="734" spans="1:6" x14ac:dyDescent="0.35">
      <c r="A734" s="5" t="s">
        <v>713</v>
      </c>
      <c r="B734" s="5" t="s">
        <v>718</v>
      </c>
      <c r="C734" s="5">
        <v>1207750</v>
      </c>
      <c r="D734" s="6">
        <v>43686</v>
      </c>
      <c r="E734" s="5" t="s">
        <v>686</v>
      </c>
      <c r="F734" s="8">
        <v>64.44</v>
      </c>
    </row>
    <row r="735" spans="1:6" x14ac:dyDescent="0.35">
      <c r="A735" s="5" t="s">
        <v>713</v>
      </c>
      <c r="B735" s="5" t="s">
        <v>718</v>
      </c>
      <c r="C735" s="5">
        <v>1207750</v>
      </c>
      <c r="D735" s="6">
        <v>43686</v>
      </c>
      <c r="E735" s="5" t="s">
        <v>696</v>
      </c>
      <c r="F735" s="8">
        <v>34.64</v>
      </c>
    </row>
    <row r="736" spans="1:6" x14ac:dyDescent="0.35">
      <c r="A736" s="5" t="s">
        <v>713</v>
      </c>
      <c r="B736" s="5" t="s">
        <v>718</v>
      </c>
      <c r="C736" s="5">
        <v>1207750</v>
      </c>
      <c r="D736" s="6">
        <v>43686</v>
      </c>
      <c r="E736" s="5" t="s">
        <v>697</v>
      </c>
      <c r="F736" s="8">
        <v>61.42</v>
      </c>
    </row>
    <row r="737" spans="1:6" x14ac:dyDescent="0.35">
      <c r="A737" s="5" t="s">
        <v>713</v>
      </c>
      <c r="B737" s="5" t="s">
        <v>718</v>
      </c>
      <c r="C737" s="5">
        <v>1207750</v>
      </c>
      <c r="D737" s="6">
        <v>43686</v>
      </c>
      <c r="E737" s="5" t="s">
        <v>325</v>
      </c>
      <c r="F737" s="8">
        <v>366.2</v>
      </c>
    </row>
    <row r="738" spans="1:6" x14ac:dyDescent="0.35">
      <c r="A738" s="5" t="s">
        <v>713</v>
      </c>
      <c r="B738" s="5" t="s">
        <v>718</v>
      </c>
      <c r="C738" s="5">
        <v>1207750</v>
      </c>
      <c r="D738" s="6">
        <v>43686</v>
      </c>
      <c r="E738" s="5" t="s">
        <v>355</v>
      </c>
      <c r="F738" s="8">
        <v>50.1</v>
      </c>
    </row>
    <row r="739" spans="1:6" x14ac:dyDescent="0.35">
      <c r="A739" s="5" t="s">
        <v>713</v>
      </c>
      <c r="B739" s="5" t="s">
        <v>718</v>
      </c>
      <c r="C739" s="5">
        <v>1207750</v>
      </c>
      <c r="D739" s="6">
        <v>43686</v>
      </c>
      <c r="E739" s="5" t="s">
        <v>447</v>
      </c>
      <c r="F739" s="8">
        <v>183.5</v>
      </c>
    </row>
    <row r="740" spans="1:6" x14ac:dyDescent="0.35">
      <c r="A740" s="5" t="s">
        <v>713</v>
      </c>
      <c r="B740" s="5" t="s">
        <v>718</v>
      </c>
      <c r="C740" s="5">
        <v>1207750</v>
      </c>
      <c r="D740" s="6">
        <v>43686</v>
      </c>
      <c r="E740" s="5" t="s">
        <v>381</v>
      </c>
      <c r="F740" s="8">
        <v>90.26</v>
      </c>
    </row>
    <row r="741" spans="1:6" x14ac:dyDescent="0.35">
      <c r="A741" s="5" t="s">
        <v>713</v>
      </c>
      <c r="B741" s="5" t="s">
        <v>718</v>
      </c>
      <c r="C741" s="5">
        <v>1207750</v>
      </c>
      <c r="D741" s="6">
        <v>43686</v>
      </c>
      <c r="E741" s="5" t="s">
        <v>383</v>
      </c>
      <c r="F741" s="8">
        <v>207.56</v>
      </c>
    </row>
    <row r="742" spans="1:6" x14ac:dyDescent="0.35">
      <c r="A742" s="5" t="s">
        <v>713</v>
      </c>
      <c r="B742" s="5" t="s">
        <v>718</v>
      </c>
      <c r="C742" s="5">
        <v>1207750</v>
      </c>
      <c r="D742" s="6">
        <v>43686</v>
      </c>
      <c r="E742" s="5" t="s">
        <v>411</v>
      </c>
      <c r="F742" s="8">
        <v>75.28</v>
      </c>
    </row>
    <row r="743" spans="1:6" x14ac:dyDescent="0.35">
      <c r="A743" s="5" t="s">
        <v>713</v>
      </c>
      <c r="B743" s="5" t="s">
        <v>718</v>
      </c>
      <c r="C743" s="5">
        <v>1207750</v>
      </c>
      <c r="D743" s="6">
        <v>43686</v>
      </c>
      <c r="E743" s="5" t="s">
        <v>379</v>
      </c>
      <c r="F743" s="8">
        <v>68.56</v>
      </c>
    </row>
    <row r="744" spans="1:6" x14ac:dyDescent="0.35">
      <c r="A744" s="5" t="s">
        <v>713</v>
      </c>
      <c r="B744" s="5" t="s">
        <v>718</v>
      </c>
      <c r="C744" s="5">
        <v>1207750</v>
      </c>
      <c r="D744" s="6">
        <v>43686</v>
      </c>
      <c r="E744" s="5" t="s">
        <v>380</v>
      </c>
      <c r="F744" s="8">
        <v>146.04</v>
      </c>
    </row>
    <row r="745" spans="1:6" x14ac:dyDescent="0.35">
      <c r="A745" s="5" t="s">
        <v>713</v>
      </c>
      <c r="B745" s="5" t="s">
        <v>718</v>
      </c>
      <c r="C745" s="5">
        <v>1207750</v>
      </c>
      <c r="D745" s="6">
        <v>43686</v>
      </c>
      <c r="E745" s="5" t="s">
        <v>708</v>
      </c>
      <c r="F745" s="8">
        <v>255</v>
      </c>
    </row>
    <row r="746" spans="1:6" x14ac:dyDescent="0.35">
      <c r="A746" s="5" t="s">
        <v>713</v>
      </c>
      <c r="B746" s="5" t="s">
        <v>718</v>
      </c>
      <c r="C746" s="5">
        <v>1207750</v>
      </c>
      <c r="D746" s="6">
        <v>43686</v>
      </c>
      <c r="E746" s="5" t="s">
        <v>638</v>
      </c>
      <c r="F746" s="8">
        <v>35.72</v>
      </c>
    </row>
    <row r="747" spans="1:6" x14ac:dyDescent="0.35">
      <c r="A747" s="5" t="s">
        <v>713</v>
      </c>
      <c r="B747" s="5" t="s">
        <v>718</v>
      </c>
      <c r="C747" s="5">
        <v>1207750</v>
      </c>
      <c r="D747" s="6">
        <v>43686</v>
      </c>
      <c r="E747" s="5" t="s">
        <v>424</v>
      </c>
      <c r="F747" s="8">
        <v>75.14</v>
      </c>
    </row>
    <row r="748" spans="1:6" x14ac:dyDescent="0.35">
      <c r="A748" s="5" t="s">
        <v>713</v>
      </c>
      <c r="B748" s="5" t="s">
        <v>718</v>
      </c>
      <c r="C748" s="5">
        <v>1207750</v>
      </c>
      <c r="D748" s="6">
        <v>43686</v>
      </c>
      <c r="E748" s="5" t="s">
        <v>416</v>
      </c>
      <c r="F748" s="8">
        <v>33.68</v>
      </c>
    </row>
    <row r="749" spans="1:6" x14ac:dyDescent="0.35">
      <c r="A749" s="5" t="s">
        <v>713</v>
      </c>
      <c r="B749" s="5" t="s">
        <v>718</v>
      </c>
      <c r="C749" s="5">
        <v>1207750</v>
      </c>
      <c r="D749" s="6">
        <v>43686</v>
      </c>
      <c r="E749" s="5" t="s">
        <v>493</v>
      </c>
      <c r="F749" s="8">
        <v>500</v>
      </c>
    </row>
    <row r="750" spans="1:6" x14ac:dyDescent="0.35">
      <c r="A750" s="5" t="s">
        <v>713</v>
      </c>
      <c r="B750" s="5" t="s">
        <v>718</v>
      </c>
      <c r="C750" s="5">
        <v>1207848</v>
      </c>
      <c r="D750" s="6">
        <v>43686</v>
      </c>
      <c r="E750" s="5" t="s">
        <v>481</v>
      </c>
      <c r="F750" s="8">
        <v>195.84</v>
      </c>
    </row>
    <row r="751" spans="1:6" x14ac:dyDescent="0.35">
      <c r="A751" s="5" t="s">
        <v>713</v>
      </c>
      <c r="B751" s="5" t="s">
        <v>718</v>
      </c>
      <c r="C751" s="5">
        <v>1207848</v>
      </c>
      <c r="D751" s="6">
        <v>43686</v>
      </c>
      <c r="E751" s="5" t="s">
        <v>501</v>
      </c>
      <c r="F751" s="8">
        <v>244.8</v>
      </c>
    </row>
    <row r="752" spans="1:6" x14ac:dyDescent="0.35">
      <c r="A752" s="5" t="s">
        <v>713</v>
      </c>
      <c r="B752" s="5" t="s">
        <v>718</v>
      </c>
      <c r="C752" s="5">
        <v>1207848</v>
      </c>
      <c r="D752" s="6">
        <v>43686</v>
      </c>
      <c r="E752" s="5" t="s">
        <v>302</v>
      </c>
      <c r="F752" s="8">
        <v>60</v>
      </c>
    </row>
    <row r="753" spans="1:6" x14ac:dyDescent="0.35">
      <c r="A753" s="5" t="s">
        <v>713</v>
      </c>
      <c r="B753" s="5" t="s">
        <v>718</v>
      </c>
      <c r="C753" s="5">
        <v>1207848</v>
      </c>
      <c r="D753" s="6">
        <v>43686</v>
      </c>
      <c r="E753" s="5" t="s">
        <v>396</v>
      </c>
      <c r="F753" s="8">
        <v>41.04</v>
      </c>
    </row>
    <row r="754" spans="1:6" x14ac:dyDescent="0.35">
      <c r="A754" s="5" t="s">
        <v>713</v>
      </c>
      <c r="B754" s="5" t="s">
        <v>718</v>
      </c>
      <c r="C754" s="5">
        <v>1207848</v>
      </c>
      <c r="D754" s="6">
        <v>43686</v>
      </c>
      <c r="E754" s="5" t="s">
        <v>637</v>
      </c>
      <c r="F754" s="8">
        <v>38.119999999999997</v>
      </c>
    </row>
    <row r="755" spans="1:6" x14ac:dyDescent="0.35">
      <c r="A755" s="5" t="s">
        <v>713</v>
      </c>
      <c r="B755" s="5" t="s">
        <v>718</v>
      </c>
      <c r="C755" s="5">
        <v>1207896</v>
      </c>
      <c r="D755" s="6">
        <v>43686</v>
      </c>
      <c r="E755" s="5" t="s">
        <v>506</v>
      </c>
      <c r="F755" s="8">
        <v>305.60000000000002</v>
      </c>
    </row>
    <row r="756" spans="1:6" x14ac:dyDescent="0.35">
      <c r="A756" s="5" t="s">
        <v>713</v>
      </c>
      <c r="B756" s="5" t="s">
        <v>718</v>
      </c>
      <c r="C756" s="5">
        <v>1207896</v>
      </c>
      <c r="D756" s="6">
        <v>43686</v>
      </c>
      <c r="E756" s="5" t="s">
        <v>337</v>
      </c>
      <c r="F756" s="8">
        <v>246.76</v>
      </c>
    </row>
    <row r="757" spans="1:6" x14ac:dyDescent="0.35">
      <c r="A757" s="5" t="s">
        <v>713</v>
      </c>
      <c r="B757" s="5" t="s">
        <v>718</v>
      </c>
      <c r="C757" s="5">
        <v>1208318</v>
      </c>
      <c r="D757" s="6">
        <v>43686</v>
      </c>
      <c r="E757" s="5" t="s">
        <v>576</v>
      </c>
      <c r="F757" s="8">
        <v>508</v>
      </c>
    </row>
    <row r="758" spans="1:6" x14ac:dyDescent="0.35">
      <c r="A758" s="5" t="s">
        <v>713</v>
      </c>
      <c r="B758" s="5" t="s">
        <v>718</v>
      </c>
      <c r="C758" s="5">
        <v>1208318</v>
      </c>
      <c r="D758" s="6">
        <v>43686</v>
      </c>
      <c r="E758" s="5" t="s">
        <v>577</v>
      </c>
      <c r="F758" s="8">
        <v>589.6</v>
      </c>
    </row>
    <row r="759" spans="1:6" x14ac:dyDescent="0.35">
      <c r="A759" s="5" t="s">
        <v>713</v>
      </c>
      <c r="B759" s="5" t="s">
        <v>718</v>
      </c>
      <c r="C759" s="5">
        <v>1208318</v>
      </c>
      <c r="D759" s="6">
        <v>43686</v>
      </c>
      <c r="E759" s="5" t="s">
        <v>268</v>
      </c>
      <c r="F759" s="8">
        <v>287.94</v>
      </c>
    </row>
    <row r="760" spans="1:6" x14ac:dyDescent="0.35">
      <c r="A760" s="5" t="s">
        <v>713</v>
      </c>
      <c r="B760" s="5" t="s">
        <v>718</v>
      </c>
      <c r="C760" s="5">
        <v>1208318</v>
      </c>
      <c r="D760" s="6">
        <v>43686</v>
      </c>
      <c r="E760" s="5" t="s">
        <v>333</v>
      </c>
      <c r="F760" s="8">
        <v>54.6</v>
      </c>
    </row>
    <row r="761" spans="1:6" x14ac:dyDescent="0.35">
      <c r="A761" s="5" t="s">
        <v>713</v>
      </c>
      <c r="B761" s="5" t="s">
        <v>718</v>
      </c>
      <c r="C761" s="5">
        <v>1208318</v>
      </c>
      <c r="D761" s="6">
        <v>43686</v>
      </c>
      <c r="E761" s="5" t="s">
        <v>623</v>
      </c>
      <c r="F761" s="8">
        <v>665.5</v>
      </c>
    </row>
    <row r="762" spans="1:6" x14ac:dyDescent="0.35">
      <c r="A762" s="5" t="s">
        <v>713</v>
      </c>
      <c r="B762" s="5" t="s">
        <v>718</v>
      </c>
      <c r="C762" s="5">
        <v>1208318</v>
      </c>
      <c r="D762" s="6">
        <v>43686</v>
      </c>
      <c r="E762" s="5" t="s">
        <v>279</v>
      </c>
      <c r="F762" s="8">
        <v>111.3</v>
      </c>
    </row>
    <row r="763" spans="1:6" x14ac:dyDescent="0.35">
      <c r="A763" s="5" t="s">
        <v>713</v>
      </c>
      <c r="B763" s="5" t="s">
        <v>718</v>
      </c>
      <c r="C763" s="5">
        <v>1209582</v>
      </c>
      <c r="D763" s="6">
        <v>43690</v>
      </c>
      <c r="E763" s="5" t="s">
        <v>619</v>
      </c>
      <c r="F763" s="8">
        <v>627.5</v>
      </c>
    </row>
    <row r="764" spans="1:6" x14ac:dyDescent="0.35">
      <c r="A764" s="5" t="s">
        <v>713</v>
      </c>
      <c r="B764" s="5" t="s">
        <v>718</v>
      </c>
      <c r="C764" s="5">
        <v>1209587</v>
      </c>
      <c r="D764" s="6">
        <v>43690</v>
      </c>
      <c r="E764" s="5" t="s">
        <v>710</v>
      </c>
      <c r="F764" s="8">
        <v>640</v>
      </c>
    </row>
    <row r="765" spans="1:6" x14ac:dyDescent="0.35">
      <c r="A765" s="5" t="s">
        <v>715</v>
      </c>
      <c r="B765" s="5" t="s">
        <v>718</v>
      </c>
      <c r="C765" s="5">
        <v>1210624</v>
      </c>
      <c r="D765" s="6">
        <v>43691</v>
      </c>
      <c r="E765" s="5" t="s">
        <v>231</v>
      </c>
      <c r="F765" s="8">
        <v>474.2</v>
      </c>
    </row>
    <row r="766" spans="1:6" x14ac:dyDescent="0.35">
      <c r="A766" s="5" t="s">
        <v>714</v>
      </c>
      <c r="B766" s="5" t="s">
        <v>718</v>
      </c>
      <c r="C766" s="5">
        <v>1217173</v>
      </c>
      <c r="D766" s="6">
        <v>43699</v>
      </c>
      <c r="E766" s="5" t="s">
        <v>207</v>
      </c>
      <c r="F766" s="8">
        <v>393.3</v>
      </c>
    </row>
    <row r="767" spans="1:6" x14ac:dyDescent="0.35">
      <c r="A767" s="5" t="s">
        <v>714</v>
      </c>
      <c r="B767" s="5" t="s">
        <v>718</v>
      </c>
      <c r="C767" s="5">
        <v>1217173</v>
      </c>
      <c r="D767" s="6">
        <v>43699</v>
      </c>
      <c r="E767" s="5" t="s">
        <v>207</v>
      </c>
      <c r="F767" s="8">
        <v>207</v>
      </c>
    </row>
    <row r="768" spans="1:6" x14ac:dyDescent="0.35">
      <c r="A768" s="5" t="s">
        <v>714</v>
      </c>
      <c r="B768" s="5" t="s">
        <v>718</v>
      </c>
      <c r="C768" s="5">
        <v>1218127</v>
      </c>
      <c r="D768" s="6">
        <v>43700</v>
      </c>
      <c r="E768" s="5" t="s">
        <v>207</v>
      </c>
      <c r="F768" s="8">
        <v>20.7</v>
      </c>
    </row>
    <row r="769" spans="1:6" x14ac:dyDescent="0.35">
      <c r="A769" s="5" t="s">
        <v>714</v>
      </c>
      <c r="B769" s="5" t="s">
        <v>718</v>
      </c>
      <c r="C769" s="5">
        <v>1221204</v>
      </c>
      <c r="D769" s="6">
        <v>43705</v>
      </c>
      <c r="E769" s="5" t="s">
        <v>184</v>
      </c>
      <c r="F769" s="8">
        <v>32.96</v>
      </c>
    </row>
    <row r="770" spans="1:6" x14ac:dyDescent="0.35">
      <c r="A770" s="5" t="s">
        <v>713</v>
      </c>
      <c r="B770" s="5" t="s">
        <v>718</v>
      </c>
      <c r="C770" s="5">
        <v>1222101</v>
      </c>
      <c r="D770" s="6">
        <v>43706</v>
      </c>
      <c r="E770" s="5" t="s">
        <v>240</v>
      </c>
      <c r="F770" s="8">
        <v>200</v>
      </c>
    </row>
    <row r="771" spans="1:6" x14ac:dyDescent="0.35">
      <c r="A771" s="5" t="s">
        <v>715</v>
      </c>
      <c r="B771" s="5" t="s">
        <v>718</v>
      </c>
      <c r="C771" s="5">
        <v>1222229</v>
      </c>
      <c r="D771" s="6">
        <v>43706</v>
      </c>
      <c r="E771" s="5" t="s">
        <v>48</v>
      </c>
      <c r="F771" s="8">
        <v>632.79999999999995</v>
      </c>
    </row>
    <row r="772" spans="1:6" x14ac:dyDescent="0.35">
      <c r="A772" s="5" t="s">
        <v>713</v>
      </c>
      <c r="B772" s="5" t="s">
        <v>718</v>
      </c>
      <c r="C772" s="5">
        <v>1223205</v>
      </c>
      <c r="D772" s="6">
        <v>43707</v>
      </c>
      <c r="E772" s="5" t="s">
        <v>615</v>
      </c>
      <c r="F772" s="8">
        <v>299.10000000000002</v>
      </c>
    </row>
    <row r="773" spans="1:6" x14ac:dyDescent="0.35">
      <c r="A773" s="5" t="s">
        <v>713</v>
      </c>
      <c r="B773" s="5" t="s">
        <v>718</v>
      </c>
      <c r="C773" s="5">
        <v>1223205</v>
      </c>
      <c r="D773" s="6">
        <v>43707</v>
      </c>
      <c r="E773" s="5" t="s">
        <v>623</v>
      </c>
      <c r="F773" s="8">
        <v>365.6</v>
      </c>
    </row>
    <row r="774" spans="1:6" x14ac:dyDescent="0.35">
      <c r="A774" s="5" t="s">
        <v>715</v>
      </c>
      <c r="B774" s="5" t="s">
        <v>718</v>
      </c>
      <c r="C774" s="5">
        <v>1225105</v>
      </c>
      <c r="D774" s="6">
        <v>43712</v>
      </c>
      <c r="E774" s="5" t="s">
        <v>49</v>
      </c>
      <c r="F774" s="8">
        <v>650</v>
      </c>
    </row>
    <row r="775" spans="1:6" x14ac:dyDescent="0.35">
      <c r="A775" s="5" t="s">
        <v>715</v>
      </c>
      <c r="B775" s="5" t="s">
        <v>718</v>
      </c>
      <c r="C775" s="5">
        <v>1225105</v>
      </c>
      <c r="D775" s="6">
        <v>43712</v>
      </c>
      <c r="E775" s="5" t="s">
        <v>139</v>
      </c>
      <c r="F775" s="8">
        <v>1110</v>
      </c>
    </row>
    <row r="776" spans="1:6" x14ac:dyDescent="0.35">
      <c r="A776" s="5" t="s">
        <v>713</v>
      </c>
      <c r="B776" s="5" t="s">
        <v>718</v>
      </c>
      <c r="C776" s="5">
        <v>1227053</v>
      </c>
      <c r="D776" s="6">
        <v>43714</v>
      </c>
      <c r="E776" s="5" t="s">
        <v>383</v>
      </c>
      <c r="F776" s="8">
        <v>299.82</v>
      </c>
    </row>
    <row r="777" spans="1:6" x14ac:dyDescent="0.35">
      <c r="A777" s="5" t="s">
        <v>713</v>
      </c>
      <c r="B777" s="5" t="s">
        <v>718</v>
      </c>
      <c r="C777" s="5">
        <v>1227053</v>
      </c>
      <c r="D777" s="6">
        <v>43714</v>
      </c>
      <c r="E777" s="5" t="s">
        <v>381</v>
      </c>
      <c r="F777" s="8">
        <v>130.38</v>
      </c>
    </row>
    <row r="778" spans="1:6" x14ac:dyDescent="0.35">
      <c r="A778" s="5" t="s">
        <v>713</v>
      </c>
      <c r="B778" s="5" t="s">
        <v>718</v>
      </c>
      <c r="C778" s="5">
        <v>1227053</v>
      </c>
      <c r="D778" s="6">
        <v>43714</v>
      </c>
      <c r="E778" s="5" t="s">
        <v>580</v>
      </c>
      <c r="F778" s="8">
        <v>360.4</v>
      </c>
    </row>
    <row r="779" spans="1:6" x14ac:dyDescent="0.35">
      <c r="A779" s="5" t="s">
        <v>714</v>
      </c>
      <c r="B779" s="5" t="s">
        <v>718</v>
      </c>
      <c r="C779" s="5">
        <v>1227066</v>
      </c>
      <c r="D779" s="6">
        <v>43714</v>
      </c>
      <c r="E779" s="5" t="s">
        <v>204</v>
      </c>
      <c r="F779" s="8">
        <v>2116</v>
      </c>
    </row>
    <row r="780" spans="1:6" x14ac:dyDescent="0.35">
      <c r="A780" s="5" t="s">
        <v>714</v>
      </c>
      <c r="B780" s="5" t="s">
        <v>718</v>
      </c>
      <c r="C780" s="5">
        <v>1227066</v>
      </c>
      <c r="D780" s="6">
        <v>43714</v>
      </c>
      <c r="E780" s="5" t="s">
        <v>202</v>
      </c>
      <c r="F780" s="8">
        <v>188</v>
      </c>
    </row>
    <row r="781" spans="1:6" x14ac:dyDescent="0.35">
      <c r="A781" s="5" t="s">
        <v>714</v>
      </c>
      <c r="B781" s="5" t="s">
        <v>718</v>
      </c>
      <c r="C781" s="5">
        <v>1227066</v>
      </c>
      <c r="D781" s="6">
        <v>43714</v>
      </c>
      <c r="E781" s="5" t="s">
        <v>203</v>
      </c>
      <c r="F781" s="8">
        <v>528</v>
      </c>
    </row>
    <row r="782" spans="1:6" x14ac:dyDescent="0.35">
      <c r="A782" s="5" t="s">
        <v>714</v>
      </c>
      <c r="B782" s="5" t="s">
        <v>718</v>
      </c>
      <c r="C782" s="5">
        <v>1227066</v>
      </c>
      <c r="D782" s="6">
        <v>43714</v>
      </c>
      <c r="E782" s="5" t="s">
        <v>256</v>
      </c>
      <c r="F782" s="8">
        <v>287.2</v>
      </c>
    </row>
    <row r="783" spans="1:6" x14ac:dyDescent="0.35">
      <c r="A783" s="5" t="s">
        <v>714</v>
      </c>
      <c r="B783" s="5" t="s">
        <v>718</v>
      </c>
      <c r="C783" s="5">
        <v>1227068</v>
      </c>
      <c r="D783" s="6">
        <v>43714</v>
      </c>
      <c r="E783" s="5" t="s">
        <v>205</v>
      </c>
      <c r="F783" s="8">
        <v>1375</v>
      </c>
    </row>
    <row r="784" spans="1:6" x14ac:dyDescent="0.35">
      <c r="A784" s="5" t="s">
        <v>715</v>
      </c>
      <c r="B784" s="5" t="s">
        <v>718</v>
      </c>
      <c r="C784" s="5">
        <v>1227141</v>
      </c>
      <c r="D784" s="6">
        <v>43714</v>
      </c>
      <c r="E784" s="5" t="s">
        <v>49</v>
      </c>
      <c r="F784" s="8">
        <v>607.1</v>
      </c>
    </row>
    <row r="785" spans="1:6" x14ac:dyDescent="0.35">
      <c r="A785" s="5" t="s">
        <v>715</v>
      </c>
      <c r="B785" s="5" t="s">
        <v>718</v>
      </c>
      <c r="C785" s="5">
        <v>1227141</v>
      </c>
      <c r="D785" s="6">
        <v>43714</v>
      </c>
      <c r="E785" s="5" t="s">
        <v>139</v>
      </c>
      <c r="F785" s="8">
        <v>740</v>
      </c>
    </row>
    <row r="786" spans="1:6" x14ac:dyDescent="0.35">
      <c r="A786" s="5" t="s">
        <v>714</v>
      </c>
      <c r="B786" s="5" t="s">
        <v>718</v>
      </c>
      <c r="C786" s="5">
        <v>1227479</v>
      </c>
      <c r="D786" s="6">
        <v>43714</v>
      </c>
      <c r="E786" s="5" t="s">
        <v>208</v>
      </c>
      <c r="F786" s="8">
        <v>650</v>
      </c>
    </row>
    <row r="787" spans="1:6" x14ac:dyDescent="0.35">
      <c r="A787" s="5" t="s">
        <v>714</v>
      </c>
      <c r="B787" s="5" t="s">
        <v>718</v>
      </c>
      <c r="C787" s="5">
        <v>1227479</v>
      </c>
      <c r="D787" s="6">
        <v>43714</v>
      </c>
      <c r="E787" s="5" t="s">
        <v>209</v>
      </c>
      <c r="F787" s="8">
        <v>895</v>
      </c>
    </row>
    <row r="788" spans="1:6" x14ac:dyDescent="0.35">
      <c r="A788" s="5" t="s">
        <v>713</v>
      </c>
      <c r="B788" s="5" t="s">
        <v>718</v>
      </c>
      <c r="C788" s="5">
        <v>1228186</v>
      </c>
      <c r="D788" s="6">
        <v>43717</v>
      </c>
      <c r="E788" s="5" t="s">
        <v>675</v>
      </c>
      <c r="F788" s="8">
        <v>46.4</v>
      </c>
    </row>
    <row r="789" spans="1:6" x14ac:dyDescent="0.35">
      <c r="A789" s="5" t="s">
        <v>713</v>
      </c>
      <c r="B789" s="5" t="s">
        <v>718</v>
      </c>
      <c r="C789" s="5">
        <v>1228186</v>
      </c>
      <c r="D789" s="6">
        <v>43717</v>
      </c>
      <c r="E789" s="5" t="s">
        <v>659</v>
      </c>
      <c r="F789" s="8">
        <v>89</v>
      </c>
    </row>
    <row r="790" spans="1:6" x14ac:dyDescent="0.35">
      <c r="A790" s="5" t="s">
        <v>713</v>
      </c>
      <c r="B790" s="5" t="s">
        <v>718</v>
      </c>
      <c r="C790" s="5">
        <v>1228198</v>
      </c>
      <c r="D790" s="6">
        <v>43717</v>
      </c>
      <c r="E790" s="5" t="s">
        <v>486</v>
      </c>
      <c r="F790" s="8">
        <v>71.900000000000006</v>
      </c>
    </row>
    <row r="791" spans="1:6" x14ac:dyDescent="0.35">
      <c r="A791" s="5" t="s">
        <v>713</v>
      </c>
      <c r="B791" s="5" t="s">
        <v>718</v>
      </c>
      <c r="C791" s="5">
        <v>1228198</v>
      </c>
      <c r="D791" s="6">
        <v>43717</v>
      </c>
      <c r="E791" s="5" t="s">
        <v>495</v>
      </c>
      <c r="F791" s="8">
        <v>67.2</v>
      </c>
    </row>
    <row r="792" spans="1:6" x14ac:dyDescent="0.35">
      <c r="A792" s="5" t="s">
        <v>713</v>
      </c>
      <c r="B792" s="5" t="s">
        <v>718</v>
      </c>
      <c r="C792" s="5">
        <v>1228198</v>
      </c>
      <c r="D792" s="6">
        <v>43717</v>
      </c>
      <c r="E792" s="5" t="s">
        <v>496</v>
      </c>
      <c r="F792" s="8">
        <v>108.7</v>
      </c>
    </row>
    <row r="793" spans="1:6" x14ac:dyDescent="0.35">
      <c r="A793" s="5" t="s">
        <v>713</v>
      </c>
      <c r="B793" s="5" t="s">
        <v>718</v>
      </c>
      <c r="C793" s="5">
        <v>1228198</v>
      </c>
      <c r="D793" s="6">
        <v>43717</v>
      </c>
      <c r="E793" s="5" t="s">
        <v>504</v>
      </c>
      <c r="F793" s="8">
        <v>193.9</v>
      </c>
    </row>
    <row r="794" spans="1:6" x14ac:dyDescent="0.35">
      <c r="A794" s="5" t="s">
        <v>713</v>
      </c>
      <c r="B794" s="5" t="s">
        <v>718</v>
      </c>
      <c r="C794" s="5">
        <v>1228198</v>
      </c>
      <c r="D794" s="6">
        <v>43717</v>
      </c>
      <c r="E794" s="5" t="s">
        <v>615</v>
      </c>
      <c r="F794" s="8">
        <v>199.4</v>
      </c>
    </row>
    <row r="795" spans="1:6" x14ac:dyDescent="0.35">
      <c r="A795" s="5" t="s">
        <v>713</v>
      </c>
      <c r="B795" s="5" t="s">
        <v>718</v>
      </c>
      <c r="C795" s="5">
        <v>1228198</v>
      </c>
      <c r="D795" s="6">
        <v>43717</v>
      </c>
      <c r="E795" s="5" t="s">
        <v>619</v>
      </c>
      <c r="F795" s="8">
        <v>241.6</v>
      </c>
    </row>
    <row r="796" spans="1:6" x14ac:dyDescent="0.35">
      <c r="A796" s="5" t="s">
        <v>713</v>
      </c>
      <c r="B796" s="5" t="s">
        <v>718</v>
      </c>
      <c r="C796" s="5">
        <v>1228198</v>
      </c>
      <c r="D796" s="6">
        <v>43717</v>
      </c>
      <c r="E796" s="5" t="s">
        <v>623</v>
      </c>
      <c r="F796" s="8">
        <v>365.6</v>
      </c>
    </row>
    <row r="797" spans="1:6" x14ac:dyDescent="0.35">
      <c r="A797" s="5" t="s">
        <v>713</v>
      </c>
      <c r="B797" s="5" t="s">
        <v>718</v>
      </c>
      <c r="C797" s="5">
        <v>1228198</v>
      </c>
      <c r="D797" s="6">
        <v>43717</v>
      </c>
      <c r="E797" s="5" t="s">
        <v>563</v>
      </c>
      <c r="F797" s="8">
        <v>236</v>
      </c>
    </row>
    <row r="798" spans="1:6" x14ac:dyDescent="0.35">
      <c r="A798" s="5" t="s">
        <v>713</v>
      </c>
      <c r="B798" s="5" t="s">
        <v>718</v>
      </c>
      <c r="C798" s="5">
        <v>1228198</v>
      </c>
      <c r="D798" s="6">
        <v>43717</v>
      </c>
      <c r="E798" s="5" t="s">
        <v>568</v>
      </c>
      <c r="F798" s="8">
        <v>312.60000000000002</v>
      </c>
    </row>
    <row r="799" spans="1:6" x14ac:dyDescent="0.35">
      <c r="A799" s="5" t="s">
        <v>713</v>
      </c>
      <c r="B799" s="5" t="s">
        <v>718</v>
      </c>
      <c r="C799" s="5">
        <v>1228198</v>
      </c>
      <c r="D799" s="6">
        <v>43717</v>
      </c>
      <c r="E799" s="5" t="s">
        <v>572</v>
      </c>
      <c r="F799" s="8">
        <v>237.1</v>
      </c>
    </row>
    <row r="800" spans="1:6" x14ac:dyDescent="0.35">
      <c r="A800" s="5" t="s">
        <v>713</v>
      </c>
      <c r="B800" s="5" t="s">
        <v>718</v>
      </c>
      <c r="C800" s="5">
        <v>1228198</v>
      </c>
      <c r="D800" s="6">
        <v>43717</v>
      </c>
      <c r="E800" s="5" t="s">
        <v>509</v>
      </c>
      <c r="F800" s="8">
        <v>157.80000000000001</v>
      </c>
    </row>
    <row r="801" spans="1:6" x14ac:dyDescent="0.35">
      <c r="A801" s="5" t="s">
        <v>713</v>
      </c>
      <c r="B801" s="5" t="s">
        <v>718</v>
      </c>
      <c r="C801" s="5">
        <v>1228198</v>
      </c>
      <c r="D801" s="6">
        <v>43717</v>
      </c>
      <c r="E801" s="5" t="s">
        <v>517</v>
      </c>
      <c r="F801" s="8">
        <v>78.900000000000006</v>
      </c>
    </row>
    <row r="802" spans="1:6" x14ac:dyDescent="0.35">
      <c r="A802" s="5" t="s">
        <v>713</v>
      </c>
      <c r="B802" s="5" t="s">
        <v>718</v>
      </c>
      <c r="C802" s="5">
        <v>1228198</v>
      </c>
      <c r="D802" s="6">
        <v>43717</v>
      </c>
      <c r="E802" s="5" t="s">
        <v>479</v>
      </c>
      <c r="F802" s="8">
        <v>86.1</v>
      </c>
    </row>
    <row r="803" spans="1:6" x14ac:dyDescent="0.35">
      <c r="A803" s="5" t="s">
        <v>713</v>
      </c>
      <c r="B803" s="5" t="s">
        <v>718</v>
      </c>
      <c r="C803" s="5">
        <v>1228198</v>
      </c>
      <c r="D803" s="6">
        <v>43717</v>
      </c>
      <c r="E803" s="5" t="s">
        <v>594</v>
      </c>
      <c r="F803" s="8">
        <v>72.48</v>
      </c>
    </row>
    <row r="804" spans="1:6" x14ac:dyDescent="0.35">
      <c r="A804" s="5" t="s">
        <v>713</v>
      </c>
      <c r="B804" s="5" t="s">
        <v>718</v>
      </c>
      <c r="C804" s="5">
        <v>1228198</v>
      </c>
      <c r="D804" s="6">
        <v>43717</v>
      </c>
      <c r="E804" s="5" t="s">
        <v>554</v>
      </c>
      <c r="F804" s="8">
        <v>419.25</v>
      </c>
    </row>
    <row r="805" spans="1:6" x14ac:dyDescent="0.35">
      <c r="A805" s="5" t="s">
        <v>713</v>
      </c>
      <c r="B805" s="5" t="s">
        <v>718</v>
      </c>
      <c r="C805" s="5">
        <v>1228198</v>
      </c>
      <c r="D805" s="6">
        <v>43717</v>
      </c>
      <c r="E805" s="5" t="s">
        <v>566</v>
      </c>
      <c r="F805" s="8">
        <v>102.84</v>
      </c>
    </row>
    <row r="806" spans="1:6" x14ac:dyDescent="0.35">
      <c r="A806" s="5" t="s">
        <v>713</v>
      </c>
      <c r="B806" s="5" t="s">
        <v>718</v>
      </c>
      <c r="C806" s="5">
        <v>1228198</v>
      </c>
      <c r="D806" s="6">
        <v>43717</v>
      </c>
      <c r="E806" s="5" t="s">
        <v>488</v>
      </c>
      <c r="F806" s="8">
        <v>346.14</v>
      </c>
    </row>
    <row r="807" spans="1:6" x14ac:dyDescent="0.35">
      <c r="A807" s="5" t="s">
        <v>713</v>
      </c>
      <c r="B807" s="5" t="s">
        <v>718</v>
      </c>
      <c r="C807" s="5">
        <v>1228198</v>
      </c>
      <c r="D807" s="6">
        <v>43717</v>
      </c>
      <c r="E807" s="5" t="s">
        <v>490</v>
      </c>
      <c r="F807" s="8">
        <v>521.52</v>
      </c>
    </row>
    <row r="808" spans="1:6" x14ac:dyDescent="0.35">
      <c r="A808" s="5" t="s">
        <v>713</v>
      </c>
      <c r="B808" s="5" t="s">
        <v>718</v>
      </c>
      <c r="C808" s="5">
        <v>1228198</v>
      </c>
      <c r="D808" s="6">
        <v>43717</v>
      </c>
      <c r="E808" s="5" t="s">
        <v>510</v>
      </c>
      <c r="F808" s="8">
        <v>94.68</v>
      </c>
    </row>
    <row r="809" spans="1:6" x14ac:dyDescent="0.35">
      <c r="A809" s="5" t="s">
        <v>713</v>
      </c>
      <c r="B809" s="5" t="s">
        <v>718</v>
      </c>
      <c r="C809" s="5">
        <v>1228198</v>
      </c>
      <c r="D809" s="6">
        <v>43717</v>
      </c>
      <c r="E809" s="5" t="s">
        <v>675</v>
      </c>
      <c r="F809" s="8">
        <v>46.36</v>
      </c>
    </row>
    <row r="810" spans="1:6" x14ac:dyDescent="0.35">
      <c r="A810" s="5" t="s">
        <v>713</v>
      </c>
      <c r="B810" s="5" t="s">
        <v>718</v>
      </c>
      <c r="C810" s="5">
        <v>1228198</v>
      </c>
      <c r="D810" s="6">
        <v>43717</v>
      </c>
      <c r="E810" s="5" t="s">
        <v>676</v>
      </c>
      <c r="F810" s="8">
        <v>17.36</v>
      </c>
    </row>
    <row r="811" spans="1:6" x14ac:dyDescent="0.35">
      <c r="A811" s="5" t="s">
        <v>713</v>
      </c>
      <c r="B811" s="5" t="s">
        <v>718</v>
      </c>
      <c r="C811" s="5">
        <v>1228198</v>
      </c>
      <c r="D811" s="6">
        <v>43717</v>
      </c>
      <c r="E811" s="5" t="s">
        <v>289</v>
      </c>
      <c r="F811" s="8">
        <v>166.8</v>
      </c>
    </row>
    <row r="812" spans="1:6" x14ac:dyDescent="0.35">
      <c r="A812" s="5" t="s">
        <v>713</v>
      </c>
      <c r="B812" s="5" t="s">
        <v>718</v>
      </c>
      <c r="C812" s="5">
        <v>1228198</v>
      </c>
      <c r="D812" s="6">
        <v>43717</v>
      </c>
      <c r="E812" s="5" t="s">
        <v>442</v>
      </c>
      <c r="F812" s="8">
        <v>385.32</v>
      </c>
    </row>
    <row r="813" spans="1:6" x14ac:dyDescent="0.35">
      <c r="A813" s="5" t="s">
        <v>713</v>
      </c>
      <c r="B813" s="5" t="s">
        <v>718</v>
      </c>
      <c r="C813" s="5">
        <v>1228198</v>
      </c>
      <c r="D813" s="6">
        <v>43717</v>
      </c>
      <c r="E813" s="5" t="s">
        <v>649</v>
      </c>
      <c r="F813" s="8">
        <v>39.92</v>
      </c>
    </row>
    <row r="814" spans="1:6" x14ac:dyDescent="0.35">
      <c r="A814" s="5" t="s">
        <v>713</v>
      </c>
      <c r="B814" s="5" t="s">
        <v>718</v>
      </c>
      <c r="C814" s="5">
        <v>1228198</v>
      </c>
      <c r="D814" s="6">
        <v>43717</v>
      </c>
      <c r="E814" s="5" t="s">
        <v>461</v>
      </c>
      <c r="F814" s="8">
        <v>370</v>
      </c>
    </row>
    <row r="815" spans="1:6" x14ac:dyDescent="0.35">
      <c r="A815" s="5" t="s">
        <v>713</v>
      </c>
      <c r="B815" s="5" t="s">
        <v>718</v>
      </c>
      <c r="C815" s="5">
        <v>1228320</v>
      </c>
      <c r="D815" s="6">
        <v>43717</v>
      </c>
      <c r="E815" s="5" t="s">
        <v>639</v>
      </c>
      <c r="F815" s="8">
        <v>49.84</v>
      </c>
    </row>
    <row r="816" spans="1:6" x14ac:dyDescent="0.35">
      <c r="A816" s="5" t="s">
        <v>713</v>
      </c>
      <c r="B816" s="5" t="s">
        <v>718</v>
      </c>
      <c r="C816" s="5">
        <v>1228320</v>
      </c>
      <c r="D816" s="6">
        <v>43717</v>
      </c>
      <c r="E816" s="5" t="s">
        <v>306</v>
      </c>
      <c r="F816" s="8">
        <v>1944</v>
      </c>
    </row>
    <row r="817" spans="1:6" x14ac:dyDescent="0.35">
      <c r="A817" s="5" t="s">
        <v>713</v>
      </c>
      <c r="B817" s="5" t="s">
        <v>718</v>
      </c>
      <c r="C817" s="5">
        <v>1228634</v>
      </c>
      <c r="D817" s="6">
        <v>43717</v>
      </c>
      <c r="E817" s="5" t="s">
        <v>703</v>
      </c>
      <c r="F817" s="8">
        <v>73.12</v>
      </c>
    </row>
    <row r="818" spans="1:6" x14ac:dyDescent="0.35">
      <c r="A818" s="5" t="s">
        <v>713</v>
      </c>
      <c r="B818" s="5" t="s">
        <v>718</v>
      </c>
      <c r="C818" s="5">
        <v>1228634</v>
      </c>
      <c r="D818" s="6">
        <v>43717</v>
      </c>
      <c r="E818" s="5" t="s">
        <v>433</v>
      </c>
      <c r="F818" s="8">
        <v>17.239999999999998</v>
      </c>
    </row>
    <row r="819" spans="1:6" x14ac:dyDescent="0.35">
      <c r="A819" s="5" t="s">
        <v>713</v>
      </c>
      <c r="B819" s="5" t="s">
        <v>718</v>
      </c>
      <c r="C819" s="5">
        <v>1229567</v>
      </c>
      <c r="D819" s="6">
        <v>43718</v>
      </c>
      <c r="E819" s="5" t="s">
        <v>506</v>
      </c>
      <c r="F819" s="8">
        <v>299.8</v>
      </c>
    </row>
    <row r="820" spans="1:6" x14ac:dyDescent="0.35">
      <c r="A820" s="5" t="s">
        <v>713</v>
      </c>
      <c r="B820" s="5" t="s">
        <v>718</v>
      </c>
      <c r="C820" s="5">
        <v>1229567</v>
      </c>
      <c r="D820" s="6">
        <v>43718</v>
      </c>
      <c r="E820" s="5" t="s">
        <v>281</v>
      </c>
      <c r="F820" s="8">
        <v>310</v>
      </c>
    </row>
    <row r="821" spans="1:6" x14ac:dyDescent="0.35">
      <c r="A821" s="5" t="s">
        <v>713</v>
      </c>
      <c r="B821" s="5" t="s">
        <v>718</v>
      </c>
      <c r="C821" s="5">
        <v>1229567</v>
      </c>
      <c r="D821" s="6">
        <v>43718</v>
      </c>
      <c r="E821" s="5" t="s">
        <v>386</v>
      </c>
      <c r="F821" s="8">
        <v>309.8</v>
      </c>
    </row>
    <row r="822" spans="1:6" x14ac:dyDescent="0.35">
      <c r="A822" s="5" t="s">
        <v>713</v>
      </c>
      <c r="B822" s="5" t="s">
        <v>718</v>
      </c>
      <c r="C822" s="5">
        <v>1229567</v>
      </c>
      <c r="D822" s="6">
        <v>43718</v>
      </c>
      <c r="E822" s="5" t="s">
        <v>455</v>
      </c>
      <c r="F822" s="8">
        <v>190</v>
      </c>
    </row>
    <row r="823" spans="1:6" x14ac:dyDescent="0.35">
      <c r="A823" s="5" t="s">
        <v>713</v>
      </c>
      <c r="B823" s="5" t="s">
        <v>718</v>
      </c>
      <c r="C823" s="5">
        <v>1229567</v>
      </c>
      <c r="D823" s="6">
        <v>43718</v>
      </c>
      <c r="E823" s="5" t="s">
        <v>481</v>
      </c>
      <c r="F823" s="8">
        <v>120.1</v>
      </c>
    </row>
    <row r="824" spans="1:6" x14ac:dyDescent="0.35">
      <c r="A824" s="5" t="s">
        <v>713</v>
      </c>
      <c r="B824" s="5" t="s">
        <v>718</v>
      </c>
      <c r="C824" s="5">
        <v>1229567</v>
      </c>
      <c r="D824" s="6">
        <v>43718</v>
      </c>
      <c r="E824" s="5" t="s">
        <v>577</v>
      </c>
      <c r="F824" s="8">
        <v>216.9</v>
      </c>
    </row>
    <row r="825" spans="1:6" x14ac:dyDescent="0.35">
      <c r="A825" s="5" t="s">
        <v>713</v>
      </c>
      <c r="B825" s="5" t="s">
        <v>718</v>
      </c>
      <c r="C825" s="5">
        <v>1229567</v>
      </c>
      <c r="D825" s="6">
        <v>43718</v>
      </c>
      <c r="E825" s="5" t="s">
        <v>596</v>
      </c>
      <c r="F825" s="8">
        <v>91.4</v>
      </c>
    </row>
    <row r="826" spans="1:6" x14ac:dyDescent="0.35">
      <c r="A826" s="5" t="s">
        <v>713</v>
      </c>
      <c r="B826" s="5" t="s">
        <v>718</v>
      </c>
      <c r="C826" s="5">
        <v>1229567</v>
      </c>
      <c r="D826" s="6">
        <v>43718</v>
      </c>
      <c r="E826" s="5" t="s">
        <v>501</v>
      </c>
      <c r="F826" s="8">
        <v>240.2</v>
      </c>
    </row>
    <row r="827" spans="1:6" x14ac:dyDescent="0.35">
      <c r="A827" s="5" t="s">
        <v>713</v>
      </c>
      <c r="B827" s="5" t="s">
        <v>718</v>
      </c>
      <c r="C827" s="5">
        <v>1229567</v>
      </c>
      <c r="D827" s="6">
        <v>43718</v>
      </c>
      <c r="E827" s="5" t="s">
        <v>575</v>
      </c>
      <c r="F827" s="8">
        <v>123.8</v>
      </c>
    </row>
    <row r="828" spans="1:6" x14ac:dyDescent="0.35">
      <c r="A828" s="5" t="s">
        <v>713</v>
      </c>
      <c r="B828" s="5" t="s">
        <v>718</v>
      </c>
      <c r="C828" s="5">
        <v>1229567</v>
      </c>
      <c r="D828" s="6">
        <v>43718</v>
      </c>
      <c r="E828" s="5" t="s">
        <v>390</v>
      </c>
      <c r="F828" s="8">
        <v>378.42</v>
      </c>
    </row>
    <row r="829" spans="1:6" x14ac:dyDescent="0.35">
      <c r="A829" s="5" t="s">
        <v>713</v>
      </c>
      <c r="B829" s="5" t="s">
        <v>718</v>
      </c>
      <c r="C829" s="5">
        <v>1229567</v>
      </c>
      <c r="D829" s="6">
        <v>43718</v>
      </c>
      <c r="E829" s="5" t="s">
        <v>580</v>
      </c>
      <c r="F829" s="8">
        <v>397.5</v>
      </c>
    </row>
    <row r="830" spans="1:6" x14ac:dyDescent="0.35">
      <c r="A830" s="5" t="s">
        <v>715</v>
      </c>
      <c r="B830" s="5" t="s">
        <v>718</v>
      </c>
      <c r="C830" s="5">
        <v>1230147</v>
      </c>
      <c r="D830" s="6">
        <v>43719</v>
      </c>
      <c r="E830" s="5" t="s">
        <v>39</v>
      </c>
      <c r="F830" s="8">
        <v>123.25</v>
      </c>
    </row>
    <row r="831" spans="1:6" x14ac:dyDescent="0.35">
      <c r="A831" s="5" t="s">
        <v>713</v>
      </c>
      <c r="B831" s="5" t="s">
        <v>718</v>
      </c>
      <c r="C831" s="5">
        <v>1230149</v>
      </c>
      <c r="D831" s="6">
        <v>43719</v>
      </c>
      <c r="E831" s="5" t="s">
        <v>522</v>
      </c>
      <c r="F831" s="8">
        <v>476</v>
      </c>
    </row>
    <row r="832" spans="1:6" x14ac:dyDescent="0.35">
      <c r="A832" s="5" t="s">
        <v>713</v>
      </c>
      <c r="B832" s="5" t="s">
        <v>718</v>
      </c>
      <c r="C832" s="5">
        <v>1230149</v>
      </c>
      <c r="D832" s="6">
        <v>43719</v>
      </c>
      <c r="E832" s="5" t="s">
        <v>612</v>
      </c>
      <c r="F832" s="8">
        <v>168</v>
      </c>
    </row>
    <row r="833" spans="1:6" x14ac:dyDescent="0.35">
      <c r="A833" s="5" t="s">
        <v>713</v>
      </c>
      <c r="B833" s="5" t="s">
        <v>718</v>
      </c>
      <c r="C833" s="5">
        <v>1230149</v>
      </c>
      <c r="D833" s="6">
        <v>43719</v>
      </c>
      <c r="E833" s="5" t="s">
        <v>675</v>
      </c>
      <c r="F833" s="8">
        <v>46.4</v>
      </c>
    </row>
    <row r="834" spans="1:6" x14ac:dyDescent="0.35">
      <c r="A834" s="5" t="s">
        <v>713</v>
      </c>
      <c r="B834" s="5" t="s">
        <v>718</v>
      </c>
      <c r="C834" s="5">
        <v>1230359</v>
      </c>
      <c r="D834" s="6">
        <v>43719</v>
      </c>
      <c r="E834" s="5" t="s">
        <v>560</v>
      </c>
      <c r="F834" s="8">
        <v>684</v>
      </c>
    </row>
    <row r="835" spans="1:6" x14ac:dyDescent="0.35">
      <c r="A835" s="5" t="s">
        <v>715</v>
      </c>
      <c r="B835" s="5" t="s">
        <v>718</v>
      </c>
      <c r="C835" s="5">
        <v>1231085</v>
      </c>
      <c r="D835" s="6">
        <v>43719</v>
      </c>
      <c r="E835" s="5" t="s">
        <v>230</v>
      </c>
      <c r="F835" s="8">
        <v>415.6</v>
      </c>
    </row>
    <row r="836" spans="1:6" x14ac:dyDescent="0.35">
      <c r="A836" s="5" t="s">
        <v>715</v>
      </c>
      <c r="B836" s="5" t="s">
        <v>718</v>
      </c>
      <c r="C836" s="5">
        <v>1231085</v>
      </c>
      <c r="D836" s="6">
        <v>43719</v>
      </c>
      <c r="E836" s="5" t="s">
        <v>231</v>
      </c>
      <c r="F836" s="8">
        <v>711.3</v>
      </c>
    </row>
    <row r="837" spans="1:6" x14ac:dyDescent="0.35">
      <c r="A837" s="5" t="s">
        <v>715</v>
      </c>
      <c r="B837" s="5" t="s">
        <v>718</v>
      </c>
      <c r="C837" s="5">
        <v>1231320</v>
      </c>
      <c r="D837" s="6">
        <v>43720</v>
      </c>
      <c r="E837" s="5" t="s">
        <v>39</v>
      </c>
      <c r="F837" s="8">
        <v>123.25</v>
      </c>
    </row>
    <row r="838" spans="1:6" x14ac:dyDescent="0.35">
      <c r="A838" s="5" t="s">
        <v>713</v>
      </c>
      <c r="B838" s="5" t="s">
        <v>718</v>
      </c>
      <c r="C838" s="5">
        <v>1231333</v>
      </c>
      <c r="D838" s="6">
        <v>43720</v>
      </c>
      <c r="E838" s="5" t="s">
        <v>310</v>
      </c>
      <c r="F838" s="8">
        <v>1096</v>
      </c>
    </row>
    <row r="839" spans="1:6" x14ac:dyDescent="0.35">
      <c r="A839" s="5" t="s">
        <v>713</v>
      </c>
      <c r="B839" s="5" t="s">
        <v>718</v>
      </c>
      <c r="C839" s="5">
        <v>1231333</v>
      </c>
      <c r="D839" s="6">
        <v>43720</v>
      </c>
      <c r="E839" s="5" t="s">
        <v>351</v>
      </c>
      <c r="F839" s="8">
        <v>450</v>
      </c>
    </row>
    <row r="840" spans="1:6" x14ac:dyDescent="0.35">
      <c r="A840" s="5" t="s">
        <v>713</v>
      </c>
      <c r="B840" s="5" t="s">
        <v>718</v>
      </c>
      <c r="C840" s="5">
        <v>1231336</v>
      </c>
      <c r="D840" s="6">
        <v>43720</v>
      </c>
      <c r="E840" s="5" t="s">
        <v>671</v>
      </c>
      <c r="F840" s="8">
        <v>374</v>
      </c>
    </row>
    <row r="841" spans="1:6" x14ac:dyDescent="0.35">
      <c r="A841" s="5" t="s">
        <v>713</v>
      </c>
      <c r="B841" s="5" t="s">
        <v>718</v>
      </c>
      <c r="C841" s="5">
        <v>1231336</v>
      </c>
      <c r="D841" s="6">
        <v>43720</v>
      </c>
      <c r="E841" s="5" t="s">
        <v>655</v>
      </c>
      <c r="F841" s="8">
        <v>478.44</v>
      </c>
    </row>
    <row r="842" spans="1:6" x14ac:dyDescent="0.35">
      <c r="A842" s="5" t="s">
        <v>713</v>
      </c>
      <c r="B842" s="5" t="s">
        <v>718</v>
      </c>
      <c r="C842" s="5">
        <v>1231336</v>
      </c>
      <c r="D842" s="6">
        <v>43720</v>
      </c>
      <c r="E842" s="5" t="s">
        <v>679</v>
      </c>
      <c r="F842" s="8">
        <v>405.96</v>
      </c>
    </row>
    <row r="843" spans="1:6" x14ac:dyDescent="0.35">
      <c r="A843" s="5" t="s">
        <v>713</v>
      </c>
      <c r="B843" s="5" t="s">
        <v>718</v>
      </c>
      <c r="C843" s="5">
        <v>1232412</v>
      </c>
      <c r="D843" s="6">
        <v>43721</v>
      </c>
      <c r="E843" s="5" t="s">
        <v>709</v>
      </c>
      <c r="F843" s="8">
        <v>320</v>
      </c>
    </row>
    <row r="844" spans="1:6" x14ac:dyDescent="0.35">
      <c r="A844" s="5" t="s">
        <v>714</v>
      </c>
      <c r="B844" s="5" t="s">
        <v>718</v>
      </c>
      <c r="C844" s="5">
        <v>1234269</v>
      </c>
      <c r="D844" s="6">
        <v>43725</v>
      </c>
      <c r="E844" s="5" t="s">
        <v>246</v>
      </c>
      <c r="F844" s="8">
        <v>1009.2</v>
      </c>
    </row>
    <row r="845" spans="1:6" x14ac:dyDescent="0.35">
      <c r="A845" s="5" t="s">
        <v>714</v>
      </c>
      <c r="B845" s="5" t="s">
        <v>718</v>
      </c>
      <c r="C845" s="5">
        <v>1234269</v>
      </c>
      <c r="D845" s="6">
        <v>43725</v>
      </c>
      <c r="E845" s="5" t="s">
        <v>251</v>
      </c>
      <c r="F845" s="8">
        <v>2121.67</v>
      </c>
    </row>
    <row r="846" spans="1:6" x14ac:dyDescent="0.35">
      <c r="A846" s="5" t="s">
        <v>714</v>
      </c>
      <c r="B846" s="5" t="s">
        <v>718</v>
      </c>
      <c r="C846" s="5">
        <v>1234273</v>
      </c>
      <c r="D846" s="6">
        <v>43725</v>
      </c>
      <c r="E846" s="5" t="s">
        <v>176</v>
      </c>
      <c r="F846" s="8">
        <v>350</v>
      </c>
    </row>
    <row r="847" spans="1:6" x14ac:dyDescent="0.35">
      <c r="A847" s="5" t="s">
        <v>714</v>
      </c>
      <c r="B847" s="5" t="s">
        <v>718</v>
      </c>
      <c r="C847" s="5">
        <v>1235411</v>
      </c>
      <c r="D847" s="6">
        <v>43726</v>
      </c>
      <c r="E847" s="5" t="s">
        <v>265</v>
      </c>
      <c r="F847" s="8">
        <v>90</v>
      </c>
    </row>
    <row r="848" spans="1:6" x14ac:dyDescent="0.35">
      <c r="A848" s="5" t="s">
        <v>713</v>
      </c>
      <c r="B848" s="5" t="s">
        <v>718</v>
      </c>
      <c r="C848" s="5">
        <v>1236271</v>
      </c>
      <c r="D848" s="6">
        <v>43727</v>
      </c>
      <c r="E848" s="5" t="s">
        <v>405</v>
      </c>
      <c r="F848" s="8">
        <v>86.04</v>
      </c>
    </row>
    <row r="849" spans="1:6" x14ac:dyDescent="0.35">
      <c r="A849" s="5" t="s">
        <v>714</v>
      </c>
      <c r="B849" s="5" t="s">
        <v>718</v>
      </c>
      <c r="C849" s="5">
        <v>1236708</v>
      </c>
      <c r="D849" s="6">
        <v>43728</v>
      </c>
      <c r="E849" s="5" t="s">
        <v>156</v>
      </c>
      <c r="F849" s="8">
        <v>78.400000000000006</v>
      </c>
    </row>
    <row r="850" spans="1:6" x14ac:dyDescent="0.35">
      <c r="A850" s="5" t="s">
        <v>714</v>
      </c>
      <c r="B850" s="5" t="s">
        <v>718</v>
      </c>
      <c r="C850" s="5">
        <v>1236708</v>
      </c>
      <c r="D850" s="6">
        <v>43728</v>
      </c>
      <c r="E850" s="5" t="s">
        <v>183</v>
      </c>
      <c r="F850" s="8">
        <v>187.4</v>
      </c>
    </row>
    <row r="851" spans="1:6" x14ac:dyDescent="0.35">
      <c r="A851" s="5" t="s">
        <v>714</v>
      </c>
      <c r="B851" s="5" t="s">
        <v>718</v>
      </c>
      <c r="C851" s="5">
        <v>1236708</v>
      </c>
      <c r="D851" s="6">
        <v>43728</v>
      </c>
      <c r="E851" s="5" t="s">
        <v>227</v>
      </c>
      <c r="F851" s="8">
        <v>2.4</v>
      </c>
    </row>
    <row r="852" spans="1:6" x14ac:dyDescent="0.35">
      <c r="A852" s="5" t="s">
        <v>714</v>
      </c>
      <c r="B852" s="5" t="s">
        <v>718</v>
      </c>
      <c r="C852" s="5">
        <v>1236964</v>
      </c>
      <c r="D852" s="6">
        <v>43728</v>
      </c>
      <c r="E852" s="5" t="s">
        <v>174</v>
      </c>
      <c r="F852" s="8">
        <v>54.1</v>
      </c>
    </row>
    <row r="853" spans="1:6" x14ac:dyDescent="0.35">
      <c r="A853" s="5" t="s">
        <v>715</v>
      </c>
      <c r="B853" s="5" t="s">
        <v>718</v>
      </c>
      <c r="C853" s="5">
        <v>1237455</v>
      </c>
      <c r="D853" s="6">
        <v>43728</v>
      </c>
      <c r="E853" s="5" t="s">
        <v>38</v>
      </c>
      <c r="F853" s="8">
        <v>9973.34</v>
      </c>
    </row>
    <row r="854" spans="1:6" x14ac:dyDescent="0.35">
      <c r="A854" s="5" t="s">
        <v>715</v>
      </c>
      <c r="B854" s="5" t="s">
        <v>718</v>
      </c>
      <c r="C854" s="5">
        <v>1237455</v>
      </c>
      <c r="D854" s="6">
        <v>43728</v>
      </c>
      <c r="E854" s="5" t="s">
        <v>229</v>
      </c>
      <c r="F854" s="8">
        <v>2550</v>
      </c>
    </row>
    <row r="855" spans="1:6" x14ac:dyDescent="0.35">
      <c r="A855" s="5" t="s">
        <v>715</v>
      </c>
      <c r="B855" s="5" t="s">
        <v>718</v>
      </c>
      <c r="C855" s="5">
        <v>1237455</v>
      </c>
      <c r="D855" s="6">
        <v>43728</v>
      </c>
      <c r="E855" s="5" t="s">
        <v>230</v>
      </c>
      <c r="F855" s="8">
        <v>930</v>
      </c>
    </row>
    <row r="856" spans="1:6" x14ac:dyDescent="0.35">
      <c r="A856" s="5" t="s">
        <v>715</v>
      </c>
      <c r="B856" s="5" t="s">
        <v>718</v>
      </c>
      <c r="C856" s="5">
        <v>1237455</v>
      </c>
      <c r="D856" s="6">
        <v>43728</v>
      </c>
      <c r="E856" s="5" t="s">
        <v>34</v>
      </c>
      <c r="F856" s="8">
        <v>2930</v>
      </c>
    </row>
    <row r="857" spans="1:6" x14ac:dyDescent="0.35">
      <c r="A857" s="5" t="s">
        <v>715</v>
      </c>
      <c r="B857" s="5" t="s">
        <v>718</v>
      </c>
      <c r="C857" s="5">
        <v>1237455</v>
      </c>
      <c r="D857" s="6">
        <v>43728</v>
      </c>
      <c r="E857" s="5" t="s">
        <v>263</v>
      </c>
      <c r="F857" s="8">
        <v>850</v>
      </c>
    </row>
    <row r="858" spans="1:6" x14ac:dyDescent="0.35">
      <c r="A858" s="5" t="s">
        <v>714</v>
      </c>
      <c r="B858" s="5" t="s">
        <v>718</v>
      </c>
      <c r="C858" s="5">
        <v>1237835</v>
      </c>
      <c r="D858" s="6">
        <v>43731</v>
      </c>
      <c r="E858" s="5" t="s">
        <v>217</v>
      </c>
      <c r="F858" s="8">
        <v>14.8</v>
      </c>
    </row>
    <row r="859" spans="1:6" x14ac:dyDescent="0.35">
      <c r="A859" s="5" t="s">
        <v>714</v>
      </c>
      <c r="B859" s="5" t="s">
        <v>718</v>
      </c>
      <c r="C859" s="5">
        <v>1237835</v>
      </c>
      <c r="D859" s="6">
        <v>43731</v>
      </c>
      <c r="E859" s="5" t="s">
        <v>186</v>
      </c>
      <c r="F859" s="8">
        <v>90.6</v>
      </c>
    </row>
    <row r="860" spans="1:6" x14ac:dyDescent="0.35">
      <c r="A860" s="5" t="s">
        <v>714</v>
      </c>
      <c r="B860" s="5" t="s">
        <v>718</v>
      </c>
      <c r="C860" s="5">
        <v>1237835</v>
      </c>
      <c r="D860" s="6">
        <v>43731</v>
      </c>
      <c r="E860" s="5" t="s">
        <v>211</v>
      </c>
      <c r="F860" s="8">
        <v>157.4</v>
      </c>
    </row>
    <row r="861" spans="1:6" x14ac:dyDescent="0.35">
      <c r="A861" s="5" t="s">
        <v>714</v>
      </c>
      <c r="B861" s="5" t="s">
        <v>718</v>
      </c>
      <c r="C861" s="5">
        <v>1237835</v>
      </c>
      <c r="D861" s="6">
        <v>43731</v>
      </c>
      <c r="E861" s="5" t="s">
        <v>165</v>
      </c>
      <c r="F861" s="8">
        <v>290</v>
      </c>
    </row>
    <row r="862" spans="1:6" x14ac:dyDescent="0.35">
      <c r="A862" s="5" t="s">
        <v>714</v>
      </c>
      <c r="B862" s="5" t="s">
        <v>718</v>
      </c>
      <c r="C862" s="5">
        <v>1237838</v>
      </c>
      <c r="D862" s="6">
        <v>43731</v>
      </c>
      <c r="E862" s="5" t="s">
        <v>201</v>
      </c>
      <c r="F862" s="8">
        <v>4860</v>
      </c>
    </row>
    <row r="863" spans="1:6" x14ac:dyDescent="0.35">
      <c r="A863" s="5" t="s">
        <v>713</v>
      </c>
      <c r="B863" s="5" t="s">
        <v>718</v>
      </c>
      <c r="C863" s="5">
        <v>1237843</v>
      </c>
      <c r="D863" s="6">
        <v>43731</v>
      </c>
      <c r="E863" s="5" t="s">
        <v>336</v>
      </c>
      <c r="F863" s="8">
        <v>64.92</v>
      </c>
    </row>
    <row r="864" spans="1:6" x14ac:dyDescent="0.35">
      <c r="A864" s="5" t="s">
        <v>713</v>
      </c>
      <c r="B864" s="5" t="s">
        <v>718</v>
      </c>
      <c r="C864" s="5">
        <v>1239678</v>
      </c>
      <c r="D864" s="6">
        <v>43732</v>
      </c>
      <c r="E864" s="5" t="s">
        <v>237</v>
      </c>
      <c r="F864" s="8">
        <v>900</v>
      </c>
    </row>
    <row r="865" spans="1:6" x14ac:dyDescent="0.35">
      <c r="A865" s="5" t="s">
        <v>713</v>
      </c>
      <c r="B865" s="5" t="s">
        <v>718</v>
      </c>
      <c r="C865" s="5">
        <v>1239995</v>
      </c>
      <c r="D865" s="6">
        <v>43733</v>
      </c>
      <c r="E865" s="5" t="s">
        <v>343</v>
      </c>
      <c r="F865" s="8">
        <v>859</v>
      </c>
    </row>
    <row r="866" spans="1:6" x14ac:dyDescent="0.35">
      <c r="A866" s="5" t="s">
        <v>713</v>
      </c>
      <c r="B866" s="5" t="s">
        <v>718</v>
      </c>
      <c r="C866" s="5">
        <v>1239995</v>
      </c>
      <c r="D866" s="6">
        <v>43733</v>
      </c>
      <c r="E866" s="5" t="s">
        <v>532</v>
      </c>
      <c r="F866" s="8">
        <v>427.6</v>
      </c>
    </row>
    <row r="867" spans="1:6" x14ac:dyDescent="0.35">
      <c r="A867" s="5" t="s">
        <v>713</v>
      </c>
      <c r="B867" s="5" t="s">
        <v>718</v>
      </c>
      <c r="C867" s="5">
        <v>1240796</v>
      </c>
      <c r="D867" s="6">
        <v>43734</v>
      </c>
      <c r="E867" s="5" t="s">
        <v>345</v>
      </c>
      <c r="F867" s="8">
        <v>60.6</v>
      </c>
    </row>
    <row r="868" spans="1:6" x14ac:dyDescent="0.35">
      <c r="A868" s="5" t="s">
        <v>713</v>
      </c>
      <c r="B868" s="5" t="s">
        <v>718</v>
      </c>
      <c r="C868" s="5">
        <v>1240958</v>
      </c>
      <c r="D868" s="6">
        <v>43734</v>
      </c>
      <c r="E868" s="5" t="s">
        <v>321</v>
      </c>
      <c r="F868" s="8">
        <v>439.5</v>
      </c>
    </row>
    <row r="869" spans="1:6" x14ac:dyDescent="0.35">
      <c r="A869" s="5" t="s">
        <v>713</v>
      </c>
      <c r="B869" s="5" t="s">
        <v>718</v>
      </c>
      <c r="C869" s="5">
        <v>1240958</v>
      </c>
      <c r="D869" s="6">
        <v>43734</v>
      </c>
      <c r="E869" s="5" t="s">
        <v>323</v>
      </c>
      <c r="F869" s="8">
        <v>290.85000000000002</v>
      </c>
    </row>
    <row r="870" spans="1:6" x14ac:dyDescent="0.35">
      <c r="A870" s="5" t="s">
        <v>713</v>
      </c>
      <c r="B870" s="5" t="s">
        <v>718</v>
      </c>
      <c r="C870" s="5">
        <v>1240958</v>
      </c>
      <c r="D870" s="6">
        <v>43734</v>
      </c>
      <c r="E870" s="5" t="s">
        <v>325</v>
      </c>
      <c r="F870" s="8">
        <v>366.2</v>
      </c>
    </row>
    <row r="871" spans="1:6" x14ac:dyDescent="0.35">
      <c r="A871" s="5" t="s">
        <v>713</v>
      </c>
      <c r="B871" s="5" t="s">
        <v>718</v>
      </c>
      <c r="C871" s="5">
        <v>1240958</v>
      </c>
      <c r="D871" s="6">
        <v>43734</v>
      </c>
      <c r="E871" s="5" t="s">
        <v>274</v>
      </c>
      <c r="F871" s="8">
        <v>327</v>
      </c>
    </row>
    <row r="872" spans="1:6" x14ac:dyDescent="0.35">
      <c r="A872" s="5" t="s">
        <v>713</v>
      </c>
      <c r="B872" s="5" t="s">
        <v>718</v>
      </c>
      <c r="C872" s="5">
        <v>1240958</v>
      </c>
      <c r="D872" s="6">
        <v>43734</v>
      </c>
      <c r="E872" s="5" t="s">
        <v>464</v>
      </c>
      <c r="F872" s="8">
        <v>119.9</v>
      </c>
    </row>
    <row r="873" spans="1:6" x14ac:dyDescent="0.35">
      <c r="A873" s="5" t="s">
        <v>713</v>
      </c>
      <c r="B873" s="5" t="s">
        <v>718</v>
      </c>
      <c r="C873" s="5">
        <v>1240958</v>
      </c>
      <c r="D873" s="6">
        <v>43734</v>
      </c>
      <c r="E873" s="5" t="s">
        <v>466</v>
      </c>
      <c r="F873" s="8">
        <v>504.6</v>
      </c>
    </row>
    <row r="874" spans="1:6" x14ac:dyDescent="0.35">
      <c r="A874" s="5" t="s">
        <v>713</v>
      </c>
      <c r="B874" s="5" t="s">
        <v>718</v>
      </c>
      <c r="C874" s="5">
        <v>1240958</v>
      </c>
      <c r="D874" s="6">
        <v>43734</v>
      </c>
      <c r="E874" s="5" t="s">
        <v>459</v>
      </c>
      <c r="F874" s="8">
        <v>554.36</v>
      </c>
    </row>
    <row r="875" spans="1:6" x14ac:dyDescent="0.35">
      <c r="A875" s="5" t="s">
        <v>713</v>
      </c>
      <c r="B875" s="5" t="s">
        <v>718</v>
      </c>
      <c r="C875" s="5">
        <v>1240958</v>
      </c>
      <c r="D875" s="6">
        <v>43734</v>
      </c>
      <c r="E875" s="5" t="s">
        <v>456</v>
      </c>
      <c r="F875" s="8">
        <v>297.08999999999997</v>
      </c>
    </row>
    <row r="876" spans="1:6" x14ac:dyDescent="0.35">
      <c r="A876" s="5" t="s">
        <v>713</v>
      </c>
      <c r="B876" s="5" t="s">
        <v>718</v>
      </c>
      <c r="C876" s="5">
        <v>1240958</v>
      </c>
      <c r="D876" s="6">
        <v>43734</v>
      </c>
      <c r="E876" s="5" t="s">
        <v>362</v>
      </c>
      <c r="F876" s="8">
        <v>74.88</v>
      </c>
    </row>
    <row r="877" spans="1:6" x14ac:dyDescent="0.35">
      <c r="A877" s="5" t="s">
        <v>713</v>
      </c>
      <c r="B877" s="5" t="s">
        <v>718</v>
      </c>
      <c r="C877" s="5">
        <v>1240958</v>
      </c>
      <c r="D877" s="6">
        <v>43734</v>
      </c>
      <c r="E877" s="5" t="s">
        <v>339</v>
      </c>
      <c r="F877" s="8">
        <v>303.52</v>
      </c>
    </row>
    <row r="878" spans="1:6" x14ac:dyDescent="0.35">
      <c r="A878" s="5" t="s">
        <v>713</v>
      </c>
      <c r="B878" s="5" t="s">
        <v>718</v>
      </c>
      <c r="C878" s="5">
        <v>1240958</v>
      </c>
      <c r="D878" s="6">
        <v>43734</v>
      </c>
      <c r="E878" s="5" t="s">
        <v>350</v>
      </c>
      <c r="F878" s="8">
        <v>90.48</v>
      </c>
    </row>
    <row r="879" spans="1:6" x14ac:dyDescent="0.35">
      <c r="A879" s="5" t="s">
        <v>713</v>
      </c>
      <c r="B879" s="5" t="s">
        <v>718</v>
      </c>
      <c r="C879" s="5">
        <v>1240958</v>
      </c>
      <c r="D879" s="6">
        <v>43734</v>
      </c>
      <c r="E879" s="5" t="s">
        <v>411</v>
      </c>
      <c r="F879" s="8">
        <v>108.72</v>
      </c>
    </row>
    <row r="880" spans="1:6" x14ac:dyDescent="0.35">
      <c r="A880" s="5" t="s">
        <v>713</v>
      </c>
      <c r="B880" s="5" t="s">
        <v>718</v>
      </c>
      <c r="C880" s="5">
        <v>1240958</v>
      </c>
      <c r="D880" s="6">
        <v>43734</v>
      </c>
      <c r="E880" s="5" t="s">
        <v>554</v>
      </c>
      <c r="F880" s="8">
        <v>223.6</v>
      </c>
    </row>
    <row r="881" spans="1:6" x14ac:dyDescent="0.35">
      <c r="A881" s="5" t="s">
        <v>713</v>
      </c>
      <c r="B881" s="5" t="s">
        <v>718</v>
      </c>
      <c r="C881" s="5">
        <v>1240958</v>
      </c>
      <c r="D881" s="6">
        <v>43734</v>
      </c>
      <c r="E881" s="5" t="s">
        <v>560</v>
      </c>
      <c r="F881" s="8">
        <v>228.9</v>
      </c>
    </row>
    <row r="882" spans="1:6" x14ac:dyDescent="0.35">
      <c r="A882" s="5" t="s">
        <v>713</v>
      </c>
      <c r="B882" s="5" t="s">
        <v>718</v>
      </c>
      <c r="C882" s="5">
        <v>1240958</v>
      </c>
      <c r="D882" s="6">
        <v>43734</v>
      </c>
      <c r="E882" s="5" t="s">
        <v>541</v>
      </c>
      <c r="F882" s="8">
        <v>409.3</v>
      </c>
    </row>
    <row r="883" spans="1:6" x14ac:dyDescent="0.35">
      <c r="A883" s="5" t="s">
        <v>713</v>
      </c>
      <c r="B883" s="5" t="s">
        <v>718</v>
      </c>
      <c r="C883" s="5">
        <v>1240958</v>
      </c>
      <c r="D883" s="6">
        <v>43734</v>
      </c>
      <c r="E883" s="5" t="s">
        <v>498</v>
      </c>
      <c r="F883" s="8">
        <v>129.15</v>
      </c>
    </row>
    <row r="884" spans="1:6" x14ac:dyDescent="0.35">
      <c r="A884" s="5" t="s">
        <v>713</v>
      </c>
      <c r="B884" s="5" t="s">
        <v>718</v>
      </c>
      <c r="C884" s="5">
        <v>1240958</v>
      </c>
      <c r="D884" s="6">
        <v>43734</v>
      </c>
      <c r="E884" s="5" t="s">
        <v>583</v>
      </c>
      <c r="F884" s="8">
        <v>201.8</v>
      </c>
    </row>
    <row r="885" spans="1:6" x14ac:dyDescent="0.35">
      <c r="A885" s="5" t="s">
        <v>713</v>
      </c>
      <c r="B885" s="5" t="s">
        <v>718</v>
      </c>
      <c r="C885" s="5">
        <v>1240958</v>
      </c>
      <c r="D885" s="6">
        <v>43734</v>
      </c>
      <c r="E885" s="5" t="s">
        <v>587</v>
      </c>
      <c r="F885" s="8">
        <v>86.76</v>
      </c>
    </row>
    <row r="886" spans="1:6" x14ac:dyDescent="0.35">
      <c r="A886" s="5" t="s">
        <v>713</v>
      </c>
      <c r="B886" s="5" t="s">
        <v>718</v>
      </c>
      <c r="C886" s="5">
        <v>1240958</v>
      </c>
      <c r="D886" s="6">
        <v>43734</v>
      </c>
      <c r="E886" s="5" t="s">
        <v>654</v>
      </c>
      <c r="F886" s="8">
        <v>48.12</v>
      </c>
    </row>
    <row r="887" spans="1:6" x14ac:dyDescent="0.35">
      <c r="A887" s="5" t="s">
        <v>713</v>
      </c>
      <c r="B887" s="5" t="s">
        <v>718</v>
      </c>
      <c r="C887" s="5">
        <v>1240958</v>
      </c>
      <c r="D887" s="6">
        <v>43734</v>
      </c>
      <c r="E887" s="5" t="s">
        <v>448</v>
      </c>
      <c r="F887" s="8">
        <v>72.3</v>
      </c>
    </row>
    <row r="888" spans="1:6" x14ac:dyDescent="0.35">
      <c r="A888" s="5" t="s">
        <v>713</v>
      </c>
      <c r="B888" s="5" t="s">
        <v>718</v>
      </c>
      <c r="C888" s="5">
        <v>1240958</v>
      </c>
      <c r="D888" s="6">
        <v>43734</v>
      </c>
      <c r="E888" s="5" t="s">
        <v>447</v>
      </c>
      <c r="F888" s="8">
        <v>176.7</v>
      </c>
    </row>
    <row r="889" spans="1:6" x14ac:dyDescent="0.35">
      <c r="A889" s="5" t="s">
        <v>713</v>
      </c>
      <c r="B889" s="5" t="s">
        <v>718</v>
      </c>
      <c r="C889" s="5">
        <v>1241037</v>
      </c>
      <c r="D889" s="6">
        <v>43734</v>
      </c>
      <c r="E889" s="5" t="s">
        <v>319</v>
      </c>
      <c r="F889" s="8">
        <v>718.5</v>
      </c>
    </row>
    <row r="890" spans="1:6" x14ac:dyDescent="0.35">
      <c r="A890" s="5" t="s">
        <v>713</v>
      </c>
      <c r="B890" s="5" t="s">
        <v>718</v>
      </c>
      <c r="C890" s="5">
        <v>1241037</v>
      </c>
      <c r="D890" s="6">
        <v>43734</v>
      </c>
      <c r="E890" s="5" t="s">
        <v>304</v>
      </c>
      <c r="F890" s="8">
        <v>728.9</v>
      </c>
    </row>
    <row r="891" spans="1:6" x14ac:dyDescent="0.35">
      <c r="A891" s="5" t="s">
        <v>713</v>
      </c>
      <c r="B891" s="5" t="s">
        <v>718</v>
      </c>
      <c r="C891" s="5">
        <v>1241037</v>
      </c>
      <c r="D891" s="6">
        <v>43734</v>
      </c>
      <c r="E891" s="5" t="s">
        <v>446</v>
      </c>
      <c r="F891" s="8">
        <v>139.5</v>
      </c>
    </row>
    <row r="892" spans="1:6" x14ac:dyDescent="0.35">
      <c r="A892" s="5" t="s">
        <v>713</v>
      </c>
      <c r="B892" s="5" t="s">
        <v>718</v>
      </c>
      <c r="C892" s="5">
        <v>1241037</v>
      </c>
      <c r="D892" s="6">
        <v>43734</v>
      </c>
      <c r="E892" s="5" t="s">
        <v>442</v>
      </c>
      <c r="F892" s="8">
        <v>390</v>
      </c>
    </row>
    <row r="893" spans="1:6" x14ac:dyDescent="0.35">
      <c r="A893" s="5" t="s">
        <v>713</v>
      </c>
      <c r="B893" s="5" t="s">
        <v>718</v>
      </c>
      <c r="C893" s="5">
        <v>1241158</v>
      </c>
      <c r="D893" s="6">
        <v>43734</v>
      </c>
      <c r="E893" s="5" t="s">
        <v>301</v>
      </c>
      <c r="F893" s="8">
        <v>34.65</v>
      </c>
    </row>
    <row r="894" spans="1:6" x14ac:dyDescent="0.35">
      <c r="A894" s="5" t="s">
        <v>713</v>
      </c>
      <c r="B894" s="5" t="s">
        <v>718</v>
      </c>
      <c r="C894" s="5">
        <v>1241158</v>
      </c>
      <c r="D894" s="6">
        <v>43734</v>
      </c>
      <c r="E894" s="5" t="s">
        <v>278</v>
      </c>
      <c r="F894" s="8">
        <v>47.4</v>
      </c>
    </row>
    <row r="895" spans="1:6" x14ac:dyDescent="0.35">
      <c r="A895" s="5" t="s">
        <v>713</v>
      </c>
      <c r="B895" s="5" t="s">
        <v>718</v>
      </c>
      <c r="C895" s="5">
        <v>1241158</v>
      </c>
      <c r="D895" s="6">
        <v>43734</v>
      </c>
      <c r="E895" s="5" t="s">
        <v>285</v>
      </c>
      <c r="F895" s="8">
        <v>58.8</v>
      </c>
    </row>
    <row r="896" spans="1:6" x14ac:dyDescent="0.35">
      <c r="A896" s="5" t="s">
        <v>713</v>
      </c>
      <c r="B896" s="5" t="s">
        <v>718</v>
      </c>
      <c r="C896" s="5">
        <v>1241158</v>
      </c>
      <c r="D896" s="6">
        <v>43734</v>
      </c>
      <c r="E896" s="5" t="s">
        <v>289</v>
      </c>
      <c r="F896" s="8">
        <v>139</v>
      </c>
    </row>
    <row r="897" spans="1:6" x14ac:dyDescent="0.35">
      <c r="A897" s="5" t="s">
        <v>713</v>
      </c>
      <c r="B897" s="5" t="s">
        <v>718</v>
      </c>
      <c r="C897" s="5">
        <v>1241158</v>
      </c>
      <c r="D897" s="6">
        <v>43734</v>
      </c>
      <c r="E897" s="5" t="s">
        <v>355</v>
      </c>
      <c r="F897" s="8">
        <v>48.3</v>
      </c>
    </row>
    <row r="898" spans="1:6" x14ac:dyDescent="0.35">
      <c r="A898" s="5" t="s">
        <v>713</v>
      </c>
      <c r="B898" s="5" t="s">
        <v>718</v>
      </c>
      <c r="C898" s="5">
        <v>1241158</v>
      </c>
      <c r="D898" s="6">
        <v>43734</v>
      </c>
      <c r="E898" s="5" t="s">
        <v>372</v>
      </c>
      <c r="F898" s="8">
        <v>190</v>
      </c>
    </row>
    <row r="899" spans="1:6" x14ac:dyDescent="0.35">
      <c r="A899" s="5" t="s">
        <v>713</v>
      </c>
      <c r="B899" s="5" t="s">
        <v>718</v>
      </c>
      <c r="C899" s="5">
        <v>1241158</v>
      </c>
      <c r="D899" s="6">
        <v>43734</v>
      </c>
      <c r="E899" s="5" t="s">
        <v>393</v>
      </c>
      <c r="F899" s="8">
        <v>241.5</v>
      </c>
    </row>
    <row r="900" spans="1:6" x14ac:dyDescent="0.35">
      <c r="A900" s="5" t="s">
        <v>713</v>
      </c>
      <c r="B900" s="5" t="s">
        <v>718</v>
      </c>
      <c r="C900" s="5">
        <v>1241158</v>
      </c>
      <c r="D900" s="6">
        <v>43734</v>
      </c>
      <c r="E900" s="5" t="s">
        <v>504</v>
      </c>
      <c r="F900" s="8">
        <v>387.8</v>
      </c>
    </row>
    <row r="901" spans="1:6" x14ac:dyDescent="0.35">
      <c r="A901" s="5" t="s">
        <v>713</v>
      </c>
      <c r="B901" s="5" t="s">
        <v>718</v>
      </c>
      <c r="C901" s="5">
        <v>1241158</v>
      </c>
      <c r="D901" s="6">
        <v>43734</v>
      </c>
      <c r="E901" s="5" t="s">
        <v>506</v>
      </c>
      <c r="F901" s="8">
        <v>299.8</v>
      </c>
    </row>
    <row r="902" spans="1:6" x14ac:dyDescent="0.35">
      <c r="A902" s="5" t="s">
        <v>713</v>
      </c>
      <c r="B902" s="5" t="s">
        <v>718</v>
      </c>
      <c r="C902" s="5">
        <v>1241158</v>
      </c>
      <c r="D902" s="6">
        <v>43734</v>
      </c>
      <c r="E902" s="5" t="s">
        <v>483</v>
      </c>
      <c r="F902" s="8">
        <v>193.9</v>
      </c>
    </row>
    <row r="903" spans="1:6" x14ac:dyDescent="0.35">
      <c r="A903" s="5" t="s">
        <v>713</v>
      </c>
      <c r="B903" s="5" t="s">
        <v>718</v>
      </c>
      <c r="C903" s="5">
        <v>1241158</v>
      </c>
      <c r="D903" s="6">
        <v>43734</v>
      </c>
      <c r="E903" s="5" t="s">
        <v>690</v>
      </c>
      <c r="F903" s="8">
        <v>155.52000000000001</v>
      </c>
    </row>
    <row r="904" spans="1:6" x14ac:dyDescent="0.35">
      <c r="A904" s="5" t="s">
        <v>713</v>
      </c>
      <c r="B904" s="5" t="s">
        <v>718</v>
      </c>
      <c r="C904" s="5">
        <v>1241158</v>
      </c>
      <c r="D904" s="6">
        <v>43734</v>
      </c>
      <c r="E904" s="5" t="s">
        <v>679</v>
      </c>
      <c r="F904" s="8">
        <v>309.12</v>
      </c>
    </row>
    <row r="905" spans="1:6" x14ac:dyDescent="0.35">
      <c r="A905" s="5" t="s">
        <v>713</v>
      </c>
      <c r="B905" s="5" t="s">
        <v>718</v>
      </c>
      <c r="C905" s="5">
        <v>1241158</v>
      </c>
      <c r="D905" s="6">
        <v>43734</v>
      </c>
      <c r="E905" s="5" t="s">
        <v>350</v>
      </c>
      <c r="F905" s="8">
        <v>82.25</v>
      </c>
    </row>
    <row r="906" spans="1:6" x14ac:dyDescent="0.35">
      <c r="A906" s="5" t="s">
        <v>713</v>
      </c>
      <c r="B906" s="5" t="s">
        <v>718</v>
      </c>
      <c r="C906" s="5">
        <v>1241158</v>
      </c>
      <c r="D906" s="6">
        <v>43734</v>
      </c>
      <c r="E906" s="5" t="s">
        <v>441</v>
      </c>
      <c r="F906" s="8">
        <v>155.52000000000001</v>
      </c>
    </row>
    <row r="907" spans="1:6" x14ac:dyDescent="0.35">
      <c r="A907" s="5" t="s">
        <v>714</v>
      </c>
      <c r="B907" s="5" t="s">
        <v>718</v>
      </c>
      <c r="C907" s="5">
        <v>1241826</v>
      </c>
      <c r="D907" s="6">
        <v>43735</v>
      </c>
      <c r="E907" s="5" t="s">
        <v>200</v>
      </c>
      <c r="F907" s="8">
        <v>960</v>
      </c>
    </row>
    <row r="908" spans="1:6" x14ac:dyDescent="0.35">
      <c r="A908" s="5" t="s">
        <v>713</v>
      </c>
      <c r="B908" s="5" t="s">
        <v>718</v>
      </c>
      <c r="C908" s="5">
        <v>1241842</v>
      </c>
      <c r="D908" s="6">
        <v>43735</v>
      </c>
      <c r="E908" s="5" t="s">
        <v>325</v>
      </c>
      <c r="F908" s="8">
        <v>549.29999999999995</v>
      </c>
    </row>
    <row r="909" spans="1:6" x14ac:dyDescent="0.35">
      <c r="A909" s="5" t="s">
        <v>713</v>
      </c>
      <c r="B909" s="5" t="s">
        <v>718</v>
      </c>
      <c r="C909" s="5">
        <v>1241843</v>
      </c>
      <c r="D909" s="6">
        <v>43735</v>
      </c>
      <c r="E909" s="5" t="s">
        <v>425</v>
      </c>
      <c r="F909" s="8">
        <v>54.28</v>
      </c>
    </row>
    <row r="910" spans="1:6" x14ac:dyDescent="0.35">
      <c r="A910" s="5" t="s">
        <v>713</v>
      </c>
      <c r="B910" s="5" t="s">
        <v>718</v>
      </c>
      <c r="C910" s="5">
        <v>1241949</v>
      </c>
      <c r="D910" s="6">
        <v>43735</v>
      </c>
      <c r="E910" s="5" t="s">
        <v>436</v>
      </c>
      <c r="F910" s="8">
        <v>84.16</v>
      </c>
    </row>
    <row r="911" spans="1:6" x14ac:dyDescent="0.35">
      <c r="A911" s="5" t="s">
        <v>713</v>
      </c>
      <c r="B911" s="5" t="s">
        <v>718</v>
      </c>
      <c r="C911" s="5">
        <v>1242978</v>
      </c>
      <c r="D911" s="6">
        <v>43738</v>
      </c>
      <c r="E911" s="5" t="s">
        <v>323</v>
      </c>
      <c r="F911" s="8">
        <v>775.6</v>
      </c>
    </row>
    <row r="912" spans="1:6" x14ac:dyDescent="0.35">
      <c r="A912" s="5" t="s">
        <v>713</v>
      </c>
      <c r="B912" s="5" t="s">
        <v>718</v>
      </c>
      <c r="C912" s="5">
        <v>1242978</v>
      </c>
      <c r="D912" s="6">
        <v>43738</v>
      </c>
      <c r="E912" s="5" t="s">
        <v>321</v>
      </c>
      <c r="F912" s="8">
        <v>879</v>
      </c>
    </row>
    <row r="913" spans="1:6" x14ac:dyDescent="0.35">
      <c r="A913" s="5" t="s">
        <v>713</v>
      </c>
      <c r="B913" s="5" t="s">
        <v>718</v>
      </c>
      <c r="C913" s="5">
        <v>1243890</v>
      </c>
      <c r="D913" s="6">
        <v>43739</v>
      </c>
      <c r="E913" s="5" t="s">
        <v>560</v>
      </c>
      <c r="F913" s="8">
        <v>305.2</v>
      </c>
    </row>
    <row r="914" spans="1:6" x14ac:dyDescent="0.35">
      <c r="A914" s="5" t="s">
        <v>713</v>
      </c>
      <c r="B914" s="5" t="s">
        <v>718</v>
      </c>
      <c r="C914" s="5">
        <v>1243890</v>
      </c>
      <c r="D914" s="6">
        <v>43739</v>
      </c>
      <c r="E914" s="5" t="s">
        <v>271</v>
      </c>
      <c r="F914" s="8">
        <v>588.15</v>
      </c>
    </row>
    <row r="915" spans="1:6" x14ac:dyDescent="0.35">
      <c r="A915" s="5" t="s">
        <v>714</v>
      </c>
      <c r="B915" s="5" t="s">
        <v>718</v>
      </c>
      <c r="C915" s="5">
        <v>1244961</v>
      </c>
      <c r="D915" s="6">
        <v>43740</v>
      </c>
      <c r="E915" s="5" t="s">
        <v>201</v>
      </c>
      <c r="F915" s="8">
        <v>648</v>
      </c>
    </row>
    <row r="916" spans="1:6" x14ac:dyDescent="0.35">
      <c r="A916" s="5" t="s">
        <v>713</v>
      </c>
      <c r="B916" s="5" t="s">
        <v>718</v>
      </c>
      <c r="C916" s="5">
        <v>1245079</v>
      </c>
      <c r="D916" s="6">
        <v>43740</v>
      </c>
      <c r="E916" s="5" t="s">
        <v>678</v>
      </c>
      <c r="F916" s="8">
        <v>54</v>
      </c>
    </row>
    <row r="917" spans="1:6" x14ac:dyDescent="0.35">
      <c r="A917" s="5" t="s">
        <v>713</v>
      </c>
      <c r="B917" s="5" t="s">
        <v>718</v>
      </c>
      <c r="C917" s="5">
        <v>1246130</v>
      </c>
      <c r="D917" s="6">
        <v>43741</v>
      </c>
      <c r="E917" s="5" t="s">
        <v>327</v>
      </c>
      <c r="F917" s="8">
        <v>45.6</v>
      </c>
    </row>
    <row r="918" spans="1:6" x14ac:dyDescent="0.35">
      <c r="A918" s="5" t="s">
        <v>713</v>
      </c>
      <c r="B918" s="5" t="s">
        <v>718</v>
      </c>
      <c r="C918" s="5">
        <v>1246130</v>
      </c>
      <c r="D918" s="6">
        <v>43741</v>
      </c>
      <c r="E918" s="5" t="s">
        <v>622</v>
      </c>
      <c r="F918" s="8">
        <v>171.9</v>
      </c>
    </row>
    <row r="919" spans="1:6" x14ac:dyDescent="0.35">
      <c r="A919" s="5" t="s">
        <v>713</v>
      </c>
      <c r="B919" s="5" t="s">
        <v>718</v>
      </c>
      <c r="C919" s="5">
        <v>1247014</v>
      </c>
      <c r="D919" s="6">
        <v>43742</v>
      </c>
      <c r="E919" s="5" t="s">
        <v>490</v>
      </c>
      <c r="F919" s="8">
        <v>1303.8</v>
      </c>
    </row>
    <row r="920" spans="1:6" x14ac:dyDescent="0.35">
      <c r="A920" s="5" t="s">
        <v>714</v>
      </c>
      <c r="B920" s="5" t="s">
        <v>718</v>
      </c>
      <c r="C920" s="5">
        <v>1248215</v>
      </c>
      <c r="D920" s="6">
        <v>43745</v>
      </c>
      <c r="E920" s="5" t="s">
        <v>203</v>
      </c>
      <c r="F920" s="8">
        <v>3429.4</v>
      </c>
    </row>
    <row r="921" spans="1:6" x14ac:dyDescent="0.35">
      <c r="A921" s="5" t="s">
        <v>714</v>
      </c>
      <c r="B921" s="5" t="s">
        <v>718</v>
      </c>
      <c r="C921" s="5">
        <v>1248215</v>
      </c>
      <c r="D921" s="6">
        <v>43745</v>
      </c>
      <c r="E921" s="5" t="s">
        <v>199</v>
      </c>
      <c r="F921" s="8">
        <v>1342.8</v>
      </c>
    </row>
    <row r="922" spans="1:6" x14ac:dyDescent="0.35">
      <c r="A922" s="5" t="s">
        <v>714</v>
      </c>
      <c r="B922" s="5" t="s">
        <v>718</v>
      </c>
      <c r="C922" s="5">
        <v>1248215</v>
      </c>
      <c r="D922" s="6">
        <v>43745</v>
      </c>
      <c r="E922" s="5" t="s">
        <v>202</v>
      </c>
      <c r="F922" s="8">
        <v>92.8</v>
      </c>
    </row>
    <row r="923" spans="1:6" x14ac:dyDescent="0.35">
      <c r="A923" s="5" t="s">
        <v>713</v>
      </c>
      <c r="B923" s="5" t="s">
        <v>718</v>
      </c>
      <c r="C923" s="5">
        <v>1249147</v>
      </c>
      <c r="D923" s="6">
        <v>43746</v>
      </c>
      <c r="E923" s="5" t="s">
        <v>419</v>
      </c>
      <c r="F923" s="8">
        <v>45.48</v>
      </c>
    </row>
    <row r="924" spans="1:6" x14ac:dyDescent="0.35">
      <c r="A924" s="5" t="s">
        <v>713</v>
      </c>
      <c r="B924" s="5" t="s">
        <v>718</v>
      </c>
      <c r="C924" s="5">
        <v>1250234</v>
      </c>
      <c r="D924" s="6">
        <v>43747</v>
      </c>
      <c r="E924" s="5" t="s">
        <v>493</v>
      </c>
      <c r="F924" s="8">
        <v>1473</v>
      </c>
    </row>
    <row r="925" spans="1:6" x14ac:dyDescent="0.35">
      <c r="A925" s="5" t="s">
        <v>713</v>
      </c>
      <c r="B925" s="5" t="s">
        <v>718</v>
      </c>
      <c r="C925" s="5">
        <v>1251164</v>
      </c>
      <c r="D925" s="6">
        <v>43748</v>
      </c>
      <c r="E925" s="5" t="s">
        <v>301</v>
      </c>
      <c r="F925" s="8">
        <v>69.3</v>
      </c>
    </row>
    <row r="926" spans="1:6" x14ac:dyDescent="0.35">
      <c r="A926" s="5" t="s">
        <v>713</v>
      </c>
      <c r="B926" s="5" t="s">
        <v>718</v>
      </c>
      <c r="C926" s="5">
        <v>1251240</v>
      </c>
      <c r="D926" s="6">
        <v>43748</v>
      </c>
      <c r="E926" s="5" t="s">
        <v>534</v>
      </c>
      <c r="F926" s="8">
        <v>94.4</v>
      </c>
    </row>
    <row r="927" spans="1:6" x14ac:dyDescent="0.35">
      <c r="A927" s="5" t="s">
        <v>713</v>
      </c>
      <c r="B927" s="5" t="s">
        <v>718</v>
      </c>
      <c r="C927" s="5">
        <v>1251240</v>
      </c>
      <c r="D927" s="6">
        <v>43748</v>
      </c>
      <c r="E927" s="5" t="s">
        <v>267</v>
      </c>
      <c r="F927" s="8">
        <v>36.9</v>
      </c>
    </row>
    <row r="928" spans="1:6" x14ac:dyDescent="0.35">
      <c r="A928" s="5" t="s">
        <v>713</v>
      </c>
      <c r="B928" s="5" t="s">
        <v>718</v>
      </c>
      <c r="C928" s="5">
        <v>1251240</v>
      </c>
      <c r="D928" s="6">
        <v>43748</v>
      </c>
      <c r="E928" s="5" t="s">
        <v>343</v>
      </c>
      <c r="F928" s="8">
        <v>429.5</v>
      </c>
    </row>
    <row r="929" spans="1:6" x14ac:dyDescent="0.35">
      <c r="A929" s="5" t="s">
        <v>713</v>
      </c>
      <c r="B929" s="5" t="s">
        <v>718</v>
      </c>
      <c r="C929" s="5">
        <v>1252145</v>
      </c>
      <c r="D929" s="6">
        <v>43749</v>
      </c>
      <c r="E929" s="5" t="s">
        <v>623</v>
      </c>
      <c r="F929" s="8">
        <v>731.2</v>
      </c>
    </row>
    <row r="930" spans="1:6" x14ac:dyDescent="0.35">
      <c r="A930" s="5" t="s">
        <v>713</v>
      </c>
      <c r="B930" s="5" t="s">
        <v>718</v>
      </c>
      <c r="C930" s="5">
        <v>1254207</v>
      </c>
      <c r="D930" s="6">
        <v>43753</v>
      </c>
      <c r="E930" s="5" t="s">
        <v>572</v>
      </c>
      <c r="F930" s="8">
        <v>592.75</v>
      </c>
    </row>
    <row r="931" spans="1:6" x14ac:dyDescent="0.35">
      <c r="A931" s="5" t="s">
        <v>713</v>
      </c>
      <c r="B931" s="5" t="s">
        <v>718</v>
      </c>
      <c r="C931" s="5">
        <v>1255059</v>
      </c>
      <c r="D931" s="6">
        <v>43754</v>
      </c>
      <c r="E931" s="5" t="s">
        <v>431</v>
      </c>
      <c r="F931" s="8">
        <v>18.940000000000001</v>
      </c>
    </row>
    <row r="932" spans="1:6" x14ac:dyDescent="0.35">
      <c r="A932" s="5" t="s">
        <v>715</v>
      </c>
      <c r="B932" s="5" t="s">
        <v>718</v>
      </c>
      <c r="C932" s="5">
        <v>1255064</v>
      </c>
      <c r="D932" s="6">
        <v>43754</v>
      </c>
      <c r="E932" s="5" t="s">
        <v>261</v>
      </c>
      <c r="F932" s="8">
        <v>859.6</v>
      </c>
    </row>
    <row r="933" spans="1:6" x14ac:dyDescent="0.35">
      <c r="A933" s="5" t="s">
        <v>713</v>
      </c>
      <c r="B933" s="5" t="s">
        <v>718</v>
      </c>
      <c r="C933" s="5">
        <v>1256921</v>
      </c>
      <c r="D933" s="6">
        <v>43755</v>
      </c>
      <c r="E933" s="5" t="s">
        <v>262</v>
      </c>
      <c r="F933" s="8">
        <v>1120</v>
      </c>
    </row>
    <row r="934" spans="1:6" x14ac:dyDescent="0.35">
      <c r="A934" s="5" t="s">
        <v>713</v>
      </c>
      <c r="B934" s="5" t="s">
        <v>718</v>
      </c>
      <c r="C934" s="5">
        <v>1258196</v>
      </c>
      <c r="D934" s="6">
        <v>43759</v>
      </c>
      <c r="E934" s="5" t="s">
        <v>560</v>
      </c>
      <c r="F934" s="8">
        <v>305.2</v>
      </c>
    </row>
    <row r="935" spans="1:6" x14ac:dyDescent="0.35">
      <c r="A935" s="5" t="s">
        <v>713</v>
      </c>
      <c r="B935" s="5" t="s">
        <v>718</v>
      </c>
      <c r="C935" s="5">
        <v>1258196</v>
      </c>
      <c r="D935" s="6">
        <v>43759</v>
      </c>
      <c r="E935" s="5" t="s">
        <v>563</v>
      </c>
      <c r="F935" s="8">
        <v>188.8</v>
      </c>
    </row>
    <row r="936" spans="1:6" x14ac:dyDescent="0.35">
      <c r="A936" s="5" t="s">
        <v>713</v>
      </c>
      <c r="B936" s="5" t="s">
        <v>718</v>
      </c>
      <c r="C936" s="5">
        <v>1258196</v>
      </c>
      <c r="D936" s="6">
        <v>43759</v>
      </c>
      <c r="E936" s="5" t="s">
        <v>568</v>
      </c>
      <c r="F936" s="8">
        <v>234.45</v>
      </c>
    </row>
    <row r="937" spans="1:6" x14ac:dyDescent="0.35">
      <c r="A937" s="5" t="s">
        <v>715</v>
      </c>
      <c r="B937" s="5" t="s">
        <v>718</v>
      </c>
      <c r="C937" s="5">
        <v>1258221</v>
      </c>
      <c r="D937" s="6">
        <v>43759</v>
      </c>
      <c r="E937" s="5" t="s">
        <v>261</v>
      </c>
      <c r="F937" s="8">
        <v>859.6</v>
      </c>
    </row>
    <row r="938" spans="1:6" x14ac:dyDescent="0.35">
      <c r="A938" s="5" t="s">
        <v>713</v>
      </c>
      <c r="B938" s="5" t="s">
        <v>718</v>
      </c>
      <c r="C938" s="5">
        <v>1262182</v>
      </c>
      <c r="D938" s="6">
        <v>43763</v>
      </c>
      <c r="E938" s="5" t="s">
        <v>572</v>
      </c>
      <c r="F938" s="8">
        <v>237.1</v>
      </c>
    </row>
    <row r="939" spans="1:6" x14ac:dyDescent="0.35">
      <c r="A939" s="5" t="s">
        <v>713</v>
      </c>
      <c r="B939" s="5" t="s">
        <v>718</v>
      </c>
      <c r="C939" s="5">
        <v>1262182</v>
      </c>
      <c r="D939" s="6">
        <v>43763</v>
      </c>
      <c r="E939" s="5" t="s">
        <v>541</v>
      </c>
      <c r="F939" s="8">
        <v>160.6</v>
      </c>
    </row>
    <row r="940" spans="1:6" x14ac:dyDescent="0.35">
      <c r="A940" s="5" t="s">
        <v>713</v>
      </c>
      <c r="B940" s="5" t="s">
        <v>718</v>
      </c>
      <c r="C940" s="5">
        <v>1262182</v>
      </c>
      <c r="D940" s="6">
        <v>43763</v>
      </c>
      <c r="E940" s="5" t="s">
        <v>541</v>
      </c>
      <c r="F940" s="8">
        <v>361.35</v>
      </c>
    </row>
    <row r="941" spans="1:6" x14ac:dyDescent="0.35">
      <c r="A941" s="5" t="s">
        <v>713</v>
      </c>
      <c r="B941" s="5" t="s">
        <v>718</v>
      </c>
      <c r="C941" s="5">
        <v>1262423</v>
      </c>
      <c r="D941" s="6">
        <v>43763</v>
      </c>
      <c r="E941" s="5" t="s">
        <v>528</v>
      </c>
      <c r="F941" s="8">
        <v>81.86</v>
      </c>
    </row>
    <row r="942" spans="1:6" x14ac:dyDescent="0.35">
      <c r="A942" s="5" t="s">
        <v>713</v>
      </c>
      <c r="B942" s="5" t="s">
        <v>718</v>
      </c>
      <c r="C942" s="5">
        <v>1262869</v>
      </c>
      <c r="D942" s="6">
        <v>43766</v>
      </c>
      <c r="E942" s="5" t="s">
        <v>481</v>
      </c>
      <c r="F942" s="8">
        <v>120.1</v>
      </c>
    </row>
    <row r="943" spans="1:6" x14ac:dyDescent="0.35">
      <c r="A943" s="5" t="s">
        <v>713</v>
      </c>
      <c r="B943" s="5" t="s">
        <v>718</v>
      </c>
      <c r="C943" s="5">
        <v>1262869</v>
      </c>
      <c r="D943" s="6">
        <v>43766</v>
      </c>
      <c r="E943" s="5" t="s">
        <v>342</v>
      </c>
      <c r="F943" s="8">
        <v>45.48</v>
      </c>
    </row>
    <row r="944" spans="1:6" x14ac:dyDescent="0.35">
      <c r="A944" s="5" t="s">
        <v>713</v>
      </c>
      <c r="B944" s="5" t="s">
        <v>718</v>
      </c>
      <c r="C944" s="5">
        <v>1262869</v>
      </c>
      <c r="D944" s="6">
        <v>43766</v>
      </c>
      <c r="E944" s="5" t="s">
        <v>385</v>
      </c>
      <c r="F944" s="8">
        <v>131</v>
      </c>
    </row>
    <row r="945" spans="1:6" x14ac:dyDescent="0.35">
      <c r="A945" s="5" t="s">
        <v>713</v>
      </c>
      <c r="B945" s="5" t="s">
        <v>718</v>
      </c>
      <c r="C945" s="5">
        <v>1264181</v>
      </c>
      <c r="D945" s="6">
        <v>43767</v>
      </c>
      <c r="E945" s="5" t="s">
        <v>572</v>
      </c>
      <c r="F945" s="8">
        <v>592.75</v>
      </c>
    </row>
    <row r="946" spans="1:6" x14ac:dyDescent="0.35">
      <c r="A946" s="5" t="s">
        <v>713</v>
      </c>
      <c r="B946" s="5" t="s">
        <v>718</v>
      </c>
      <c r="C946" s="5">
        <v>1264181</v>
      </c>
      <c r="D946" s="6">
        <v>43767</v>
      </c>
      <c r="E946" s="5" t="s">
        <v>544</v>
      </c>
      <c r="F946" s="8">
        <v>1212.8</v>
      </c>
    </row>
    <row r="947" spans="1:6" x14ac:dyDescent="0.35">
      <c r="A947" s="5" t="s">
        <v>713</v>
      </c>
      <c r="B947" s="5" t="s">
        <v>718</v>
      </c>
      <c r="C947" s="5">
        <v>1264181</v>
      </c>
      <c r="D947" s="6">
        <v>43767</v>
      </c>
      <c r="E947" s="5" t="s">
        <v>591</v>
      </c>
      <c r="F947" s="8">
        <v>126.9</v>
      </c>
    </row>
    <row r="948" spans="1:6" x14ac:dyDescent="0.35">
      <c r="A948" s="5" t="s">
        <v>713</v>
      </c>
      <c r="B948" s="5" t="s">
        <v>718</v>
      </c>
      <c r="C948" s="5">
        <v>1264181</v>
      </c>
      <c r="D948" s="6">
        <v>43767</v>
      </c>
      <c r="E948" s="5" t="s">
        <v>593</v>
      </c>
      <c r="F948" s="8">
        <v>149.55000000000001</v>
      </c>
    </row>
    <row r="949" spans="1:6" x14ac:dyDescent="0.35">
      <c r="A949" s="5" t="s">
        <v>713</v>
      </c>
      <c r="B949" s="5" t="s">
        <v>718</v>
      </c>
      <c r="C949" s="5">
        <v>1264181</v>
      </c>
      <c r="D949" s="6">
        <v>43767</v>
      </c>
      <c r="E949" s="5" t="s">
        <v>594</v>
      </c>
      <c r="F949" s="8">
        <v>120.8</v>
      </c>
    </row>
    <row r="950" spans="1:6" x14ac:dyDescent="0.35">
      <c r="A950" s="5" t="s">
        <v>713</v>
      </c>
      <c r="B950" s="5" t="s">
        <v>718</v>
      </c>
      <c r="C950" s="5">
        <v>1264181</v>
      </c>
      <c r="D950" s="6">
        <v>43767</v>
      </c>
      <c r="E950" s="5" t="s">
        <v>596</v>
      </c>
      <c r="F950" s="8">
        <v>219.36</v>
      </c>
    </row>
    <row r="951" spans="1:6" x14ac:dyDescent="0.35">
      <c r="A951" s="5" t="s">
        <v>713</v>
      </c>
      <c r="B951" s="5" t="s">
        <v>718</v>
      </c>
      <c r="C951" s="5">
        <v>1264181</v>
      </c>
      <c r="D951" s="6">
        <v>43767</v>
      </c>
      <c r="E951" s="5" t="s">
        <v>319</v>
      </c>
      <c r="F951" s="8">
        <v>230</v>
      </c>
    </row>
    <row r="952" spans="1:6" x14ac:dyDescent="0.35">
      <c r="A952" s="5" t="s">
        <v>713</v>
      </c>
      <c r="B952" s="5" t="s">
        <v>718</v>
      </c>
      <c r="C952" s="5">
        <v>1264181</v>
      </c>
      <c r="D952" s="6">
        <v>43767</v>
      </c>
      <c r="E952" s="5" t="s">
        <v>323</v>
      </c>
      <c r="F952" s="8">
        <v>290.85000000000002</v>
      </c>
    </row>
    <row r="953" spans="1:6" x14ac:dyDescent="0.35">
      <c r="A953" s="5" t="s">
        <v>713</v>
      </c>
      <c r="B953" s="5" t="s">
        <v>718</v>
      </c>
      <c r="C953" s="5">
        <v>1264181</v>
      </c>
      <c r="D953" s="6">
        <v>43767</v>
      </c>
      <c r="E953" s="5" t="s">
        <v>325</v>
      </c>
      <c r="F953" s="8">
        <v>732.4</v>
      </c>
    </row>
    <row r="954" spans="1:6" x14ac:dyDescent="0.35">
      <c r="A954" s="5" t="s">
        <v>713</v>
      </c>
      <c r="B954" s="5" t="s">
        <v>718</v>
      </c>
      <c r="C954" s="5">
        <v>1264181</v>
      </c>
      <c r="D954" s="6">
        <v>43767</v>
      </c>
      <c r="E954" s="5" t="s">
        <v>304</v>
      </c>
      <c r="F954" s="8">
        <v>728.9</v>
      </c>
    </row>
    <row r="955" spans="1:6" x14ac:dyDescent="0.35">
      <c r="A955" s="5" t="s">
        <v>713</v>
      </c>
      <c r="B955" s="5" t="s">
        <v>718</v>
      </c>
      <c r="C955" s="5">
        <v>1264181</v>
      </c>
      <c r="D955" s="6">
        <v>43767</v>
      </c>
      <c r="E955" s="5" t="s">
        <v>310</v>
      </c>
      <c r="F955" s="8">
        <v>1096</v>
      </c>
    </row>
    <row r="956" spans="1:6" x14ac:dyDescent="0.35">
      <c r="A956" s="5" t="s">
        <v>713</v>
      </c>
      <c r="B956" s="5" t="s">
        <v>718</v>
      </c>
      <c r="C956" s="5">
        <v>1264181</v>
      </c>
      <c r="D956" s="6">
        <v>43767</v>
      </c>
      <c r="E956" s="5" t="s">
        <v>285</v>
      </c>
      <c r="F956" s="8">
        <v>56.55</v>
      </c>
    </row>
    <row r="957" spans="1:6" x14ac:dyDescent="0.35">
      <c r="A957" s="5" t="s">
        <v>713</v>
      </c>
      <c r="B957" s="5" t="s">
        <v>718</v>
      </c>
      <c r="C957" s="5">
        <v>1264181</v>
      </c>
      <c r="D957" s="6">
        <v>43767</v>
      </c>
      <c r="E957" s="5" t="s">
        <v>362</v>
      </c>
      <c r="F957" s="8">
        <v>96</v>
      </c>
    </row>
    <row r="958" spans="1:6" x14ac:dyDescent="0.35">
      <c r="A958" s="5" t="s">
        <v>713</v>
      </c>
      <c r="B958" s="5" t="s">
        <v>718</v>
      </c>
      <c r="C958" s="5">
        <v>1264181</v>
      </c>
      <c r="D958" s="6">
        <v>43767</v>
      </c>
      <c r="E958" s="5" t="s">
        <v>346</v>
      </c>
      <c r="F958" s="8">
        <v>138.63999999999999</v>
      </c>
    </row>
    <row r="959" spans="1:6" x14ac:dyDescent="0.35">
      <c r="A959" s="5" t="s">
        <v>713</v>
      </c>
      <c r="B959" s="5" t="s">
        <v>718</v>
      </c>
      <c r="C959" s="5">
        <v>1264181</v>
      </c>
      <c r="D959" s="6">
        <v>43767</v>
      </c>
      <c r="E959" s="5" t="s">
        <v>369</v>
      </c>
      <c r="F959" s="8">
        <v>180</v>
      </c>
    </row>
    <row r="960" spans="1:6" x14ac:dyDescent="0.35">
      <c r="A960" s="5" t="s">
        <v>713</v>
      </c>
      <c r="B960" s="5" t="s">
        <v>718</v>
      </c>
      <c r="C960" s="5">
        <v>1264181</v>
      </c>
      <c r="D960" s="6">
        <v>43767</v>
      </c>
      <c r="E960" s="5" t="s">
        <v>379</v>
      </c>
      <c r="F960" s="8">
        <v>126.96</v>
      </c>
    </row>
    <row r="961" spans="1:6" x14ac:dyDescent="0.35">
      <c r="A961" s="5" t="s">
        <v>713</v>
      </c>
      <c r="B961" s="5" t="s">
        <v>718</v>
      </c>
      <c r="C961" s="5">
        <v>1264181</v>
      </c>
      <c r="D961" s="6">
        <v>43767</v>
      </c>
      <c r="E961" s="5" t="s">
        <v>378</v>
      </c>
      <c r="F961" s="8">
        <v>115.62</v>
      </c>
    </row>
    <row r="962" spans="1:6" x14ac:dyDescent="0.35">
      <c r="A962" s="5" t="s">
        <v>713</v>
      </c>
      <c r="B962" s="5" t="s">
        <v>718</v>
      </c>
      <c r="C962" s="5">
        <v>1264181</v>
      </c>
      <c r="D962" s="6">
        <v>43767</v>
      </c>
      <c r="E962" s="5" t="s">
        <v>425</v>
      </c>
      <c r="F962" s="8">
        <v>108.56</v>
      </c>
    </row>
    <row r="963" spans="1:6" x14ac:dyDescent="0.35">
      <c r="A963" s="5" t="s">
        <v>713</v>
      </c>
      <c r="B963" s="5" t="s">
        <v>718</v>
      </c>
      <c r="C963" s="5">
        <v>1264181</v>
      </c>
      <c r="D963" s="6">
        <v>43767</v>
      </c>
      <c r="E963" s="5" t="s">
        <v>554</v>
      </c>
      <c r="F963" s="8">
        <v>279.5</v>
      </c>
    </row>
    <row r="964" spans="1:6" x14ac:dyDescent="0.35">
      <c r="A964" s="5" t="s">
        <v>713</v>
      </c>
      <c r="B964" s="5" t="s">
        <v>718</v>
      </c>
      <c r="C964" s="5">
        <v>1264181</v>
      </c>
      <c r="D964" s="6">
        <v>43767</v>
      </c>
      <c r="E964" s="5" t="s">
        <v>560</v>
      </c>
      <c r="F964" s="8">
        <v>267.05</v>
      </c>
    </row>
    <row r="965" spans="1:6" x14ac:dyDescent="0.35">
      <c r="A965" s="5" t="s">
        <v>713</v>
      </c>
      <c r="B965" s="5" t="s">
        <v>718</v>
      </c>
      <c r="C965" s="5">
        <v>1264181</v>
      </c>
      <c r="D965" s="6">
        <v>43767</v>
      </c>
      <c r="E965" s="5" t="s">
        <v>548</v>
      </c>
      <c r="F965" s="8">
        <v>315</v>
      </c>
    </row>
    <row r="966" spans="1:6" x14ac:dyDescent="0.35">
      <c r="A966" s="5" t="s">
        <v>713</v>
      </c>
      <c r="B966" s="5" t="s">
        <v>718</v>
      </c>
      <c r="C966" s="5">
        <v>1264181</v>
      </c>
      <c r="D966" s="6">
        <v>43767</v>
      </c>
      <c r="E966" s="5" t="s">
        <v>583</v>
      </c>
      <c r="F966" s="8">
        <v>100.9</v>
      </c>
    </row>
    <row r="967" spans="1:6" x14ac:dyDescent="0.35">
      <c r="A967" s="5" t="s">
        <v>713</v>
      </c>
      <c r="B967" s="5" t="s">
        <v>718</v>
      </c>
      <c r="C967" s="5">
        <v>1264181</v>
      </c>
      <c r="D967" s="6">
        <v>43767</v>
      </c>
      <c r="E967" s="5" t="s">
        <v>627</v>
      </c>
      <c r="F967" s="8">
        <v>322.5</v>
      </c>
    </row>
    <row r="968" spans="1:6" x14ac:dyDescent="0.35">
      <c r="A968" s="5" t="s">
        <v>713</v>
      </c>
      <c r="B968" s="5" t="s">
        <v>718</v>
      </c>
      <c r="C968" s="5">
        <v>1264181</v>
      </c>
      <c r="D968" s="6">
        <v>43767</v>
      </c>
      <c r="E968" s="5" t="s">
        <v>601</v>
      </c>
      <c r="F968" s="8">
        <v>310.38</v>
      </c>
    </row>
    <row r="969" spans="1:6" x14ac:dyDescent="0.35">
      <c r="A969" s="5" t="s">
        <v>713</v>
      </c>
      <c r="B969" s="5" t="s">
        <v>718</v>
      </c>
      <c r="C969" s="5">
        <v>1264181</v>
      </c>
      <c r="D969" s="6">
        <v>43767</v>
      </c>
      <c r="E969" s="5" t="s">
        <v>604</v>
      </c>
      <c r="F969" s="8">
        <v>601.12</v>
      </c>
    </row>
    <row r="970" spans="1:6" x14ac:dyDescent="0.35">
      <c r="A970" s="5" t="s">
        <v>713</v>
      </c>
      <c r="B970" s="5" t="s">
        <v>718</v>
      </c>
      <c r="C970" s="5">
        <v>1264181</v>
      </c>
      <c r="D970" s="6">
        <v>43767</v>
      </c>
      <c r="E970" s="5" t="s">
        <v>623</v>
      </c>
      <c r="F970" s="8">
        <v>274.2</v>
      </c>
    </row>
    <row r="971" spans="1:6" x14ac:dyDescent="0.35">
      <c r="A971" s="5" t="s">
        <v>713</v>
      </c>
      <c r="B971" s="5" t="s">
        <v>718</v>
      </c>
      <c r="C971" s="5">
        <v>1264181</v>
      </c>
      <c r="D971" s="6">
        <v>43767</v>
      </c>
      <c r="E971" s="5" t="s">
        <v>367</v>
      </c>
      <c r="F971" s="8">
        <v>12.62</v>
      </c>
    </row>
    <row r="972" spans="1:6" x14ac:dyDescent="0.35">
      <c r="A972" s="5" t="s">
        <v>713</v>
      </c>
      <c r="B972" s="5" t="s">
        <v>718</v>
      </c>
      <c r="C972" s="5">
        <v>1264181</v>
      </c>
      <c r="D972" s="6">
        <v>43767</v>
      </c>
      <c r="E972" s="5" t="s">
        <v>292</v>
      </c>
      <c r="F972" s="8">
        <v>680</v>
      </c>
    </row>
    <row r="973" spans="1:6" x14ac:dyDescent="0.35">
      <c r="A973" s="5" t="s">
        <v>713</v>
      </c>
      <c r="B973" s="5" t="s">
        <v>718</v>
      </c>
      <c r="C973" s="5">
        <v>1264182</v>
      </c>
      <c r="D973" s="6">
        <v>43767</v>
      </c>
      <c r="E973" s="5" t="s">
        <v>692</v>
      </c>
      <c r="F973" s="8">
        <v>355</v>
      </c>
    </row>
    <row r="974" spans="1:6" x14ac:dyDescent="0.35">
      <c r="A974" s="5" t="s">
        <v>713</v>
      </c>
      <c r="B974" s="5" t="s">
        <v>718</v>
      </c>
      <c r="C974" s="5">
        <v>1264716</v>
      </c>
      <c r="D974" s="6">
        <v>43768</v>
      </c>
      <c r="E974" s="5" t="s">
        <v>541</v>
      </c>
      <c r="F974" s="8">
        <v>1606</v>
      </c>
    </row>
    <row r="975" spans="1:6" x14ac:dyDescent="0.35">
      <c r="A975" s="5" t="s">
        <v>713</v>
      </c>
      <c r="B975" s="5" t="s">
        <v>718</v>
      </c>
      <c r="C975" s="5">
        <v>1264716</v>
      </c>
      <c r="D975" s="6">
        <v>43768</v>
      </c>
      <c r="E975" s="5" t="s">
        <v>477</v>
      </c>
      <c r="F975" s="8">
        <v>67.2</v>
      </c>
    </row>
    <row r="976" spans="1:6" x14ac:dyDescent="0.35">
      <c r="A976" s="5" t="s">
        <v>713</v>
      </c>
      <c r="B976" s="5" t="s">
        <v>718</v>
      </c>
      <c r="C976" s="5">
        <v>1264716</v>
      </c>
      <c r="D976" s="6">
        <v>43768</v>
      </c>
      <c r="E976" s="5" t="s">
        <v>483</v>
      </c>
      <c r="F976" s="8">
        <v>155.12</v>
      </c>
    </row>
    <row r="977" spans="1:6" x14ac:dyDescent="0.35">
      <c r="A977" s="5" t="s">
        <v>713</v>
      </c>
      <c r="B977" s="5" t="s">
        <v>718</v>
      </c>
      <c r="C977" s="5">
        <v>1264716</v>
      </c>
      <c r="D977" s="6">
        <v>43768</v>
      </c>
      <c r="E977" s="5" t="s">
        <v>485</v>
      </c>
      <c r="F977" s="8">
        <v>119.92</v>
      </c>
    </row>
    <row r="978" spans="1:6" x14ac:dyDescent="0.35">
      <c r="A978" s="5" t="s">
        <v>713</v>
      </c>
      <c r="B978" s="5" t="s">
        <v>718</v>
      </c>
      <c r="C978" s="5">
        <v>1264716</v>
      </c>
      <c r="D978" s="6">
        <v>43768</v>
      </c>
      <c r="E978" s="5" t="s">
        <v>347</v>
      </c>
      <c r="F978" s="8">
        <v>102.02</v>
      </c>
    </row>
    <row r="979" spans="1:6" x14ac:dyDescent="0.35">
      <c r="A979" s="5" t="s">
        <v>713</v>
      </c>
      <c r="B979" s="5" t="s">
        <v>718</v>
      </c>
      <c r="C979" s="5">
        <v>1264716</v>
      </c>
      <c r="D979" s="6">
        <v>43768</v>
      </c>
      <c r="E979" s="5" t="s">
        <v>433</v>
      </c>
      <c r="F979" s="8">
        <v>16.559999999999999</v>
      </c>
    </row>
    <row r="980" spans="1:6" x14ac:dyDescent="0.35">
      <c r="A980" s="5" t="s">
        <v>713</v>
      </c>
      <c r="B980" s="5" t="s">
        <v>718</v>
      </c>
      <c r="C980" s="5">
        <v>1264716</v>
      </c>
      <c r="D980" s="6">
        <v>43768</v>
      </c>
      <c r="E980" s="5" t="s">
        <v>333</v>
      </c>
      <c r="F980" s="8">
        <v>67.2</v>
      </c>
    </row>
    <row r="981" spans="1:6" x14ac:dyDescent="0.35">
      <c r="A981" s="5" t="s">
        <v>713</v>
      </c>
      <c r="B981" s="5" t="s">
        <v>718</v>
      </c>
      <c r="C981" s="5">
        <v>1267321</v>
      </c>
      <c r="D981" s="6">
        <v>43770</v>
      </c>
      <c r="E981" s="5" t="s">
        <v>336</v>
      </c>
      <c r="F981" s="8">
        <v>129.84</v>
      </c>
    </row>
    <row r="982" spans="1:6" x14ac:dyDescent="0.35">
      <c r="A982" s="5" t="s">
        <v>713</v>
      </c>
      <c r="B982" s="5" t="s">
        <v>718</v>
      </c>
      <c r="C982" s="5">
        <v>1267729</v>
      </c>
      <c r="D982" s="6">
        <v>43773</v>
      </c>
      <c r="E982" s="5" t="s">
        <v>334</v>
      </c>
      <c r="F982" s="8">
        <v>76.98</v>
      </c>
    </row>
    <row r="983" spans="1:6" x14ac:dyDescent="0.35">
      <c r="A983" s="5" t="s">
        <v>713</v>
      </c>
      <c r="B983" s="5" t="s">
        <v>718</v>
      </c>
      <c r="C983" s="5">
        <v>1267729</v>
      </c>
      <c r="D983" s="6">
        <v>43773</v>
      </c>
      <c r="E983" s="5" t="s">
        <v>642</v>
      </c>
      <c r="F983" s="8">
        <v>107.84</v>
      </c>
    </row>
    <row r="984" spans="1:6" x14ac:dyDescent="0.35">
      <c r="A984" s="5" t="s">
        <v>713</v>
      </c>
      <c r="B984" s="5" t="s">
        <v>718</v>
      </c>
      <c r="C984" s="5">
        <v>1267729</v>
      </c>
      <c r="D984" s="6">
        <v>43773</v>
      </c>
      <c r="E984" s="5" t="s">
        <v>337</v>
      </c>
      <c r="F984" s="8">
        <v>246.76</v>
      </c>
    </row>
    <row r="985" spans="1:6" x14ac:dyDescent="0.35">
      <c r="A985" s="5" t="s">
        <v>713</v>
      </c>
      <c r="B985" s="5" t="s">
        <v>718</v>
      </c>
      <c r="C985" s="5">
        <v>1267729</v>
      </c>
      <c r="D985" s="6">
        <v>43773</v>
      </c>
      <c r="E985" s="5" t="s">
        <v>464</v>
      </c>
      <c r="F985" s="8">
        <v>221.2</v>
      </c>
    </row>
    <row r="986" spans="1:6" x14ac:dyDescent="0.35">
      <c r="A986" s="5" t="s">
        <v>715</v>
      </c>
      <c r="B986" s="5" t="s">
        <v>718</v>
      </c>
      <c r="C986" s="5">
        <v>1269663</v>
      </c>
      <c r="D986" s="6">
        <v>43775</v>
      </c>
      <c r="E986" s="5" t="s">
        <v>48</v>
      </c>
      <c r="F986" s="8">
        <v>189.84</v>
      </c>
    </row>
    <row r="987" spans="1:6" x14ac:dyDescent="0.35">
      <c r="A987" s="5" t="s">
        <v>715</v>
      </c>
      <c r="B987" s="5" t="s">
        <v>718</v>
      </c>
      <c r="C987" s="5">
        <v>1269663</v>
      </c>
      <c r="D987" s="6">
        <v>43775</v>
      </c>
      <c r="E987" s="5" t="s">
        <v>32</v>
      </c>
      <c r="F987" s="8">
        <v>213.05</v>
      </c>
    </row>
    <row r="988" spans="1:6" x14ac:dyDescent="0.35">
      <c r="A988" s="5" t="s">
        <v>713</v>
      </c>
      <c r="B988" s="5" t="s">
        <v>718</v>
      </c>
      <c r="C988" s="5">
        <v>1270822</v>
      </c>
      <c r="D988" s="6">
        <v>43776</v>
      </c>
      <c r="E988" s="5" t="s">
        <v>299</v>
      </c>
      <c r="F988" s="8">
        <v>80</v>
      </c>
    </row>
    <row r="989" spans="1:6" x14ac:dyDescent="0.35">
      <c r="A989" s="5" t="s">
        <v>715</v>
      </c>
      <c r="B989" s="5" t="s">
        <v>718</v>
      </c>
      <c r="C989" s="5">
        <v>1271713</v>
      </c>
      <c r="D989" s="6">
        <v>43777</v>
      </c>
      <c r="E989" s="5" t="s">
        <v>39</v>
      </c>
      <c r="F989" s="8">
        <v>246.5</v>
      </c>
    </row>
    <row r="990" spans="1:6" x14ac:dyDescent="0.35">
      <c r="A990" s="5" t="s">
        <v>715</v>
      </c>
      <c r="B990" s="5" t="s">
        <v>718</v>
      </c>
      <c r="C990" s="5">
        <v>1271713</v>
      </c>
      <c r="D990" s="6">
        <v>43777</v>
      </c>
      <c r="E990" s="5" t="s">
        <v>48</v>
      </c>
      <c r="F990" s="8">
        <v>126.56</v>
      </c>
    </row>
    <row r="991" spans="1:6" x14ac:dyDescent="0.35">
      <c r="A991" s="5" t="s">
        <v>713</v>
      </c>
      <c r="B991" s="5" t="s">
        <v>718</v>
      </c>
      <c r="C991" s="5">
        <v>1272673</v>
      </c>
      <c r="D991" s="6">
        <v>43780</v>
      </c>
      <c r="E991" s="5" t="s">
        <v>612</v>
      </c>
      <c r="F991" s="8">
        <v>249</v>
      </c>
    </row>
    <row r="992" spans="1:6" x14ac:dyDescent="0.35">
      <c r="A992" s="5" t="s">
        <v>713</v>
      </c>
      <c r="B992" s="5" t="s">
        <v>718</v>
      </c>
      <c r="C992" s="5">
        <v>1272673</v>
      </c>
      <c r="D992" s="6">
        <v>43780</v>
      </c>
      <c r="E992" s="5" t="s">
        <v>652</v>
      </c>
      <c r="F992" s="8">
        <v>49</v>
      </c>
    </row>
    <row r="993" spans="1:6" x14ac:dyDescent="0.35">
      <c r="A993" s="5" t="s">
        <v>713</v>
      </c>
      <c r="B993" s="5" t="s">
        <v>718</v>
      </c>
      <c r="C993" s="5">
        <v>1272673</v>
      </c>
      <c r="D993" s="6">
        <v>43780</v>
      </c>
      <c r="E993" s="5" t="s">
        <v>652</v>
      </c>
      <c r="F993" s="8">
        <v>9.8000000000000007</v>
      </c>
    </row>
    <row r="994" spans="1:6" x14ac:dyDescent="0.35">
      <c r="A994" s="5" t="s">
        <v>715</v>
      </c>
      <c r="B994" s="5" t="s">
        <v>718</v>
      </c>
      <c r="C994" s="5">
        <v>1274619</v>
      </c>
      <c r="D994" s="6">
        <v>43782</v>
      </c>
      <c r="E994" s="5" t="s">
        <v>33</v>
      </c>
      <c r="F994" s="8">
        <v>9000</v>
      </c>
    </row>
    <row r="995" spans="1:6" x14ac:dyDescent="0.35">
      <c r="A995" s="5" t="s">
        <v>715</v>
      </c>
      <c r="B995" s="5" t="s">
        <v>718</v>
      </c>
      <c r="C995" s="5">
        <v>1275500</v>
      </c>
      <c r="D995" s="6">
        <v>43783</v>
      </c>
      <c r="E995" s="5" t="s">
        <v>33</v>
      </c>
      <c r="F995" s="8">
        <v>900</v>
      </c>
    </row>
    <row r="996" spans="1:6" x14ac:dyDescent="0.35">
      <c r="A996" s="5" t="s">
        <v>713</v>
      </c>
      <c r="B996" s="5" t="s">
        <v>718</v>
      </c>
      <c r="C996" s="5">
        <v>1275503</v>
      </c>
      <c r="D996" s="6">
        <v>43783</v>
      </c>
      <c r="E996" s="5" t="s">
        <v>424</v>
      </c>
      <c r="F996" s="8">
        <v>160</v>
      </c>
    </row>
    <row r="997" spans="1:6" x14ac:dyDescent="0.35">
      <c r="A997" s="5" t="s">
        <v>713</v>
      </c>
      <c r="B997" s="5" t="s">
        <v>718</v>
      </c>
      <c r="C997" s="5">
        <v>1275503</v>
      </c>
      <c r="D997" s="6">
        <v>43783</v>
      </c>
      <c r="E997" s="5" t="s">
        <v>472</v>
      </c>
      <c r="F997" s="8">
        <v>38.020000000000003</v>
      </c>
    </row>
    <row r="998" spans="1:6" x14ac:dyDescent="0.35">
      <c r="A998" s="5" t="s">
        <v>713</v>
      </c>
      <c r="B998" s="5" t="s">
        <v>718</v>
      </c>
      <c r="C998" s="5">
        <v>1275503</v>
      </c>
      <c r="D998" s="6">
        <v>43783</v>
      </c>
      <c r="E998" s="5" t="s">
        <v>691</v>
      </c>
      <c r="F998" s="8">
        <v>62.6</v>
      </c>
    </row>
    <row r="999" spans="1:6" x14ac:dyDescent="0.35">
      <c r="A999" s="5" t="s">
        <v>713</v>
      </c>
      <c r="B999" s="5" t="s">
        <v>718</v>
      </c>
      <c r="C999" s="5">
        <v>1275510</v>
      </c>
      <c r="D999" s="6">
        <v>43783</v>
      </c>
      <c r="E999" s="5" t="s">
        <v>456</v>
      </c>
      <c r="F999" s="8">
        <v>914.2</v>
      </c>
    </row>
    <row r="1000" spans="1:6" x14ac:dyDescent="0.35">
      <c r="A1000" s="5" t="s">
        <v>713</v>
      </c>
      <c r="B1000" s="5" t="s">
        <v>718</v>
      </c>
      <c r="C1000" s="5">
        <v>1275510</v>
      </c>
      <c r="D1000" s="6">
        <v>43783</v>
      </c>
      <c r="E1000" s="5" t="s">
        <v>268</v>
      </c>
      <c r="F1000" s="8">
        <v>341.28</v>
      </c>
    </row>
    <row r="1001" spans="1:6" x14ac:dyDescent="0.35">
      <c r="A1001" s="5" t="s">
        <v>713</v>
      </c>
      <c r="B1001" s="5" t="s">
        <v>718</v>
      </c>
      <c r="C1001" s="5">
        <v>1276393</v>
      </c>
      <c r="D1001" s="6">
        <v>43784</v>
      </c>
      <c r="E1001" s="5" t="s">
        <v>533</v>
      </c>
      <c r="F1001" s="8">
        <v>89.76</v>
      </c>
    </row>
    <row r="1002" spans="1:6" x14ac:dyDescent="0.35">
      <c r="A1002" s="5" t="s">
        <v>713</v>
      </c>
      <c r="B1002" s="5" t="s">
        <v>718</v>
      </c>
      <c r="C1002" s="5">
        <v>1276393</v>
      </c>
      <c r="D1002" s="6">
        <v>43784</v>
      </c>
      <c r="E1002" s="5" t="s">
        <v>612</v>
      </c>
      <c r="F1002" s="8">
        <v>249</v>
      </c>
    </row>
    <row r="1003" spans="1:6" x14ac:dyDescent="0.35">
      <c r="A1003" s="5" t="s">
        <v>714</v>
      </c>
      <c r="B1003" s="5" t="s">
        <v>718</v>
      </c>
      <c r="C1003" s="5">
        <v>1277468</v>
      </c>
      <c r="D1003" s="6">
        <v>43787</v>
      </c>
      <c r="E1003" s="5" t="s">
        <v>166</v>
      </c>
      <c r="F1003" s="8">
        <v>647.28</v>
      </c>
    </row>
    <row r="1004" spans="1:6" x14ac:dyDescent="0.35">
      <c r="A1004" s="5" t="s">
        <v>714</v>
      </c>
      <c r="B1004" s="5" t="s">
        <v>718</v>
      </c>
      <c r="C1004" s="5">
        <v>1277468</v>
      </c>
      <c r="D1004" s="6">
        <v>43787</v>
      </c>
      <c r="E1004" s="5" t="s">
        <v>210</v>
      </c>
      <c r="F1004" s="8">
        <v>1914.8</v>
      </c>
    </row>
    <row r="1005" spans="1:6" x14ac:dyDescent="0.35">
      <c r="A1005" s="5" t="s">
        <v>713</v>
      </c>
      <c r="B1005" s="5" t="s">
        <v>718</v>
      </c>
      <c r="C1005" s="5">
        <v>1278441</v>
      </c>
      <c r="D1005" s="6">
        <v>43788</v>
      </c>
      <c r="E1005" s="5" t="s">
        <v>591</v>
      </c>
      <c r="F1005" s="8">
        <v>249</v>
      </c>
    </row>
    <row r="1006" spans="1:6" x14ac:dyDescent="0.35">
      <c r="A1006" s="5" t="s">
        <v>713</v>
      </c>
      <c r="B1006" s="5" t="s">
        <v>718</v>
      </c>
      <c r="C1006" s="5">
        <v>1278443</v>
      </c>
      <c r="D1006" s="6">
        <v>43788</v>
      </c>
      <c r="E1006" s="5" t="s">
        <v>451</v>
      </c>
      <c r="F1006" s="8">
        <v>277.45</v>
      </c>
    </row>
    <row r="1007" spans="1:6" x14ac:dyDescent="0.35">
      <c r="A1007" s="5" t="s">
        <v>713</v>
      </c>
      <c r="B1007" s="5" t="s">
        <v>718</v>
      </c>
      <c r="C1007" s="5">
        <v>1280369</v>
      </c>
      <c r="D1007" s="6">
        <v>43790</v>
      </c>
      <c r="E1007" s="5" t="s">
        <v>530</v>
      </c>
      <c r="F1007" s="8">
        <v>233.24</v>
      </c>
    </row>
    <row r="1008" spans="1:6" x14ac:dyDescent="0.35">
      <c r="A1008" s="5" t="s">
        <v>713</v>
      </c>
      <c r="B1008" s="5" t="s">
        <v>718</v>
      </c>
      <c r="C1008" s="5">
        <v>1280369</v>
      </c>
      <c r="D1008" s="6">
        <v>43790</v>
      </c>
      <c r="E1008" s="5" t="s">
        <v>591</v>
      </c>
      <c r="F1008" s="8">
        <v>203.25</v>
      </c>
    </row>
    <row r="1009" spans="1:6" x14ac:dyDescent="0.35">
      <c r="A1009" s="5" t="s">
        <v>713</v>
      </c>
      <c r="B1009" s="5" t="s">
        <v>718</v>
      </c>
      <c r="C1009" s="5">
        <v>1280369</v>
      </c>
      <c r="D1009" s="6">
        <v>43790</v>
      </c>
      <c r="E1009" s="5" t="s">
        <v>593</v>
      </c>
      <c r="F1009" s="8">
        <v>191.8</v>
      </c>
    </row>
    <row r="1010" spans="1:6" x14ac:dyDescent="0.35">
      <c r="A1010" s="5" t="s">
        <v>713</v>
      </c>
      <c r="B1010" s="5" t="s">
        <v>718</v>
      </c>
      <c r="C1010" s="5">
        <v>1280369</v>
      </c>
      <c r="D1010" s="6">
        <v>43790</v>
      </c>
      <c r="E1010" s="5" t="s">
        <v>594</v>
      </c>
      <c r="F1010" s="8">
        <v>348.6</v>
      </c>
    </row>
    <row r="1011" spans="1:6" x14ac:dyDescent="0.35">
      <c r="A1011" s="5" t="s">
        <v>713</v>
      </c>
      <c r="B1011" s="5" t="s">
        <v>718</v>
      </c>
      <c r="C1011" s="5">
        <v>1280373</v>
      </c>
      <c r="D1011" s="6">
        <v>43790</v>
      </c>
      <c r="E1011" s="5" t="s">
        <v>278</v>
      </c>
      <c r="F1011" s="8">
        <v>133.5</v>
      </c>
    </row>
    <row r="1012" spans="1:6" x14ac:dyDescent="0.35">
      <c r="A1012" s="5" t="s">
        <v>713</v>
      </c>
      <c r="B1012" s="5" t="s">
        <v>718</v>
      </c>
      <c r="C1012" s="5">
        <v>1280373</v>
      </c>
      <c r="D1012" s="6">
        <v>43790</v>
      </c>
      <c r="E1012" s="5" t="s">
        <v>279</v>
      </c>
      <c r="F1012" s="8">
        <v>192</v>
      </c>
    </row>
    <row r="1013" spans="1:6" x14ac:dyDescent="0.35">
      <c r="A1013" s="5" t="s">
        <v>713</v>
      </c>
      <c r="B1013" s="5" t="s">
        <v>718</v>
      </c>
      <c r="C1013" s="5">
        <v>1280373</v>
      </c>
      <c r="D1013" s="6">
        <v>43790</v>
      </c>
      <c r="E1013" s="5" t="s">
        <v>501</v>
      </c>
      <c r="F1013" s="8">
        <v>282.75</v>
      </c>
    </row>
    <row r="1014" spans="1:6" x14ac:dyDescent="0.35">
      <c r="A1014" s="5" t="s">
        <v>713</v>
      </c>
      <c r="B1014" s="5" t="s">
        <v>718</v>
      </c>
      <c r="C1014" s="5">
        <v>1280373</v>
      </c>
      <c r="D1014" s="6">
        <v>43790</v>
      </c>
      <c r="E1014" s="5" t="s">
        <v>666</v>
      </c>
      <c r="F1014" s="8">
        <v>148.69999999999999</v>
      </c>
    </row>
    <row r="1015" spans="1:6" x14ac:dyDescent="0.35">
      <c r="A1015" s="5" t="s">
        <v>714</v>
      </c>
      <c r="B1015" s="5" t="s">
        <v>718</v>
      </c>
      <c r="C1015" s="5">
        <v>1281330</v>
      </c>
      <c r="D1015" s="6">
        <v>43791</v>
      </c>
      <c r="E1015" s="5" t="s">
        <v>165</v>
      </c>
      <c r="F1015" s="8">
        <v>115.92</v>
      </c>
    </row>
    <row r="1016" spans="1:6" x14ac:dyDescent="0.35">
      <c r="A1016" s="5" t="s">
        <v>714</v>
      </c>
      <c r="B1016" s="5" t="s">
        <v>718</v>
      </c>
      <c r="C1016" s="5">
        <v>1281330</v>
      </c>
      <c r="D1016" s="6">
        <v>43791</v>
      </c>
      <c r="E1016" s="5" t="s">
        <v>162</v>
      </c>
      <c r="F1016" s="8">
        <v>15.78</v>
      </c>
    </row>
    <row r="1017" spans="1:6" x14ac:dyDescent="0.35">
      <c r="A1017" s="5" t="s">
        <v>714</v>
      </c>
      <c r="B1017" s="5" t="s">
        <v>718</v>
      </c>
      <c r="C1017" s="5">
        <v>1281355</v>
      </c>
      <c r="D1017" s="6">
        <v>43791</v>
      </c>
      <c r="E1017" s="5" t="s">
        <v>228</v>
      </c>
      <c r="F1017" s="8">
        <v>18.059999999999999</v>
      </c>
    </row>
    <row r="1018" spans="1:6" x14ac:dyDescent="0.35">
      <c r="A1018" s="5" t="s">
        <v>713</v>
      </c>
      <c r="B1018" s="5" t="s">
        <v>718</v>
      </c>
      <c r="C1018" s="5">
        <v>1283250</v>
      </c>
      <c r="D1018" s="6">
        <v>43795</v>
      </c>
      <c r="E1018" s="5" t="s">
        <v>563</v>
      </c>
      <c r="F1018" s="8">
        <v>356</v>
      </c>
    </row>
    <row r="1019" spans="1:6" x14ac:dyDescent="0.35">
      <c r="A1019" s="5" t="s">
        <v>713</v>
      </c>
      <c r="B1019" s="5" t="s">
        <v>718</v>
      </c>
      <c r="C1019" s="5">
        <v>1283250</v>
      </c>
      <c r="D1019" s="6">
        <v>43795</v>
      </c>
      <c r="E1019" s="5" t="s">
        <v>498</v>
      </c>
      <c r="F1019" s="8">
        <v>243.3</v>
      </c>
    </row>
    <row r="1020" spans="1:6" x14ac:dyDescent="0.35">
      <c r="A1020" s="5" t="s">
        <v>713</v>
      </c>
      <c r="B1020" s="5" t="s">
        <v>718</v>
      </c>
      <c r="C1020" s="5">
        <v>1283250</v>
      </c>
      <c r="D1020" s="6">
        <v>43795</v>
      </c>
      <c r="E1020" s="5" t="s">
        <v>504</v>
      </c>
      <c r="F1020" s="8">
        <v>274.05</v>
      </c>
    </row>
    <row r="1021" spans="1:6" x14ac:dyDescent="0.35">
      <c r="A1021" s="5" t="s">
        <v>713</v>
      </c>
      <c r="B1021" s="5" t="s">
        <v>718</v>
      </c>
      <c r="C1021" s="5">
        <v>1283250</v>
      </c>
      <c r="D1021" s="6">
        <v>43795</v>
      </c>
      <c r="E1021" s="5" t="s">
        <v>292</v>
      </c>
      <c r="F1021" s="8">
        <v>187</v>
      </c>
    </row>
    <row r="1022" spans="1:6" x14ac:dyDescent="0.35">
      <c r="A1022" s="5" t="s">
        <v>713</v>
      </c>
      <c r="B1022" s="5" t="s">
        <v>718</v>
      </c>
      <c r="C1022" s="5">
        <v>1283250</v>
      </c>
      <c r="D1022" s="6">
        <v>43795</v>
      </c>
      <c r="E1022" s="5" t="s">
        <v>393</v>
      </c>
      <c r="F1022" s="8">
        <v>162.5</v>
      </c>
    </row>
    <row r="1023" spans="1:6" x14ac:dyDescent="0.35">
      <c r="A1023" s="5" t="s">
        <v>715</v>
      </c>
      <c r="B1023" s="5" t="s">
        <v>718</v>
      </c>
      <c r="C1023" s="5">
        <v>1283252</v>
      </c>
      <c r="D1023" s="6">
        <v>43795</v>
      </c>
      <c r="E1023" s="5" t="s">
        <v>35</v>
      </c>
      <c r="F1023" s="8">
        <v>2795.04</v>
      </c>
    </row>
    <row r="1024" spans="1:6" x14ac:dyDescent="0.35">
      <c r="A1024" s="5" t="s">
        <v>714</v>
      </c>
      <c r="B1024" s="5" t="s">
        <v>718</v>
      </c>
      <c r="C1024" s="5">
        <v>1283612</v>
      </c>
      <c r="D1024" s="6">
        <v>43795</v>
      </c>
      <c r="E1024" s="5" t="s">
        <v>215</v>
      </c>
      <c r="F1024" s="8">
        <v>9</v>
      </c>
    </row>
    <row r="1025" spans="1:6" x14ac:dyDescent="0.35">
      <c r="A1025" s="5" t="s">
        <v>714</v>
      </c>
      <c r="B1025" s="5" t="s">
        <v>718</v>
      </c>
      <c r="C1025" s="5">
        <v>1283612</v>
      </c>
      <c r="D1025" s="6">
        <v>43795</v>
      </c>
      <c r="E1025" s="5" t="s">
        <v>226</v>
      </c>
      <c r="F1025" s="8">
        <v>6</v>
      </c>
    </row>
    <row r="1026" spans="1:6" x14ac:dyDescent="0.35">
      <c r="A1026" s="5" t="s">
        <v>714</v>
      </c>
      <c r="B1026" s="5" t="s">
        <v>718</v>
      </c>
      <c r="C1026" s="5">
        <v>1283612</v>
      </c>
      <c r="D1026" s="6">
        <v>43795</v>
      </c>
      <c r="E1026" s="5" t="s">
        <v>163</v>
      </c>
      <c r="F1026" s="8">
        <v>35</v>
      </c>
    </row>
    <row r="1027" spans="1:6" x14ac:dyDescent="0.35">
      <c r="A1027" s="5" t="s">
        <v>714</v>
      </c>
      <c r="B1027" s="5" t="s">
        <v>718</v>
      </c>
      <c r="C1027" s="5">
        <v>1283612</v>
      </c>
      <c r="D1027" s="6">
        <v>43795</v>
      </c>
      <c r="E1027" s="5" t="s">
        <v>215</v>
      </c>
      <c r="F1027" s="8">
        <v>18</v>
      </c>
    </row>
    <row r="1028" spans="1:6" x14ac:dyDescent="0.35">
      <c r="A1028" s="5" t="s">
        <v>714</v>
      </c>
      <c r="B1028" s="5" t="s">
        <v>718</v>
      </c>
      <c r="C1028" s="5">
        <v>1283612</v>
      </c>
      <c r="D1028" s="6">
        <v>43795</v>
      </c>
      <c r="E1028" s="5" t="s">
        <v>161</v>
      </c>
      <c r="F1028" s="8">
        <v>42.5</v>
      </c>
    </row>
    <row r="1029" spans="1:6" x14ac:dyDescent="0.35">
      <c r="A1029" s="5" t="s">
        <v>714</v>
      </c>
      <c r="B1029" s="5" t="s">
        <v>718</v>
      </c>
      <c r="C1029" s="5">
        <v>1283612</v>
      </c>
      <c r="D1029" s="6">
        <v>43795</v>
      </c>
      <c r="E1029" s="5" t="s">
        <v>215</v>
      </c>
      <c r="F1029" s="8">
        <v>9</v>
      </c>
    </row>
    <row r="1030" spans="1:6" x14ac:dyDescent="0.35">
      <c r="A1030" s="5" t="s">
        <v>714</v>
      </c>
      <c r="B1030" s="5" t="s">
        <v>718</v>
      </c>
      <c r="C1030" s="5">
        <v>1283612</v>
      </c>
      <c r="D1030" s="6">
        <v>43795</v>
      </c>
      <c r="E1030" s="5" t="s">
        <v>223</v>
      </c>
      <c r="F1030" s="8">
        <v>84.84</v>
      </c>
    </row>
    <row r="1031" spans="1:6" x14ac:dyDescent="0.35">
      <c r="A1031" s="5" t="s">
        <v>714</v>
      </c>
      <c r="B1031" s="5" t="s">
        <v>718</v>
      </c>
      <c r="C1031" s="5">
        <v>1283612</v>
      </c>
      <c r="D1031" s="6">
        <v>43795</v>
      </c>
      <c r="E1031" s="5" t="s">
        <v>222</v>
      </c>
      <c r="F1031" s="8">
        <v>169.68</v>
      </c>
    </row>
    <row r="1032" spans="1:6" x14ac:dyDescent="0.35">
      <c r="A1032" s="5" t="s">
        <v>714</v>
      </c>
      <c r="B1032" s="5" t="s">
        <v>718</v>
      </c>
      <c r="C1032" s="5">
        <v>1283612</v>
      </c>
      <c r="D1032" s="6">
        <v>43795</v>
      </c>
      <c r="E1032" s="5" t="s">
        <v>214</v>
      </c>
      <c r="F1032" s="8">
        <v>7.5</v>
      </c>
    </row>
    <row r="1033" spans="1:6" x14ac:dyDescent="0.35">
      <c r="A1033" s="5" t="s">
        <v>713</v>
      </c>
      <c r="B1033" s="5" t="s">
        <v>718</v>
      </c>
      <c r="C1033" s="5">
        <v>1283699</v>
      </c>
      <c r="D1033" s="6">
        <v>43795</v>
      </c>
      <c r="E1033" s="5" t="s">
        <v>631</v>
      </c>
      <c r="F1033" s="8">
        <v>15.62</v>
      </c>
    </row>
    <row r="1034" spans="1:6" x14ac:dyDescent="0.35">
      <c r="A1034" s="5" t="s">
        <v>713</v>
      </c>
      <c r="B1034" s="5" t="s">
        <v>718</v>
      </c>
      <c r="C1034" s="5">
        <v>1284048</v>
      </c>
      <c r="D1034" s="6">
        <v>43796</v>
      </c>
      <c r="E1034" s="5" t="s">
        <v>530</v>
      </c>
      <c r="F1034" s="8">
        <v>291.55</v>
      </c>
    </row>
    <row r="1035" spans="1:6" x14ac:dyDescent="0.35">
      <c r="A1035" s="5" t="s">
        <v>713</v>
      </c>
      <c r="B1035" s="5" t="s">
        <v>718</v>
      </c>
      <c r="C1035" s="5">
        <v>1284048</v>
      </c>
      <c r="D1035" s="6">
        <v>43796</v>
      </c>
      <c r="E1035" s="5" t="s">
        <v>287</v>
      </c>
      <c r="F1035" s="8">
        <v>69.12</v>
      </c>
    </row>
    <row r="1036" spans="1:6" x14ac:dyDescent="0.35">
      <c r="A1036" s="5" t="s">
        <v>713</v>
      </c>
      <c r="B1036" s="5" t="s">
        <v>718</v>
      </c>
      <c r="C1036" s="5">
        <v>1284048</v>
      </c>
      <c r="D1036" s="6">
        <v>43796</v>
      </c>
      <c r="E1036" s="5" t="s">
        <v>322</v>
      </c>
      <c r="F1036" s="8">
        <v>264.75</v>
      </c>
    </row>
    <row r="1037" spans="1:6" x14ac:dyDescent="0.35">
      <c r="A1037" s="5" t="s">
        <v>713</v>
      </c>
      <c r="B1037" s="5" t="s">
        <v>718</v>
      </c>
      <c r="C1037" s="5">
        <v>1284051</v>
      </c>
      <c r="D1037" s="6">
        <v>43796</v>
      </c>
      <c r="E1037" s="5" t="s">
        <v>298</v>
      </c>
      <c r="F1037" s="8">
        <v>110</v>
      </c>
    </row>
    <row r="1038" spans="1:6" x14ac:dyDescent="0.35">
      <c r="A1038" s="5" t="s">
        <v>713</v>
      </c>
      <c r="B1038" s="5" t="s">
        <v>718</v>
      </c>
      <c r="C1038" s="5">
        <v>1284051</v>
      </c>
      <c r="D1038" s="6">
        <v>43796</v>
      </c>
      <c r="E1038" s="5" t="s">
        <v>266</v>
      </c>
      <c r="F1038" s="8">
        <v>40</v>
      </c>
    </row>
    <row r="1039" spans="1:6" x14ac:dyDescent="0.35">
      <c r="A1039" s="5" t="s">
        <v>714</v>
      </c>
      <c r="B1039" s="5" t="s">
        <v>718</v>
      </c>
      <c r="C1039" s="5">
        <v>1284064</v>
      </c>
      <c r="D1039" s="6">
        <v>43796</v>
      </c>
      <c r="E1039" s="5" t="s">
        <v>195</v>
      </c>
      <c r="F1039" s="8">
        <v>25.2</v>
      </c>
    </row>
    <row r="1040" spans="1:6" x14ac:dyDescent="0.35">
      <c r="A1040" s="5" t="s">
        <v>714</v>
      </c>
      <c r="B1040" s="5" t="s">
        <v>718</v>
      </c>
      <c r="C1040" s="5">
        <v>1284064</v>
      </c>
      <c r="D1040" s="6">
        <v>43796</v>
      </c>
      <c r="E1040" s="5" t="s">
        <v>198</v>
      </c>
      <c r="F1040" s="8">
        <v>271.2</v>
      </c>
    </row>
    <row r="1041" spans="1:6" x14ac:dyDescent="0.35">
      <c r="A1041" s="5" t="s">
        <v>714</v>
      </c>
      <c r="B1041" s="5" t="s">
        <v>718</v>
      </c>
      <c r="C1041" s="5">
        <v>1284064</v>
      </c>
      <c r="D1041" s="6">
        <v>43796</v>
      </c>
      <c r="E1041" s="5" t="s">
        <v>196</v>
      </c>
      <c r="F1041" s="8">
        <v>31.8</v>
      </c>
    </row>
    <row r="1042" spans="1:6" x14ac:dyDescent="0.35">
      <c r="A1042" s="5" t="s">
        <v>714</v>
      </c>
      <c r="B1042" s="5" t="s">
        <v>718</v>
      </c>
      <c r="C1042" s="5">
        <v>1284064</v>
      </c>
      <c r="D1042" s="6">
        <v>43796</v>
      </c>
      <c r="E1042" s="5" t="s">
        <v>196</v>
      </c>
      <c r="F1042" s="8">
        <v>31.8</v>
      </c>
    </row>
    <row r="1043" spans="1:6" x14ac:dyDescent="0.35">
      <c r="A1043" s="5" t="s">
        <v>714</v>
      </c>
      <c r="B1043" s="5" t="s">
        <v>718</v>
      </c>
      <c r="C1043" s="5">
        <v>1284064</v>
      </c>
      <c r="D1043" s="6">
        <v>43796</v>
      </c>
      <c r="E1043" s="5" t="s">
        <v>197</v>
      </c>
      <c r="F1043" s="8">
        <v>71.599999999999994</v>
      </c>
    </row>
    <row r="1044" spans="1:6" x14ac:dyDescent="0.35">
      <c r="A1044" s="5" t="s">
        <v>714</v>
      </c>
      <c r="B1044" s="5" t="s">
        <v>718</v>
      </c>
      <c r="C1044" s="5">
        <v>1284064</v>
      </c>
      <c r="D1044" s="6">
        <v>43796</v>
      </c>
      <c r="E1044" s="5" t="s">
        <v>185</v>
      </c>
      <c r="F1044" s="8">
        <v>14.4</v>
      </c>
    </row>
    <row r="1045" spans="1:6" x14ac:dyDescent="0.35">
      <c r="A1045" s="5" t="s">
        <v>713</v>
      </c>
      <c r="B1045" s="5" t="s">
        <v>718</v>
      </c>
      <c r="C1045" s="5">
        <v>1287506</v>
      </c>
      <c r="D1045" s="6">
        <v>43804</v>
      </c>
      <c r="E1045" s="5" t="s">
        <v>634</v>
      </c>
      <c r="F1045" s="8">
        <v>47.5</v>
      </c>
    </row>
    <row r="1046" spans="1:6" x14ac:dyDescent="0.35">
      <c r="A1046" s="5" t="s">
        <v>713</v>
      </c>
      <c r="B1046" s="5" t="s">
        <v>718</v>
      </c>
      <c r="C1046" s="5">
        <v>1290331</v>
      </c>
      <c r="D1046" s="6">
        <v>43809</v>
      </c>
      <c r="E1046" s="5" t="s">
        <v>495</v>
      </c>
      <c r="F1046" s="8">
        <v>126.6</v>
      </c>
    </row>
    <row r="1047" spans="1:6" x14ac:dyDescent="0.35">
      <c r="A1047" s="5" t="s">
        <v>713</v>
      </c>
      <c r="B1047" s="5" t="s">
        <v>718</v>
      </c>
      <c r="C1047" s="5">
        <v>1290331</v>
      </c>
      <c r="D1047" s="6">
        <v>43809</v>
      </c>
      <c r="E1047" s="5" t="s">
        <v>568</v>
      </c>
      <c r="F1047" s="8">
        <v>721.5</v>
      </c>
    </row>
    <row r="1048" spans="1:6" x14ac:dyDescent="0.35">
      <c r="A1048" s="5" t="s">
        <v>713</v>
      </c>
      <c r="B1048" s="5" t="s">
        <v>718</v>
      </c>
      <c r="C1048" s="5">
        <v>1290331</v>
      </c>
      <c r="D1048" s="6">
        <v>43809</v>
      </c>
      <c r="E1048" s="5" t="s">
        <v>566</v>
      </c>
      <c r="F1048" s="8">
        <v>189.84</v>
      </c>
    </row>
    <row r="1049" spans="1:6" x14ac:dyDescent="0.35">
      <c r="A1049" s="5" t="s">
        <v>713</v>
      </c>
      <c r="B1049" s="5" t="s">
        <v>718</v>
      </c>
      <c r="C1049" s="5">
        <v>1290331</v>
      </c>
      <c r="D1049" s="6">
        <v>43809</v>
      </c>
      <c r="E1049" s="5" t="s">
        <v>583</v>
      </c>
      <c r="F1049" s="8">
        <v>186.2</v>
      </c>
    </row>
    <row r="1050" spans="1:6" x14ac:dyDescent="0.35">
      <c r="A1050" s="5" t="s">
        <v>713</v>
      </c>
      <c r="B1050" s="5" t="s">
        <v>718</v>
      </c>
      <c r="C1050" s="5">
        <v>1290331</v>
      </c>
      <c r="D1050" s="6">
        <v>43809</v>
      </c>
      <c r="E1050" s="5" t="s">
        <v>623</v>
      </c>
      <c r="F1050" s="8">
        <v>258.3</v>
      </c>
    </row>
    <row r="1051" spans="1:6" x14ac:dyDescent="0.35">
      <c r="A1051" s="5" t="s">
        <v>713</v>
      </c>
      <c r="B1051" s="5" t="s">
        <v>718</v>
      </c>
      <c r="C1051" s="5">
        <v>1290331</v>
      </c>
      <c r="D1051" s="6">
        <v>43809</v>
      </c>
      <c r="E1051" s="5" t="s">
        <v>627</v>
      </c>
      <c r="F1051" s="8">
        <v>364.56</v>
      </c>
    </row>
    <row r="1052" spans="1:6" x14ac:dyDescent="0.35">
      <c r="A1052" s="5" t="s">
        <v>713</v>
      </c>
      <c r="B1052" s="5" t="s">
        <v>718</v>
      </c>
      <c r="C1052" s="5">
        <v>1290331</v>
      </c>
      <c r="D1052" s="6">
        <v>43809</v>
      </c>
      <c r="E1052" s="5" t="s">
        <v>512</v>
      </c>
      <c r="F1052" s="8">
        <v>80.2</v>
      </c>
    </row>
    <row r="1053" spans="1:6" x14ac:dyDescent="0.35">
      <c r="A1053" s="5" t="s">
        <v>713</v>
      </c>
      <c r="B1053" s="5" t="s">
        <v>718</v>
      </c>
      <c r="C1053" s="5">
        <v>1290331</v>
      </c>
      <c r="D1053" s="6">
        <v>43809</v>
      </c>
      <c r="E1053" s="5" t="s">
        <v>314</v>
      </c>
      <c r="F1053" s="8">
        <v>78.3</v>
      </c>
    </row>
    <row r="1054" spans="1:6" x14ac:dyDescent="0.35">
      <c r="A1054" s="5" t="s">
        <v>715</v>
      </c>
      <c r="B1054" s="5" t="s">
        <v>718</v>
      </c>
      <c r="C1054" s="5">
        <v>1292411</v>
      </c>
      <c r="D1054" s="6">
        <v>43811</v>
      </c>
      <c r="E1054" s="5" t="s">
        <v>48</v>
      </c>
      <c r="F1054" s="8">
        <v>632.79999999999995</v>
      </c>
    </row>
    <row r="1055" spans="1:6" x14ac:dyDescent="0.35">
      <c r="A1055" s="5" t="s">
        <v>713</v>
      </c>
      <c r="B1055" s="5" t="s">
        <v>718</v>
      </c>
      <c r="C1055" s="5">
        <v>1293163</v>
      </c>
      <c r="D1055" s="6">
        <v>43812</v>
      </c>
      <c r="E1055" s="5" t="s">
        <v>402</v>
      </c>
      <c r="F1055" s="8">
        <v>134.30000000000001</v>
      </c>
    </row>
    <row r="1056" spans="1:6" x14ac:dyDescent="0.35">
      <c r="A1056" s="5" t="s">
        <v>713</v>
      </c>
      <c r="B1056" s="5" t="s">
        <v>718</v>
      </c>
      <c r="C1056" s="5">
        <v>1293163</v>
      </c>
      <c r="D1056" s="6">
        <v>43812</v>
      </c>
      <c r="E1056" s="5" t="s">
        <v>391</v>
      </c>
      <c r="F1056" s="8">
        <v>51.2</v>
      </c>
    </row>
    <row r="1057" spans="1:6" x14ac:dyDescent="0.35">
      <c r="A1057" s="5" t="s">
        <v>713</v>
      </c>
      <c r="B1057" s="5" t="s">
        <v>718</v>
      </c>
      <c r="C1057" s="5">
        <v>1293163</v>
      </c>
      <c r="D1057" s="6">
        <v>43812</v>
      </c>
      <c r="E1057" s="5" t="s">
        <v>389</v>
      </c>
      <c r="F1057" s="8">
        <v>100.2</v>
      </c>
    </row>
    <row r="1058" spans="1:6" x14ac:dyDescent="0.35">
      <c r="A1058" s="5" t="s">
        <v>713</v>
      </c>
      <c r="B1058" s="5" t="s">
        <v>718</v>
      </c>
      <c r="C1058" s="5">
        <v>1293163</v>
      </c>
      <c r="D1058" s="6">
        <v>43812</v>
      </c>
      <c r="E1058" s="5" t="s">
        <v>396</v>
      </c>
      <c r="F1058" s="8">
        <v>79.8</v>
      </c>
    </row>
    <row r="1059" spans="1:6" x14ac:dyDescent="0.35">
      <c r="A1059" s="5" t="s">
        <v>713</v>
      </c>
      <c r="B1059" s="5" t="s">
        <v>718</v>
      </c>
      <c r="C1059" s="5">
        <v>1293163</v>
      </c>
      <c r="D1059" s="6">
        <v>43812</v>
      </c>
      <c r="E1059" s="5" t="s">
        <v>409</v>
      </c>
      <c r="F1059" s="8">
        <v>123.12</v>
      </c>
    </row>
    <row r="1060" spans="1:6" x14ac:dyDescent="0.35">
      <c r="A1060" s="5" t="s">
        <v>714</v>
      </c>
      <c r="B1060" s="5" t="s">
        <v>718</v>
      </c>
      <c r="C1060" s="5">
        <v>1294063</v>
      </c>
      <c r="D1060" s="6">
        <v>43815</v>
      </c>
      <c r="E1060" s="5" t="s">
        <v>249</v>
      </c>
      <c r="F1060" s="8">
        <v>22.8</v>
      </c>
    </row>
    <row r="1061" spans="1:6" x14ac:dyDescent="0.35">
      <c r="A1061" s="5" t="s">
        <v>713</v>
      </c>
      <c r="B1061" s="5" t="s">
        <v>718</v>
      </c>
      <c r="C1061" s="5">
        <v>1294108</v>
      </c>
      <c r="D1061" s="6">
        <v>43815</v>
      </c>
      <c r="E1061" s="5" t="s">
        <v>555</v>
      </c>
      <c r="F1061" s="8">
        <v>277.5</v>
      </c>
    </row>
    <row r="1062" spans="1:6" x14ac:dyDescent="0.35">
      <c r="A1062" s="5" t="s">
        <v>713</v>
      </c>
      <c r="B1062" s="5" t="s">
        <v>718</v>
      </c>
      <c r="C1062" s="5">
        <v>1294108</v>
      </c>
      <c r="D1062" s="6">
        <v>43815</v>
      </c>
      <c r="E1062" s="5" t="s">
        <v>405</v>
      </c>
      <c r="F1062" s="8">
        <v>167.4</v>
      </c>
    </row>
    <row r="1063" spans="1:6" x14ac:dyDescent="0.35">
      <c r="A1063" s="5" t="s">
        <v>713</v>
      </c>
      <c r="B1063" s="5" t="s">
        <v>718</v>
      </c>
      <c r="C1063" s="5">
        <v>1294108</v>
      </c>
      <c r="D1063" s="6">
        <v>43815</v>
      </c>
      <c r="E1063" s="5" t="s">
        <v>403</v>
      </c>
      <c r="F1063" s="8">
        <v>81.06</v>
      </c>
    </row>
    <row r="1064" spans="1:6" x14ac:dyDescent="0.35">
      <c r="A1064" s="5" t="s">
        <v>713</v>
      </c>
      <c r="B1064" s="5" t="s">
        <v>718</v>
      </c>
      <c r="C1064" s="5">
        <v>1294108</v>
      </c>
      <c r="D1064" s="6">
        <v>43815</v>
      </c>
      <c r="E1064" s="5" t="s">
        <v>401</v>
      </c>
      <c r="F1064" s="8">
        <v>134.68</v>
      </c>
    </row>
    <row r="1065" spans="1:6" x14ac:dyDescent="0.35">
      <c r="A1065" s="5" t="s">
        <v>713</v>
      </c>
      <c r="B1065" s="5" t="s">
        <v>718</v>
      </c>
      <c r="C1065" s="5">
        <v>1294108</v>
      </c>
      <c r="D1065" s="6">
        <v>43815</v>
      </c>
      <c r="E1065" s="5" t="s">
        <v>399</v>
      </c>
      <c r="F1065" s="8">
        <v>39.520000000000003</v>
      </c>
    </row>
    <row r="1066" spans="1:6" x14ac:dyDescent="0.35">
      <c r="A1066" s="5" t="s">
        <v>713</v>
      </c>
      <c r="B1066" s="5" t="s">
        <v>718</v>
      </c>
      <c r="C1066" s="5">
        <v>1294108</v>
      </c>
      <c r="D1066" s="6">
        <v>43815</v>
      </c>
      <c r="E1066" s="5" t="s">
        <v>330</v>
      </c>
      <c r="F1066" s="8">
        <v>66.150000000000006</v>
      </c>
    </row>
    <row r="1067" spans="1:6" x14ac:dyDescent="0.35">
      <c r="A1067" s="5" t="s">
        <v>713</v>
      </c>
      <c r="B1067" s="5" t="s">
        <v>718</v>
      </c>
      <c r="C1067" s="5">
        <v>1294108</v>
      </c>
      <c r="D1067" s="6">
        <v>43815</v>
      </c>
      <c r="E1067" s="5" t="s">
        <v>496</v>
      </c>
      <c r="F1067" s="8">
        <v>205</v>
      </c>
    </row>
    <row r="1068" spans="1:6" x14ac:dyDescent="0.35">
      <c r="A1068" s="5" t="s">
        <v>713</v>
      </c>
      <c r="B1068" s="5" t="s">
        <v>718</v>
      </c>
      <c r="C1068" s="5">
        <v>1294108</v>
      </c>
      <c r="D1068" s="6">
        <v>43815</v>
      </c>
      <c r="E1068" s="5" t="s">
        <v>501</v>
      </c>
      <c r="F1068" s="8">
        <v>452.4</v>
      </c>
    </row>
    <row r="1069" spans="1:6" x14ac:dyDescent="0.35">
      <c r="A1069" s="5" t="s">
        <v>713</v>
      </c>
      <c r="B1069" s="5" t="s">
        <v>718</v>
      </c>
      <c r="C1069" s="5">
        <v>1294108</v>
      </c>
      <c r="D1069" s="6">
        <v>43815</v>
      </c>
      <c r="E1069" s="5" t="s">
        <v>488</v>
      </c>
      <c r="F1069" s="8">
        <v>815.55</v>
      </c>
    </row>
    <row r="1070" spans="1:6" x14ac:dyDescent="0.35">
      <c r="A1070" s="5" t="s">
        <v>713</v>
      </c>
      <c r="B1070" s="5" t="s">
        <v>718</v>
      </c>
      <c r="C1070" s="5">
        <v>1294108</v>
      </c>
      <c r="D1070" s="6">
        <v>43815</v>
      </c>
      <c r="E1070" s="5" t="s">
        <v>560</v>
      </c>
      <c r="F1070" s="8">
        <v>359.5</v>
      </c>
    </row>
    <row r="1071" spans="1:6" x14ac:dyDescent="0.35">
      <c r="A1071" s="5" t="s">
        <v>713</v>
      </c>
      <c r="B1071" s="5" t="s">
        <v>718</v>
      </c>
      <c r="C1071" s="5">
        <v>1294108</v>
      </c>
      <c r="D1071" s="6">
        <v>43815</v>
      </c>
      <c r="E1071" s="5" t="s">
        <v>563</v>
      </c>
      <c r="F1071" s="8">
        <v>356</v>
      </c>
    </row>
    <row r="1072" spans="1:6" x14ac:dyDescent="0.35">
      <c r="A1072" s="5" t="s">
        <v>713</v>
      </c>
      <c r="B1072" s="5" t="s">
        <v>718</v>
      </c>
      <c r="C1072" s="5">
        <v>1294108</v>
      </c>
      <c r="D1072" s="6">
        <v>43815</v>
      </c>
      <c r="E1072" s="5" t="s">
        <v>490</v>
      </c>
      <c r="F1072" s="8">
        <v>490.5</v>
      </c>
    </row>
    <row r="1073" spans="1:6" x14ac:dyDescent="0.35">
      <c r="A1073" s="5" t="s">
        <v>713</v>
      </c>
      <c r="B1073" s="5" t="s">
        <v>718</v>
      </c>
      <c r="C1073" s="5">
        <v>1294108</v>
      </c>
      <c r="D1073" s="6">
        <v>43815</v>
      </c>
      <c r="E1073" s="5" t="s">
        <v>319</v>
      </c>
      <c r="F1073" s="8">
        <v>149.1</v>
      </c>
    </row>
    <row r="1074" spans="1:6" x14ac:dyDescent="0.35">
      <c r="A1074" s="5" t="s">
        <v>713</v>
      </c>
      <c r="B1074" s="5" t="s">
        <v>718</v>
      </c>
      <c r="C1074" s="5">
        <v>1296915</v>
      </c>
      <c r="D1074" s="6">
        <v>43818</v>
      </c>
      <c r="E1074" s="5" t="s">
        <v>365</v>
      </c>
      <c r="F1074" s="8">
        <v>627.6</v>
      </c>
    </row>
    <row r="1075" spans="1:6" x14ac:dyDescent="0.35">
      <c r="A1075" s="5" t="s">
        <v>713</v>
      </c>
      <c r="B1075" s="5" t="s">
        <v>718</v>
      </c>
      <c r="C1075" s="5">
        <v>1296915</v>
      </c>
      <c r="D1075" s="6">
        <v>43818</v>
      </c>
      <c r="E1075" s="5" t="s">
        <v>304</v>
      </c>
      <c r="F1075" s="8">
        <v>814.44</v>
      </c>
    </row>
    <row r="1076" spans="1:6" x14ac:dyDescent="0.35">
      <c r="A1076" s="5" t="s">
        <v>714</v>
      </c>
      <c r="B1076" s="5" t="s">
        <v>718</v>
      </c>
      <c r="C1076" s="5">
        <v>1297736</v>
      </c>
      <c r="D1076" s="6">
        <v>43819</v>
      </c>
      <c r="E1076" s="5" t="s">
        <v>247</v>
      </c>
      <c r="F1076" s="8">
        <v>146.4</v>
      </c>
    </row>
    <row r="1077" spans="1:6" x14ac:dyDescent="0.35">
      <c r="A1077" s="5" t="s">
        <v>713</v>
      </c>
      <c r="B1077" s="5" t="s">
        <v>718</v>
      </c>
      <c r="C1077" s="5">
        <v>1298556</v>
      </c>
      <c r="D1077" s="6">
        <v>43822</v>
      </c>
      <c r="E1077" s="5" t="s">
        <v>411</v>
      </c>
      <c r="F1077" s="8">
        <v>58.52</v>
      </c>
    </row>
    <row r="1078" spans="1:6" x14ac:dyDescent="0.35">
      <c r="A1078" s="5" t="s">
        <v>715</v>
      </c>
      <c r="B1078" s="5" t="s">
        <v>718</v>
      </c>
      <c r="C1078" s="5">
        <v>1298671</v>
      </c>
      <c r="D1078" s="6">
        <v>43822</v>
      </c>
      <c r="E1078" s="5" t="s">
        <v>9</v>
      </c>
      <c r="F1078" s="8">
        <v>112.9</v>
      </c>
    </row>
    <row r="1079" spans="1:6" x14ac:dyDescent="0.35">
      <c r="A1079" s="5" t="s">
        <v>715</v>
      </c>
      <c r="B1079" s="5" t="s">
        <v>718</v>
      </c>
      <c r="C1079" s="5">
        <v>1298671</v>
      </c>
      <c r="D1079" s="6">
        <v>43822</v>
      </c>
      <c r="E1079" s="5" t="s">
        <v>10</v>
      </c>
      <c r="F1079" s="8">
        <v>149.5</v>
      </c>
    </row>
    <row r="1080" spans="1:6" x14ac:dyDescent="0.35">
      <c r="A1080" s="5" t="s">
        <v>715</v>
      </c>
      <c r="B1080" s="5" t="s">
        <v>718</v>
      </c>
      <c r="C1080" s="5">
        <v>1298671</v>
      </c>
      <c r="D1080" s="6">
        <v>43822</v>
      </c>
      <c r="E1080" s="5" t="s">
        <v>39</v>
      </c>
      <c r="F1080" s="8">
        <v>220</v>
      </c>
    </row>
    <row r="1081" spans="1:6" x14ac:dyDescent="0.35">
      <c r="A1081" s="5" t="s">
        <v>713</v>
      </c>
      <c r="B1081" s="5" t="s">
        <v>718</v>
      </c>
      <c r="C1081" s="5">
        <v>1299477</v>
      </c>
      <c r="D1081" s="6">
        <v>43825</v>
      </c>
      <c r="E1081" s="5" t="s">
        <v>479</v>
      </c>
      <c r="F1081" s="8">
        <v>81.099999999999994</v>
      </c>
    </row>
    <row r="1082" spans="1:6" x14ac:dyDescent="0.35">
      <c r="A1082" s="5" t="s">
        <v>713</v>
      </c>
      <c r="B1082" s="5" t="s">
        <v>718</v>
      </c>
      <c r="C1082" s="5">
        <v>1299477</v>
      </c>
      <c r="D1082" s="6">
        <v>43825</v>
      </c>
      <c r="E1082" s="5" t="s">
        <v>574</v>
      </c>
      <c r="F1082" s="8">
        <v>84.9</v>
      </c>
    </row>
    <row r="1083" spans="1:6" x14ac:dyDescent="0.35">
      <c r="A1083" s="5" t="s">
        <v>713</v>
      </c>
      <c r="B1083" s="5" t="s">
        <v>718</v>
      </c>
      <c r="C1083" s="5">
        <v>1299932</v>
      </c>
      <c r="D1083" s="6">
        <v>43825</v>
      </c>
      <c r="E1083" s="5" t="s">
        <v>446</v>
      </c>
      <c r="F1083" s="8">
        <v>268.25</v>
      </c>
    </row>
    <row r="1084" spans="1:6" x14ac:dyDescent="0.35">
      <c r="A1084" s="5" t="s">
        <v>713</v>
      </c>
      <c r="B1084" s="5" t="s">
        <v>718</v>
      </c>
      <c r="C1084" s="5">
        <v>1299932</v>
      </c>
      <c r="D1084" s="6">
        <v>43825</v>
      </c>
      <c r="E1084" s="5" t="s">
        <v>541</v>
      </c>
      <c r="F1084" s="8">
        <v>578.54999999999995</v>
      </c>
    </row>
    <row r="1085" spans="1:6" x14ac:dyDescent="0.35">
      <c r="A1085" s="5" t="s">
        <v>713</v>
      </c>
      <c r="B1085" s="5" t="s">
        <v>718</v>
      </c>
      <c r="C1085" s="5">
        <v>1299932</v>
      </c>
      <c r="D1085" s="6">
        <v>43825</v>
      </c>
      <c r="E1085" s="5" t="s">
        <v>481</v>
      </c>
      <c r="F1085" s="8">
        <v>226.2</v>
      </c>
    </row>
    <row r="1086" spans="1:6" x14ac:dyDescent="0.35">
      <c r="A1086" s="5" t="s">
        <v>713</v>
      </c>
      <c r="B1086" s="5" t="s">
        <v>718</v>
      </c>
      <c r="C1086" s="5">
        <v>1299932</v>
      </c>
      <c r="D1086" s="6">
        <v>43825</v>
      </c>
      <c r="E1086" s="5" t="s">
        <v>483</v>
      </c>
      <c r="F1086" s="8">
        <v>182.7</v>
      </c>
    </row>
    <row r="1087" spans="1:6" x14ac:dyDescent="0.35">
      <c r="A1087" s="5" t="s">
        <v>713</v>
      </c>
      <c r="B1087" s="5" t="s">
        <v>718</v>
      </c>
      <c r="C1087" s="5">
        <v>1299932</v>
      </c>
      <c r="D1087" s="6">
        <v>43825</v>
      </c>
      <c r="E1087" s="5" t="s">
        <v>524</v>
      </c>
      <c r="F1087" s="8">
        <v>114.15</v>
      </c>
    </row>
    <row r="1088" spans="1:6" x14ac:dyDescent="0.35">
      <c r="A1088" s="5" t="s">
        <v>713</v>
      </c>
      <c r="B1088" s="5" t="s">
        <v>718</v>
      </c>
      <c r="C1088" s="5">
        <v>1299932</v>
      </c>
      <c r="D1088" s="6">
        <v>43825</v>
      </c>
      <c r="E1088" s="5" t="s">
        <v>640</v>
      </c>
      <c r="F1088" s="8">
        <v>32.799999999999997</v>
      </c>
    </row>
    <row r="1089" spans="1:6" x14ac:dyDescent="0.35">
      <c r="A1089" s="5" t="s">
        <v>713</v>
      </c>
      <c r="B1089" s="5" t="s">
        <v>718</v>
      </c>
      <c r="C1089" s="5">
        <v>1299932</v>
      </c>
      <c r="D1089" s="6">
        <v>43825</v>
      </c>
      <c r="E1089" s="5" t="s">
        <v>698</v>
      </c>
      <c r="F1089" s="8">
        <v>143.62</v>
      </c>
    </row>
    <row r="1090" spans="1:6" x14ac:dyDescent="0.35">
      <c r="A1090" s="5" t="s">
        <v>714</v>
      </c>
      <c r="B1090" s="5" t="s">
        <v>718</v>
      </c>
      <c r="C1090" s="5">
        <v>1300255</v>
      </c>
      <c r="D1090" s="6">
        <v>43826</v>
      </c>
      <c r="E1090" s="5" t="s">
        <v>255</v>
      </c>
      <c r="F1090" s="8">
        <v>925.8</v>
      </c>
    </row>
    <row r="1091" spans="1:6" x14ac:dyDescent="0.35">
      <c r="A1091" s="5" t="s">
        <v>713</v>
      </c>
      <c r="B1091" s="5" t="s">
        <v>718</v>
      </c>
      <c r="C1091" s="5">
        <v>1300257</v>
      </c>
      <c r="D1091" s="6">
        <v>43826</v>
      </c>
      <c r="E1091" s="5" t="s">
        <v>381</v>
      </c>
      <c r="F1091" s="8">
        <v>175.5</v>
      </c>
    </row>
    <row r="1092" spans="1:6" x14ac:dyDescent="0.35">
      <c r="A1092" s="5" t="s">
        <v>713</v>
      </c>
      <c r="B1092" s="5" t="s">
        <v>718</v>
      </c>
      <c r="C1092" s="5">
        <v>1300346</v>
      </c>
      <c r="D1092" s="6">
        <v>43826</v>
      </c>
      <c r="E1092" s="5" t="s">
        <v>394</v>
      </c>
      <c r="F1092" s="8">
        <v>35.28</v>
      </c>
    </row>
    <row r="1093" spans="1:6" x14ac:dyDescent="0.35">
      <c r="A1093" s="5" t="s">
        <v>713</v>
      </c>
      <c r="B1093" s="5" t="s">
        <v>718</v>
      </c>
      <c r="C1093" s="5">
        <v>1300346</v>
      </c>
      <c r="D1093" s="6">
        <v>43826</v>
      </c>
      <c r="E1093" s="5" t="s">
        <v>392</v>
      </c>
      <c r="F1093" s="8">
        <v>120.9</v>
      </c>
    </row>
    <row r="1094" spans="1:6" x14ac:dyDescent="0.35">
      <c r="A1094" s="5" t="s">
        <v>713</v>
      </c>
      <c r="B1094" s="5" t="s">
        <v>718</v>
      </c>
      <c r="C1094" s="5">
        <v>1300346</v>
      </c>
      <c r="D1094" s="6">
        <v>43826</v>
      </c>
      <c r="E1094" s="5" t="s">
        <v>304</v>
      </c>
      <c r="F1094" s="8">
        <v>980.25</v>
      </c>
    </row>
    <row r="1095" spans="1:6" x14ac:dyDescent="0.35">
      <c r="A1095" s="5" t="s">
        <v>713</v>
      </c>
      <c r="B1095" s="5" t="s">
        <v>718</v>
      </c>
      <c r="C1095" s="5">
        <v>1300346</v>
      </c>
      <c r="D1095" s="6">
        <v>43826</v>
      </c>
      <c r="E1095" s="5" t="s">
        <v>323</v>
      </c>
      <c r="F1095" s="8">
        <v>695.6</v>
      </c>
    </row>
    <row r="1096" spans="1:6" x14ac:dyDescent="0.35">
      <c r="A1096" s="5" t="s">
        <v>713</v>
      </c>
      <c r="B1096" s="5" t="s">
        <v>718</v>
      </c>
      <c r="C1096" s="5">
        <v>1300346</v>
      </c>
      <c r="D1096" s="6">
        <v>43826</v>
      </c>
      <c r="E1096" s="5" t="s">
        <v>353</v>
      </c>
      <c r="F1096" s="8">
        <v>48.4</v>
      </c>
    </row>
    <row r="1097" spans="1:6" x14ac:dyDescent="0.35">
      <c r="A1097" s="5" t="s">
        <v>713</v>
      </c>
      <c r="B1097" s="5" t="s">
        <v>718</v>
      </c>
      <c r="C1097" s="5">
        <v>1300346</v>
      </c>
      <c r="D1097" s="6">
        <v>43826</v>
      </c>
      <c r="E1097" s="5" t="s">
        <v>355</v>
      </c>
      <c r="F1097" s="8">
        <v>88.25</v>
      </c>
    </row>
    <row r="1098" spans="1:6" x14ac:dyDescent="0.35">
      <c r="A1098" s="5" t="s">
        <v>713</v>
      </c>
      <c r="B1098" s="5" t="s">
        <v>718</v>
      </c>
      <c r="C1098" s="5">
        <v>1300346</v>
      </c>
      <c r="D1098" s="6">
        <v>43826</v>
      </c>
      <c r="E1098" s="5" t="s">
        <v>462</v>
      </c>
      <c r="F1098" s="8">
        <v>85.5</v>
      </c>
    </row>
    <row r="1099" spans="1:6" x14ac:dyDescent="0.35">
      <c r="A1099" s="5" t="s">
        <v>713</v>
      </c>
      <c r="B1099" s="5" t="s">
        <v>718</v>
      </c>
      <c r="C1099" s="5">
        <v>1300346</v>
      </c>
      <c r="D1099" s="6">
        <v>43826</v>
      </c>
      <c r="E1099" s="5" t="s">
        <v>464</v>
      </c>
      <c r="F1099" s="8">
        <v>175.2</v>
      </c>
    </row>
    <row r="1100" spans="1:6" x14ac:dyDescent="0.35">
      <c r="A1100" s="5" t="s">
        <v>713</v>
      </c>
      <c r="B1100" s="5" t="s">
        <v>718</v>
      </c>
      <c r="C1100" s="5">
        <v>1300346</v>
      </c>
      <c r="D1100" s="6">
        <v>43826</v>
      </c>
      <c r="E1100" s="5" t="s">
        <v>466</v>
      </c>
      <c r="F1100" s="8">
        <v>122.9</v>
      </c>
    </row>
    <row r="1101" spans="1:6" x14ac:dyDescent="0.35">
      <c r="A1101" s="5" t="s">
        <v>713</v>
      </c>
      <c r="B1101" s="5" t="s">
        <v>718</v>
      </c>
      <c r="C1101" s="5">
        <v>1300346</v>
      </c>
      <c r="D1101" s="6">
        <v>43826</v>
      </c>
      <c r="E1101" s="5" t="s">
        <v>544</v>
      </c>
      <c r="F1101" s="8">
        <v>857.1</v>
      </c>
    </row>
    <row r="1102" spans="1:6" x14ac:dyDescent="0.35">
      <c r="A1102" s="5" t="s">
        <v>713</v>
      </c>
      <c r="B1102" s="5" t="s">
        <v>718</v>
      </c>
      <c r="C1102" s="5">
        <v>1300346</v>
      </c>
      <c r="D1102" s="6">
        <v>43826</v>
      </c>
      <c r="E1102" s="5" t="s">
        <v>495</v>
      </c>
      <c r="F1102" s="8">
        <v>126.6</v>
      </c>
    </row>
    <row r="1103" spans="1:6" x14ac:dyDescent="0.35">
      <c r="A1103" s="5" t="s">
        <v>713</v>
      </c>
      <c r="B1103" s="5" t="s">
        <v>718</v>
      </c>
      <c r="C1103" s="5">
        <v>1300346</v>
      </c>
      <c r="D1103" s="6">
        <v>43826</v>
      </c>
      <c r="E1103" s="5" t="s">
        <v>498</v>
      </c>
      <c r="F1103" s="8">
        <v>243.3</v>
      </c>
    </row>
    <row r="1104" spans="1:6" x14ac:dyDescent="0.35">
      <c r="A1104" s="5" t="s">
        <v>713</v>
      </c>
      <c r="B1104" s="5" t="s">
        <v>718</v>
      </c>
      <c r="C1104" s="5">
        <v>1300346</v>
      </c>
      <c r="D1104" s="6">
        <v>43826</v>
      </c>
      <c r="E1104" s="5" t="s">
        <v>503</v>
      </c>
      <c r="F1104" s="8">
        <v>223.05</v>
      </c>
    </row>
    <row r="1105" spans="1:6" x14ac:dyDescent="0.35">
      <c r="A1105" s="5" t="s">
        <v>713</v>
      </c>
      <c r="B1105" s="5" t="s">
        <v>718</v>
      </c>
      <c r="C1105" s="5">
        <v>1300346</v>
      </c>
      <c r="D1105" s="6">
        <v>43826</v>
      </c>
      <c r="E1105" s="5" t="s">
        <v>504</v>
      </c>
      <c r="F1105" s="8">
        <v>274.05</v>
      </c>
    </row>
    <row r="1106" spans="1:6" x14ac:dyDescent="0.35">
      <c r="A1106" s="5" t="s">
        <v>713</v>
      </c>
      <c r="B1106" s="5" t="s">
        <v>718</v>
      </c>
      <c r="C1106" s="5">
        <v>1300346</v>
      </c>
      <c r="D1106" s="6">
        <v>43826</v>
      </c>
      <c r="E1106" s="5" t="s">
        <v>506</v>
      </c>
      <c r="F1106" s="8">
        <v>565</v>
      </c>
    </row>
    <row r="1107" spans="1:6" x14ac:dyDescent="0.35">
      <c r="A1107" s="5" t="s">
        <v>713</v>
      </c>
      <c r="B1107" s="5" t="s">
        <v>718</v>
      </c>
      <c r="C1107" s="5">
        <v>1300346</v>
      </c>
      <c r="D1107" s="6">
        <v>43826</v>
      </c>
      <c r="E1107" s="5" t="s">
        <v>534</v>
      </c>
      <c r="F1107" s="8">
        <v>53.4</v>
      </c>
    </row>
    <row r="1108" spans="1:6" x14ac:dyDescent="0.35">
      <c r="A1108" s="5" t="s">
        <v>713</v>
      </c>
      <c r="B1108" s="5" t="s">
        <v>718</v>
      </c>
      <c r="C1108" s="5">
        <v>1300346</v>
      </c>
      <c r="D1108" s="6">
        <v>43826</v>
      </c>
      <c r="E1108" s="5" t="s">
        <v>531</v>
      </c>
      <c r="F1108" s="8">
        <v>52.7</v>
      </c>
    </row>
    <row r="1109" spans="1:6" x14ac:dyDescent="0.35">
      <c r="A1109" s="5" t="s">
        <v>713</v>
      </c>
      <c r="B1109" s="5" t="s">
        <v>718</v>
      </c>
      <c r="C1109" s="5">
        <v>1300346</v>
      </c>
      <c r="D1109" s="6">
        <v>43826</v>
      </c>
      <c r="E1109" s="5" t="s">
        <v>350</v>
      </c>
      <c r="F1109" s="8">
        <v>99.18</v>
      </c>
    </row>
    <row r="1110" spans="1:6" x14ac:dyDescent="0.35">
      <c r="A1110" s="5" t="s">
        <v>713</v>
      </c>
      <c r="B1110" s="5" t="s">
        <v>718</v>
      </c>
      <c r="C1110" s="5">
        <v>1300346</v>
      </c>
      <c r="D1110" s="6">
        <v>43826</v>
      </c>
      <c r="E1110" s="5" t="s">
        <v>411</v>
      </c>
      <c r="F1110" s="8">
        <v>52.96</v>
      </c>
    </row>
    <row r="1111" spans="1:6" x14ac:dyDescent="0.35">
      <c r="A1111" s="5" t="s">
        <v>713</v>
      </c>
      <c r="B1111" s="5" t="s">
        <v>718</v>
      </c>
      <c r="C1111" s="5">
        <v>1300346</v>
      </c>
      <c r="D1111" s="6">
        <v>43826</v>
      </c>
      <c r="E1111" s="5" t="s">
        <v>347</v>
      </c>
      <c r="F1111" s="8">
        <v>155.08000000000001</v>
      </c>
    </row>
    <row r="1112" spans="1:6" x14ac:dyDescent="0.35">
      <c r="A1112" s="5" t="s">
        <v>713</v>
      </c>
      <c r="B1112" s="5" t="s">
        <v>718</v>
      </c>
      <c r="C1112" s="5">
        <v>1300346</v>
      </c>
      <c r="D1112" s="6">
        <v>43826</v>
      </c>
      <c r="E1112" s="5" t="s">
        <v>449</v>
      </c>
      <c r="F1112" s="8">
        <v>105.64</v>
      </c>
    </row>
    <row r="1113" spans="1:6" x14ac:dyDescent="0.35">
      <c r="A1113" s="5" t="s">
        <v>713</v>
      </c>
      <c r="B1113" s="5" t="s">
        <v>718</v>
      </c>
      <c r="C1113" s="5">
        <v>1300346</v>
      </c>
      <c r="D1113" s="6">
        <v>43826</v>
      </c>
      <c r="E1113" s="5" t="s">
        <v>451</v>
      </c>
      <c r="F1113" s="8">
        <v>143.79</v>
      </c>
    </row>
    <row r="1114" spans="1:6" x14ac:dyDescent="0.35">
      <c r="A1114" s="5" t="s">
        <v>713</v>
      </c>
      <c r="B1114" s="5" t="s">
        <v>718</v>
      </c>
      <c r="C1114" s="5">
        <v>1300346</v>
      </c>
      <c r="D1114" s="6">
        <v>43826</v>
      </c>
      <c r="E1114" s="5" t="s">
        <v>345</v>
      </c>
      <c r="F1114" s="8">
        <v>35.44</v>
      </c>
    </row>
    <row r="1115" spans="1:6" x14ac:dyDescent="0.35">
      <c r="A1115" s="5" t="s">
        <v>713</v>
      </c>
      <c r="B1115" s="5" t="s">
        <v>718</v>
      </c>
      <c r="C1115" s="5">
        <v>1300346</v>
      </c>
      <c r="D1115" s="6">
        <v>43826</v>
      </c>
      <c r="E1115" s="5" t="s">
        <v>339</v>
      </c>
      <c r="F1115" s="8">
        <v>221.8</v>
      </c>
    </row>
    <row r="1116" spans="1:6" x14ac:dyDescent="0.35">
      <c r="A1116" s="5" t="s">
        <v>713</v>
      </c>
      <c r="B1116" s="5" t="s">
        <v>718</v>
      </c>
      <c r="C1116" s="5">
        <v>1300346</v>
      </c>
      <c r="D1116" s="6">
        <v>43826</v>
      </c>
      <c r="E1116" s="5" t="s">
        <v>372</v>
      </c>
      <c r="F1116" s="8">
        <v>170</v>
      </c>
    </row>
    <row r="1117" spans="1:6" x14ac:dyDescent="0.35">
      <c r="A1117" s="5" t="s">
        <v>713</v>
      </c>
      <c r="B1117" s="5" t="s">
        <v>718</v>
      </c>
      <c r="C1117" s="5">
        <v>1300346</v>
      </c>
      <c r="D1117" s="6">
        <v>43826</v>
      </c>
      <c r="E1117" s="5" t="s">
        <v>376</v>
      </c>
      <c r="F1117" s="8">
        <v>28.2</v>
      </c>
    </row>
    <row r="1118" spans="1:6" x14ac:dyDescent="0.35">
      <c r="A1118" s="5" t="s">
        <v>713</v>
      </c>
      <c r="B1118" s="5" t="s">
        <v>718</v>
      </c>
      <c r="C1118" s="5">
        <v>1300346</v>
      </c>
      <c r="D1118" s="6">
        <v>43826</v>
      </c>
      <c r="E1118" s="5" t="s">
        <v>377</v>
      </c>
      <c r="F1118" s="8">
        <v>33.840000000000003</v>
      </c>
    </row>
    <row r="1119" spans="1:6" x14ac:dyDescent="0.35">
      <c r="A1119" s="5" t="s">
        <v>713</v>
      </c>
      <c r="B1119" s="5" t="s">
        <v>718</v>
      </c>
      <c r="C1119" s="5">
        <v>1300346</v>
      </c>
      <c r="D1119" s="6">
        <v>43826</v>
      </c>
      <c r="E1119" s="5" t="s">
        <v>388</v>
      </c>
      <c r="F1119" s="8">
        <v>17.64</v>
      </c>
    </row>
    <row r="1120" spans="1:6" x14ac:dyDescent="0.35">
      <c r="A1120" s="5" t="s">
        <v>713</v>
      </c>
      <c r="B1120" s="5" t="s">
        <v>718</v>
      </c>
      <c r="C1120" s="5">
        <v>1300346</v>
      </c>
      <c r="D1120" s="6">
        <v>43826</v>
      </c>
      <c r="E1120" s="5" t="s">
        <v>432</v>
      </c>
      <c r="F1120" s="8">
        <v>28.72</v>
      </c>
    </row>
    <row r="1121" spans="1:6" x14ac:dyDescent="0.35">
      <c r="A1121" s="5" t="s">
        <v>713</v>
      </c>
      <c r="B1121" s="5" t="s">
        <v>718</v>
      </c>
      <c r="C1121" s="5">
        <v>1300346</v>
      </c>
      <c r="D1121" s="6">
        <v>43826</v>
      </c>
      <c r="E1121" s="5" t="s">
        <v>433</v>
      </c>
      <c r="F1121" s="8">
        <v>12.6</v>
      </c>
    </row>
    <row r="1122" spans="1:6" x14ac:dyDescent="0.35">
      <c r="A1122" s="5" t="s">
        <v>713</v>
      </c>
      <c r="B1122" s="5" t="s">
        <v>718</v>
      </c>
      <c r="C1122" s="5">
        <v>1300346</v>
      </c>
      <c r="D1122" s="6">
        <v>43826</v>
      </c>
      <c r="E1122" s="5" t="s">
        <v>436</v>
      </c>
      <c r="F1122" s="8">
        <v>38.450000000000003</v>
      </c>
    </row>
    <row r="1123" spans="1:6" x14ac:dyDescent="0.35">
      <c r="A1123" s="5" t="s">
        <v>713</v>
      </c>
      <c r="B1123" s="5" t="s">
        <v>718</v>
      </c>
      <c r="C1123" s="5">
        <v>1300346</v>
      </c>
      <c r="D1123" s="6">
        <v>43826</v>
      </c>
      <c r="E1123" s="5" t="s">
        <v>333</v>
      </c>
      <c r="F1123" s="8">
        <v>69.900000000000006</v>
      </c>
    </row>
    <row r="1124" spans="1:6" x14ac:dyDescent="0.35">
      <c r="A1124" s="5" t="s">
        <v>713</v>
      </c>
      <c r="B1124" s="5" t="s">
        <v>718</v>
      </c>
      <c r="C1124" s="5">
        <v>1300346</v>
      </c>
      <c r="D1124" s="6">
        <v>43826</v>
      </c>
      <c r="E1124" s="5" t="s">
        <v>334</v>
      </c>
      <c r="F1124" s="8">
        <v>115</v>
      </c>
    </row>
    <row r="1125" spans="1:6" x14ac:dyDescent="0.35">
      <c r="A1125" s="5" t="s">
        <v>713</v>
      </c>
      <c r="B1125" s="5" t="s">
        <v>718</v>
      </c>
      <c r="C1125" s="5">
        <v>1300346</v>
      </c>
      <c r="D1125" s="6">
        <v>43826</v>
      </c>
      <c r="E1125" s="5" t="s">
        <v>416</v>
      </c>
      <c r="F1125" s="8">
        <v>18.72</v>
      </c>
    </row>
    <row r="1126" spans="1:6" x14ac:dyDescent="0.35">
      <c r="A1126" s="5" t="s">
        <v>713</v>
      </c>
      <c r="B1126" s="5" t="s">
        <v>718</v>
      </c>
      <c r="C1126" s="5">
        <v>1300346</v>
      </c>
      <c r="D1126" s="6">
        <v>43826</v>
      </c>
      <c r="E1126" s="5" t="s">
        <v>420</v>
      </c>
      <c r="F1126" s="8">
        <v>29.92</v>
      </c>
    </row>
    <row r="1127" spans="1:6" x14ac:dyDescent="0.35">
      <c r="A1127" s="5" t="s">
        <v>713</v>
      </c>
      <c r="B1127" s="5" t="s">
        <v>718</v>
      </c>
      <c r="C1127" s="5">
        <v>1300346</v>
      </c>
      <c r="D1127" s="6">
        <v>43826</v>
      </c>
      <c r="E1127" s="5" t="s">
        <v>325</v>
      </c>
      <c r="F1127" s="8">
        <v>492.45</v>
      </c>
    </row>
    <row r="1128" spans="1:6" x14ac:dyDescent="0.35">
      <c r="A1128" s="5" t="s">
        <v>713</v>
      </c>
      <c r="B1128" s="5" t="s">
        <v>718</v>
      </c>
      <c r="C1128" s="5">
        <v>1300346</v>
      </c>
      <c r="D1128" s="6">
        <v>43826</v>
      </c>
      <c r="E1128" s="5" t="s">
        <v>583</v>
      </c>
      <c r="F1128" s="8">
        <v>114.12</v>
      </c>
    </row>
    <row r="1129" spans="1:6" x14ac:dyDescent="0.35">
      <c r="A1129" s="5" t="s">
        <v>713</v>
      </c>
      <c r="B1129" s="5" t="s">
        <v>718</v>
      </c>
      <c r="C1129" s="5">
        <v>1300346</v>
      </c>
      <c r="D1129" s="6">
        <v>43826</v>
      </c>
      <c r="E1129" s="5" t="s">
        <v>587</v>
      </c>
      <c r="F1129" s="8">
        <v>136.30000000000001</v>
      </c>
    </row>
    <row r="1130" spans="1:6" x14ac:dyDescent="0.35">
      <c r="A1130" s="5" t="s">
        <v>713</v>
      </c>
      <c r="B1130" s="5" t="s">
        <v>718</v>
      </c>
      <c r="C1130" s="5">
        <v>1300346</v>
      </c>
      <c r="D1130" s="6">
        <v>43826</v>
      </c>
      <c r="E1130" s="5" t="s">
        <v>580</v>
      </c>
      <c r="F1130" s="8">
        <v>84.9</v>
      </c>
    </row>
    <row r="1131" spans="1:6" x14ac:dyDescent="0.35">
      <c r="A1131" s="5" t="s">
        <v>713</v>
      </c>
      <c r="B1131" s="5" t="s">
        <v>718</v>
      </c>
      <c r="C1131" s="5">
        <v>1300346</v>
      </c>
      <c r="D1131" s="6">
        <v>43826</v>
      </c>
      <c r="E1131" s="5" t="s">
        <v>601</v>
      </c>
      <c r="F1131" s="8">
        <v>389.92</v>
      </c>
    </row>
    <row r="1132" spans="1:6" x14ac:dyDescent="0.35">
      <c r="A1132" s="5" t="s">
        <v>713</v>
      </c>
      <c r="B1132" s="5" t="s">
        <v>718</v>
      </c>
      <c r="C1132" s="5">
        <v>1300346</v>
      </c>
      <c r="D1132" s="6">
        <v>43826</v>
      </c>
      <c r="E1132" s="5" t="s">
        <v>509</v>
      </c>
      <c r="F1132" s="8">
        <v>89.16</v>
      </c>
    </row>
    <row r="1133" spans="1:6" x14ac:dyDescent="0.35">
      <c r="A1133" s="5" t="s">
        <v>713</v>
      </c>
      <c r="B1133" s="5" t="s">
        <v>718</v>
      </c>
      <c r="C1133" s="5">
        <v>1300346</v>
      </c>
      <c r="D1133" s="6">
        <v>43826</v>
      </c>
      <c r="E1133" s="5" t="s">
        <v>512</v>
      </c>
      <c r="F1133" s="8">
        <v>81.900000000000006</v>
      </c>
    </row>
    <row r="1134" spans="1:6" x14ac:dyDescent="0.35">
      <c r="A1134" s="5" t="s">
        <v>713</v>
      </c>
      <c r="B1134" s="5" t="s">
        <v>718</v>
      </c>
      <c r="C1134" s="5">
        <v>1300346</v>
      </c>
      <c r="D1134" s="6">
        <v>43826</v>
      </c>
      <c r="E1134" s="5" t="s">
        <v>666</v>
      </c>
      <c r="F1134" s="8">
        <v>89.22</v>
      </c>
    </row>
    <row r="1135" spans="1:6" x14ac:dyDescent="0.35">
      <c r="A1135" s="5" t="s">
        <v>713</v>
      </c>
      <c r="B1135" s="5" t="s">
        <v>718</v>
      </c>
      <c r="C1135" s="5">
        <v>1300346</v>
      </c>
      <c r="D1135" s="6">
        <v>43826</v>
      </c>
      <c r="E1135" s="5" t="s">
        <v>671</v>
      </c>
      <c r="F1135" s="8">
        <v>88.1</v>
      </c>
    </row>
    <row r="1136" spans="1:6" x14ac:dyDescent="0.35">
      <c r="A1136" s="5" t="s">
        <v>713</v>
      </c>
      <c r="B1136" s="5" t="s">
        <v>718</v>
      </c>
      <c r="C1136" s="5">
        <v>1300346</v>
      </c>
      <c r="D1136" s="6">
        <v>43826</v>
      </c>
      <c r="E1136" s="5" t="s">
        <v>657</v>
      </c>
      <c r="F1136" s="8">
        <v>369.48</v>
      </c>
    </row>
    <row r="1137" spans="1:6" x14ac:dyDescent="0.35">
      <c r="A1137" s="5" t="s">
        <v>713</v>
      </c>
      <c r="B1137" s="5" t="s">
        <v>718</v>
      </c>
      <c r="C1137" s="5">
        <v>1300346</v>
      </c>
      <c r="D1137" s="6">
        <v>43826</v>
      </c>
      <c r="E1137" s="5" t="s">
        <v>655</v>
      </c>
      <c r="F1137" s="8">
        <v>225.42</v>
      </c>
    </row>
    <row r="1138" spans="1:6" x14ac:dyDescent="0.35">
      <c r="A1138" s="5" t="s">
        <v>713</v>
      </c>
      <c r="B1138" s="5" t="s">
        <v>718</v>
      </c>
      <c r="C1138" s="5">
        <v>1300346</v>
      </c>
      <c r="D1138" s="6">
        <v>43826</v>
      </c>
      <c r="E1138" s="5" t="s">
        <v>683</v>
      </c>
      <c r="F1138" s="8">
        <v>60.15</v>
      </c>
    </row>
    <row r="1139" spans="1:6" x14ac:dyDescent="0.35">
      <c r="A1139" s="5" t="s">
        <v>713</v>
      </c>
      <c r="B1139" s="5" t="s">
        <v>718</v>
      </c>
      <c r="C1139" s="5">
        <v>1300346</v>
      </c>
      <c r="D1139" s="6">
        <v>43826</v>
      </c>
      <c r="E1139" s="5" t="s">
        <v>682</v>
      </c>
      <c r="F1139" s="8">
        <v>31.59</v>
      </c>
    </row>
    <row r="1140" spans="1:6" x14ac:dyDescent="0.35">
      <c r="A1140" s="5" t="s">
        <v>713</v>
      </c>
      <c r="B1140" s="5" t="s">
        <v>718</v>
      </c>
      <c r="C1140" s="5">
        <v>1300346</v>
      </c>
      <c r="D1140" s="6">
        <v>43826</v>
      </c>
      <c r="E1140" s="5" t="s">
        <v>684</v>
      </c>
      <c r="F1140" s="8">
        <v>122.68</v>
      </c>
    </row>
    <row r="1141" spans="1:6" x14ac:dyDescent="0.35">
      <c r="A1141" s="5" t="s">
        <v>713</v>
      </c>
      <c r="B1141" s="5" t="s">
        <v>718</v>
      </c>
      <c r="C1141" s="5">
        <v>1300346</v>
      </c>
      <c r="D1141" s="6">
        <v>43826</v>
      </c>
      <c r="E1141" s="5" t="s">
        <v>685</v>
      </c>
      <c r="F1141" s="8">
        <v>52.73</v>
      </c>
    </row>
    <row r="1142" spans="1:6" x14ac:dyDescent="0.35">
      <c r="A1142" s="5" t="s">
        <v>713</v>
      </c>
      <c r="B1142" s="5" t="s">
        <v>718</v>
      </c>
      <c r="C1142" s="5">
        <v>1300346</v>
      </c>
      <c r="D1142" s="6">
        <v>43826</v>
      </c>
      <c r="E1142" s="5" t="s">
        <v>646</v>
      </c>
      <c r="F1142" s="8">
        <v>32.130000000000003</v>
      </c>
    </row>
    <row r="1143" spans="1:6" x14ac:dyDescent="0.35">
      <c r="A1143" s="5" t="s">
        <v>713</v>
      </c>
      <c r="B1143" s="5" t="s">
        <v>718</v>
      </c>
      <c r="C1143" s="5">
        <v>1300346</v>
      </c>
      <c r="D1143" s="6">
        <v>43826</v>
      </c>
      <c r="E1143" s="5" t="s">
        <v>491</v>
      </c>
      <c r="F1143" s="8">
        <v>368.1</v>
      </c>
    </row>
    <row r="1144" spans="1:6" x14ac:dyDescent="0.35">
      <c r="A1144" s="5" t="s">
        <v>713</v>
      </c>
      <c r="B1144" s="5" t="s">
        <v>718</v>
      </c>
      <c r="C1144" s="5">
        <v>1300346</v>
      </c>
      <c r="D1144" s="6">
        <v>43826</v>
      </c>
      <c r="E1144" s="5" t="s">
        <v>493</v>
      </c>
      <c r="F1144" s="8">
        <v>445.4</v>
      </c>
    </row>
    <row r="1145" spans="1:6" x14ac:dyDescent="0.35">
      <c r="A1145" s="19" t="s">
        <v>713</v>
      </c>
      <c r="B1145" s="19" t="s">
        <v>718</v>
      </c>
      <c r="C1145" s="19">
        <v>1300346</v>
      </c>
      <c r="D1145" s="20">
        <v>43826</v>
      </c>
      <c r="E1145" s="19" t="s">
        <v>393</v>
      </c>
      <c r="F1145" s="21">
        <v>154.75</v>
      </c>
    </row>
    <row r="1146" spans="1:6" x14ac:dyDescent="0.35">
      <c r="F1146" s="2">
        <f>SUM(F2:F1145)</f>
        <v>694264.03000000096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7"/>
  <sheetViews>
    <sheetView zoomScale="87" zoomScaleNormal="110" workbookViewId="0">
      <selection activeCell="E2" sqref="E2"/>
    </sheetView>
  </sheetViews>
  <sheetFormatPr defaultRowHeight="14.5" x14ac:dyDescent="0.35"/>
  <cols>
    <col min="1" max="1" width="11" bestFit="1" customWidth="1"/>
    <col min="2" max="2" width="18.6328125" bestFit="1" customWidth="1"/>
    <col min="3" max="3" width="12.90625" bestFit="1" customWidth="1"/>
    <col min="4" max="5" width="10.6328125" style="1" bestFit="1" customWidth="1"/>
    <col min="6" max="6" width="15.08984375" style="1" bestFit="1" customWidth="1"/>
    <col min="7" max="7" width="13.26953125" style="2" bestFit="1" customWidth="1"/>
  </cols>
  <sheetData>
    <row r="1" spans="1:7" x14ac:dyDescent="0.35">
      <c r="A1" s="3" t="s">
        <v>4</v>
      </c>
      <c r="B1" s="3" t="s">
        <v>717</v>
      </c>
      <c r="C1" s="3" t="s">
        <v>720</v>
      </c>
      <c r="D1" s="4" t="s">
        <v>0</v>
      </c>
      <c r="E1" s="4" t="s">
        <v>3</v>
      </c>
      <c r="F1" s="4" t="s">
        <v>719</v>
      </c>
      <c r="G1" s="7" t="s">
        <v>2</v>
      </c>
    </row>
    <row r="2" spans="1:7" x14ac:dyDescent="0.35">
      <c r="A2" s="5" t="s">
        <v>713</v>
      </c>
      <c r="B2" s="5" t="s">
        <v>721</v>
      </c>
      <c r="C2" s="5">
        <v>1070172</v>
      </c>
      <c r="D2" s="6">
        <v>43468</v>
      </c>
      <c r="E2" s="6">
        <v>43528</v>
      </c>
      <c r="F2" s="6">
        <v>43557</v>
      </c>
      <c r="G2" s="8">
        <v>-465.15</v>
      </c>
    </row>
    <row r="3" spans="1:7" x14ac:dyDescent="0.35">
      <c r="A3" s="5" t="s">
        <v>714</v>
      </c>
      <c r="B3" s="5" t="s">
        <v>721</v>
      </c>
      <c r="C3" s="5">
        <v>1070173</v>
      </c>
      <c r="D3" s="6">
        <v>43468</v>
      </c>
      <c r="E3" s="6">
        <v>43528</v>
      </c>
      <c r="F3" s="6">
        <v>43538</v>
      </c>
      <c r="G3" s="8">
        <v>-63</v>
      </c>
    </row>
    <row r="4" spans="1:7" x14ac:dyDescent="0.35">
      <c r="A4" s="5" t="s">
        <v>713</v>
      </c>
      <c r="B4" s="5" t="s">
        <v>721</v>
      </c>
      <c r="C4" s="5">
        <v>1071948</v>
      </c>
      <c r="D4" s="6">
        <v>43472</v>
      </c>
      <c r="E4" s="6">
        <v>43532</v>
      </c>
      <c r="F4" s="6">
        <v>43545</v>
      </c>
      <c r="G4" s="8">
        <v>-1715.8</v>
      </c>
    </row>
    <row r="5" spans="1:7" x14ac:dyDescent="0.35">
      <c r="A5" s="5" t="s">
        <v>713</v>
      </c>
      <c r="B5" s="5" t="s">
        <v>721</v>
      </c>
      <c r="C5" s="5">
        <v>1074640</v>
      </c>
      <c r="D5" s="6">
        <v>43475</v>
      </c>
      <c r="E5" s="6">
        <v>43535</v>
      </c>
      <c r="F5" s="6">
        <v>43545</v>
      </c>
      <c r="G5" s="8">
        <v>-3045.54</v>
      </c>
    </row>
    <row r="6" spans="1:7" x14ac:dyDescent="0.35">
      <c r="A6" s="5" t="s">
        <v>713</v>
      </c>
      <c r="B6" s="5" t="s">
        <v>721</v>
      </c>
      <c r="C6" s="5">
        <v>1075568</v>
      </c>
      <c r="D6" s="6">
        <v>43476</v>
      </c>
      <c r="E6" s="6">
        <v>43536</v>
      </c>
      <c r="F6" s="6">
        <v>43545</v>
      </c>
      <c r="G6" s="8">
        <v>-444.34</v>
      </c>
    </row>
    <row r="7" spans="1:7" x14ac:dyDescent="0.35">
      <c r="A7" s="5" t="s">
        <v>714</v>
      </c>
      <c r="B7" s="5" t="s">
        <v>721</v>
      </c>
      <c r="C7" s="5">
        <v>1076451</v>
      </c>
      <c r="D7" s="6">
        <v>43479</v>
      </c>
      <c r="E7" s="6">
        <v>43539</v>
      </c>
      <c r="F7" s="6">
        <v>43557</v>
      </c>
      <c r="G7" s="8">
        <v>-7089</v>
      </c>
    </row>
    <row r="8" spans="1:7" x14ac:dyDescent="0.35">
      <c r="A8" s="5" t="s">
        <v>713</v>
      </c>
      <c r="B8" s="5" t="s">
        <v>721</v>
      </c>
      <c r="C8" s="5">
        <v>1076452</v>
      </c>
      <c r="D8" s="6">
        <v>43479</v>
      </c>
      <c r="E8" s="6">
        <v>43539</v>
      </c>
      <c r="F8" s="6">
        <v>43557</v>
      </c>
      <c r="G8" s="8">
        <v>-100.84</v>
      </c>
    </row>
    <row r="9" spans="1:7" x14ac:dyDescent="0.35">
      <c r="A9" s="5" t="s">
        <v>714</v>
      </c>
      <c r="B9" s="5" t="s">
        <v>721</v>
      </c>
      <c r="C9" s="5">
        <v>1077304</v>
      </c>
      <c r="D9" s="6">
        <v>43480</v>
      </c>
      <c r="E9" s="6">
        <v>43540</v>
      </c>
      <c r="F9" s="6">
        <v>43557</v>
      </c>
      <c r="G9" s="8">
        <v>-2880</v>
      </c>
    </row>
    <row r="10" spans="1:7" x14ac:dyDescent="0.35">
      <c r="A10" s="5" t="s">
        <v>714</v>
      </c>
      <c r="B10" s="5" t="s">
        <v>721</v>
      </c>
      <c r="C10" s="5">
        <v>1077305</v>
      </c>
      <c r="D10" s="6">
        <v>43480</v>
      </c>
      <c r="E10" s="6">
        <v>43540</v>
      </c>
      <c r="F10" s="6">
        <v>43557</v>
      </c>
      <c r="G10" s="8">
        <v>-1120</v>
      </c>
    </row>
    <row r="11" spans="1:7" x14ac:dyDescent="0.35">
      <c r="A11" s="5" t="s">
        <v>713</v>
      </c>
      <c r="B11" s="5" t="s">
        <v>721</v>
      </c>
      <c r="C11" s="5">
        <v>1079268</v>
      </c>
      <c r="D11" s="6">
        <v>43482</v>
      </c>
      <c r="E11" s="6">
        <v>43542</v>
      </c>
      <c r="F11" s="6">
        <v>43557</v>
      </c>
      <c r="G11" s="8">
        <v>-3887.6</v>
      </c>
    </row>
    <row r="12" spans="1:7" x14ac:dyDescent="0.35">
      <c r="A12" s="5" t="s">
        <v>715</v>
      </c>
      <c r="B12" s="5" t="s">
        <v>721</v>
      </c>
      <c r="C12" s="5">
        <v>1079269</v>
      </c>
      <c r="D12" s="6">
        <v>43482</v>
      </c>
      <c r="E12" s="6">
        <v>43542</v>
      </c>
      <c r="F12" s="6">
        <v>43557</v>
      </c>
      <c r="G12" s="8">
        <v>-629.54</v>
      </c>
    </row>
    <row r="13" spans="1:7" x14ac:dyDescent="0.35">
      <c r="A13" s="5" t="s">
        <v>713</v>
      </c>
      <c r="B13" s="5" t="s">
        <v>721</v>
      </c>
      <c r="C13" s="5">
        <v>1081130</v>
      </c>
      <c r="D13" s="6">
        <v>43486</v>
      </c>
      <c r="E13" s="6">
        <v>43546</v>
      </c>
      <c r="F13" s="6">
        <v>43557</v>
      </c>
      <c r="G13" s="8">
        <v>-1026</v>
      </c>
    </row>
    <row r="14" spans="1:7" x14ac:dyDescent="0.35">
      <c r="A14" s="5" t="s">
        <v>714</v>
      </c>
      <c r="B14" s="5" t="s">
        <v>721</v>
      </c>
      <c r="C14" s="5">
        <v>1082048</v>
      </c>
      <c r="D14" s="6">
        <v>43487</v>
      </c>
      <c r="E14" s="6">
        <v>43547</v>
      </c>
      <c r="F14" s="6">
        <v>43557</v>
      </c>
      <c r="G14" s="8">
        <v>-2370</v>
      </c>
    </row>
    <row r="15" spans="1:7" x14ac:dyDescent="0.35">
      <c r="A15" s="5" t="s">
        <v>713</v>
      </c>
      <c r="B15" s="5" t="s">
        <v>721</v>
      </c>
      <c r="C15" s="5">
        <v>1082049</v>
      </c>
      <c r="D15" s="6">
        <v>43487</v>
      </c>
      <c r="E15" s="6">
        <v>43547</v>
      </c>
      <c r="F15" s="6">
        <v>43557</v>
      </c>
      <c r="G15" s="8">
        <v>-88</v>
      </c>
    </row>
    <row r="16" spans="1:7" x14ac:dyDescent="0.35">
      <c r="A16" s="5" t="s">
        <v>713</v>
      </c>
      <c r="B16" s="5" t="s">
        <v>721</v>
      </c>
      <c r="C16" s="5">
        <v>1082050</v>
      </c>
      <c r="D16" s="6">
        <v>43487</v>
      </c>
      <c r="E16" s="6">
        <v>43547</v>
      </c>
      <c r="F16" s="6">
        <v>43557</v>
      </c>
      <c r="G16" s="8">
        <v>-354</v>
      </c>
    </row>
    <row r="17" spans="1:7" x14ac:dyDescent="0.35">
      <c r="A17" s="5" t="s">
        <v>714</v>
      </c>
      <c r="B17" s="5" t="s">
        <v>721</v>
      </c>
      <c r="C17" s="5">
        <v>1082069</v>
      </c>
      <c r="D17" s="6">
        <v>43487</v>
      </c>
      <c r="E17" s="6">
        <v>43547</v>
      </c>
      <c r="F17" s="6">
        <v>43557</v>
      </c>
      <c r="G17" s="8">
        <v>-7080</v>
      </c>
    </row>
    <row r="18" spans="1:7" x14ac:dyDescent="0.35">
      <c r="A18" s="5" t="s">
        <v>713</v>
      </c>
      <c r="B18" s="5" t="s">
        <v>721</v>
      </c>
      <c r="C18" s="5">
        <v>1082936</v>
      </c>
      <c r="D18" s="6">
        <v>43488</v>
      </c>
      <c r="E18" s="6">
        <v>43548</v>
      </c>
      <c r="F18" s="6">
        <v>43557</v>
      </c>
      <c r="G18" s="8">
        <v>-1070.2</v>
      </c>
    </row>
    <row r="19" spans="1:7" x14ac:dyDescent="0.35">
      <c r="A19" s="5" t="s">
        <v>713</v>
      </c>
      <c r="B19" s="5" t="s">
        <v>721</v>
      </c>
      <c r="C19" s="5">
        <v>1082937</v>
      </c>
      <c r="D19" s="6">
        <v>43488</v>
      </c>
      <c r="E19" s="6">
        <v>43548</v>
      </c>
      <c r="F19" s="6">
        <v>43557</v>
      </c>
      <c r="G19" s="8">
        <v>-900</v>
      </c>
    </row>
    <row r="20" spans="1:7" x14ac:dyDescent="0.35">
      <c r="A20" s="5" t="s">
        <v>713</v>
      </c>
      <c r="B20" s="5" t="s">
        <v>721</v>
      </c>
      <c r="C20" s="5">
        <v>1082938</v>
      </c>
      <c r="D20" s="6">
        <v>43488</v>
      </c>
      <c r="E20" s="6">
        <v>43548</v>
      </c>
      <c r="F20" s="6">
        <v>43557</v>
      </c>
      <c r="G20" s="8">
        <v>-450</v>
      </c>
    </row>
    <row r="21" spans="1:7" x14ac:dyDescent="0.35">
      <c r="A21" s="5" t="s">
        <v>714</v>
      </c>
      <c r="B21" s="5" t="s">
        <v>721</v>
      </c>
      <c r="C21" s="5">
        <v>1082986</v>
      </c>
      <c r="D21" s="6">
        <v>43488</v>
      </c>
      <c r="E21" s="6">
        <v>43548</v>
      </c>
      <c r="F21" s="6">
        <v>43557</v>
      </c>
      <c r="G21" s="8">
        <v>-400</v>
      </c>
    </row>
    <row r="22" spans="1:7" x14ac:dyDescent="0.35">
      <c r="A22" s="5" t="s">
        <v>714</v>
      </c>
      <c r="B22" s="5" t="s">
        <v>721</v>
      </c>
      <c r="C22" s="5">
        <v>1083871</v>
      </c>
      <c r="D22" s="6">
        <v>43489</v>
      </c>
      <c r="E22" s="6">
        <v>43549</v>
      </c>
      <c r="F22" s="6">
        <v>43557</v>
      </c>
      <c r="G22" s="8">
        <v>-1170</v>
      </c>
    </row>
    <row r="23" spans="1:7" x14ac:dyDescent="0.35">
      <c r="A23" s="5" t="s">
        <v>713</v>
      </c>
      <c r="B23" s="5" t="s">
        <v>721</v>
      </c>
      <c r="C23" s="5">
        <v>1083872</v>
      </c>
      <c r="D23" s="6">
        <v>43489</v>
      </c>
      <c r="E23" s="6">
        <v>43549</v>
      </c>
      <c r="F23" s="6">
        <v>43557</v>
      </c>
      <c r="G23" s="8">
        <v>-746.17</v>
      </c>
    </row>
    <row r="24" spans="1:7" x14ac:dyDescent="0.35">
      <c r="A24" s="5" t="s">
        <v>715</v>
      </c>
      <c r="B24" s="5" t="s">
        <v>721</v>
      </c>
      <c r="C24" s="5">
        <v>1083873</v>
      </c>
      <c r="D24" s="6">
        <v>43489</v>
      </c>
      <c r="E24" s="6">
        <v>43549</v>
      </c>
      <c r="F24" s="6">
        <v>43557</v>
      </c>
      <c r="G24" s="8">
        <v>-189</v>
      </c>
    </row>
    <row r="25" spans="1:7" x14ac:dyDescent="0.35">
      <c r="A25" s="5" t="s">
        <v>715</v>
      </c>
      <c r="B25" s="5" t="s">
        <v>721</v>
      </c>
      <c r="C25" s="5">
        <v>1086609</v>
      </c>
      <c r="D25" s="6">
        <v>43494</v>
      </c>
      <c r="E25" s="6">
        <v>43554</v>
      </c>
      <c r="F25" s="6">
        <v>43549</v>
      </c>
      <c r="G25" s="8">
        <v>-12771.94</v>
      </c>
    </row>
    <row r="26" spans="1:7" x14ac:dyDescent="0.35">
      <c r="A26" s="5" t="s">
        <v>715</v>
      </c>
      <c r="B26" s="5" t="s">
        <v>721</v>
      </c>
      <c r="C26" s="5">
        <v>1086812</v>
      </c>
      <c r="D26" s="6">
        <v>43495</v>
      </c>
      <c r="E26" s="6">
        <v>43525</v>
      </c>
      <c r="F26" s="6">
        <v>43577</v>
      </c>
      <c r="G26" s="8">
        <v>-5663.2</v>
      </c>
    </row>
    <row r="27" spans="1:7" x14ac:dyDescent="0.35">
      <c r="A27" s="5" t="s">
        <v>713</v>
      </c>
      <c r="B27" s="5" t="s">
        <v>721</v>
      </c>
      <c r="C27" s="5">
        <v>1087033</v>
      </c>
      <c r="D27" s="6">
        <v>43495</v>
      </c>
      <c r="E27" s="6">
        <v>43525</v>
      </c>
      <c r="F27" s="6">
        <v>43577</v>
      </c>
      <c r="G27" s="8">
        <v>-5593.9</v>
      </c>
    </row>
    <row r="28" spans="1:7" x14ac:dyDescent="0.35">
      <c r="A28" s="5" t="s">
        <v>713</v>
      </c>
      <c r="B28" s="5" t="s">
        <v>721</v>
      </c>
      <c r="C28" s="5">
        <v>1087548</v>
      </c>
      <c r="D28" s="6">
        <v>43495</v>
      </c>
      <c r="E28" s="6">
        <v>43555</v>
      </c>
      <c r="F28" s="6">
        <v>43577</v>
      </c>
      <c r="G28" s="8">
        <v>-3553.2</v>
      </c>
    </row>
    <row r="29" spans="1:7" x14ac:dyDescent="0.35">
      <c r="A29" s="5" t="s">
        <v>714</v>
      </c>
      <c r="B29" s="5" t="s">
        <v>721</v>
      </c>
      <c r="C29" s="5">
        <v>1088389</v>
      </c>
      <c r="D29" s="6">
        <v>43496</v>
      </c>
      <c r="E29" s="6">
        <v>43556</v>
      </c>
      <c r="F29" s="6">
        <v>43571</v>
      </c>
      <c r="G29" s="8">
        <v>-33</v>
      </c>
    </row>
    <row r="30" spans="1:7" x14ac:dyDescent="0.35">
      <c r="A30" s="5" t="s">
        <v>713</v>
      </c>
      <c r="B30" s="5" t="s">
        <v>721</v>
      </c>
      <c r="C30" s="5">
        <v>1089298</v>
      </c>
      <c r="D30" s="6">
        <v>43497</v>
      </c>
      <c r="E30" s="6">
        <v>43557</v>
      </c>
      <c r="F30" s="6">
        <v>43577</v>
      </c>
      <c r="G30" s="8">
        <v>-215.5</v>
      </c>
    </row>
    <row r="31" spans="1:7" x14ac:dyDescent="0.35">
      <c r="A31" s="5" t="s">
        <v>714</v>
      </c>
      <c r="B31" s="5" t="s">
        <v>721</v>
      </c>
      <c r="C31" s="5">
        <v>1091920</v>
      </c>
      <c r="D31" s="6">
        <v>43502</v>
      </c>
      <c r="E31" s="6">
        <v>43562</v>
      </c>
      <c r="F31" s="6">
        <v>43586</v>
      </c>
      <c r="G31" s="8">
        <v>-480</v>
      </c>
    </row>
    <row r="32" spans="1:7" x14ac:dyDescent="0.35">
      <c r="A32" s="5" t="s">
        <v>713</v>
      </c>
      <c r="B32" s="5" t="s">
        <v>721</v>
      </c>
      <c r="C32" s="5">
        <v>1097490</v>
      </c>
      <c r="D32" s="6">
        <v>43510</v>
      </c>
      <c r="E32" s="6">
        <v>43570</v>
      </c>
      <c r="F32" s="6">
        <v>43577</v>
      </c>
      <c r="G32" s="8">
        <v>-192</v>
      </c>
    </row>
    <row r="33" spans="1:7" x14ac:dyDescent="0.35">
      <c r="A33" s="5" t="s">
        <v>714</v>
      </c>
      <c r="B33" s="5" t="s">
        <v>721</v>
      </c>
      <c r="C33" s="5">
        <v>1098372</v>
      </c>
      <c r="D33" s="6">
        <v>43511</v>
      </c>
      <c r="E33" s="6">
        <v>43571</v>
      </c>
      <c r="F33" s="6">
        <v>43586</v>
      </c>
      <c r="G33" s="8">
        <v>-680</v>
      </c>
    </row>
    <row r="34" spans="1:7" x14ac:dyDescent="0.35">
      <c r="A34" s="5" t="s">
        <v>713</v>
      </c>
      <c r="B34" s="5" t="s">
        <v>721</v>
      </c>
      <c r="C34" s="5">
        <v>1098373</v>
      </c>
      <c r="D34" s="6">
        <v>43511</v>
      </c>
      <c r="E34" s="6">
        <v>43571</v>
      </c>
      <c r="F34" s="6">
        <v>43586</v>
      </c>
      <c r="G34" s="8">
        <v>-1041.3800000000001</v>
      </c>
    </row>
    <row r="35" spans="1:7" x14ac:dyDescent="0.35">
      <c r="A35" s="5" t="s">
        <v>714</v>
      </c>
      <c r="B35" s="5" t="s">
        <v>721</v>
      </c>
      <c r="C35" s="5">
        <v>1098374</v>
      </c>
      <c r="D35" s="6">
        <v>43511</v>
      </c>
      <c r="E35" s="6">
        <v>43571</v>
      </c>
      <c r="F35" s="6">
        <v>43586</v>
      </c>
      <c r="G35" s="8">
        <v>-1360</v>
      </c>
    </row>
    <row r="36" spans="1:7" x14ac:dyDescent="0.35">
      <c r="A36" s="5" t="s">
        <v>715</v>
      </c>
      <c r="B36" s="5" t="s">
        <v>721</v>
      </c>
      <c r="C36" s="5">
        <v>1101059</v>
      </c>
      <c r="D36" s="6">
        <v>43516</v>
      </c>
      <c r="E36" s="6">
        <v>43576</v>
      </c>
      <c r="F36" s="6">
        <v>43587</v>
      </c>
      <c r="G36" s="8">
        <v>-210</v>
      </c>
    </row>
    <row r="37" spans="1:7" x14ac:dyDescent="0.35">
      <c r="A37" s="5" t="s">
        <v>713</v>
      </c>
      <c r="B37" s="5" t="s">
        <v>721</v>
      </c>
      <c r="C37" s="5">
        <v>1101101</v>
      </c>
      <c r="D37" s="6">
        <v>43516</v>
      </c>
      <c r="E37" s="6">
        <v>43576</v>
      </c>
      <c r="F37" s="6">
        <v>43587</v>
      </c>
      <c r="G37" s="8">
        <v>-168</v>
      </c>
    </row>
    <row r="38" spans="1:7" x14ac:dyDescent="0.35">
      <c r="A38" s="5" t="s">
        <v>715</v>
      </c>
      <c r="B38" s="5" t="s">
        <v>721</v>
      </c>
      <c r="C38" s="5">
        <v>1101966</v>
      </c>
      <c r="D38" s="6">
        <v>43517</v>
      </c>
      <c r="E38" s="6">
        <v>43577</v>
      </c>
      <c r="F38" s="6">
        <v>43599</v>
      </c>
      <c r="G38" s="8">
        <v>-3342.81</v>
      </c>
    </row>
    <row r="39" spans="1:7" x14ac:dyDescent="0.35">
      <c r="A39" s="5" t="s">
        <v>713</v>
      </c>
      <c r="B39" s="5" t="s">
        <v>721</v>
      </c>
      <c r="C39" s="5">
        <v>1101967</v>
      </c>
      <c r="D39" s="6">
        <v>43517</v>
      </c>
      <c r="E39" s="6">
        <v>43577</v>
      </c>
      <c r="F39" s="6">
        <v>43587</v>
      </c>
      <c r="G39" s="8">
        <v>-1621.44</v>
      </c>
    </row>
    <row r="40" spans="1:7" x14ac:dyDescent="0.35">
      <c r="A40" s="5" t="s">
        <v>713</v>
      </c>
      <c r="B40" s="5" t="s">
        <v>721</v>
      </c>
      <c r="C40" s="5">
        <v>1101968</v>
      </c>
      <c r="D40" s="6">
        <v>43517</v>
      </c>
      <c r="E40" s="6">
        <v>43577</v>
      </c>
      <c r="F40" s="6">
        <v>43587</v>
      </c>
      <c r="G40" s="8">
        <v>-606.08000000000004</v>
      </c>
    </row>
    <row r="41" spans="1:7" x14ac:dyDescent="0.35">
      <c r="A41" s="5" t="s">
        <v>713</v>
      </c>
      <c r="B41" s="5" t="s">
        <v>721</v>
      </c>
      <c r="C41" s="5">
        <v>1101969</v>
      </c>
      <c r="D41" s="6">
        <v>43517</v>
      </c>
      <c r="E41" s="6">
        <v>43577</v>
      </c>
      <c r="F41" s="6">
        <v>43587</v>
      </c>
      <c r="G41" s="8">
        <v>-918.3</v>
      </c>
    </row>
    <row r="42" spans="1:7" x14ac:dyDescent="0.35">
      <c r="A42" s="5" t="s">
        <v>713</v>
      </c>
      <c r="B42" s="5" t="s">
        <v>721</v>
      </c>
      <c r="C42" s="5">
        <v>1102899</v>
      </c>
      <c r="D42" s="6">
        <v>43518</v>
      </c>
      <c r="E42" s="6">
        <v>43578</v>
      </c>
      <c r="F42" s="6">
        <v>43587</v>
      </c>
      <c r="G42" s="8">
        <v>-106.4</v>
      </c>
    </row>
    <row r="43" spans="1:7" x14ac:dyDescent="0.35">
      <c r="A43" s="5" t="s">
        <v>713</v>
      </c>
      <c r="B43" s="5" t="s">
        <v>721</v>
      </c>
      <c r="C43" s="5">
        <v>1102900</v>
      </c>
      <c r="D43" s="6">
        <v>43518</v>
      </c>
      <c r="E43" s="6">
        <v>43578</v>
      </c>
      <c r="F43" s="6">
        <v>43587</v>
      </c>
      <c r="G43" s="8">
        <v>-378</v>
      </c>
    </row>
    <row r="44" spans="1:7" x14ac:dyDescent="0.35">
      <c r="A44" s="5" t="s">
        <v>713</v>
      </c>
      <c r="B44" s="5" t="s">
        <v>721</v>
      </c>
      <c r="C44" s="5">
        <v>1104689</v>
      </c>
      <c r="D44" s="6">
        <v>43522</v>
      </c>
      <c r="E44" s="6">
        <v>43582</v>
      </c>
      <c r="F44" s="6">
        <v>43602</v>
      </c>
      <c r="G44" s="8">
        <v>-40.869999999999997</v>
      </c>
    </row>
    <row r="45" spans="1:7" x14ac:dyDescent="0.35">
      <c r="A45" s="5" t="s">
        <v>714</v>
      </c>
      <c r="B45" s="5" t="s">
        <v>721</v>
      </c>
      <c r="C45" s="5">
        <v>1104733</v>
      </c>
      <c r="D45" s="6">
        <v>43522</v>
      </c>
      <c r="E45" s="6">
        <v>43582</v>
      </c>
      <c r="F45" s="6">
        <v>43602</v>
      </c>
      <c r="G45" s="8">
        <v>-1725.44</v>
      </c>
    </row>
    <row r="46" spans="1:7" x14ac:dyDescent="0.35">
      <c r="A46" s="5" t="s">
        <v>715</v>
      </c>
      <c r="B46" s="5" t="s">
        <v>721</v>
      </c>
      <c r="C46" s="5">
        <v>1105667</v>
      </c>
      <c r="D46" s="6">
        <v>43523</v>
      </c>
      <c r="E46" s="6">
        <v>43583</v>
      </c>
      <c r="F46" s="6">
        <v>43599</v>
      </c>
      <c r="G46" s="8">
        <v>-903.8</v>
      </c>
    </row>
    <row r="47" spans="1:7" x14ac:dyDescent="0.35">
      <c r="A47" s="5" t="s">
        <v>715</v>
      </c>
      <c r="B47" s="5" t="s">
        <v>721</v>
      </c>
      <c r="C47" s="5">
        <v>1105719</v>
      </c>
      <c r="D47" s="6">
        <v>43523</v>
      </c>
      <c r="E47" s="6">
        <v>43553</v>
      </c>
      <c r="F47" s="6">
        <v>43599</v>
      </c>
      <c r="G47" s="8">
        <v>-255.66</v>
      </c>
    </row>
    <row r="48" spans="1:7" x14ac:dyDescent="0.35">
      <c r="A48" s="5" t="s">
        <v>714</v>
      </c>
      <c r="B48" s="5" t="s">
        <v>721</v>
      </c>
      <c r="C48" s="5">
        <v>1106566</v>
      </c>
      <c r="D48" s="6">
        <v>43524</v>
      </c>
      <c r="E48" s="6">
        <v>43584</v>
      </c>
      <c r="F48" s="6">
        <v>43602</v>
      </c>
      <c r="G48" s="8">
        <v>-3894</v>
      </c>
    </row>
    <row r="49" spans="1:7" x14ac:dyDescent="0.35">
      <c r="A49" s="5" t="s">
        <v>713</v>
      </c>
      <c r="B49" s="5" t="s">
        <v>721</v>
      </c>
      <c r="C49" s="5">
        <v>1106567</v>
      </c>
      <c r="D49" s="6">
        <v>43524</v>
      </c>
      <c r="E49" s="6">
        <v>43584</v>
      </c>
      <c r="F49" s="6">
        <v>43602</v>
      </c>
      <c r="G49" s="8">
        <v>-180</v>
      </c>
    </row>
    <row r="50" spans="1:7" x14ac:dyDescent="0.35">
      <c r="A50" s="5" t="s">
        <v>714</v>
      </c>
      <c r="B50" s="5" t="s">
        <v>721</v>
      </c>
      <c r="C50" s="5">
        <v>1106602</v>
      </c>
      <c r="D50" s="6">
        <v>43524</v>
      </c>
      <c r="E50" s="6">
        <v>43554</v>
      </c>
      <c r="F50" s="6">
        <v>43602</v>
      </c>
      <c r="G50" s="8">
        <v>-8560</v>
      </c>
    </row>
    <row r="51" spans="1:7" x14ac:dyDescent="0.35">
      <c r="A51" s="5" t="s">
        <v>714</v>
      </c>
      <c r="B51" s="5" t="s">
        <v>721</v>
      </c>
      <c r="C51" s="5">
        <v>1106603</v>
      </c>
      <c r="D51" s="6">
        <v>43524</v>
      </c>
      <c r="E51" s="6">
        <v>43584</v>
      </c>
      <c r="F51" s="6">
        <v>43602</v>
      </c>
      <c r="G51" s="8">
        <v>-29.2</v>
      </c>
    </row>
    <row r="52" spans="1:7" x14ac:dyDescent="0.35">
      <c r="A52" s="5" t="s">
        <v>714</v>
      </c>
      <c r="B52" s="5" t="s">
        <v>721</v>
      </c>
      <c r="C52" s="5">
        <v>1107385</v>
      </c>
      <c r="D52" s="6">
        <v>43524</v>
      </c>
      <c r="E52" s="6">
        <v>43584</v>
      </c>
      <c r="F52" s="6">
        <v>43599</v>
      </c>
      <c r="G52" s="8">
        <v>-4127</v>
      </c>
    </row>
    <row r="53" spans="1:7" x14ac:dyDescent="0.35">
      <c r="A53" s="5" t="s">
        <v>713</v>
      </c>
      <c r="B53" s="5" t="s">
        <v>721</v>
      </c>
      <c r="C53" s="5">
        <v>1108380</v>
      </c>
      <c r="D53" s="6">
        <v>43528</v>
      </c>
      <c r="E53" s="6">
        <v>43588</v>
      </c>
      <c r="F53" s="6">
        <v>43602</v>
      </c>
      <c r="G53" s="8">
        <v>-680.75</v>
      </c>
    </row>
    <row r="54" spans="1:7" x14ac:dyDescent="0.35">
      <c r="A54" s="5" t="s">
        <v>713</v>
      </c>
      <c r="B54" s="5" t="s">
        <v>721</v>
      </c>
      <c r="C54" s="5">
        <v>1109817</v>
      </c>
      <c r="D54" s="6">
        <v>43530</v>
      </c>
      <c r="E54" s="6">
        <v>43560</v>
      </c>
      <c r="F54" s="6">
        <v>43614</v>
      </c>
      <c r="G54" s="8">
        <v>-116.4</v>
      </c>
    </row>
    <row r="55" spans="1:7" x14ac:dyDescent="0.35">
      <c r="A55" s="5" t="s">
        <v>713</v>
      </c>
      <c r="B55" s="5" t="s">
        <v>721</v>
      </c>
      <c r="C55" s="5">
        <v>1109818</v>
      </c>
      <c r="D55" s="6">
        <v>43530</v>
      </c>
      <c r="E55" s="6">
        <v>43590</v>
      </c>
      <c r="F55" s="6">
        <v>43602</v>
      </c>
      <c r="G55" s="8">
        <v>-3329.4</v>
      </c>
    </row>
    <row r="56" spans="1:7" x14ac:dyDescent="0.35">
      <c r="A56" s="5" t="s">
        <v>714</v>
      </c>
      <c r="B56" s="5" t="s">
        <v>721</v>
      </c>
      <c r="C56" s="5">
        <v>1110469</v>
      </c>
      <c r="D56" s="6">
        <v>43530</v>
      </c>
      <c r="E56" s="6">
        <v>43590</v>
      </c>
      <c r="F56" s="6">
        <v>43577</v>
      </c>
      <c r="G56" s="8">
        <v>-156.86000000000001</v>
      </c>
    </row>
    <row r="57" spans="1:7" x14ac:dyDescent="0.35">
      <c r="A57" s="5" t="s">
        <v>713</v>
      </c>
      <c r="B57" s="5" t="s">
        <v>721</v>
      </c>
      <c r="C57" s="5">
        <v>1111255</v>
      </c>
      <c r="D57" s="6">
        <v>43532</v>
      </c>
      <c r="E57" s="6">
        <v>43592</v>
      </c>
      <c r="F57" s="6">
        <v>43602</v>
      </c>
      <c r="G57" s="8">
        <v>-7400</v>
      </c>
    </row>
    <row r="58" spans="1:7" x14ac:dyDescent="0.35">
      <c r="A58" s="5" t="s">
        <v>713</v>
      </c>
      <c r="B58" s="5" t="s">
        <v>721</v>
      </c>
      <c r="C58" s="5">
        <v>1112741</v>
      </c>
      <c r="D58" s="6">
        <v>43535</v>
      </c>
      <c r="E58" s="6">
        <v>43595</v>
      </c>
      <c r="F58" s="6">
        <v>43614</v>
      </c>
      <c r="G58" s="8">
        <v>-37.94</v>
      </c>
    </row>
    <row r="59" spans="1:7" x14ac:dyDescent="0.35">
      <c r="A59" s="5" t="s">
        <v>713</v>
      </c>
      <c r="B59" s="5" t="s">
        <v>721</v>
      </c>
      <c r="C59" s="5">
        <v>1112741</v>
      </c>
      <c r="D59" s="6">
        <v>43535</v>
      </c>
      <c r="E59" s="6">
        <v>43595</v>
      </c>
      <c r="F59" s="6">
        <v>43614</v>
      </c>
      <c r="G59" s="8">
        <v>-0.01</v>
      </c>
    </row>
    <row r="60" spans="1:7" x14ac:dyDescent="0.35">
      <c r="A60" s="5" t="s">
        <v>713</v>
      </c>
      <c r="B60" s="5" t="s">
        <v>721</v>
      </c>
      <c r="C60" s="5">
        <v>1112843</v>
      </c>
      <c r="D60" s="6">
        <v>43535</v>
      </c>
      <c r="E60" s="6">
        <v>43595</v>
      </c>
      <c r="F60" s="6">
        <v>43614</v>
      </c>
      <c r="G60" s="8">
        <v>-130.74</v>
      </c>
    </row>
    <row r="61" spans="1:7" x14ac:dyDescent="0.35">
      <c r="A61" s="5" t="s">
        <v>713</v>
      </c>
      <c r="B61" s="5" t="s">
        <v>721</v>
      </c>
      <c r="C61" s="5">
        <v>1112844</v>
      </c>
      <c r="D61" s="6">
        <v>43535</v>
      </c>
      <c r="E61" s="6">
        <v>43595</v>
      </c>
      <c r="F61" s="6">
        <v>43614</v>
      </c>
      <c r="G61" s="8">
        <v>-391.5</v>
      </c>
    </row>
    <row r="62" spans="1:7" x14ac:dyDescent="0.35">
      <c r="A62" s="5" t="s">
        <v>713</v>
      </c>
      <c r="B62" s="5" t="s">
        <v>721</v>
      </c>
      <c r="C62" s="5">
        <v>1112881</v>
      </c>
      <c r="D62" s="6">
        <v>43535</v>
      </c>
      <c r="E62" s="6">
        <v>43565</v>
      </c>
      <c r="F62" s="6">
        <v>43614</v>
      </c>
      <c r="G62" s="8">
        <v>-616.49</v>
      </c>
    </row>
    <row r="63" spans="1:7" x14ac:dyDescent="0.35">
      <c r="A63" s="5" t="s">
        <v>713</v>
      </c>
      <c r="B63" s="5" t="s">
        <v>721</v>
      </c>
      <c r="C63" s="5">
        <v>1113765</v>
      </c>
      <c r="D63" s="6">
        <v>43536</v>
      </c>
      <c r="E63" s="6">
        <v>43596</v>
      </c>
      <c r="F63" s="6">
        <v>43614</v>
      </c>
      <c r="G63" s="8">
        <v>-5354.83</v>
      </c>
    </row>
    <row r="64" spans="1:7" x14ac:dyDescent="0.35">
      <c r="A64" s="5" t="s">
        <v>714</v>
      </c>
      <c r="B64" s="5" t="s">
        <v>721</v>
      </c>
      <c r="C64" s="5">
        <v>1113766</v>
      </c>
      <c r="D64" s="6">
        <v>43536</v>
      </c>
      <c r="E64" s="6">
        <v>43596</v>
      </c>
      <c r="F64" s="6">
        <v>43614</v>
      </c>
      <c r="G64" s="8">
        <v>-2640</v>
      </c>
    </row>
    <row r="65" spans="1:7" x14ac:dyDescent="0.35">
      <c r="A65" s="5" t="s">
        <v>715</v>
      </c>
      <c r="B65" s="5" t="s">
        <v>721</v>
      </c>
      <c r="C65" s="5">
        <v>1115579</v>
      </c>
      <c r="D65" s="6">
        <v>43538</v>
      </c>
      <c r="E65" s="6">
        <v>43598</v>
      </c>
      <c r="F65" s="6">
        <v>43614</v>
      </c>
      <c r="G65" s="8">
        <v>-254.4</v>
      </c>
    </row>
    <row r="66" spans="1:7" x14ac:dyDescent="0.35">
      <c r="A66" s="5" t="s">
        <v>713</v>
      </c>
      <c r="B66" s="5" t="s">
        <v>721</v>
      </c>
      <c r="C66" s="5">
        <v>1115699</v>
      </c>
      <c r="D66" s="6">
        <v>43539</v>
      </c>
      <c r="E66" s="6">
        <v>43599</v>
      </c>
      <c r="F66" s="6">
        <v>43614</v>
      </c>
      <c r="G66" s="8">
        <v>-2950</v>
      </c>
    </row>
    <row r="67" spans="1:7" x14ac:dyDescent="0.35">
      <c r="A67" s="5" t="s">
        <v>713</v>
      </c>
      <c r="B67" s="5" t="s">
        <v>721</v>
      </c>
      <c r="C67" s="5">
        <v>1116432</v>
      </c>
      <c r="D67" s="6">
        <v>43539</v>
      </c>
      <c r="E67" s="6">
        <v>43599</v>
      </c>
      <c r="F67" s="6">
        <v>43614</v>
      </c>
      <c r="G67" s="8">
        <v>-46.08</v>
      </c>
    </row>
    <row r="68" spans="1:7" x14ac:dyDescent="0.35">
      <c r="A68" s="5" t="s">
        <v>714</v>
      </c>
      <c r="B68" s="5" t="s">
        <v>721</v>
      </c>
      <c r="C68" s="5">
        <v>1117283</v>
      </c>
      <c r="D68" s="6">
        <v>43542</v>
      </c>
      <c r="E68" s="6">
        <v>43602</v>
      </c>
      <c r="F68" s="6">
        <v>43614</v>
      </c>
      <c r="G68" s="8">
        <v>-400</v>
      </c>
    </row>
    <row r="69" spans="1:7" x14ac:dyDescent="0.35">
      <c r="A69" s="5" t="s">
        <v>715</v>
      </c>
      <c r="B69" s="5" t="s">
        <v>721</v>
      </c>
      <c r="C69" s="5">
        <v>1118303</v>
      </c>
      <c r="D69" s="6">
        <v>43544</v>
      </c>
      <c r="E69" s="6">
        <v>43604</v>
      </c>
      <c r="F69" s="6">
        <v>43619</v>
      </c>
      <c r="G69" s="8">
        <v>-3196.51</v>
      </c>
    </row>
    <row r="70" spans="1:7" x14ac:dyDescent="0.35">
      <c r="A70" s="5" t="s">
        <v>715</v>
      </c>
      <c r="B70" s="5" t="s">
        <v>721</v>
      </c>
      <c r="C70" s="5">
        <v>1119193</v>
      </c>
      <c r="D70" s="6">
        <v>43545</v>
      </c>
      <c r="E70" s="6">
        <v>43605</v>
      </c>
      <c r="F70" s="6">
        <v>43619</v>
      </c>
      <c r="G70" s="8">
        <v>-17821.66</v>
      </c>
    </row>
    <row r="71" spans="1:7" x14ac:dyDescent="0.35">
      <c r="A71" s="5" t="s">
        <v>713</v>
      </c>
      <c r="B71" s="5" t="s">
        <v>721</v>
      </c>
      <c r="C71" s="5">
        <v>1119881</v>
      </c>
      <c r="D71" s="6">
        <v>43545</v>
      </c>
      <c r="E71" s="6">
        <v>43605</v>
      </c>
      <c r="F71" s="6">
        <v>43620</v>
      </c>
      <c r="G71" s="8">
        <v>-176</v>
      </c>
    </row>
    <row r="72" spans="1:7" x14ac:dyDescent="0.35">
      <c r="A72" s="5" t="s">
        <v>713</v>
      </c>
      <c r="B72" s="5" t="s">
        <v>721</v>
      </c>
      <c r="C72" s="5">
        <v>1120767</v>
      </c>
      <c r="D72" s="6">
        <v>43546</v>
      </c>
      <c r="E72" s="6">
        <v>43606</v>
      </c>
      <c r="F72" s="6">
        <v>43620</v>
      </c>
      <c r="G72" s="8">
        <v>-380</v>
      </c>
    </row>
    <row r="73" spans="1:7" x14ac:dyDescent="0.35">
      <c r="A73" s="5" t="s">
        <v>713</v>
      </c>
      <c r="B73" s="5" t="s">
        <v>721</v>
      </c>
      <c r="C73" s="5">
        <v>1120768</v>
      </c>
      <c r="D73" s="6">
        <v>43546</v>
      </c>
      <c r="E73" s="6">
        <v>43606</v>
      </c>
      <c r="F73" s="6">
        <v>43620</v>
      </c>
      <c r="G73" s="8">
        <v>-169.5</v>
      </c>
    </row>
    <row r="74" spans="1:7" x14ac:dyDescent="0.35">
      <c r="A74" s="5" t="s">
        <v>715</v>
      </c>
      <c r="B74" s="5" t="s">
        <v>721</v>
      </c>
      <c r="C74" s="5">
        <v>1120769</v>
      </c>
      <c r="D74" s="6">
        <v>43546</v>
      </c>
      <c r="E74" s="6">
        <v>43606</v>
      </c>
      <c r="F74" s="6">
        <v>43619</v>
      </c>
      <c r="G74" s="8">
        <v>-352.4</v>
      </c>
    </row>
    <row r="75" spans="1:7" x14ac:dyDescent="0.35">
      <c r="A75" s="5" t="s">
        <v>714</v>
      </c>
      <c r="B75" s="5" t="s">
        <v>721</v>
      </c>
      <c r="C75" s="5">
        <v>1124675</v>
      </c>
      <c r="D75" s="6">
        <v>43552</v>
      </c>
      <c r="E75" s="6">
        <v>43612</v>
      </c>
      <c r="F75" s="6">
        <v>43620</v>
      </c>
      <c r="G75" s="8">
        <v>-990</v>
      </c>
    </row>
    <row r="76" spans="1:7" x14ac:dyDescent="0.35">
      <c r="A76" s="5" t="s">
        <v>715</v>
      </c>
      <c r="B76" s="5" t="s">
        <v>721</v>
      </c>
      <c r="C76" s="5">
        <v>1135850</v>
      </c>
      <c r="D76" s="6">
        <v>43570</v>
      </c>
      <c r="E76" s="6">
        <v>43630</v>
      </c>
      <c r="F76" s="6">
        <v>43619</v>
      </c>
      <c r="G76" s="8">
        <v>-618.70000000000005</v>
      </c>
    </row>
    <row r="77" spans="1:7" x14ac:dyDescent="0.35">
      <c r="A77" s="5" t="s">
        <v>715</v>
      </c>
      <c r="B77" s="5" t="s">
        <v>721</v>
      </c>
      <c r="C77" s="5">
        <v>1135887</v>
      </c>
      <c r="D77" s="6">
        <v>43570</v>
      </c>
      <c r="E77" s="6">
        <v>43600</v>
      </c>
      <c r="F77" s="6">
        <v>43619</v>
      </c>
      <c r="G77" s="8">
        <v>-543.12</v>
      </c>
    </row>
    <row r="78" spans="1:7" x14ac:dyDescent="0.35">
      <c r="A78" s="5" t="s">
        <v>713</v>
      </c>
      <c r="B78" s="5" t="s">
        <v>721</v>
      </c>
      <c r="C78" s="5">
        <v>1068733</v>
      </c>
      <c r="D78" s="6">
        <v>43629</v>
      </c>
      <c r="E78" s="6">
        <v>43525</v>
      </c>
      <c r="F78" s="6">
        <v>43643</v>
      </c>
      <c r="G78" s="8">
        <v>-2800.9</v>
      </c>
    </row>
    <row r="79" spans="1:7" x14ac:dyDescent="0.35">
      <c r="A79" s="5" t="s">
        <v>714</v>
      </c>
      <c r="B79" s="5" t="s">
        <v>721</v>
      </c>
      <c r="C79" s="5">
        <v>1090163</v>
      </c>
      <c r="D79" s="6">
        <v>43629</v>
      </c>
      <c r="E79" s="6">
        <v>43560</v>
      </c>
      <c r="F79" s="6">
        <v>43784</v>
      </c>
      <c r="G79" s="8">
        <v>-329.4</v>
      </c>
    </row>
    <row r="80" spans="1:7" x14ac:dyDescent="0.35">
      <c r="A80" s="5" t="s">
        <v>714</v>
      </c>
      <c r="B80" s="5" t="s">
        <v>721</v>
      </c>
      <c r="C80" s="5">
        <v>1105911</v>
      </c>
      <c r="D80" s="6">
        <v>43629</v>
      </c>
      <c r="E80" s="6">
        <v>43554</v>
      </c>
      <c r="F80" s="6">
        <v>43784</v>
      </c>
      <c r="G80" s="8">
        <v>-21.6</v>
      </c>
    </row>
    <row r="81" spans="1:7" x14ac:dyDescent="0.35">
      <c r="A81" s="5" t="s">
        <v>715</v>
      </c>
      <c r="B81" s="5" t="s">
        <v>721</v>
      </c>
      <c r="C81" s="5">
        <v>1107386</v>
      </c>
      <c r="D81" s="6">
        <v>43629</v>
      </c>
      <c r="E81" s="6">
        <v>43584</v>
      </c>
      <c r="F81" s="6">
        <v>43784</v>
      </c>
      <c r="G81" s="8">
        <v>-4684.12</v>
      </c>
    </row>
    <row r="82" spans="1:7" x14ac:dyDescent="0.35">
      <c r="A82" s="5" t="s">
        <v>715</v>
      </c>
      <c r="B82" s="5" t="s">
        <v>721</v>
      </c>
      <c r="C82" s="5">
        <v>1107600</v>
      </c>
      <c r="D82" s="6">
        <v>43629</v>
      </c>
      <c r="E82" s="6">
        <v>43558</v>
      </c>
      <c r="F82" s="6">
        <v>43775</v>
      </c>
      <c r="G82" s="8">
        <v>-5409.06</v>
      </c>
    </row>
    <row r="83" spans="1:7" x14ac:dyDescent="0.35">
      <c r="A83" s="5" t="s">
        <v>714</v>
      </c>
      <c r="B83" s="5" t="s">
        <v>721</v>
      </c>
      <c r="C83" s="5">
        <v>1109305</v>
      </c>
      <c r="D83" s="6">
        <v>43629</v>
      </c>
      <c r="E83" s="6">
        <v>43589</v>
      </c>
      <c r="F83" s="6">
        <v>43784</v>
      </c>
      <c r="G83" s="8">
        <v>-9</v>
      </c>
    </row>
    <row r="84" spans="1:7" x14ac:dyDescent="0.35">
      <c r="A84" s="5" t="s">
        <v>715</v>
      </c>
      <c r="B84" s="5" t="s">
        <v>721</v>
      </c>
      <c r="C84" s="5">
        <v>1109551</v>
      </c>
      <c r="D84" s="6">
        <v>43629</v>
      </c>
      <c r="E84" s="6">
        <v>43590</v>
      </c>
      <c r="F84" s="6">
        <v>43775</v>
      </c>
      <c r="G84" s="8">
        <v>-24771.35</v>
      </c>
    </row>
    <row r="85" spans="1:7" x14ac:dyDescent="0.35">
      <c r="A85" s="5" t="s">
        <v>715</v>
      </c>
      <c r="B85" s="5" t="s">
        <v>721</v>
      </c>
      <c r="C85" s="5">
        <v>1116433</v>
      </c>
      <c r="D85" s="6">
        <v>43629</v>
      </c>
      <c r="E85" s="6">
        <v>43599</v>
      </c>
      <c r="F85" s="6">
        <v>43775</v>
      </c>
      <c r="G85" s="8">
        <v>-381.6</v>
      </c>
    </row>
    <row r="86" spans="1:7" x14ac:dyDescent="0.35">
      <c r="A86" s="5" t="s">
        <v>713</v>
      </c>
      <c r="B86" s="5" t="s">
        <v>721</v>
      </c>
      <c r="C86" s="5">
        <v>1119817</v>
      </c>
      <c r="D86" s="6">
        <v>43629</v>
      </c>
      <c r="E86" s="6">
        <v>43605</v>
      </c>
      <c r="F86" s="6">
        <v>43633</v>
      </c>
      <c r="G86" s="8">
        <v>-90</v>
      </c>
    </row>
    <row r="87" spans="1:7" x14ac:dyDescent="0.35">
      <c r="A87" s="5" t="s">
        <v>713</v>
      </c>
      <c r="B87" s="5" t="s">
        <v>721</v>
      </c>
      <c r="C87" s="5">
        <v>1125674</v>
      </c>
      <c r="D87" s="6">
        <v>43629</v>
      </c>
      <c r="E87" s="6">
        <v>43613</v>
      </c>
      <c r="F87" s="6">
        <v>43629</v>
      </c>
      <c r="G87" s="8">
        <v>-738.35</v>
      </c>
    </row>
    <row r="88" spans="1:7" x14ac:dyDescent="0.35">
      <c r="A88" s="5" t="s">
        <v>713</v>
      </c>
      <c r="B88" s="5" t="s">
        <v>721</v>
      </c>
      <c r="C88" s="5">
        <v>1126075</v>
      </c>
      <c r="D88" s="6">
        <v>43629</v>
      </c>
      <c r="E88" s="6">
        <v>43616</v>
      </c>
      <c r="F88" s="6">
        <v>43633</v>
      </c>
      <c r="G88" s="8">
        <v>-1764</v>
      </c>
    </row>
    <row r="89" spans="1:7" x14ac:dyDescent="0.35">
      <c r="A89" s="5" t="s">
        <v>714</v>
      </c>
      <c r="B89" s="5" t="s">
        <v>721</v>
      </c>
      <c r="C89" s="5">
        <v>1126586</v>
      </c>
      <c r="D89" s="6">
        <v>43629</v>
      </c>
      <c r="E89" s="6">
        <v>43616</v>
      </c>
      <c r="F89" s="6">
        <v>43633</v>
      </c>
      <c r="G89" s="8">
        <v>-990</v>
      </c>
    </row>
    <row r="90" spans="1:7" x14ac:dyDescent="0.35">
      <c r="A90" s="5" t="s">
        <v>714</v>
      </c>
      <c r="B90" s="5" t="s">
        <v>721</v>
      </c>
      <c r="C90" s="5">
        <v>1126821</v>
      </c>
      <c r="D90" s="6">
        <v>43629</v>
      </c>
      <c r="E90" s="6">
        <v>43617</v>
      </c>
      <c r="F90" s="6">
        <v>43633</v>
      </c>
      <c r="G90" s="8">
        <v>-403.2</v>
      </c>
    </row>
    <row r="91" spans="1:7" x14ac:dyDescent="0.35">
      <c r="A91" s="5" t="s">
        <v>713</v>
      </c>
      <c r="B91" s="5" t="s">
        <v>721</v>
      </c>
      <c r="C91" s="5">
        <v>1127218</v>
      </c>
      <c r="D91" s="6">
        <v>43629</v>
      </c>
      <c r="E91" s="6">
        <v>43617</v>
      </c>
      <c r="F91" s="6">
        <v>43633</v>
      </c>
      <c r="G91" s="8">
        <v>-490</v>
      </c>
    </row>
    <row r="92" spans="1:7" x14ac:dyDescent="0.35">
      <c r="A92" s="5" t="s">
        <v>713</v>
      </c>
      <c r="B92" s="5" t="s">
        <v>721</v>
      </c>
      <c r="C92" s="5">
        <v>1127530</v>
      </c>
      <c r="D92" s="6">
        <v>43629</v>
      </c>
      <c r="E92" s="6">
        <v>43617</v>
      </c>
      <c r="F92" s="6">
        <v>43633</v>
      </c>
      <c r="G92" s="8">
        <v>-3302.65</v>
      </c>
    </row>
    <row r="93" spans="1:7" x14ac:dyDescent="0.35">
      <c r="A93" s="5" t="s">
        <v>713</v>
      </c>
      <c r="B93" s="5" t="s">
        <v>721</v>
      </c>
      <c r="C93" s="5">
        <v>1127559</v>
      </c>
      <c r="D93" s="6">
        <v>43629</v>
      </c>
      <c r="E93" s="6">
        <v>43587</v>
      </c>
      <c r="F93" s="6">
        <v>43633</v>
      </c>
      <c r="G93" s="8">
        <v>-5779.4</v>
      </c>
    </row>
    <row r="94" spans="1:7" x14ac:dyDescent="0.35">
      <c r="A94" s="5" t="s">
        <v>713</v>
      </c>
      <c r="B94" s="5" t="s">
        <v>721</v>
      </c>
      <c r="C94" s="5">
        <v>1127560</v>
      </c>
      <c r="D94" s="6">
        <v>43629</v>
      </c>
      <c r="E94" s="6">
        <v>43617</v>
      </c>
      <c r="F94" s="6">
        <v>43633</v>
      </c>
      <c r="G94" s="8">
        <v>-28.5</v>
      </c>
    </row>
    <row r="95" spans="1:7" x14ac:dyDescent="0.35">
      <c r="A95" s="5" t="s">
        <v>713</v>
      </c>
      <c r="B95" s="5" t="s">
        <v>721</v>
      </c>
      <c r="C95" s="5">
        <v>1128380</v>
      </c>
      <c r="D95" s="6">
        <v>43629</v>
      </c>
      <c r="E95" s="6">
        <v>43618</v>
      </c>
      <c r="F95" s="6">
        <v>43633</v>
      </c>
      <c r="G95" s="8">
        <v>-761.5</v>
      </c>
    </row>
    <row r="96" spans="1:7" x14ac:dyDescent="0.35">
      <c r="A96" s="5" t="s">
        <v>713</v>
      </c>
      <c r="B96" s="5" t="s">
        <v>721</v>
      </c>
      <c r="C96" s="5">
        <v>1129311</v>
      </c>
      <c r="D96" s="6">
        <v>43629</v>
      </c>
      <c r="E96" s="6">
        <v>43619</v>
      </c>
      <c r="F96" s="6">
        <v>43633</v>
      </c>
      <c r="G96" s="8">
        <v>-8488.5400000000009</v>
      </c>
    </row>
    <row r="97" spans="1:7" x14ac:dyDescent="0.35">
      <c r="A97" s="5" t="s">
        <v>713</v>
      </c>
      <c r="B97" s="5" t="s">
        <v>721</v>
      </c>
      <c r="C97" s="5">
        <v>1129312</v>
      </c>
      <c r="D97" s="6">
        <v>43629</v>
      </c>
      <c r="E97" s="6">
        <v>43619</v>
      </c>
      <c r="F97" s="6">
        <v>43633</v>
      </c>
      <c r="G97" s="8">
        <v>-8314</v>
      </c>
    </row>
    <row r="98" spans="1:7" x14ac:dyDescent="0.35">
      <c r="A98" s="5" t="s">
        <v>713</v>
      </c>
      <c r="B98" s="5" t="s">
        <v>721</v>
      </c>
      <c r="C98" s="5">
        <v>1129313</v>
      </c>
      <c r="D98" s="6">
        <v>43629</v>
      </c>
      <c r="E98" s="6">
        <v>43619</v>
      </c>
      <c r="F98" s="6">
        <v>43633</v>
      </c>
      <c r="G98" s="8">
        <v>-220</v>
      </c>
    </row>
    <row r="99" spans="1:7" x14ac:dyDescent="0.35">
      <c r="A99" s="5" t="s">
        <v>714</v>
      </c>
      <c r="B99" s="5" t="s">
        <v>721</v>
      </c>
      <c r="C99" s="5">
        <v>1129358</v>
      </c>
      <c r="D99" s="6">
        <v>43629</v>
      </c>
      <c r="E99" s="6">
        <v>43619</v>
      </c>
      <c r="F99" s="6">
        <v>43633</v>
      </c>
      <c r="G99" s="8">
        <v>-140</v>
      </c>
    </row>
    <row r="100" spans="1:7" x14ac:dyDescent="0.35">
      <c r="A100" s="5" t="s">
        <v>714</v>
      </c>
      <c r="B100" s="5" t="s">
        <v>721</v>
      </c>
      <c r="C100" s="5">
        <v>1129520</v>
      </c>
      <c r="D100" s="6">
        <v>43629</v>
      </c>
      <c r="E100" s="6">
        <v>43590</v>
      </c>
      <c r="F100" s="6">
        <v>43633</v>
      </c>
      <c r="G100" s="8">
        <v>-3780.48</v>
      </c>
    </row>
    <row r="101" spans="1:7" x14ac:dyDescent="0.35">
      <c r="A101" s="5" t="s">
        <v>714</v>
      </c>
      <c r="B101" s="5" t="s">
        <v>721</v>
      </c>
      <c r="C101" s="5">
        <v>1130192</v>
      </c>
      <c r="D101" s="6">
        <v>43629</v>
      </c>
      <c r="E101" s="6">
        <v>43620</v>
      </c>
      <c r="F101" s="6">
        <v>43830</v>
      </c>
      <c r="G101" s="8">
        <v>-187.2</v>
      </c>
    </row>
    <row r="102" spans="1:7" x14ac:dyDescent="0.35">
      <c r="A102" s="5" t="s">
        <v>714</v>
      </c>
      <c r="B102" s="5" t="s">
        <v>721</v>
      </c>
      <c r="C102" s="5">
        <v>1130192</v>
      </c>
      <c r="D102" s="6">
        <v>43629</v>
      </c>
      <c r="E102" s="6">
        <v>43620</v>
      </c>
      <c r="F102" s="6">
        <v>43633</v>
      </c>
      <c r="G102" s="8">
        <v>-3157</v>
      </c>
    </row>
    <row r="103" spans="1:7" x14ac:dyDescent="0.35">
      <c r="A103" s="5" t="s">
        <v>713</v>
      </c>
      <c r="B103" s="5" t="s">
        <v>721</v>
      </c>
      <c r="C103" s="5">
        <v>1130628</v>
      </c>
      <c r="D103" s="6">
        <v>43629</v>
      </c>
      <c r="E103" s="6">
        <v>43593</v>
      </c>
      <c r="F103" s="6">
        <v>43633</v>
      </c>
      <c r="G103" s="8">
        <v>-515.20000000000005</v>
      </c>
    </row>
    <row r="104" spans="1:7" x14ac:dyDescent="0.35">
      <c r="A104" s="5" t="s">
        <v>713</v>
      </c>
      <c r="B104" s="5" t="s">
        <v>721</v>
      </c>
      <c r="C104" s="5">
        <v>1131108</v>
      </c>
      <c r="D104" s="6">
        <v>43629</v>
      </c>
      <c r="E104" s="6">
        <v>43593</v>
      </c>
      <c r="F104" s="6">
        <v>43633</v>
      </c>
      <c r="G104" s="8">
        <v>-1308.56</v>
      </c>
    </row>
    <row r="105" spans="1:7" x14ac:dyDescent="0.35">
      <c r="A105" s="5" t="s">
        <v>714</v>
      </c>
      <c r="B105" s="5" t="s">
        <v>721</v>
      </c>
      <c r="C105" s="5">
        <v>1131109</v>
      </c>
      <c r="D105" s="6">
        <v>43629</v>
      </c>
      <c r="E105" s="6">
        <v>43623</v>
      </c>
      <c r="F105" s="6">
        <v>43633</v>
      </c>
      <c r="G105" s="8">
        <v>-6700</v>
      </c>
    </row>
    <row r="106" spans="1:7" x14ac:dyDescent="0.35">
      <c r="A106" s="5" t="s">
        <v>714</v>
      </c>
      <c r="B106" s="5" t="s">
        <v>721</v>
      </c>
      <c r="C106" s="5">
        <v>1131110</v>
      </c>
      <c r="D106" s="6">
        <v>43629</v>
      </c>
      <c r="E106" s="6">
        <v>43623</v>
      </c>
      <c r="F106" s="6">
        <v>43633</v>
      </c>
      <c r="G106" s="8">
        <v>-560</v>
      </c>
    </row>
    <row r="107" spans="1:7" x14ac:dyDescent="0.35">
      <c r="A107" s="5" t="s">
        <v>713</v>
      </c>
      <c r="B107" s="5" t="s">
        <v>721</v>
      </c>
      <c r="C107" s="5">
        <v>1131111</v>
      </c>
      <c r="D107" s="6">
        <v>43629</v>
      </c>
      <c r="E107" s="6">
        <v>43623</v>
      </c>
      <c r="F107" s="6">
        <v>43633</v>
      </c>
      <c r="G107" s="8">
        <v>-250.6</v>
      </c>
    </row>
    <row r="108" spans="1:7" x14ac:dyDescent="0.35">
      <c r="A108" s="5" t="s">
        <v>713</v>
      </c>
      <c r="B108" s="5" t="s">
        <v>721</v>
      </c>
      <c r="C108" s="5">
        <v>1131112</v>
      </c>
      <c r="D108" s="6">
        <v>43629</v>
      </c>
      <c r="E108" s="6">
        <v>43623</v>
      </c>
      <c r="F108" s="6">
        <v>43633</v>
      </c>
      <c r="G108" s="8">
        <v>-152.85</v>
      </c>
    </row>
    <row r="109" spans="1:7" x14ac:dyDescent="0.35">
      <c r="A109" s="5" t="s">
        <v>713</v>
      </c>
      <c r="B109" s="5" t="s">
        <v>721</v>
      </c>
      <c r="C109" s="5">
        <v>1131535</v>
      </c>
      <c r="D109" s="6">
        <v>43629</v>
      </c>
      <c r="E109" s="6">
        <v>43594</v>
      </c>
      <c r="F109" s="6">
        <v>43671</v>
      </c>
      <c r="G109" s="8">
        <v>-2211</v>
      </c>
    </row>
    <row r="110" spans="1:7" x14ac:dyDescent="0.35">
      <c r="A110" s="5" t="s">
        <v>715</v>
      </c>
      <c r="B110" s="5" t="s">
        <v>721</v>
      </c>
      <c r="C110" s="5">
        <v>1132054</v>
      </c>
      <c r="D110" s="6">
        <v>43629</v>
      </c>
      <c r="E110" s="6">
        <v>43624</v>
      </c>
      <c r="F110" s="6">
        <v>43661</v>
      </c>
      <c r="G110" s="8">
        <v>-343.44</v>
      </c>
    </row>
    <row r="111" spans="1:7" x14ac:dyDescent="0.35">
      <c r="A111" s="5" t="s">
        <v>713</v>
      </c>
      <c r="B111" s="5" t="s">
        <v>721</v>
      </c>
      <c r="C111" s="5">
        <v>1132534</v>
      </c>
      <c r="D111" s="6">
        <v>43629</v>
      </c>
      <c r="E111" s="6">
        <v>43625</v>
      </c>
      <c r="F111" s="6">
        <v>43644</v>
      </c>
      <c r="G111" s="8">
        <v>-450</v>
      </c>
    </row>
    <row r="112" spans="1:7" x14ac:dyDescent="0.35">
      <c r="A112" s="5" t="s">
        <v>713</v>
      </c>
      <c r="B112" s="5" t="s">
        <v>721</v>
      </c>
      <c r="C112" s="5">
        <v>1133035</v>
      </c>
      <c r="D112" s="6">
        <v>43629</v>
      </c>
      <c r="E112" s="6">
        <v>43625</v>
      </c>
      <c r="F112" s="6">
        <v>43633</v>
      </c>
      <c r="G112" s="8">
        <v>-18.5</v>
      </c>
    </row>
    <row r="113" spans="1:7" x14ac:dyDescent="0.35">
      <c r="A113" s="5" t="s">
        <v>713</v>
      </c>
      <c r="B113" s="5" t="s">
        <v>721</v>
      </c>
      <c r="C113" s="5">
        <v>1133036</v>
      </c>
      <c r="D113" s="6">
        <v>43629</v>
      </c>
      <c r="E113" s="6">
        <v>43625</v>
      </c>
      <c r="F113" s="6">
        <v>43633</v>
      </c>
      <c r="G113" s="8">
        <v>-125.56</v>
      </c>
    </row>
    <row r="114" spans="1:7" x14ac:dyDescent="0.35">
      <c r="A114" s="5" t="s">
        <v>714</v>
      </c>
      <c r="B114" s="5" t="s">
        <v>721</v>
      </c>
      <c r="C114" s="5">
        <v>1134005</v>
      </c>
      <c r="D114" s="6">
        <v>43629</v>
      </c>
      <c r="E114" s="6">
        <v>43626</v>
      </c>
      <c r="F114" s="6">
        <v>43671</v>
      </c>
      <c r="G114" s="8">
        <v>-320</v>
      </c>
    </row>
    <row r="115" spans="1:7" x14ac:dyDescent="0.35">
      <c r="A115" s="5" t="s">
        <v>713</v>
      </c>
      <c r="B115" s="5" t="s">
        <v>721</v>
      </c>
      <c r="C115" s="5">
        <v>1134960</v>
      </c>
      <c r="D115" s="6">
        <v>43629</v>
      </c>
      <c r="E115" s="6">
        <v>43627</v>
      </c>
      <c r="F115" s="6">
        <v>43633</v>
      </c>
      <c r="G115" s="8">
        <v>-1391</v>
      </c>
    </row>
    <row r="116" spans="1:7" x14ac:dyDescent="0.35">
      <c r="A116" s="5" t="s">
        <v>714</v>
      </c>
      <c r="B116" s="5" t="s">
        <v>721</v>
      </c>
      <c r="C116" s="5">
        <v>1134988</v>
      </c>
      <c r="D116" s="6">
        <v>43629</v>
      </c>
      <c r="E116" s="6">
        <v>43627</v>
      </c>
      <c r="F116" s="6">
        <v>43644</v>
      </c>
      <c r="G116" s="8">
        <v>-212</v>
      </c>
    </row>
    <row r="117" spans="1:7" x14ac:dyDescent="0.35">
      <c r="A117" s="5" t="s">
        <v>713</v>
      </c>
      <c r="B117" s="5" t="s">
        <v>721</v>
      </c>
      <c r="C117" s="5">
        <v>1135851</v>
      </c>
      <c r="D117" s="6">
        <v>43629</v>
      </c>
      <c r="E117" s="6">
        <v>43630</v>
      </c>
      <c r="F117" s="6">
        <v>43644</v>
      </c>
      <c r="G117" s="8">
        <v>-848.25</v>
      </c>
    </row>
    <row r="118" spans="1:7" x14ac:dyDescent="0.35">
      <c r="A118" s="5" t="s">
        <v>713</v>
      </c>
      <c r="B118" s="5" t="s">
        <v>721</v>
      </c>
      <c r="C118" s="5">
        <v>1137185</v>
      </c>
      <c r="D118" s="6">
        <v>43629</v>
      </c>
      <c r="E118" s="6">
        <v>43602</v>
      </c>
      <c r="F118" s="6">
        <v>43671</v>
      </c>
      <c r="G118" s="8">
        <v>-233.37</v>
      </c>
    </row>
    <row r="119" spans="1:7" x14ac:dyDescent="0.35">
      <c r="A119" s="5" t="s">
        <v>713</v>
      </c>
      <c r="B119" s="5" t="s">
        <v>721</v>
      </c>
      <c r="C119" s="5">
        <v>1137532</v>
      </c>
      <c r="D119" s="6">
        <v>43629</v>
      </c>
      <c r="E119" s="6">
        <v>43632</v>
      </c>
      <c r="F119" s="6">
        <v>43671</v>
      </c>
      <c r="G119" s="8">
        <v>-2066.08</v>
      </c>
    </row>
    <row r="120" spans="1:7" x14ac:dyDescent="0.35">
      <c r="A120" s="5" t="s">
        <v>713</v>
      </c>
      <c r="B120" s="5" t="s">
        <v>721</v>
      </c>
      <c r="C120" s="5">
        <v>1138674</v>
      </c>
      <c r="D120" s="6">
        <v>43629</v>
      </c>
      <c r="E120" s="6">
        <v>43633</v>
      </c>
      <c r="F120" s="6">
        <v>43671</v>
      </c>
      <c r="G120" s="8">
        <v>-14375.37</v>
      </c>
    </row>
    <row r="121" spans="1:7" x14ac:dyDescent="0.35">
      <c r="A121" s="5" t="s">
        <v>714</v>
      </c>
      <c r="B121" s="5" t="s">
        <v>721</v>
      </c>
      <c r="C121" s="5">
        <v>1138675</v>
      </c>
      <c r="D121" s="6">
        <v>43629</v>
      </c>
      <c r="E121" s="6">
        <v>43633</v>
      </c>
      <c r="F121" s="6">
        <v>43644</v>
      </c>
      <c r="G121" s="8">
        <v>-650</v>
      </c>
    </row>
    <row r="122" spans="1:7" x14ac:dyDescent="0.35">
      <c r="A122" s="5" t="s">
        <v>713</v>
      </c>
      <c r="B122" s="5" t="s">
        <v>721</v>
      </c>
      <c r="C122" s="5">
        <v>1138676</v>
      </c>
      <c r="D122" s="6">
        <v>43629</v>
      </c>
      <c r="E122" s="6">
        <v>43633</v>
      </c>
      <c r="F122" s="6">
        <v>43644</v>
      </c>
      <c r="G122" s="8">
        <v>-305.7</v>
      </c>
    </row>
    <row r="123" spans="1:7" x14ac:dyDescent="0.35">
      <c r="A123" s="5" t="s">
        <v>713</v>
      </c>
      <c r="B123" s="5" t="s">
        <v>721</v>
      </c>
      <c r="C123" s="5">
        <v>1138710</v>
      </c>
      <c r="D123" s="6">
        <v>43629</v>
      </c>
      <c r="E123" s="6">
        <v>43603</v>
      </c>
      <c r="F123" s="6">
        <v>43671</v>
      </c>
      <c r="G123" s="8">
        <v>-472.36</v>
      </c>
    </row>
    <row r="124" spans="1:7" x14ac:dyDescent="0.35">
      <c r="A124" s="5" t="s">
        <v>713</v>
      </c>
      <c r="B124" s="5" t="s">
        <v>721</v>
      </c>
      <c r="C124" s="5">
        <v>1140106</v>
      </c>
      <c r="D124" s="6">
        <v>43629</v>
      </c>
      <c r="E124" s="6">
        <v>43637</v>
      </c>
      <c r="F124" s="6">
        <v>43671</v>
      </c>
      <c r="G124" s="8">
        <v>-396</v>
      </c>
    </row>
    <row r="125" spans="1:7" x14ac:dyDescent="0.35">
      <c r="A125" s="5" t="s">
        <v>713</v>
      </c>
      <c r="B125" s="5" t="s">
        <v>721</v>
      </c>
      <c r="C125" s="5">
        <v>1140467</v>
      </c>
      <c r="D125" s="6">
        <v>43629</v>
      </c>
      <c r="E125" s="6">
        <v>43638</v>
      </c>
      <c r="F125" s="6">
        <v>43671</v>
      </c>
      <c r="G125" s="8">
        <v>-700</v>
      </c>
    </row>
    <row r="126" spans="1:7" x14ac:dyDescent="0.35">
      <c r="A126" s="5" t="s">
        <v>713</v>
      </c>
      <c r="B126" s="5" t="s">
        <v>721</v>
      </c>
      <c r="C126" s="5">
        <v>1141897</v>
      </c>
      <c r="D126" s="6">
        <v>43629</v>
      </c>
      <c r="E126" s="6">
        <v>43639</v>
      </c>
      <c r="F126" s="6">
        <v>43671</v>
      </c>
      <c r="G126" s="8">
        <v>-204.2</v>
      </c>
    </row>
    <row r="127" spans="1:7" x14ac:dyDescent="0.35">
      <c r="A127" s="5" t="s">
        <v>713</v>
      </c>
      <c r="B127" s="5" t="s">
        <v>721</v>
      </c>
      <c r="C127" s="5">
        <v>1142828</v>
      </c>
      <c r="D127" s="6">
        <v>43629</v>
      </c>
      <c r="E127" s="6">
        <v>43640</v>
      </c>
      <c r="F127" s="6">
        <v>43671</v>
      </c>
      <c r="G127" s="8">
        <v>-196.42</v>
      </c>
    </row>
    <row r="128" spans="1:7" x14ac:dyDescent="0.35">
      <c r="A128" s="5" t="s">
        <v>714</v>
      </c>
      <c r="B128" s="5" t="s">
        <v>721</v>
      </c>
      <c r="C128" s="5">
        <v>1143756</v>
      </c>
      <c r="D128" s="6">
        <v>43629</v>
      </c>
      <c r="E128" s="6">
        <v>43641</v>
      </c>
      <c r="F128" s="6">
        <v>43671</v>
      </c>
      <c r="G128" s="8">
        <v>-276.8</v>
      </c>
    </row>
    <row r="129" spans="1:7" x14ac:dyDescent="0.35">
      <c r="A129" s="5" t="s">
        <v>714</v>
      </c>
      <c r="B129" s="5" t="s">
        <v>721</v>
      </c>
      <c r="C129" s="5">
        <v>1143968</v>
      </c>
      <c r="D129" s="6">
        <v>43629</v>
      </c>
      <c r="E129" s="6">
        <v>43644</v>
      </c>
      <c r="F129" s="6">
        <v>43686</v>
      </c>
      <c r="G129" s="8">
        <v>-13</v>
      </c>
    </row>
    <row r="130" spans="1:7" x14ac:dyDescent="0.35">
      <c r="A130" s="5" t="s">
        <v>715</v>
      </c>
      <c r="B130" s="5" t="s">
        <v>721</v>
      </c>
      <c r="C130" s="5">
        <v>1144624</v>
      </c>
      <c r="D130" s="6">
        <v>43629</v>
      </c>
      <c r="E130" s="6">
        <v>43644</v>
      </c>
      <c r="F130" s="6">
        <v>43661</v>
      </c>
      <c r="G130" s="8">
        <v>-106.6</v>
      </c>
    </row>
    <row r="131" spans="1:7" x14ac:dyDescent="0.35">
      <c r="A131" s="5" t="s">
        <v>713</v>
      </c>
      <c r="B131" s="5" t="s">
        <v>721</v>
      </c>
      <c r="C131" s="5">
        <v>1144690</v>
      </c>
      <c r="D131" s="6">
        <v>43629</v>
      </c>
      <c r="E131" s="6">
        <v>43645</v>
      </c>
      <c r="F131" s="6">
        <v>43671</v>
      </c>
      <c r="G131" s="8">
        <v>-5396.6</v>
      </c>
    </row>
    <row r="132" spans="1:7" x14ac:dyDescent="0.35">
      <c r="A132" s="5" t="s">
        <v>713</v>
      </c>
      <c r="B132" s="5" t="s">
        <v>721</v>
      </c>
      <c r="C132" s="5">
        <v>1144690</v>
      </c>
      <c r="D132" s="6">
        <v>43629</v>
      </c>
      <c r="E132" s="6">
        <v>43645</v>
      </c>
      <c r="F132" s="6">
        <v>43671</v>
      </c>
      <c r="G132" s="8">
        <v>-7443.4</v>
      </c>
    </row>
    <row r="133" spans="1:7" x14ac:dyDescent="0.35">
      <c r="A133" s="5" t="s">
        <v>713</v>
      </c>
      <c r="B133" s="5" t="s">
        <v>721</v>
      </c>
      <c r="C133" s="5">
        <v>1144955</v>
      </c>
      <c r="D133" s="6">
        <v>43629</v>
      </c>
      <c r="E133" s="6">
        <v>43615</v>
      </c>
      <c r="F133" s="6">
        <v>43671</v>
      </c>
      <c r="G133" s="8">
        <v>-1206.5</v>
      </c>
    </row>
    <row r="134" spans="1:7" x14ac:dyDescent="0.35">
      <c r="A134" s="5" t="s">
        <v>714</v>
      </c>
      <c r="B134" s="5" t="s">
        <v>721</v>
      </c>
      <c r="C134" s="5">
        <v>1146098</v>
      </c>
      <c r="D134" s="6">
        <v>43629</v>
      </c>
      <c r="E134" s="6">
        <v>43646</v>
      </c>
      <c r="F134" s="6">
        <v>43671</v>
      </c>
      <c r="G134" s="8">
        <v>-50.4</v>
      </c>
    </row>
    <row r="135" spans="1:7" x14ac:dyDescent="0.35">
      <c r="A135" s="5" t="s">
        <v>715</v>
      </c>
      <c r="B135" s="5" t="s">
        <v>721</v>
      </c>
      <c r="C135" s="5">
        <v>1147256</v>
      </c>
      <c r="D135" s="6">
        <v>43629</v>
      </c>
      <c r="E135" s="6">
        <v>43647</v>
      </c>
      <c r="F135" s="6">
        <v>43647</v>
      </c>
      <c r="G135" s="8">
        <v>-97.32</v>
      </c>
    </row>
    <row r="136" spans="1:7" x14ac:dyDescent="0.35">
      <c r="A136" s="5" t="s">
        <v>713</v>
      </c>
      <c r="B136" s="5" t="s">
        <v>721</v>
      </c>
      <c r="C136" s="5">
        <v>1148150</v>
      </c>
      <c r="D136" s="6">
        <v>43629</v>
      </c>
      <c r="E136" s="6">
        <v>43648</v>
      </c>
      <c r="F136" s="6">
        <v>43671</v>
      </c>
      <c r="G136" s="8">
        <v>-92.4</v>
      </c>
    </row>
    <row r="137" spans="1:7" x14ac:dyDescent="0.35">
      <c r="A137" s="5" t="s">
        <v>713</v>
      </c>
      <c r="B137" s="5" t="s">
        <v>721</v>
      </c>
      <c r="C137" s="5">
        <v>1148516</v>
      </c>
      <c r="D137" s="6">
        <v>43629</v>
      </c>
      <c r="E137" s="6">
        <v>43621</v>
      </c>
      <c r="F137" s="6">
        <v>43671</v>
      </c>
      <c r="G137" s="8">
        <v>-250.8</v>
      </c>
    </row>
    <row r="138" spans="1:7" x14ac:dyDescent="0.35">
      <c r="A138" s="5" t="s">
        <v>715</v>
      </c>
      <c r="B138" s="5" t="s">
        <v>721</v>
      </c>
      <c r="C138" s="5">
        <v>1149012</v>
      </c>
      <c r="D138" s="6">
        <v>43629</v>
      </c>
      <c r="E138" s="6">
        <v>43651</v>
      </c>
      <c r="F138" s="6">
        <v>43647</v>
      </c>
      <c r="G138" s="8">
        <v>-5832.33</v>
      </c>
    </row>
    <row r="139" spans="1:7" x14ac:dyDescent="0.35">
      <c r="A139" s="5" t="s">
        <v>713</v>
      </c>
      <c r="B139" s="5" t="s">
        <v>721</v>
      </c>
      <c r="C139" s="5">
        <v>1149013</v>
      </c>
      <c r="D139" s="6">
        <v>43629</v>
      </c>
      <c r="E139" s="6">
        <v>43651</v>
      </c>
      <c r="F139" s="6">
        <v>43671</v>
      </c>
      <c r="G139" s="8">
        <v>-194</v>
      </c>
    </row>
    <row r="140" spans="1:7" x14ac:dyDescent="0.35">
      <c r="A140" s="5" t="s">
        <v>713</v>
      </c>
      <c r="B140" s="5" t="s">
        <v>721</v>
      </c>
      <c r="C140" s="5">
        <v>1149591</v>
      </c>
      <c r="D140" s="6">
        <v>43629</v>
      </c>
      <c r="E140" s="6">
        <v>43652</v>
      </c>
      <c r="F140" s="6">
        <v>43671</v>
      </c>
      <c r="G140" s="8">
        <v>-408</v>
      </c>
    </row>
    <row r="141" spans="1:7" x14ac:dyDescent="0.35">
      <c r="A141" s="5" t="s">
        <v>714</v>
      </c>
      <c r="B141" s="5" t="s">
        <v>721</v>
      </c>
      <c r="C141" s="5">
        <v>1149592</v>
      </c>
      <c r="D141" s="6">
        <v>43629</v>
      </c>
      <c r="E141" s="6">
        <v>43622</v>
      </c>
      <c r="F141" s="6">
        <v>43671</v>
      </c>
      <c r="G141" s="8">
        <v>-29.6</v>
      </c>
    </row>
    <row r="142" spans="1:7" x14ac:dyDescent="0.35">
      <c r="A142" s="5" t="s">
        <v>714</v>
      </c>
      <c r="B142" s="5" t="s">
        <v>721</v>
      </c>
      <c r="C142" s="5">
        <v>1149932</v>
      </c>
      <c r="D142" s="6">
        <v>43629</v>
      </c>
      <c r="E142" s="6">
        <v>43652</v>
      </c>
      <c r="F142" s="6">
        <v>43671</v>
      </c>
      <c r="G142" s="8">
        <v>-944.4</v>
      </c>
    </row>
    <row r="143" spans="1:7" x14ac:dyDescent="0.35">
      <c r="A143" s="5" t="s">
        <v>714</v>
      </c>
      <c r="B143" s="5" t="s">
        <v>721</v>
      </c>
      <c r="C143" s="5">
        <v>1149933</v>
      </c>
      <c r="D143" s="6">
        <v>43629</v>
      </c>
      <c r="E143" s="6">
        <v>43652</v>
      </c>
      <c r="F143" s="6">
        <v>43671</v>
      </c>
      <c r="G143" s="8">
        <v>-559.55999999999995</v>
      </c>
    </row>
    <row r="144" spans="1:7" x14ac:dyDescent="0.35">
      <c r="A144" s="5" t="s">
        <v>715</v>
      </c>
      <c r="B144" s="5" t="s">
        <v>721</v>
      </c>
      <c r="C144" s="5">
        <v>1151122</v>
      </c>
      <c r="D144" s="6">
        <v>43629</v>
      </c>
      <c r="E144" s="6">
        <v>43654</v>
      </c>
      <c r="F144" s="6">
        <v>43647</v>
      </c>
      <c r="G144" s="8">
        <v>-5671.15</v>
      </c>
    </row>
    <row r="145" spans="1:7" x14ac:dyDescent="0.35">
      <c r="A145" s="5" t="s">
        <v>715</v>
      </c>
      <c r="B145" s="5" t="s">
        <v>721</v>
      </c>
      <c r="C145" s="5">
        <v>1151122</v>
      </c>
      <c r="D145" s="6">
        <v>43629</v>
      </c>
      <c r="E145" s="6">
        <v>43654</v>
      </c>
      <c r="F145" s="6">
        <v>43858</v>
      </c>
      <c r="G145" s="8">
        <v>-6760.58</v>
      </c>
    </row>
    <row r="146" spans="1:7" x14ac:dyDescent="0.35">
      <c r="A146" s="5" t="s">
        <v>715</v>
      </c>
      <c r="B146" s="5" t="s">
        <v>721</v>
      </c>
      <c r="C146" s="5">
        <v>1151124</v>
      </c>
      <c r="D146" s="6">
        <v>43629</v>
      </c>
      <c r="E146" s="6">
        <v>43624</v>
      </c>
      <c r="F146" s="6">
        <v>43647</v>
      </c>
      <c r="G146" s="8">
        <v>-6760.58</v>
      </c>
    </row>
    <row r="147" spans="1:7" x14ac:dyDescent="0.35">
      <c r="A147" s="5" t="s">
        <v>715</v>
      </c>
      <c r="B147" s="5" t="s">
        <v>721</v>
      </c>
      <c r="C147" s="5">
        <v>1151125</v>
      </c>
      <c r="D147" s="6">
        <v>43629</v>
      </c>
      <c r="E147" s="6">
        <v>43624</v>
      </c>
      <c r="F147" s="6">
        <v>43647</v>
      </c>
      <c r="G147" s="8">
        <v>-6446.56</v>
      </c>
    </row>
    <row r="148" spans="1:7" x14ac:dyDescent="0.35">
      <c r="A148" s="5" t="s">
        <v>715</v>
      </c>
      <c r="B148" s="5" t="s">
        <v>721</v>
      </c>
      <c r="C148" s="5">
        <v>1151126</v>
      </c>
      <c r="D148" s="6">
        <v>43629</v>
      </c>
      <c r="E148" s="6">
        <v>43624</v>
      </c>
      <c r="F148" s="6">
        <v>43647</v>
      </c>
      <c r="G148" s="8">
        <v>-4800</v>
      </c>
    </row>
    <row r="149" spans="1:7" x14ac:dyDescent="0.35">
      <c r="A149" s="5" t="s">
        <v>713</v>
      </c>
      <c r="B149" s="5" t="s">
        <v>721</v>
      </c>
      <c r="C149" s="5">
        <v>1151826</v>
      </c>
      <c r="D149" s="6">
        <v>43629</v>
      </c>
      <c r="E149" s="6">
        <v>43654</v>
      </c>
      <c r="F149" s="6">
        <v>43671</v>
      </c>
      <c r="G149" s="8">
        <v>-74.400000000000006</v>
      </c>
    </row>
    <row r="150" spans="1:7" x14ac:dyDescent="0.35">
      <c r="A150" s="5" t="s">
        <v>713</v>
      </c>
      <c r="B150" s="5" t="s">
        <v>721</v>
      </c>
      <c r="C150" s="5">
        <v>1151827</v>
      </c>
      <c r="D150" s="6">
        <v>43629</v>
      </c>
      <c r="E150" s="6">
        <v>43654</v>
      </c>
      <c r="F150" s="6">
        <v>43671</v>
      </c>
      <c r="G150" s="8">
        <v>-361.6</v>
      </c>
    </row>
    <row r="151" spans="1:7" x14ac:dyDescent="0.35">
      <c r="A151" s="5" t="s">
        <v>715</v>
      </c>
      <c r="B151" s="5" t="s">
        <v>721</v>
      </c>
      <c r="C151" s="5">
        <v>1152671</v>
      </c>
      <c r="D151" s="6">
        <v>43629</v>
      </c>
      <c r="E151" s="6">
        <v>43655</v>
      </c>
      <c r="F151" s="6">
        <v>43858</v>
      </c>
      <c r="G151" s="8">
        <v>-2328.34</v>
      </c>
    </row>
    <row r="152" spans="1:7" x14ac:dyDescent="0.35">
      <c r="A152" s="5" t="s">
        <v>715</v>
      </c>
      <c r="B152" s="5" t="s">
        <v>721</v>
      </c>
      <c r="C152" s="5">
        <v>1152672</v>
      </c>
      <c r="D152" s="6">
        <v>43629</v>
      </c>
      <c r="E152" s="6">
        <v>43655</v>
      </c>
      <c r="F152" s="6">
        <v>43784</v>
      </c>
      <c r="G152" s="8">
        <v>-5863.29</v>
      </c>
    </row>
    <row r="153" spans="1:7" x14ac:dyDescent="0.35">
      <c r="A153" s="5" t="s">
        <v>715</v>
      </c>
      <c r="B153" s="5" t="s">
        <v>721</v>
      </c>
      <c r="C153" s="5">
        <v>1152673</v>
      </c>
      <c r="D153" s="6">
        <v>43629</v>
      </c>
      <c r="E153" s="6">
        <v>43655</v>
      </c>
      <c r="F153" s="6">
        <v>43775</v>
      </c>
      <c r="G153" s="8">
        <v>-996.84</v>
      </c>
    </row>
    <row r="154" spans="1:7" x14ac:dyDescent="0.35">
      <c r="A154" s="5" t="s">
        <v>715</v>
      </c>
      <c r="B154" s="5" t="s">
        <v>721</v>
      </c>
      <c r="C154" s="5">
        <v>1152674</v>
      </c>
      <c r="D154" s="6">
        <v>43629</v>
      </c>
      <c r="E154" s="6">
        <v>43655</v>
      </c>
      <c r="F154" s="6">
        <v>43671</v>
      </c>
      <c r="G154" s="8">
        <v>-3635.86</v>
      </c>
    </row>
    <row r="155" spans="1:7" x14ac:dyDescent="0.35">
      <c r="A155" s="5" t="s">
        <v>714</v>
      </c>
      <c r="B155" s="5" t="s">
        <v>721</v>
      </c>
      <c r="C155" s="5">
        <v>1152675</v>
      </c>
      <c r="D155" s="6">
        <v>43629</v>
      </c>
      <c r="E155" s="6">
        <v>43655</v>
      </c>
      <c r="F155" s="6">
        <v>43671</v>
      </c>
      <c r="G155" s="8">
        <v>-58</v>
      </c>
    </row>
    <row r="156" spans="1:7" x14ac:dyDescent="0.35">
      <c r="A156" s="5" t="s">
        <v>713</v>
      </c>
      <c r="B156" s="5" t="s">
        <v>721</v>
      </c>
      <c r="C156" s="5">
        <v>1152697</v>
      </c>
      <c r="D156" s="6">
        <v>43629</v>
      </c>
      <c r="E156" s="6">
        <v>43655</v>
      </c>
      <c r="F156" s="6">
        <v>43671</v>
      </c>
      <c r="G156" s="8">
        <v>-41.28</v>
      </c>
    </row>
    <row r="157" spans="1:7" x14ac:dyDescent="0.35">
      <c r="A157" s="5" t="s">
        <v>715</v>
      </c>
      <c r="B157" s="5" t="s">
        <v>721</v>
      </c>
      <c r="C157" s="5">
        <v>1153513</v>
      </c>
      <c r="D157" s="6">
        <v>43629</v>
      </c>
      <c r="E157" s="6">
        <v>43658</v>
      </c>
      <c r="F157" s="6">
        <v>43724</v>
      </c>
      <c r="G157" s="8">
        <v>-4056.88</v>
      </c>
    </row>
    <row r="158" spans="1:7" x14ac:dyDescent="0.35">
      <c r="A158" s="5" t="s">
        <v>713</v>
      </c>
      <c r="B158" s="5" t="s">
        <v>721</v>
      </c>
      <c r="C158" s="5">
        <v>1154389</v>
      </c>
      <c r="D158" s="6">
        <v>43629</v>
      </c>
      <c r="E158" s="6">
        <v>43659</v>
      </c>
      <c r="F158" s="6">
        <v>43766</v>
      </c>
      <c r="G158" s="8">
        <v>-147.25</v>
      </c>
    </row>
    <row r="159" spans="1:7" x14ac:dyDescent="0.35">
      <c r="A159" s="5" t="s">
        <v>715</v>
      </c>
      <c r="B159" s="5" t="s">
        <v>721</v>
      </c>
      <c r="C159" s="5">
        <v>1154571</v>
      </c>
      <c r="D159" s="6">
        <v>43629</v>
      </c>
      <c r="E159" s="6">
        <v>43660</v>
      </c>
      <c r="F159" s="6">
        <v>43686</v>
      </c>
      <c r="G159" s="8">
        <v>-2228.54</v>
      </c>
    </row>
    <row r="160" spans="1:7" x14ac:dyDescent="0.35">
      <c r="A160" s="5" t="s">
        <v>715</v>
      </c>
      <c r="B160" s="5" t="s">
        <v>721</v>
      </c>
      <c r="C160" s="5">
        <v>1154941</v>
      </c>
      <c r="D160" s="6">
        <v>43629</v>
      </c>
      <c r="E160" s="6">
        <v>43660</v>
      </c>
      <c r="F160" s="6">
        <v>43671</v>
      </c>
      <c r="G160" s="8">
        <v>-1114.27</v>
      </c>
    </row>
    <row r="161" spans="1:7" x14ac:dyDescent="0.35">
      <c r="A161" s="5" t="s">
        <v>715</v>
      </c>
      <c r="B161" s="5" t="s">
        <v>721</v>
      </c>
      <c r="C161" s="5">
        <v>1154942</v>
      </c>
      <c r="D161" s="6">
        <v>43629</v>
      </c>
      <c r="E161" s="6">
        <v>43660</v>
      </c>
      <c r="F161" s="6">
        <v>43671</v>
      </c>
      <c r="G161" s="8">
        <v>-2966.91</v>
      </c>
    </row>
    <row r="162" spans="1:7" x14ac:dyDescent="0.35">
      <c r="A162" s="5" t="s">
        <v>713</v>
      </c>
      <c r="B162" s="5" t="s">
        <v>721</v>
      </c>
      <c r="C162" s="5">
        <v>1155046</v>
      </c>
      <c r="D162" s="6">
        <v>43629</v>
      </c>
      <c r="E162" s="6">
        <v>43660</v>
      </c>
      <c r="F162" s="6">
        <v>43671</v>
      </c>
      <c r="G162" s="8">
        <v>-140</v>
      </c>
    </row>
    <row r="163" spans="1:7" x14ac:dyDescent="0.35">
      <c r="A163" s="5" t="s">
        <v>714</v>
      </c>
      <c r="B163" s="5" t="s">
        <v>721</v>
      </c>
      <c r="C163" s="5">
        <v>1155286</v>
      </c>
      <c r="D163" s="6">
        <v>43629</v>
      </c>
      <c r="E163" s="6">
        <v>43660</v>
      </c>
      <c r="F163" s="6">
        <v>43671</v>
      </c>
      <c r="G163" s="8">
        <v>-148</v>
      </c>
    </row>
    <row r="164" spans="1:7" x14ac:dyDescent="0.35">
      <c r="A164" s="5" t="s">
        <v>714</v>
      </c>
      <c r="B164" s="5" t="s">
        <v>721</v>
      </c>
      <c r="C164" s="5">
        <v>1155286</v>
      </c>
      <c r="D164" s="6">
        <v>43629</v>
      </c>
      <c r="E164" s="6">
        <v>43660</v>
      </c>
      <c r="F164" s="6">
        <v>43671</v>
      </c>
      <c r="G164" s="8">
        <v>-212</v>
      </c>
    </row>
    <row r="165" spans="1:7" x14ac:dyDescent="0.35">
      <c r="A165" s="5" t="s">
        <v>715</v>
      </c>
      <c r="B165" s="5" t="s">
        <v>721</v>
      </c>
      <c r="C165" s="5">
        <v>1155483</v>
      </c>
      <c r="D165" s="6">
        <v>43629</v>
      </c>
      <c r="E165" s="6">
        <v>43661</v>
      </c>
      <c r="F165" s="6">
        <v>43686</v>
      </c>
      <c r="G165" s="8">
        <v>-34378.67</v>
      </c>
    </row>
    <row r="166" spans="1:7" x14ac:dyDescent="0.35">
      <c r="A166" s="5" t="s">
        <v>715</v>
      </c>
      <c r="B166" s="5" t="s">
        <v>721</v>
      </c>
      <c r="C166" s="5">
        <v>1155484</v>
      </c>
      <c r="D166" s="6">
        <v>43629</v>
      </c>
      <c r="E166" s="6">
        <v>43661</v>
      </c>
      <c r="F166" s="6">
        <v>43686</v>
      </c>
      <c r="G166" s="8">
        <v>-890.91</v>
      </c>
    </row>
    <row r="167" spans="1:7" x14ac:dyDescent="0.35">
      <c r="A167" s="5" t="s">
        <v>713</v>
      </c>
      <c r="B167" s="5" t="s">
        <v>721</v>
      </c>
      <c r="C167" s="5">
        <v>1155646</v>
      </c>
      <c r="D167" s="6">
        <v>43629</v>
      </c>
      <c r="E167" s="6">
        <v>43661</v>
      </c>
      <c r="F167" s="6">
        <v>43784</v>
      </c>
      <c r="G167" s="8">
        <v>-1917.2</v>
      </c>
    </row>
    <row r="168" spans="1:7" x14ac:dyDescent="0.35">
      <c r="A168" s="5" t="s">
        <v>713</v>
      </c>
      <c r="B168" s="5" t="s">
        <v>721</v>
      </c>
      <c r="C168" s="5">
        <v>1156084</v>
      </c>
      <c r="D168" s="6">
        <v>43629</v>
      </c>
      <c r="E168" s="6">
        <v>43661</v>
      </c>
      <c r="F168" s="6">
        <v>43671</v>
      </c>
      <c r="G168" s="8">
        <v>-175</v>
      </c>
    </row>
    <row r="169" spans="1:7" x14ac:dyDescent="0.35">
      <c r="A169" s="5" t="s">
        <v>714</v>
      </c>
      <c r="B169" s="5" t="s">
        <v>721</v>
      </c>
      <c r="C169" s="5">
        <v>1156258</v>
      </c>
      <c r="D169" s="6">
        <v>43629</v>
      </c>
      <c r="E169" s="6">
        <v>43632</v>
      </c>
      <c r="F169" s="6">
        <v>43686</v>
      </c>
      <c r="G169" s="8">
        <v>-120.2</v>
      </c>
    </row>
    <row r="170" spans="1:7" x14ac:dyDescent="0.35">
      <c r="A170" s="5" t="s">
        <v>714</v>
      </c>
      <c r="B170" s="5" t="s">
        <v>721</v>
      </c>
      <c r="C170" s="5">
        <v>1156859</v>
      </c>
      <c r="D170" s="6">
        <v>43629</v>
      </c>
      <c r="E170" s="6">
        <v>43662</v>
      </c>
      <c r="F170" s="6">
        <v>43671</v>
      </c>
      <c r="G170" s="8">
        <v>-564</v>
      </c>
    </row>
    <row r="171" spans="1:7" x14ac:dyDescent="0.35">
      <c r="A171" s="5" t="s">
        <v>713</v>
      </c>
      <c r="B171" s="5" t="s">
        <v>721</v>
      </c>
      <c r="C171" s="5">
        <v>1156860</v>
      </c>
      <c r="D171" s="6">
        <v>43629</v>
      </c>
      <c r="E171" s="6">
        <v>43662</v>
      </c>
      <c r="F171" s="6">
        <v>43686</v>
      </c>
      <c r="G171" s="8">
        <v>-2514.5500000000002</v>
      </c>
    </row>
    <row r="172" spans="1:7" x14ac:dyDescent="0.35">
      <c r="A172" s="5" t="s">
        <v>714</v>
      </c>
      <c r="B172" s="5" t="s">
        <v>721</v>
      </c>
      <c r="C172" s="5">
        <v>1156861</v>
      </c>
      <c r="D172" s="6">
        <v>43629</v>
      </c>
      <c r="E172" s="6">
        <v>43662</v>
      </c>
      <c r="F172" s="6">
        <v>43671</v>
      </c>
      <c r="G172" s="8">
        <v>-188</v>
      </c>
    </row>
    <row r="173" spans="1:7" x14ac:dyDescent="0.35">
      <c r="A173" s="5" t="s">
        <v>714</v>
      </c>
      <c r="B173" s="5" t="s">
        <v>721</v>
      </c>
      <c r="C173" s="5">
        <v>1156903</v>
      </c>
      <c r="D173" s="6">
        <v>43629</v>
      </c>
      <c r="E173" s="6">
        <v>43632</v>
      </c>
      <c r="F173" s="6">
        <v>43686</v>
      </c>
      <c r="G173" s="8">
        <v>-2295</v>
      </c>
    </row>
    <row r="174" spans="1:7" x14ac:dyDescent="0.35">
      <c r="A174" s="5" t="s">
        <v>714</v>
      </c>
      <c r="B174" s="5" t="s">
        <v>721</v>
      </c>
      <c r="C174" s="5">
        <v>1157410</v>
      </c>
      <c r="D174" s="6">
        <v>43629</v>
      </c>
      <c r="E174" s="6">
        <v>43665</v>
      </c>
      <c r="F174" s="6">
        <v>43686</v>
      </c>
      <c r="G174" s="8">
        <v>-29.6</v>
      </c>
    </row>
    <row r="175" spans="1:7" x14ac:dyDescent="0.35">
      <c r="A175" s="5" t="s">
        <v>713</v>
      </c>
      <c r="B175" s="5" t="s">
        <v>721</v>
      </c>
      <c r="C175" s="5">
        <v>1158699</v>
      </c>
      <c r="D175" s="6">
        <v>43629</v>
      </c>
      <c r="E175" s="6">
        <v>43636</v>
      </c>
      <c r="F175" s="6">
        <v>43686</v>
      </c>
      <c r="G175" s="8">
        <v>-114.08</v>
      </c>
    </row>
    <row r="176" spans="1:7" x14ac:dyDescent="0.35">
      <c r="A176" s="5" t="s">
        <v>713</v>
      </c>
      <c r="B176" s="5" t="s">
        <v>721</v>
      </c>
      <c r="C176" s="5">
        <v>1159590</v>
      </c>
      <c r="D176" s="6">
        <v>43629</v>
      </c>
      <c r="E176" s="6">
        <v>43667</v>
      </c>
      <c r="F176" s="6">
        <v>43686</v>
      </c>
      <c r="G176" s="8">
        <v>-505.8</v>
      </c>
    </row>
    <row r="177" spans="1:7" x14ac:dyDescent="0.35">
      <c r="A177" s="5" t="s">
        <v>714</v>
      </c>
      <c r="B177" s="5" t="s">
        <v>721</v>
      </c>
      <c r="C177" s="5">
        <v>1159591</v>
      </c>
      <c r="D177" s="6">
        <v>43629</v>
      </c>
      <c r="E177" s="6">
        <v>43667</v>
      </c>
      <c r="F177" s="6">
        <v>43671</v>
      </c>
      <c r="G177" s="8">
        <v>-516.70000000000005</v>
      </c>
    </row>
    <row r="178" spans="1:7" x14ac:dyDescent="0.35">
      <c r="A178" s="5" t="s">
        <v>713</v>
      </c>
      <c r="B178" s="5" t="s">
        <v>721</v>
      </c>
      <c r="C178" s="5">
        <v>1159592</v>
      </c>
      <c r="D178" s="6">
        <v>43629</v>
      </c>
      <c r="E178" s="6">
        <v>43667</v>
      </c>
      <c r="F178" s="6">
        <v>43686</v>
      </c>
      <c r="G178" s="8">
        <v>-2441.31</v>
      </c>
    </row>
    <row r="179" spans="1:7" x14ac:dyDescent="0.35">
      <c r="A179" s="5" t="s">
        <v>713</v>
      </c>
      <c r="B179" s="5" t="s">
        <v>721</v>
      </c>
      <c r="C179" s="5">
        <v>1160486</v>
      </c>
      <c r="D179" s="6">
        <v>43629</v>
      </c>
      <c r="E179" s="6">
        <v>43668</v>
      </c>
      <c r="F179" s="6">
        <v>43686</v>
      </c>
      <c r="G179" s="8">
        <v>-942.62</v>
      </c>
    </row>
    <row r="180" spans="1:7" x14ac:dyDescent="0.35">
      <c r="A180" s="5" t="s">
        <v>713</v>
      </c>
      <c r="B180" s="5" t="s">
        <v>721</v>
      </c>
      <c r="C180" s="5">
        <v>1161272</v>
      </c>
      <c r="D180" s="6">
        <v>43629</v>
      </c>
      <c r="E180" s="6">
        <v>43669</v>
      </c>
      <c r="F180" s="6">
        <v>43686</v>
      </c>
      <c r="G180" s="8">
        <v>-165</v>
      </c>
    </row>
    <row r="181" spans="1:7" x14ac:dyDescent="0.35">
      <c r="A181" s="5" t="s">
        <v>715</v>
      </c>
      <c r="B181" s="5" t="s">
        <v>721</v>
      </c>
      <c r="C181" s="5">
        <v>1161790</v>
      </c>
      <c r="D181" s="6">
        <v>43629</v>
      </c>
      <c r="E181" s="6">
        <v>43673</v>
      </c>
      <c r="F181" s="6">
        <v>43686</v>
      </c>
      <c r="G181" s="8">
        <v>-1846.32</v>
      </c>
    </row>
    <row r="182" spans="1:7" x14ac:dyDescent="0.35">
      <c r="A182" s="5" t="s">
        <v>715</v>
      </c>
      <c r="B182" s="5" t="s">
        <v>721</v>
      </c>
      <c r="C182" s="5">
        <v>1161986</v>
      </c>
      <c r="D182" s="6">
        <v>43629</v>
      </c>
      <c r="E182" s="6">
        <v>43673</v>
      </c>
      <c r="F182" s="6">
        <v>43686</v>
      </c>
      <c r="G182" s="8">
        <v>-3182.84</v>
      </c>
    </row>
    <row r="183" spans="1:7" x14ac:dyDescent="0.35">
      <c r="A183" s="5" t="s">
        <v>715</v>
      </c>
      <c r="B183" s="5" t="s">
        <v>721</v>
      </c>
      <c r="C183" s="5">
        <v>1161987</v>
      </c>
      <c r="D183" s="6">
        <v>43629</v>
      </c>
      <c r="E183" s="6">
        <v>43673</v>
      </c>
      <c r="F183" s="6">
        <v>43686</v>
      </c>
      <c r="G183" s="8">
        <v>-208</v>
      </c>
    </row>
    <row r="184" spans="1:7" x14ac:dyDescent="0.35">
      <c r="A184" s="5" t="s">
        <v>713</v>
      </c>
      <c r="B184" s="5" t="s">
        <v>721</v>
      </c>
      <c r="C184" s="5">
        <v>1161988</v>
      </c>
      <c r="D184" s="6">
        <v>43629</v>
      </c>
      <c r="E184" s="6">
        <v>43673</v>
      </c>
      <c r="F184" s="6">
        <v>43686</v>
      </c>
      <c r="G184" s="8">
        <v>-214.92</v>
      </c>
    </row>
    <row r="185" spans="1:7" x14ac:dyDescent="0.35">
      <c r="A185" s="5" t="s">
        <v>715</v>
      </c>
      <c r="B185" s="5" t="s">
        <v>721</v>
      </c>
      <c r="C185" s="5">
        <v>1162018</v>
      </c>
      <c r="D185" s="6">
        <v>43629</v>
      </c>
      <c r="E185" s="6">
        <v>43643</v>
      </c>
      <c r="F185" s="6">
        <v>43686</v>
      </c>
      <c r="G185" s="8">
        <v>-170.44</v>
      </c>
    </row>
    <row r="186" spans="1:7" x14ac:dyDescent="0.35">
      <c r="A186" s="5" t="s">
        <v>713</v>
      </c>
      <c r="B186" s="5" t="s">
        <v>721</v>
      </c>
      <c r="C186" s="5">
        <v>1162315</v>
      </c>
      <c r="D186" s="6">
        <v>43629</v>
      </c>
      <c r="E186" s="6">
        <v>43644</v>
      </c>
      <c r="F186" s="6">
        <v>43686</v>
      </c>
      <c r="G186" s="8">
        <v>-46.5</v>
      </c>
    </row>
    <row r="187" spans="1:7" x14ac:dyDescent="0.35">
      <c r="A187" s="5" t="s">
        <v>713</v>
      </c>
      <c r="B187" s="5" t="s">
        <v>721</v>
      </c>
      <c r="C187" s="5">
        <v>1162918</v>
      </c>
      <c r="D187" s="6">
        <v>43629</v>
      </c>
      <c r="E187" s="6">
        <v>43675</v>
      </c>
      <c r="F187" s="6">
        <v>43703</v>
      </c>
      <c r="G187" s="8">
        <v>-1950</v>
      </c>
    </row>
    <row r="188" spans="1:7" x14ac:dyDescent="0.35">
      <c r="A188" s="5" t="s">
        <v>714</v>
      </c>
      <c r="B188" s="5" t="s">
        <v>721</v>
      </c>
      <c r="C188" s="5">
        <v>1163000</v>
      </c>
      <c r="D188" s="6">
        <v>43629</v>
      </c>
      <c r="E188" s="6">
        <v>43645</v>
      </c>
      <c r="F188" s="6">
        <v>43703</v>
      </c>
      <c r="G188" s="8">
        <v>-122.5</v>
      </c>
    </row>
    <row r="189" spans="1:7" x14ac:dyDescent="0.35">
      <c r="A189" s="5" t="s">
        <v>713</v>
      </c>
      <c r="B189" s="5" t="s">
        <v>721</v>
      </c>
      <c r="C189" s="5">
        <v>1163200</v>
      </c>
      <c r="D189" s="6">
        <v>43629</v>
      </c>
      <c r="E189" s="6">
        <v>43675</v>
      </c>
      <c r="F189" s="6">
        <v>43703</v>
      </c>
      <c r="G189" s="8">
        <v>-935.1</v>
      </c>
    </row>
    <row r="190" spans="1:7" x14ac:dyDescent="0.35">
      <c r="A190" s="5" t="s">
        <v>714</v>
      </c>
      <c r="B190" s="5" t="s">
        <v>721</v>
      </c>
      <c r="C190" s="5">
        <v>1163397</v>
      </c>
      <c r="D190" s="6">
        <v>43629</v>
      </c>
      <c r="E190" s="6">
        <v>43675</v>
      </c>
      <c r="F190" s="6">
        <v>43703</v>
      </c>
      <c r="G190" s="8">
        <v>-73</v>
      </c>
    </row>
    <row r="191" spans="1:7" x14ac:dyDescent="0.35">
      <c r="A191" s="5" t="s">
        <v>715</v>
      </c>
      <c r="B191" s="5" t="s">
        <v>721</v>
      </c>
      <c r="C191" s="5">
        <v>1163515</v>
      </c>
      <c r="D191" s="6">
        <v>43629</v>
      </c>
      <c r="E191" s="6">
        <v>43645</v>
      </c>
      <c r="F191" s="6">
        <v>43724</v>
      </c>
      <c r="G191" s="8">
        <v>-294.95999999999998</v>
      </c>
    </row>
    <row r="192" spans="1:7" x14ac:dyDescent="0.35">
      <c r="A192" s="5" t="s">
        <v>713</v>
      </c>
      <c r="B192" s="5" t="s">
        <v>721</v>
      </c>
      <c r="C192" s="5">
        <v>1164661</v>
      </c>
      <c r="D192" s="6">
        <v>43629</v>
      </c>
      <c r="E192" s="6">
        <v>43679</v>
      </c>
      <c r="F192" s="6">
        <v>43703</v>
      </c>
      <c r="G192" s="8">
        <v>-750</v>
      </c>
    </row>
    <row r="193" spans="1:7" x14ac:dyDescent="0.35">
      <c r="A193" s="5" t="s">
        <v>714</v>
      </c>
      <c r="B193" s="5" t="s">
        <v>721</v>
      </c>
      <c r="C193" s="5">
        <v>1165118</v>
      </c>
      <c r="D193" s="6">
        <v>43629</v>
      </c>
      <c r="E193" s="6">
        <v>43679</v>
      </c>
      <c r="F193" s="6">
        <v>43703</v>
      </c>
      <c r="G193" s="8">
        <v>-184.4</v>
      </c>
    </row>
    <row r="194" spans="1:7" x14ac:dyDescent="0.35">
      <c r="A194" s="5" t="s">
        <v>713</v>
      </c>
      <c r="B194" s="5" t="s">
        <v>721</v>
      </c>
      <c r="C194" s="5">
        <v>1165428</v>
      </c>
      <c r="D194" s="6">
        <v>43629</v>
      </c>
      <c r="E194" s="6">
        <v>43679</v>
      </c>
      <c r="F194" s="6">
        <v>43703</v>
      </c>
      <c r="G194" s="8">
        <v>-258.2</v>
      </c>
    </row>
    <row r="195" spans="1:7" x14ac:dyDescent="0.35">
      <c r="A195" s="5" t="s">
        <v>715</v>
      </c>
      <c r="B195" s="5" t="s">
        <v>721</v>
      </c>
      <c r="C195" s="5">
        <v>1165429</v>
      </c>
      <c r="D195" s="6">
        <v>43629</v>
      </c>
      <c r="E195" s="6">
        <v>43679</v>
      </c>
      <c r="F195" s="6">
        <v>43686</v>
      </c>
      <c r="G195" s="8">
        <v>-632.79999999999995</v>
      </c>
    </row>
    <row r="196" spans="1:7" x14ac:dyDescent="0.35">
      <c r="A196" s="5" t="s">
        <v>714</v>
      </c>
      <c r="B196" s="5" t="s">
        <v>721</v>
      </c>
      <c r="C196" s="5">
        <v>1166255</v>
      </c>
      <c r="D196" s="6">
        <v>43629</v>
      </c>
      <c r="E196" s="6">
        <v>43680</v>
      </c>
      <c r="F196" s="6">
        <v>43703</v>
      </c>
      <c r="G196" s="8">
        <v>-255.4</v>
      </c>
    </row>
    <row r="197" spans="1:7" x14ac:dyDescent="0.35">
      <c r="A197" s="5" t="s">
        <v>715</v>
      </c>
      <c r="B197" s="5" t="s">
        <v>721</v>
      </c>
      <c r="C197" s="5">
        <v>1167393</v>
      </c>
      <c r="D197" s="6">
        <v>43629</v>
      </c>
      <c r="E197" s="6">
        <v>43682</v>
      </c>
      <c r="F197" s="6">
        <v>43686</v>
      </c>
      <c r="G197" s="8">
        <v>-3077.2</v>
      </c>
    </row>
    <row r="198" spans="1:7" x14ac:dyDescent="0.35">
      <c r="A198" s="5" t="s">
        <v>713</v>
      </c>
      <c r="B198" s="5" t="s">
        <v>721</v>
      </c>
      <c r="C198" s="5">
        <v>1167583</v>
      </c>
      <c r="D198" s="6">
        <v>43629</v>
      </c>
      <c r="E198" s="6">
        <v>43682</v>
      </c>
      <c r="F198" s="6">
        <v>43703</v>
      </c>
      <c r="G198" s="8">
        <v>-600</v>
      </c>
    </row>
    <row r="199" spans="1:7" x14ac:dyDescent="0.35">
      <c r="A199" s="5" t="s">
        <v>715</v>
      </c>
      <c r="B199" s="5" t="s">
        <v>721</v>
      </c>
      <c r="C199" s="5">
        <v>1168095</v>
      </c>
      <c r="D199" s="6">
        <v>43629</v>
      </c>
      <c r="E199" s="6">
        <v>43682</v>
      </c>
      <c r="F199" s="6">
        <v>43686</v>
      </c>
      <c r="G199" s="8">
        <v>-124</v>
      </c>
    </row>
    <row r="200" spans="1:7" x14ac:dyDescent="0.35">
      <c r="A200" s="5" t="s">
        <v>714</v>
      </c>
      <c r="B200" s="5" t="s">
        <v>721</v>
      </c>
      <c r="C200" s="5">
        <v>1168096</v>
      </c>
      <c r="D200" s="6">
        <v>43629</v>
      </c>
      <c r="E200" s="6">
        <v>43682</v>
      </c>
      <c r="F200" s="6">
        <v>43703</v>
      </c>
      <c r="G200" s="8">
        <v>-1252</v>
      </c>
    </row>
    <row r="201" spans="1:7" x14ac:dyDescent="0.35">
      <c r="A201" s="5" t="s">
        <v>713</v>
      </c>
      <c r="B201" s="5" t="s">
        <v>721</v>
      </c>
      <c r="C201" s="5">
        <v>1168457</v>
      </c>
      <c r="D201" s="6">
        <v>43629</v>
      </c>
      <c r="E201" s="6">
        <v>43653</v>
      </c>
      <c r="F201" s="6">
        <v>43703</v>
      </c>
      <c r="G201" s="8">
        <v>-1395</v>
      </c>
    </row>
    <row r="202" spans="1:7" x14ac:dyDescent="0.35">
      <c r="A202" s="5" t="s">
        <v>713</v>
      </c>
      <c r="B202" s="5" t="s">
        <v>721</v>
      </c>
      <c r="C202" s="5">
        <v>1168949</v>
      </c>
      <c r="D202" s="6">
        <v>43629</v>
      </c>
      <c r="E202" s="6">
        <v>43683</v>
      </c>
      <c r="F202" s="6">
        <v>43703</v>
      </c>
      <c r="G202" s="8">
        <v>-3681.3</v>
      </c>
    </row>
    <row r="203" spans="1:7" x14ac:dyDescent="0.35">
      <c r="A203" s="5" t="s">
        <v>715</v>
      </c>
      <c r="B203" s="5" t="s">
        <v>721</v>
      </c>
      <c r="C203" s="5">
        <v>1169610</v>
      </c>
      <c r="D203" s="6">
        <v>43629</v>
      </c>
      <c r="E203" s="6">
        <v>43656</v>
      </c>
      <c r="F203" s="6">
        <v>43686</v>
      </c>
      <c r="G203" s="8">
        <v>-170.44</v>
      </c>
    </row>
    <row r="204" spans="1:7" x14ac:dyDescent="0.35">
      <c r="A204" s="5" t="s">
        <v>715</v>
      </c>
      <c r="B204" s="5" t="s">
        <v>721</v>
      </c>
      <c r="C204" s="5">
        <v>1169611</v>
      </c>
      <c r="D204" s="6">
        <v>43629</v>
      </c>
      <c r="E204" s="6">
        <v>43656</v>
      </c>
      <c r="F204" s="6">
        <v>43724</v>
      </c>
      <c r="G204" s="8">
        <v>-340.88</v>
      </c>
    </row>
    <row r="205" spans="1:7" x14ac:dyDescent="0.35">
      <c r="A205" s="5" t="s">
        <v>714</v>
      </c>
      <c r="B205" s="5" t="s">
        <v>721</v>
      </c>
      <c r="C205" s="5">
        <v>1169830</v>
      </c>
      <c r="D205" s="6">
        <v>43629</v>
      </c>
      <c r="E205" s="6">
        <v>43686</v>
      </c>
      <c r="F205" s="6">
        <v>43703</v>
      </c>
      <c r="G205" s="8">
        <v>-5908.92</v>
      </c>
    </row>
    <row r="206" spans="1:7" x14ac:dyDescent="0.35">
      <c r="A206" s="5" t="s">
        <v>715</v>
      </c>
      <c r="B206" s="5" t="s">
        <v>721</v>
      </c>
      <c r="C206" s="5">
        <v>1169831</v>
      </c>
      <c r="D206" s="6">
        <v>43629</v>
      </c>
      <c r="E206" s="6">
        <v>43686</v>
      </c>
      <c r="F206" s="6">
        <v>43775</v>
      </c>
      <c r="G206" s="8">
        <v>-150</v>
      </c>
    </row>
    <row r="207" spans="1:7" x14ac:dyDescent="0.35">
      <c r="A207" s="5" t="s">
        <v>715</v>
      </c>
      <c r="B207" s="5" t="s">
        <v>721</v>
      </c>
      <c r="C207" s="5">
        <v>1169832</v>
      </c>
      <c r="D207" s="6">
        <v>43629</v>
      </c>
      <c r="E207" s="6">
        <v>43686</v>
      </c>
      <c r="F207" s="6">
        <v>43724</v>
      </c>
      <c r="G207" s="8">
        <v>-298</v>
      </c>
    </row>
    <row r="208" spans="1:7" x14ac:dyDescent="0.35">
      <c r="A208" s="5" t="s">
        <v>713</v>
      </c>
      <c r="B208" s="5" t="s">
        <v>721</v>
      </c>
      <c r="C208" s="5">
        <v>1170807</v>
      </c>
      <c r="D208" s="6">
        <v>43629</v>
      </c>
      <c r="E208" s="6">
        <v>43687</v>
      </c>
      <c r="F208" s="6">
        <v>43703</v>
      </c>
      <c r="G208" s="8">
        <v>-1038.3399999999999</v>
      </c>
    </row>
    <row r="209" spans="1:7" x14ac:dyDescent="0.35">
      <c r="A209" s="5" t="s">
        <v>715</v>
      </c>
      <c r="B209" s="5" t="s">
        <v>721</v>
      </c>
      <c r="C209" s="5">
        <v>1171729</v>
      </c>
      <c r="D209" s="6">
        <v>43629</v>
      </c>
      <c r="E209" s="6">
        <v>43688</v>
      </c>
      <c r="F209" s="6">
        <v>43686</v>
      </c>
      <c r="G209" s="8">
        <v>-240</v>
      </c>
    </row>
    <row r="210" spans="1:7" x14ac:dyDescent="0.35">
      <c r="A210" s="5" t="s">
        <v>713</v>
      </c>
      <c r="B210" s="5" t="s">
        <v>721</v>
      </c>
      <c r="C210" s="5">
        <v>1173506</v>
      </c>
      <c r="D210" s="6">
        <v>43633</v>
      </c>
      <c r="E210" s="6">
        <v>43693</v>
      </c>
      <c r="F210" s="6">
        <v>43703</v>
      </c>
      <c r="G210" s="8">
        <v>-82.92</v>
      </c>
    </row>
    <row r="211" spans="1:7" x14ac:dyDescent="0.35">
      <c r="A211" s="5" t="s">
        <v>713</v>
      </c>
      <c r="B211" s="5" t="s">
        <v>721</v>
      </c>
      <c r="C211" s="5">
        <v>1173510</v>
      </c>
      <c r="D211" s="6">
        <v>43633</v>
      </c>
      <c r="E211" s="6">
        <v>43693</v>
      </c>
      <c r="F211" s="6">
        <v>43703</v>
      </c>
      <c r="G211" s="8">
        <v>-173.1</v>
      </c>
    </row>
    <row r="212" spans="1:7" x14ac:dyDescent="0.35">
      <c r="A212" s="5" t="s">
        <v>713</v>
      </c>
      <c r="B212" s="5" t="s">
        <v>721</v>
      </c>
      <c r="C212" s="5">
        <v>1174085</v>
      </c>
      <c r="D212" s="6">
        <v>43634</v>
      </c>
      <c r="E212" s="6">
        <v>43694</v>
      </c>
      <c r="F212" s="6">
        <v>43703</v>
      </c>
      <c r="G212" s="8">
        <v>-1295.7</v>
      </c>
    </row>
    <row r="213" spans="1:7" x14ac:dyDescent="0.35">
      <c r="A213" s="5" t="s">
        <v>713</v>
      </c>
      <c r="B213" s="5" t="s">
        <v>721</v>
      </c>
      <c r="C213" s="5">
        <v>1174086</v>
      </c>
      <c r="D213" s="6">
        <v>43634</v>
      </c>
      <c r="E213" s="6">
        <v>43694</v>
      </c>
      <c r="F213" s="6">
        <v>43703</v>
      </c>
      <c r="G213" s="8">
        <v>-27.04</v>
      </c>
    </row>
    <row r="214" spans="1:7" x14ac:dyDescent="0.35">
      <c r="A214" s="5" t="s">
        <v>713</v>
      </c>
      <c r="B214" s="5" t="s">
        <v>721</v>
      </c>
      <c r="C214" s="5">
        <v>1174950</v>
      </c>
      <c r="D214" s="6">
        <v>43635</v>
      </c>
      <c r="E214" s="6">
        <v>43695</v>
      </c>
      <c r="F214" s="6">
        <v>43703</v>
      </c>
      <c r="G214" s="8">
        <v>-113.15</v>
      </c>
    </row>
    <row r="215" spans="1:7" x14ac:dyDescent="0.35">
      <c r="A215" s="5" t="s">
        <v>713</v>
      </c>
      <c r="B215" s="5" t="s">
        <v>721</v>
      </c>
      <c r="C215" s="5">
        <v>1175636</v>
      </c>
      <c r="D215" s="6">
        <v>43636</v>
      </c>
      <c r="E215" s="6">
        <v>43696</v>
      </c>
      <c r="F215" s="6">
        <v>43703</v>
      </c>
      <c r="G215" s="8">
        <v>-263.3</v>
      </c>
    </row>
    <row r="216" spans="1:7" x14ac:dyDescent="0.35">
      <c r="A216" s="5" t="s">
        <v>713</v>
      </c>
      <c r="B216" s="5" t="s">
        <v>721</v>
      </c>
      <c r="C216" s="5">
        <v>1176650</v>
      </c>
      <c r="D216" s="6">
        <v>43637</v>
      </c>
      <c r="E216" s="6">
        <v>43697</v>
      </c>
      <c r="F216" s="6">
        <v>43726</v>
      </c>
      <c r="G216" s="8">
        <v>-7767.13</v>
      </c>
    </row>
    <row r="217" spans="1:7" x14ac:dyDescent="0.35">
      <c r="A217" s="5" t="s">
        <v>715</v>
      </c>
      <c r="B217" s="5" t="s">
        <v>721</v>
      </c>
      <c r="C217" s="5">
        <v>1176908</v>
      </c>
      <c r="D217" s="6">
        <v>43637</v>
      </c>
      <c r="E217" s="6">
        <v>43697</v>
      </c>
      <c r="F217" s="6">
        <v>43700</v>
      </c>
      <c r="G217" s="8">
        <v>-857</v>
      </c>
    </row>
    <row r="218" spans="1:7" x14ac:dyDescent="0.35">
      <c r="A218" s="5" t="s">
        <v>713</v>
      </c>
      <c r="B218" s="5" t="s">
        <v>721</v>
      </c>
      <c r="C218" s="5">
        <v>1176981</v>
      </c>
      <c r="D218" s="6">
        <v>43637</v>
      </c>
      <c r="E218" s="6">
        <v>43697</v>
      </c>
      <c r="F218" s="6">
        <v>43726</v>
      </c>
      <c r="G218" s="8">
        <v>-1601.62</v>
      </c>
    </row>
    <row r="219" spans="1:7" x14ac:dyDescent="0.35">
      <c r="A219" s="5" t="s">
        <v>714</v>
      </c>
      <c r="B219" s="5" t="s">
        <v>721</v>
      </c>
      <c r="C219" s="5">
        <v>1177456</v>
      </c>
      <c r="D219" s="6">
        <v>43640</v>
      </c>
      <c r="E219" s="6">
        <v>43700</v>
      </c>
      <c r="F219" s="6">
        <v>43726</v>
      </c>
      <c r="G219" s="8">
        <v>-420</v>
      </c>
    </row>
    <row r="220" spans="1:7" x14ac:dyDescent="0.35">
      <c r="A220" s="5" t="s">
        <v>714</v>
      </c>
      <c r="B220" s="5" t="s">
        <v>721</v>
      </c>
      <c r="C220" s="5">
        <v>1177558</v>
      </c>
      <c r="D220" s="6">
        <v>43640</v>
      </c>
      <c r="E220" s="6">
        <v>43700</v>
      </c>
      <c r="F220" s="6">
        <v>43726</v>
      </c>
      <c r="G220" s="8">
        <v>-1740</v>
      </c>
    </row>
    <row r="221" spans="1:7" x14ac:dyDescent="0.35">
      <c r="A221" s="5" t="s">
        <v>713</v>
      </c>
      <c r="B221" s="5" t="s">
        <v>721</v>
      </c>
      <c r="C221" s="5">
        <v>1178997</v>
      </c>
      <c r="D221" s="6">
        <v>43642</v>
      </c>
      <c r="E221" s="6">
        <v>43702</v>
      </c>
      <c r="F221" s="6">
        <v>43726</v>
      </c>
      <c r="G221" s="8">
        <v>-213.54</v>
      </c>
    </row>
    <row r="222" spans="1:7" x14ac:dyDescent="0.35">
      <c r="A222" s="5" t="s">
        <v>713</v>
      </c>
      <c r="B222" s="5" t="s">
        <v>721</v>
      </c>
      <c r="C222" s="5">
        <v>1179013</v>
      </c>
      <c r="D222" s="6">
        <v>43642</v>
      </c>
      <c r="E222" s="6">
        <v>43702</v>
      </c>
      <c r="F222" s="6">
        <v>43726</v>
      </c>
      <c r="G222" s="8">
        <v>-1292.55</v>
      </c>
    </row>
    <row r="223" spans="1:7" x14ac:dyDescent="0.35">
      <c r="A223" s="5" t="s">
        <v>714</v>
      </c>
      <c r="B223" s="5" t="s">
        <v>721</v>
      </c>
      <c r="C223" s="5">
        <v>1179014</v>
      </c>
      <c r="D223" s="6">
        <v>43642</v>
      </c>
      <c r="E223" s="6">
        <v>43702</v>
      </c>
      <c r="F223" s="6">
        <v>43726</v>
      </c>
      <c r="G223" s="8">
        <v>-90.2</v>
      </c>
    </row>
    <row r="224" spans="1:7" x14ac:dyDescent="0.35">
      <c r="A224" s="5" t="s">
        <v>715</v>
      </c>
      <c r="B224" s="5" t="s">
        <v>721</v>
      </c>
      <c r="C224" s="5">
        <v>1179016</v>
      </c>
      <c r="D224" s="6">
        <v>43642</v>
      </c>
      <c r="E224" s="6">
        <v>43702</v>
      </c>
      <c r="F224" s="6">
        <v>43700</v>
      </c>
      <c r="G224" s="8">
        <v>-120</v>
      </c>
    </row>
    <row r="225" spans="1:7" x14ac:dyDescent="0.35">
      <c r="A225" s="5" t="s">
        <v>715</v>
      </c>
      <c r="B225" s="5" t="s">
        <v>721</v>
      </c>
      <c r="C225" s="5">
        <v>1179018</v>
      </c>
      <c r="D225" s="6">
        <v>43642</v>
      </c>
      <c r="E225" s="6">
        <v>43702</v>
      </c>
      <c r="F225" s="6">
        <v>43726</v>
      </c>
      <c r="G225" s="8">
        <v>-5910</v>
      </c>
    </row>
    <row r="226" spans="1:7" x14ac:dyDescent="0.35">
      <c r="A226" s="5" t="s">
        <v>714</v>
      </c>
      <c r="B226" s="5" t="s">
        <v>721</v>
      </c>
      <c r="C226" s="5">
        <v>1179109</v>
      </c>
      <c r="D226" s="6">
        <v>43642</v>
      </c>
      <c r="E226" s="6">
        <v>43702</v>
      </c>
      <c r="F226" s="6">
        <v>43726</v>
      </c>
      <c r="G226" s="8">
        <v>-96</v>
      </c>
    </row>
    <row r="227" spans="1:7" x14ac:dyDescent="0.35">
      <c r="A227" s="5" t="s">
        <v>715</v>
      </c>
      <c r="B227" s="5" t="s">
        <v>721</v>
      </c>
      <c r="C227" s="5">
        <v>1179144</v>
      </c>
      <c r="D227" s="6">
        <v>43642</v>
      </c>
      <c r="E227" s="6">
        <v>43702</v>
      </c>
      <c r="F227" s="6">
        <v>43703</v>
      </c>
      <c r="G227" s="8">
        <v>-2549</v>
      </c>
    </row>
    <row r="228" spans="1:7" x14ac:dyDescent="0.35">
      <c r="A228" s="5" t="s">
        <v>714</v>
      </c>
      <c r="B228" s="5" t="s">
        <v>721</v>
      </c>
      <c r="C228" s="5">
        <v>1180882</v>
      </c>
      <c r="D228" s="6">
        <v>43644</v>
      </c>
      <c r="E228" s="6">
        <v>43704</v>
      </c>
      <c r="F228" s="6">
        <v>43726</v>
      </c>
      <c r="G228" s="8">
        <v>-312</v>
      </c>
    </row>
    <row r="229" spans="1:7" x14ac:dyDescent="0.35">
      <c r="A229" s="5" t="s">
        <v>715</v>
      </c>
      <c r="B229" s="5" t="s">
        <v>721</v>
      </c>
      <c r="C229" s="5">
        <v>1181267</v>
      </c>
      <c r="D229" s="6">
        <v>43644</v>
      </c>
      <c r="E229" s="6">
        <v>43704</v>
      </c>
      <c r="F229" s="6">
        <v>43775</v>
      </c>
      <c r="G229" s="8">
        <v>-1076.8</v>
      </c>
    </row>
    <row r="230" spans="1:7" x14ac:dyDescent="0.35">
      <c r="A230" s="5" t="s">
        <v>714</v>
      </c>
      <c r="B230" s="5" t="s">
        <v>721</v>
      </c>
      <c r="C230" s="5">
        <v>1181341</v>
      </c>
      <c r="D230" s="6">
        <v>43644</v>
      </c>
      <c r="E230" s="6">
        <v>43704</v>
      </c>
      <c r="F230" s="6">
        <v>43766</v>
      </c>
      <c r="G230" s="8">
        <v>-370.24</v>
      </c>
    </row>
    <row r="231" spans="1:7" x14ac:dyDescent="0.35">
      <c r="A231" s="5" t="s">
        <v>714</v>
      </c>
      <c r="B231" s="5" t="s">
        <v>721</v>
      </c>
      <c r="C231" s="5">
        <v>1181341</v>
      </c>
      <c r="D231" s="6">
        <v>43644</v>
      </c>
      <c r="E231" s="6">
        <v>43704</v>
      </c>
      <c r="F231" s="6">
        <v>43766</v>
      </c>
      <c r="G231" s="8">
        <v>-587.07000000000005</v>
      </c>
    </row>
    <row r="232" spans="1:7" x14ac:dyDescent="0.35">
      <c r="A232" s="5" t="s">
        <v>714</v>
      </c>
      <c r="B232" s="5" t="s">
        <v>721</v>
      </c>
      <c r="C232" s="5">
        <v>1181341</v>
      </c>
      <c r="D232" s="6">
        <v>43644</v>
      </c>
      <c r="E232" s="6">
        <v>43704</v>
      </c>
      <c r="F232" s="6">
        <v>43766</v>
      </c>
      <c r="G232" s="8">
        <v>-946.39</v>
      </c>
    </row>
    <row r="233" spans="1:7" x14ac:dyDescent="0.35">
      <c r="A233" s="5" t="s">
        <v>714</v>
      </c>
      <c r="B233" s="5" t="s">
        <v>721</v>
      </c>
      <c r="C233" s="5">
        <v>1181513</v>
      </c>
      <c r="D233" s="6">
        <v>43647</v>
      </c>
      <c r="E233" s="6">
        <v>43707</v>
      </c>
      <c r="F233" s="6">
        <v>43766</v>
      </c>
      <c r="G233" s="8">
        <v>-314.39999999999998</v>
      </c>
    </row>
    <row r="234" spans="1:7" x14ac:dyDescent="0.35">
      <c r="A234" s="5" t="s">
        <v>714</v>
      </c>
      <c r="B234" s="5" t="s">
        <v>721</v>
      </c>
      <c r="C234" s="5">
        <v>1181651</v>
      </c>
      <c r="D234" s="6">
        <v>43647</v>
      </c>
      <c r="E234" s="6">
        <v>43707</v>
      </c>
      <c r="F234" s="6">
        <v>43726</v>
      </c>
      <c r="G234" s="8">
        <v>-24624.18</v>
      </c>
    </row>
    <row r="235" spans="1:7" x14ac:dyDescent="0.35">
      <c r="A235" s="5" t="s">
        <v>714</v>
      </c>
      <c r="B235" s="5" t="s">
        <v>721</v>
      </c>
      <c r="C235" s="5">
        <v>1181653</v>
      </c>
      <c r="D235" s="6">
        <v>43647</v>
      </c>
      <c r="E235" s="6">
        <v>43707</v>
      </c>
      <c r="F235" s="6">
        <v>43726</v>
      </c>
      <c r="G235" s="8">
        <v>-88</v>
      </c>
    </row>
    <row r="236" spans="1:7" x14ac:dyDescent="0.35">
      <c r="A236" s="5" t="s">
        <v>713</v>
      </c>
      <c r="B236" s="5" t="s">
        <v>721</v>
      </c>
      <c r="C236" s="5">
        <v>1181655</v>
      </c>
      <c r="D236" s="6">
        <v>43647</v>
      </c>
      <c r="E236" s="6">
        <v>43707</v>
      </c>
      <c r="F236" s="6">
        <v>43726</v>
      </c>
      <c r="G236" s="8">
        <v>-369.6</v>
      </c>
    </row>
    <row r="237" spans="1:7" x14ac:dyDescent="0.35">
      <c r="A237" s="5" t="s">
        <v>713</v>
      </c>
      <c r="B237" s="5" t="s">
        <v>721</v>
      </c>
      <c r="C237" s="5">
        <v>1181659</v>
      </c>
      <c r="D237" s="6">
        <v>43647</v>
      </c>
      <c r="E237" s="6">
        <v>43707</v>
      </c>
      <c r="F237" s="6">
        <v>43726</v>
      </c>
      <c r="G237" s="8">
        <v>-418</v>
      </c>
    </row>
    <row r="238" spans="1:7" x14ac:dyDescent="0.35">
      <c r="A238" s="5" t="s">
        <v>713</v>
      </c>
      <c r="B238" s="5" t="s">
        <v>721</v>
      </c>
      <c r="C238" s="5">
        <v>1181869</v>
      </c>
      <c r="D238" s="6">
        <v>43647</v>
      </c>
      <c r="E238" s="6">
        <v>43707</v>
      </c>
      <c r="F238" s="6">
        <v>43726</v>
      </c>
      <c r="G238" s="8">
        <v>-115</v>
      </c>
    </row>
    <row r="239" spans="1:7" x14ac:dyDescent="0.35">
      <c r="A239" s="5" t="s">
        <v>714</v>
      </c>
      <c r="B239" s="5" t="s">
        <v>721</v>
      </c>
      <c r="C239" s="5">
        <v>1181923</v>
      </c>
      <c r="D239" s="6">
        <v>43647</v>
      </c>
      <c r="E239" s="6">
        <v>43707</v>
      </c>
      <c r="F239" s="6">
        <v>43726</v>
      </c>
      <c r="G239" s="8">
        <v>-549.6</v>
      </c>
    </row>
    <row r="240" spans="1:7" x14ac:dyDescent="0.35">
      <c r="A240" s="5" t="s">
        <v>714</v>
      </c>
      <c r="B240" s="5" t="s">
        <v>721</v>
      </c>
      <c r="C240" s="5">
        <v>1183086</v>
      </c>
      <c r="D240" s="6">
        <v>43648</v>
      </c>
      <c r="E240" s="6">
        <v>43708</v>
      </c>
      <c r="F240" s="6">
        <v>43766</v>
      </c>
      <c r="G240" s="8">
        <v>-19674.830000000002</v>
      </c>
    </row>
    <row r="241" spans="1:7" x14ac:dyDescent="0.35">
      <c r="A241" s="5" t="s">
        <v>713</v>
      </c>
      <c r="B241" s="5" t="s">
        <v>721</v>
      </c>
      <c r="C241" s="5">
        <v>1183444</v>
      </c>
      <c r="D241" s="6">
        <v>43649</v>
      </c>
      <c r="E241" s="6">
        <v>43709</v>
      </c>
      <c r="F241" s="6">
        <v>43726</v>
      </c>
      <c r="G241" s="8">
        <v>-97.02</v>
      </c>
    </row>
    <row r="242" spans="1:7" x14ac:dyDescent="0.35">
      <c r="A242" s="5" t="s">
        <v>714</v>
      </c>
      <c r="B242" s="5" t="s">
        <v>721</v>
      </c>
      <c r="C242" s="5">
        <v>1186734</v>
      </c>
      <c r="D242" s="6">
        <v>43656</v>
      </c>
      <c r="E242" s="6">
        <v>43716</v>
      </c>
      <c r="F242" s="6">
        <v>43766</v>
      </c>
      <c r="G242" s="8">
        <v>-40</v>
      </c>
    </row>
    <row r="243" spans="1:7" x14ac:dyDescent="0.35">
      <c r="A243" s="5" t="s">
        <v>713</v>
      </c>
      <c r="B243" s="5" t="s">
        <v>721</v>
      </c>
      <c r="C243" s="5">
        <v>1186752</v>
      </c>
      <c r="D243" s="6">
        <v>43656</v>
      </c>
      <c r="E243" s="6">
        <v>43716</v>
      </c>
      <c r="F243" s="6">
        <v>43766</v>
      </c>
      <c r="G243" s="8">
        <v>-45.16</v>
      </c>
    </row>
    <row r="244" spans="1:7" x14ac:dyDescent="0.35">
      <c r="A244" s="5" t="s">
        <v>713</v>
      </c>
      <c r="B244" s="5" t="s">
        <v>721</v>
      </c>
      <c r="C244" s="5">
        <v>1186752</v>
      </c>
      <c r="D244" s="6">
        <v>43656</v>
      </c>
      <c r="E244" s="6">
        <v>43716</v>
      </c>
      <c r="F244" s="6">
        <v>43766</v>
      </c>
      <c r="G244" s="8">
        <v>-90.56</v>
      </c>
    </row>
    <row r="245" spans="1:7" x14ac:dyDescent="0.35">
      <c r="A245" s="5" t="s">
        <v>713</v>
      </c>
      <c r="B245" s="5" t="s">
        <v>721</v>
      </c>
      <c r="C245" s="5">
        <v>1186752</v>
      </c>
      <c r="D245" s="6">
        <v>43656</v>
      </c>
      <c r="E245" s="6">
        <v>43716</v>
      </c>
      <c r="F245" s="6">
        <v>43766</v>
      </c>
      <c r="G245" s="8">
        <v>-209.13</v>
      </c>
    </row>
    <row r="246" spans="1:7" x14ac:dyDescent="0.35">
      <c r="A246" s="5" t="s">
        <v>713</v>
      </c>
      <c r="B246" s="5" t="s">
        <v>721</v>
      </c>
      <c r="C246" s="5">
        <v>1187654</v>
      </c>
      <c r="D246" s="6">
        <v>43657</v>
      </c>
      <c r="E246" s="6">
        <v>43717</v>
      </c>
      <c r="F246" s="6">
        <v>43766</v>
      </c>
      <c r="G246" s="8">
        <v>-236.67</v>
      </c>
    </row>
    <row r="247" spans="1:7" x14ac:dyDescent="0.35">
      <c r="A247" s="5" t="s">
        <v>713</v>
      </c>
      <c r="B247" s="5" t="s">
        <v>721</v>
      </c>
      <c r="C247" s="5">
        <v>1187654</v>
      </c>
      <c r="D247" s="6">
        <v>43657</v>
      </c>
      <c r="E247" s="6">
        <v>43717</v>
      </c>
      <c r="F247" s="6">
        <v>43766</v>
      </c>
      <c r="G247" s="8">
        <v>-6009.76</v>
      </c>
    </row>
    <row r="248" spans="1:7" x14ac:dyDescent="0.35">
      <c r="A248" s="5" t="s">
        <v>715</v>
      </c>
      <c r="B248" s="5" t="s">
        <v>721</v>
      </c>
      <c r="C248" s="5">
        <v>1187674</v>
      </c>
      <c r="D248" s="6">
        <v>43657</v>
      </c>
      <c r="E248" s="6">
        <v>43717</v>
      </c>
      <c r="F248" s="6">
        <v>43703</v>
      </c>
      <c r="G248" s="8">
        <v>-360</v>
      </c>
    </row>
    <row r="249" spans="1:7" x14ac:dyDescent="0.35">
      <c r="A249" s="5" t="s">
        <v>713</v>
      </c>
      <c r="B249" s="5" t="s">
        <v>721</v>
      </c>
      <c r="C249" s="5">
        <v>1187769</v>
      </c>
      <c r="D249" s="6">
        <v>43657</v>
      </c>
      <c r="E249" s="6">
        <v>43717</v>
      </c>
      <c r="F249" s="6">
        <v>43766</v>
      </c>
      <c r="G249" s="8">
        <v>-102.54</v>
      </c>
    </row>
    <row r="250" spans="1:7" x14ac:dyDescent="0.35">
      <c r="A250" s="5" t="s">
        <v>713</v>
      </c>
      <c r="B250" s="5" t="s">
        <v>721</v>
      </c>
      <c r="C250" s="5">
        <v>1187855</v>
      </c>
      <c r="D250" s="6">
        <v>43657</v>
      </c>
      <c r="E250" s="6">
        <v>43717</v>
      </c>
      <c r="F250" s="6">
        <v>43766</v>
      </c>
      <c r="G250" s="8">
        <v>-359.14</v>
      </c>
    </row>
    <row r="251" spans="1:7" x14ac:dyDescent="0.35">
      <c r="A251" s="5" t="s">
        <v>715</v>
      </c>
      <c r="B251" s="5" t="s">
        <v>721</v>
      </c>
      <c r="C251" s="5">
        <v>1187941</v>
      </c>
      <c r="D251" s="6">
        <v>43657</v>
      </c>
      <c r="E251" s="6">
        <v>43717</v>
      </c>
      <c r="F251" s="6">
        <v>43740</v>
      </c>
      <c r="G251" s="8">
        <v>-2482.6799999999998</v>
      </c>
    </row>
    <row r="252" spans="1:7" x14ac:dyDescent="0.35">
      <c r="A252" s="5" t="s">
        <v>714</v>
      </c>
      <c r="B252" s="5" t="s">
        <v>721</v>
      </c>
      <c r="C252" s="5">
        <v>1189926</v>
      </c>
      <c r="D252" s="6">
        <v>43661</v>
      </c>
      <c r="E252" s="6">
        <v>43721</v>
      </c>
      <c r="F252" s="6">
        <v>43766</v>
      </c>
      <c r="G252" s="8">
        <v>-262.39999999999998</v>
      </c>
    </row>
    <row r="253" spans="1:7" x14ac:dyDescent="0.35">
      <c r="A253" s="5" t="s">
        <v>713</v>
      </c>
      <c r="B253" s="5" t="s">
        <v>721</v>
      </c>
      <c r="C253" s="5">
        <v>1190476</v>
      </c>
      <c r="D253" s="6">
        <v>43662</v>
      </c>
      <c r="E253" s="6">
        <v>43722</v>
      </c>
      <c r="F253" s="6">
        <v>43766</v>
      </c>
      <c r="G253" s="8">
        <v>-20.86</v>
      </c>
    </row>
    <row r="254" spans="1:7" x14ac:dyDescent="0.35">
      <c r="A254" s="5" t="s">
        <v>715</v>
      </c>
      <c r="B254" s="5" t="s">
        <v>721</v>
      </c>
      <c r="C254" s="5">
        <v>1190479</v>
      </c>
      <c r="D254" s="6">
        <v>43662</v>
      </c>
      <c r="E254" s="6">
        <v>43722</v>
      </c>
      <c r="F254" s="6">
        <v>43740</v>
      </c>
      <c r="G254" s="8">
        <v>-972.8</v>
      </c>
    </row>
    <row r="255" spans="1:7" x14ac:dyDescent="0.35">
      <c r="A255" s="5" t="s">
        <v>714</v>
      </c>
      <c r="B255" s="5" t="s">
        <v>721</v>
      </c>
      <c r="C255" s="5">
        <v>1192337</v>
      </c>
      <c r="D255" s="6">
        <v>43664</v>
      </c>
      <c r="E255" s="6">
        <v>43724</v>
      </c>
      <c r="F255" s="6">
        <v>43766</v>
      </c>
      <c r="G255" s="8">
        <v>-1110</v>
      </c>
    </row>
    <row r="256" spans="1:7" x14ac:dyDescent="0.35">
      <c r="A256" s="5" t="s">
        <v>713</v>
      </c>
      <c r="B256" s="5" t="s">
        <v>721</v>
      </c>
      <c r="C256" s="5">
        <v>1193357</v>
      </c>
      <c r="D256" s="6">
        <v>43665</v>
      </c>
      <c r="E256" s="6">
        <v>43725</v>
      </c>
      <c r="F256" s="6">
        <v>43755</v>
      </c>
      <c r="G256" s="8">
        <v>-348.55</v>
      </c>
    </row>
    <row r="257" spans="1:7" x14ac:dyDescent="0.35">
      <c r="A257" s="5" t="s">
        <v>713</v>
      </c>
      <c r="B257" s="5" t="s">
        <v>721</v>
      </c>
      <c r="C257" s="5">
        <v>1193425</v>
      </c>
      <c r="D257" s="6">
        <v>43665</v>
      </c>
      <c r="E257" s="6">
        <v>43725</v>
      </c>
      <c r="F257" s="6">
        <v>43755</v>
      </c>
      <c r="G257" s="8">
        <v>-624</v>
      </c>
    </row>
    <row r="258" spans="1:7" x14ac:dyDescent="0.35">
      <c r="A258" s="5" t="s">
        <v>713</v>
      </c>
      <c r="B258" s="5" t="s">
        <v>721</v>
      </c>
      <c r="C258" s="5">
        <v>1193639</v>
      </c>
      <c r="D258" s="6">
        <v>43665</v>
      </c>
      <c r="E258" s="6">
        <v>43725</v>
      </c>
      <c r="F258" s="6">
        <v>43755</v>
      </c>
      <c r="G258" s="8">
        <v>-300.10000000000002</v>
      </c>
    </row>
    <row r="259" spans="1:7" x14ac:dyDescent="0.35">
      <c r="A259" s="5" t="s">
        <v>713</v>
      </c>
      <c r="B259" s="5" t="s">
        <v>721</v>
      </c>
      <c r="C259" s="5">
        <v>1194289</v>
      </c>
      <c r="D259" s="6">
        <v>43668</v>
      </c>
      <c r="E259" s="6">
        <v>43728</v>
      </c>
      <c r="F259" s="6">
        <v>43755</v>
      </c>
      <c r="G259" s="8">
        <v>-8703.27</v>
      </c>
    </row>
    <row r="260" spans="1:7" x14ac:dyDescent="0.35">
      <c r="A260" s="5" t="s">
        <v>715</v>
      </c>
      <c r="B260" s="5" t="s">
        <v>721</v>
      </c>
      <c r="C260" s="5">
        <v>1194293</v>
      </c>
      <c r="D260" s="6">
        <v>43668</v>
      </c>
      <c r="E260" s="6">
        <v>43728</v>
      </c>
      <c r="F260" s="6">
        <v>43755</v>
      </c>
      <c r="G260" s="8">
        <v>-3657.44</v>
      </c>
    </row>
    <row r="261" spans="1:7" x14ac:dyDescent="0.35">
      <c r="A261" s="5" t="s">
        <v>715</v>
      </c>
      <c r="B261" s="5" t="s">
        <v>721</v>
      </c>
      <c r="C261" s="5">
        <v>1195118</v>
      </c>
      <c r="D261" s="6">
        <v>43669</v>
      </c>
      <c r="E261" s="6">
        <v>43729</v>
      </c>
      <c r="F261" s="6">
        <v>43755</v>
      </c>
      <c r="G261" s="8">
        <v>-264</v>
      </c>
    </row>
    <row r="262" spans="1:7" x14ac:dyDescent="0.35">
      <c r="A262" s="5" t="s">
        <v>715</v>
      </c>
      <c r="B262" s="5" t="s">
        <v>721</v>
      </c>
      <c r="C262" s="5">
        <v>1195169</v>
      </c>
      <c r="D262" s="6">
        <v>43669</v>
      </c>
      <c r="E262" s="6">
        <v>43729</v>
      </c>
      <c r="F262" s="6">
        <v>43755</v>
      </c>
      <c r="G262" s="8">
        <v>-300</v>
      </c>
    </row>
    <row r="263" spans="1:7" x14ac:dyDescent="0.35">
      <c r="A263" s="5" t="s">
        <v>713</v>
      </c>
      <c r="B263" s="5" t="s">
        <v>721</v>
      </c>
      <c r="C263" s="5">
        <v>1198211</v>
      </c>
      <c r="D263" s="6">
        <v>43672</v>
      </c>
      <c r="E263" s="6">
        <v>43732</v>
      </c>
      <c r="F263" s="6">
        <v>43755</v>
      </c>
      <c r="G263" s="8">
        <v>-798.19</v>
      </c>
    </row>
    <row r="264" spans="1:7" x14ac:dyDescent="0.35">
      <c r="A264" s="5" t="s">
        <v>713</v>
      </c>
      <c r="B264" s="5" t="s">
        <v>721</v>
      </c>
      <c r="C264" s="5">
        <v>1198514</v>
      </c>
      <c r="D264" s="6">
        <v>43672</v>
      </c>
      <c r="E264" s="6">
        <v>43732</v>
      </c>
      <c r="F264" s="6">
        <v>43700</v>
      </c>
      <c r="G264" s="8">
        <v>-7443.4</v>
      </c>
    </row>
    <row r="265" spans="1:7" x14ac:dyDescent="0.35">
      <c r="A265" s="5" t="s">
        <v>713</v>
      </c>
      <c r="B265" s="5" t="s">
        <v>721</v>
      </c>
      <c r="C265" s="5">
        <v>1198562</v>
      </c>
      <c r="D265" s="6">
        <v>43672</v>
      </c>
      <c r="E265" s="6">
        <v>43732</v>
      </c>
      <c r="F265" s="6">
        <v>43755</v>
      </c>
      <c r="G265" s="8">
        <v>-83.44</v>
      </c>
    </row>
    <row r="266" spans="1:7" x14ac:dyDescent="0.35">
      <c r="A266" s="5" t="s">
        <v>713</v>
      </c>
      <c r="B266" s="5" t="s">
        <v>721</v>
      </c>
      <c r="C266" s="5">
        <v>1199155</v>
      </c>
      <c r="D266" s="6">
        <v>43675</v>
      </c>
      <c r="E266" s="6">
        <v>43735</v>
      </c>
      <c r="F266" s="6">
        <v>43755</v>
      </c>
      <c r="G266" s="8">
        <v>-3756.84</v>
      </c>
    </row>
    <row r="267" spans="1:7" x14ac:dyDescent="0.35">
      <c r="A267" s="5" t="s">
        <v>713</v>
      </c>
      <c r="B267" s="5" t="s">
        <v>721</v>
      </c>
      <c r="C267" s="5">
        <v>1199210</v>
      </c>
      <c r="D267" s="6">
        <v>43675</v>
      </c>
      <c r="E267" s="6">
        <v>43735</v>
      </c>
      <c r="F267" s="6">
        <v>43755</v>
      </c>
      <c r="G267" s="8">
        <v>-385</v>
      </c>
    </row>
    <row r="268" spans="1:7" x14ac:dyDescent="0.35">
      <c r="A268" s="5" t="s">
        <v>715</v>
      </c>
      <c r="B268" s="5" t="s">
        <v>721</v>
      </c>
      <c r="C268" s="5">
        <v>1199537</v>
      </c>
      <c r="D268" s="6">
        <v>43675</v>
      </c>
      <c r="E268" s="6">
        <v>43735</v>
      </c>
      <c r="F268" s="6">
        <v>43755</v>
      </c>
      <c r="G268" s="8">
        <v>-1810</v>
      </c>
    </row>
    <row r="269" spans="1:7" x14ac:dyDescent="0.35">
      <c r="A269" s="5" t="s">
        <v>713</v>
      </c>
      <c r="B269" s="5" t="s">
        <v>721</v>
      </c>
      <c r="C269" s="5">
        <v>1200021</v>
      </c>
      <c r="D269" s="6">
        <v>43676</v>
      </c>
      <c r="E269" s="6">
        <v>43736</v>
      </c>
      <c r="F269" s="6">
        <v>43755</v>
      </c>
      <c r="G269" s="8">
        <v>-2101.35</v>
      </c>
    </row>
    <row r="270" spans="1:7" x14ac:dyDescent="0.35">
      <c r="A270" s="5" t="s">
        <v>714</v>
      </c>
      <c r="B270" s="5" t="s">
        <v>721</v>
      </c>
      <c r="C270" s="5">
        <v>1200952</v>
      </c>
      <c r="D270" s="6">
        <v>43677</v>
      </c>
      <c r="E270" s="6">
        <v>43737</v>
      </c>
      <c r="F270" s="6">
        <v>43755</v>
      </c>
      <c r="G270" s="8">
        <v>-820</v>
      </c>
    </row>
    <row r="271" spans="1:7" x14ac:dyDescent="0.35">
      <c r="A271" s="5" t="s">
        <v>715</v>
      </c>
      <c r="B271" s="5" t="s">
        <v>721</v>
      </c>
      <c r="C271" s="5">
        <v>1202235</v>
      </c>
      <c r="D271" s="6">
        <v>43678</v>
      </c>
      <c r="E271" s="6">
        <v>43738</v>
      </c>
      <c r="F271" s="6">
        <v>43755</v>
      </c>
      <c r="G271" s="8">
        <v>-179.4</v>
      </c>
    </row>
    <row r="272" spans="1:7" x14ac:dyDescent="0.35">
      <c r="A272" s="5" t="s">
        <v>713</v>
      </c>
      <c r="B272" s="5" t="s">
        <v>721</v>
      </c>
      <c r="C272" s="5">
        <v>1203503</v>
      </c>
      <c r="D272" s="6">
        <v>43679</v>
      </c>
      <c r="E272" s="6">
        <v>43739</v>
      </c>
      <c r="F272" s="6">
        <v>43766</v>
      </c>
      <c r="G272" s="8">
        <v>-6000</v>
      </c>
    </row>
    <row r="273" spans="1:7" x14ac:dyDescent="0.35">
      <c r="A273" s="5" t="s">
        <v>713</v>
      </c>
      <c r="B273" s="5" t="s">
        <v>721</v>
      </c>
      <c r="C273" s="5">
        <v>1204842</v>
      </c>
      <c r="D273" s="6">
        <v>43683</v>
      </c>
      <c r="E273" s="6">
        <v>43743</v>
      </c>
      <c r="F273" s="6">
        <v>43766</v>
      </c>
      <c r="G273" s="8">
        <v>-1336.6</v>
      </c>
    </row>
    <row r="274" spans="1:7" x14ac:dyDescent="0.35">
      <c r="A274" s="5" t="s">
        <v>713</v>
      </c>
      <c r="B274" s="5" t="s">
        <v>721</v>
      </c>
      <c r="C274" s="5">
        <v>1204843</v>
      </c>
      <c r="D274" s="6">
        <v>43683</v>
      </c>
      <c r="E274" s="6">
        <v>43743</v>
      </c>
      <c r="F274" s="6">
        <v>43766</v>
      </c>
      <c r="G274" s="8">
        <v>-170</v>
      </c>
    </row>
    <row r="275" spans="1:7" x14ac:dyDescent="0.35">
      <c r="A275" s="5" t="s">
        <v>713</v>
      </c>
      <c r="B275" s="5" t="s">
        <v>721</v>
      </c>
      <c r="C275" s="5">
        <v>1205868</v>
      </c>
      <c r="D275" s="6">
        <v>43684</v>
      </c>
      <c r="E275" s="6">
        <v>43744</v>
      </c>
      <c r="F275" s="6">
        <v>43766</v>
      </c>
      <c r="G275" s="8">
        <v>-373.44</v>
      </c>
    </row>
    <row r="276" spans="1:7" x14ac:dyDescent="0.35">
      <c r="A276" s="5" t="s">
        <v>715</v>
      </c>
      <c r="B276" s="5" t="s">
        <v>721</v>
      </c>
      <c r="C276" s="5">
        <v>1205891</v>
      </c>
      <c r="D276" s="6">
        <v>43684</v>
      </c>
      <c r="E276" s="6">
        <v>43744</v>
      </c>
      <c r="F276" s="6">
        <v>43766</v>
      </c>
      <c r="G276" s="8">
        <v>-426.1</v>
      </c>
    </row>
    <row r="277" spans="1:7" x14ac:dyDescent="0.35">
      <c r="A277" s="5" t="s">
        <v>713</v>
      </c>
      <c r="B277" s="5" t="s">
        <v>721</v>
      </c>
      <c r="C277" s="5">
        <v>1206738</v>
      </c>
      <c r="D277" s="6">
        <v>43685</v>
      </c>
      <c r="E277" s="6">
        <v>43745</v>
      </c>
      <c r="F277" s="6">
        <v>43766</v>
      </c>
      <c r="G277" s="8">
        <v>-136.56</v>
      </c>
    </row>
    <row r="278" spans="1:7" x14ac:dyDescent="0.35">
      <c r="A278" s="5" t="s">
        <v>713</v>
      </c>
      <c r="B278" s="5" t="s">
        <v>721</v>
      </c>
      <c r="C278" s="5">
        <v>1206755</v>
      </c>
      <c r="D278" s="6">
        <v>43685</v>
      </c>
      <c r="E278" s="6">
        <v>43745</v>
      </c>
      <c r="F278" s="6">
        <v>43766</v>
      </c>
      <c r="G278" s="8">
        <v>-120</v>
      </c>
    </row>
    <row r="279" spans="1:7" x14ac:dyDescent="0.35">
      <c r="A279" s="5" t="s">
        <v>713</v>
      </c>
      <c r="B279" s="5" t="s">
        <v>721</v>
      </c>
      <c r="C279" s="5">
        <v>1207688</v>
      </c>
      <c r="D279" s="6">
        <v>43686</v>
      </c>
      <c r="E279" s="6">
        <v>43746</v>
      </c>
      <c r="F279" s="6">
        <v>43766</v>
      </c>
      <c r="G279" s="8">
        <v>-201.6</v>
      </c>
    </row>
    <row r="280" spans="1:7" x14ac:dyDescent="0.35">
      <c r="A280" s="5" t="s">
        <v>713</v>
      </c>
      <c r="B280" s="5" t="s">
        <v>721</v>
      </c>
      <c r="C280" s="5">
        <v>1207750</v>
      </c>
      <c r="D280" s="6">
        <v>43686</v>
      </c>
      <c r="E280" s="6">
        <v>43746</v>
      </c>
      <c r="F280" s="6">
        <v>43766</v>
      </c>
      <c r="G280" s="8">
        <v>-5008.1099999999997</v>
      </c>
    </row>
    <row r="281" spans="1:7" x14ac:dyDescent="0.35">
      <c r="A281" s="5" t="s">
        <v>713</v>
      </c>
      <c r="B281" s="5" t="s">
        <v>721</v>
      </c>
      <c r="C281" s="5">
        <v>1207848</v>
      </c>
      <c r="D281" s="6">
        <v>43686</v>
      </c>
      <c r="E281" s="6">
        <v>43746</v>
      </c>
      <c r="F281" s="6">
        <v>43766</v>
      </c>
      <c r="G281" s="8">
        <v>-579.79999999999995</v>
      </c>
    </row>
    <row r="282" spans="1:7" x14ac:dyDescent="0.35">
      <c r="A282" s="5" t="s">
        <v>713</v>
      </c>
      <c r="B282" s="5" t="s">
        <v>721</v>
      </c>
      <c r="C282" s="5">
        <v>1207896</v>
      </c>
      <c r="D282" s="6">
        <v>43686</v>
      </c>
      <c r="E282" s="6">
        <v>43746</v>
      </c>
      <c r="F282" s="6">
        <v>43766</v>
      </c>
      <c r="G282" s="8">
        <v>-552.36</v>
      </c>
    </row>
    <row r="283" spans="1:7" x14ac:dyDescent="0.35">
      <c r="A283" s="5" t="s">
        <v>713</v>
      </c>
      <c r="B283" s="5" t="s">
        <v>721</v>
      </c>
      <c r="C283" s="5">
        <v>1208318</v>
      </c>
      <c r="D283" s="6">
        <v>43686</v>
      </c>
      <c r="E283" s="6">
        <v>43746</v>
      </c>
      <c r="F283" s="6">
        <v>43766</v>
      </c>
      <c r="G283" s="8">
        <v>-2216.94</v>
      </c>
    </row>
    <row r="284" spans="1:7" x14ac:dyDescent="0.35">
      <c r="A284" s="5" t="s">
        <v>713</v>
      </c>
      <c r="B284" s="5" t="s">
        <v>721</v>
      </c>
      <c r="C284" s="5">
        <v>1209582</v>
      </c>
      <c r="D284" s="6">
        <v>43690</v>
      </c>
      <c r="E284" s="6">
        <v>43750</v>
      </c>
      <c r="F284" s="6">
        <v>43766</v>
      </c>
      <c r="G284" s="8">
        <v>-627.5</v>
      </c>
    </row>
    <row r="285" spans="1:7" x14ac:dyDescent="0.35">
      <c r="A285" s="5" t="s">
        <v>713</v>
      </c>
      <c r="B285" s="5" t="s">
        <v>721</v>
      </c>
      <c r="C285" s="5">
        <v>1209587</v>
      </c>
      <c r="D285" s="6">
        <v>43690</v>
      </c>
      <c r="E285" s="6">
        <v>43750</v>
      </c>
      <c r="F285" s="6">
        <v>43766</v>
      </c>
      <c r="G285" s="8">
        <v>-640</v>
      </c>
    </row>
    <row r="286" spans="1:7" x14ac:dyDescent="0.35">
      <c r="A286" s="5" t="s">
        <v>715</v>
      </c>
      <c r="B286" s="5" t="s">
        <v>721</v>
      </c>
      <c r="C286" s="5">
        <v>1210624</v>
      </c>
      <c r="D286" s="6">
        <v>43691</v>
      </c>
      <c r="E286" s="6">
        <v>43751</v>
      </c>
      <c r="F286" s="6">
        <v>43766</v>
      </c>
      <c r="G286" s="8">
        <v>-474.2</v>
      </c>
    </row>
    <row r="287" spans="1:7" x14ac:dyDescent="0.35">
      <c r="A287" s="5" t="s">
        <v>714</v>
      </c>
      <c r="B287" s="5" t="s">
        <v>721</v>
      </c>
      <c r="C287" s="5">
        <v>1217173</v>
      </c>
      <c r="D287" s="6">
        <v>43699</v>
      </c>
      <c r="E287" s="6">
        <v>43759</v>
      </c>
      <c r="F287" s="6">
        <v>43774</v>
      </c>
      <c r="G287" s="8">
        <v>-600.29999999999995</v>
      </c>
    </row>
    <row r="288" spans="1:7" x14ac:dyDescent="0.35">
      <c r="A288" s="5" t="s">
        <v>714</v>
      </c>
      <c r="B288" s="5" t="s">
        <v>721</v>
      </c>
      <c r="C288" s="5">
        <v>1218127</v>
      </c>
      <c r="D288" s="6">
        <v>43700</v>
      </c>
      <c r="E288" s="6">
        <v>43760</v>
      </c>
      <c r="F288" s="6">
        <v>43766</v>
      </c>
      <c r="G288" s="8">
        <v>-20.7</v>
      </c>
    </row>
    <row r="289" spans="1:7" x14ac:dyDescent="0.35">
      <c r="A289" s="5" t="s">
        <v>714</v>
      </c>
      <c r="B289" s="5" t="s">
        <v>721</v>
      </c>
      <c r="C289" s="5">
        <v>1221204</v>
      </c>
      <c r="D289" s="6">
        <v>43705</v>
      </c>
      <c r="E289" s="6">
        <v>43765</v>
      </c>
      <c r="F289" s="6">
        <v>43766</v>
      </c>
      <c r="G289" s="8">
        <v>-32.96</v>
      </c>
    </row>
    <row r="290" spans="1:7" x14ac:dyDescent="0.35">
      <c r="A290" s="5" t="s">
        <v>713</v>
      </c>
      <c r="B290" s="5" t="s">
        <v>721</v>
      </c>
      <c r="C290" s="5">
        <v>1222101</v>
      </c>
      <c r="D290" s="6">
        <v>43706</v>
      </c>
      <c r="E290" s="6">
        <v>43766</v>
      </c>
      <c r="F290" s="6">
        <v>43788</v>
      </c>
      <c r="G290" s="8">
        <v>-200</v>
      </c>
    </row>
    <row r="291" spans="1:7" x14ac:dyDescent="0.35">
      <c r="A291" s="5" t="s">
        <v>715</v>
      </c>
      <c r="B291" s="5" t="s">
        <v>721</v>
      </c>
      <c r="C291" s="5">
        <v>1222229</v>
      </c>
      <c r="D291" s="6">
        <v>43706</v>
      </c>
      <c r="E291" s="6">
        <v>43766</v>
      </c>
      <c r="F291" s="6">
        <v>43766</v>
      </c>
      <c r="G291" s="8">
        <v>-0.8</v>
      </c>
    </row>
    <row r="292" spans="1:7" x14ac:dyDescent="0.35">
      <c r="A292" s="5" t="s">
        <v>715</v>
      </c>
      <c r="B292" s="5" t="s">
        <v>721</v>
      </c>
      <c r="C292" s="5">
        <v>1222229</v>
      </c>
      <c r="D292" s="6">
        <v>43706</v>
      </c>
      <c r="E292" s="6">
        <v>43766</v>
      </c>
      <c r="F292" s="6">
        <v>43784</v>
      </c>
      <c r="G292" s="8">
        <v>-632</v>
      </c>
    </row>
    <row r="293" spans="1:7" x14ac:dyDescent="0.35">
      <c r="A293" s="5" t="s">
        <v>713</v>
      </c>
      <c r="B293" s="5" t="s">
        <v>721</v>
      </c>
      <c r="C293" s="5">
        <v>1223205</v>
      </c>
      <c r="D293" s="6">
        <v>43707</v>
      </c>
      <c r="E293" s="6">
        <v>43767</v>
      </c>
      <c r="F293" s="6">
        <v>43788</v>
      </c>
      <c r="G293" s="8">
        <v>-664.7</v>
      </c>
    </row>
    <row r="294" spans="1:7" x14ac:dyDescent="0.35">
      <c r="A294" s="5" t="s">
        <v>715</v>
      </c>
      <c r="B294" s="5" t="s">
        <v>721</v>
      </c>
      <c r="C294" s="5">
        <v>1225105</v>
      </c>
      <c r="D294" s="6">
        <v>43712</v>
      </c>
      <c r="E294" s="6">
        <v>43772</v>
      </c>
      <c r="F294" s="6">
        <v>43788</v>
      </c>
      <c r="G294" s="8">
        <v>-1760</v>
      </c>
    </row>
    <row r="295" spans="1:7" x14ac:dyDescent="0.35">
      <c r="A295" s="5" t="s">
        <v>713</v>
      </c>
      <c r="B295" s="5" t="s">
        <v>721</v>
      </c>
      <c r="C295" s="5">
        <v>1227053</v>
      </c>
      <c r="D295" s="6">
        <v>43714</v>
      </c>
      <c r="E295" s="6">
        <v>43774</v>
      </c>
      <c r="F295" s="6">
        <v>43794</v>
      </c>
      <c r="G295" s="8">
        <v>-790.6</v>
      </c>
    </row>
    <row r="296" spans="1:7" x14ac:dyDescent="0.35">
      <c r="A296" s="5" t="s">
        <v>714</v>
      </c>
      <c r="B296" s="5" t="s">
        <v>721</v>
      </c>
      <c r="C296" s="5">
        <v>1227066</v>
      </c>
      <c r="D296" s="6">
        <v>43714</v>
      </c>
      <c r="E296" s="6">
        <v>43774</v>
      </c>
      <c r="F296" s="6">
        <v>43794</v>
      </c>
      <c r="G296" s="8">
        <v>-3119.2</v>
      </c>
    </row>
    <row r="297" spans="1:7" x14ac:dyDescent="0.35">
      <c r="A297" s="5" t="s">
        <v>715</v>
      </c>
      <c r="B297" s="5" t="s">
        <v>721</v>
      </c>
      <c r="C297" s="5">
        <v>1227141</v>
      </c>
      <c r="D297" s="6">
        <v>43714</v>
      </c>
      <c r="E297" s="6">
        <v>43774</v>
      </c>
      <c r="F297" s="6">
        <v>43794</v>
      </c>
      <c r="G297" s="8">
        <v>-1347.1</v>
      </c>
    </row>
    <row r="298" spans="1:7" x14ac:dyDescent="0.35">
      <c r="A298" s="5" t="s">
        <v>713</v>
      </c>
      <c r="B298" s="5" t="s">
        <v>721</v>
      </c>
      <c r="C298" s="5">
        <v>1228186</v>
      </c>
      <c r="D298" s="6">
        <v>43717</v>
      </c>
      <c r="E298" s="6">
        <v>43777</v>
      </c>
      <c r="F298" s="6">
        <v>43794</v>
      </c>
      <c r="G298" s="8">
        <v>-135.4</v>
      </c>
    </row>
    <row r="299" spans="1:7" x14ac:dyDescent="0.35">
      <c r="A299" s="5" t="s">
        <v>713</v>
      </c>
      <c r="B299" s="5" t="s">
        <v>721</v>
      </c>
      <c r="C299" s="5">
        <v>1228198</v>
      </c>
      <c r="D299" s="6">
        <v>43717</v>
      </c>
      <c r="E299" s="6">
        <v>43777</v>
      </c>
      <c r="F299" s="6">
        <v>43794</v>
      </c>
      <c r="G299" s="8">
        <v>-4939.47</v>
      </c>
    </row>
    <row r="300" spans="1:7" x14ac:dyDescent="0.35">
      <c r="A300" s="5" t="s">
        <v>713</v>
      </c>
      <c r="B300" s="5" t="s">
        <v>721</v>
      </c>
      <c r="C300" s="5">
        <v>1228320</v>
      </c>
      <c r="D300" s="6">
        <v>43717</v>
      </c>
      <c r="E300" s="6">
        <v>43777</v>
      </c>
      <c r="F300" s="6">
        <v>43794</v>
      </c>
      <c r="G300" s="8">
        <v>-1993.84</v>
      </c>
    </row>
    <row r="301" spans="1:7" x14ac:dyDescent="0.35">
      <c r="A301" s="5" t="s">
        <v>713</v>
      </c>
      <c r="B301" s="5" t="s">
        <v>721</v>
      </c>
      <c r="C301" s="5">
        <v>1228634</v>
      </c>
      <c r="D301" s="6">
        <v>43717</v>
      </c>
      <c r="E301" s="6">
        <v>43777</v>
      </c>
      <c r="F301" s="6">
        <v>43794</v>
      </c>
      <c r="G301" s="8">
        <v>-90.36</v>
      </c>
    </row>
    <row r="302" spans="1:7" x14ac:dyDescent="0.35">
      <c r="A302" s="5" t="s">
        <v>713</v>
      </c>
      <c r="B302" s="5" t="s">
        <v>721</v>
      </c>
      <c r="C302" s="5">
        <v>1229567</v>
      </c>
      <c r="D302" s="6">
        <v>43718</v>
      </c>
      <c r="E302" s="6">
        <v>43778</v>
      </c>
      <c r="F302" s="6">
        <v>43794</v>
      </c>
      <c r="G302" s="8">
        <v>-2624.92</v>
      </c>
    </row>
    <row r="303" spans="1:7" x14ac:dyDescent="0.35">
      <c r="A303" s="5" t="s">
        <v>715</v>
      </c>
      <c r="B303" s="5" t="s">
        <v>721</v>
      </c>
      <c r="C303" s="5">
        <v>1230147</v>
      </c>
      <c r="D303" s="6">
        <v>43719</v>
      </c>
      <c r="E303" s="6">
        <v>43779</v>
      </c>
      <c r="F303" s="6">
        <v>43817</v>
      </c>
      <c r="G303" s="8">
        <v>-123.25</v>
      </c>
    </row>
    <row r="304" spans="1:7" x14ac:dyDescent="0.35">
      <c r="A304" s="5" t="s">
        <v>713</v>
      </c>
      <c r="B304" s="5" t="s">
        <v>721</v>
      </c>
      <c r="C304" s="5">
        <v>1230149</v>
      </c>
      <c r="D304" s="6">
        <v>43719</v>
      </c>
      <c r="E304" s="6">
        <v>43779</v>
      </c>
      <c r="F304" s="6">
        <v>43794</v>
      </c>
      <c r="G304" s="8">
        <v>-690.4</v>
      </c>
    </row>
    <row r="305" spans="1:7" x14ac:dyDescent="0.35">
      <c r="A305" s="5" t="s">
        <v>713</v>
      </c>
      <c r="B305" s="5" t="s">
        <v>721</v>
      </c>
      <c r="C305" s="5">
        <v>1230359</v>
      </c>
      <c r="D305" s="6">
        <v>43719</v>
      </c>
      <c r="E305" s="6">
        <v>43779</v>
      </c>
      <c r="F305" s="6">
        <v>43794</v>
      </c>
      <c r="G305" s="8">
        <v>-684</v>
      </c>
    </row>
    <row r="306" spans="1:7" x14ac:dyDescent="0.35">
      <c r="A306" s="5" t="s">
        <v>715</v>
      </c>
      <c r="B306" s="5" t="s">
        <v>721</v>
      </c>
      <c r="C306" s="5">
        <v>1231085</v>
      </c>
      <c r="D306" s="6">
        <v>43719</v>
      </c>
      <c r="E306" s="6">
        <v>43779</v>
      </c>
      <c r="F306" s="6">
        <v>43788</v>
      </c>
      <c r="G306" s="8">
        <v>-1126.9000000000001</v>
      </c>
    </row>
    <row r="307" spans="1:7" x14ac:dyDescent="0.35">
      <c r="A307" s="5" t="s">
        <v>715</v>
      </c>
      <c r="B307" s="5" t="s">
        <v>721</v>
      </c>
      <c r="C307" s="5">
        <v>1231320</v>
      </c>
      <c r="D307" s="6">
        <v>43720</v>
      </c>
      <c r="E307" s="6">
        <v>43780</v>
      </c>
      <c r="F307" s="6">
        <v>43784</v>
      </c>
      <c r="G307" s="8">
        <v>-123.25</v>
      </c>
    </row>
    <row r="308" spans="1:7" x14ac:dyDescent="0.35">
      <c r="A308" s="5" t="s">
        <v>713</v>
      </c>
      <c r="B308" s="5" t="s">
        <v>721</v>
      </c>
      <c r="C308" s="5">
        <v>1231333</v>
      </c>
      <c r="D308" s="6">
        <v>43720</v>
      </c>
      <c r="E308" s="6">
        <v>43780</v>
      </c>
      <c r="F308" s="6">
        <v>43794</v>
      </c>
      <c r="G308" s="8">
        <v>-1546</v>
      </c>
    </row>
    <row r="309" spans="1:7" x14ac:dyDescent="0.35">
      <c r="A309" s="5" t="s">
        <v>713</v>
      </c>
      <c r="B309" s="5" t="s">
        <v>721</v>
      </c>
      <c r="C309" s="5">
        <v>1231336</v>
      </c>
      <c r="D309" s="6">
        <v>43720</v>
      </c>
      <c r="E309" s="6">
        <v>43780</v>
      </c>
      <c r="F309" s="6">
        <v>43794</v>
      </c>
      <c r="G309" s="8">
        <v>-1258.4000000000001</v>
      </c>
    </row>
    <row r="310" spans="1:7" x14ac:dyDescent="0.35">
      <c r="A310" s="5" t="s">
        <v>713</v>
      </c>
      <c r="B310" s="5" t="s">
        <v>721</v>
      </c>
      <c r="C310" s="5">
        <v>1232412</v>
      </c>
      <c r="D310" s="6">
        <v>43721</v>
      </c>
      <c r="E310" s="6">
        <v>43781</v>
      </c>
      <c r="F310" s="6">
        <v>43794</v>
      </c>
      <c r="G310" s="8">
        <v>-320</v>
      </c>
    </row>
    <row r="311" spans="1:7" x14ac:dyDescent="0.35">
      <c r="A311" s="5" t="s">
        <v>714</v>
      </c>
      <c r="B311" s="5" t="s">
        <v>721</v>
      </c>
      <c r="C311" s="5">
        <v>1234269</v>
      </c>
      <c r="D311" s="6">
        <v>43725</v>
      </c>
      <c r="E311" s="6">
        <v>43785</v>
      </c>
      <c r="F311" s="6">
        <v>43808</v>
      </c>
      <c r="G311" s="8">
        <v>-3130.87</v>
      </c>
    </row>
    <row r="312" spans="1:7" x14ac:dyDescent="0.35">
      <c r="A312" s="5" t="s">
        <v>714</v>
      </c>
      <c r="B312" s="5" t="s">
        <v>721</v>
      </c>
      <c r="C312" s="5">
        <v>1234273</v>
      </c>
      <c r="D312" s="6">
        <v>43725</v>
      </c>
      <c r="E312" s="6">
        <v>43785</v>
      </c>
      <c r="F312" s="6">
        <v>43808</v>
      </c>
      <c r="G312" s="8">
        <v>-350</v>
      </c>
    </row>
    <row r="313" spans="1:7" x14ac:dyDescent="0.35">
      <c r="A313" s="5" t="s">
        <v>714</v>
      </c>
      <c r="B313" s="5" t="s">
        <v>721</v>
      </c>
      <c r="C313" s="5">
        <v>1235411</v>
      </c>
      <c r="D313" s="6">
        <v>43726</v>
      </c>
      <c r="E313" s="6">
        <v>43786</v>
      </c>
      <c r="F313" s="6">
        <v>43808</v>
      </c>
      <c r="G313" s="8">
        <v>-90</v>
      </c>
    </row>
    <row r="314" spans="1:7" x14ac:dyDescent="0.35">
      <c r="A314" s="5" t="s">
        <v>713</v>
      </c>
      <c r="B314" s="5" t="s">
        <v>721</v>
      </c>
      <c r="C314" s="5">
        <v>1236271</v>
      </c>
      <c r="D314" s="6">
        <v>43727</v>
      </c>
      <c r="E314" s="6">
        <v>43787</v>
      </c>
      <c r="F314" s="6">
        <v>43816</v>
      </c>
      <c r="G314" s="8">
        <v>-86.04</v>
      </c>
    </row>
    <row r="315" spans="1:7" x14ac:dyDescent="0.35">
      <c r="A315" s="5" t="s">
        <v>714</v>
      </c>
      <c r="B315" s="5" t="s">
        <v>721</v>
      </c>
      <c r="C315" s="5">
        <v>1236708</v>
      </c>
      <c r="D315" s="6">
        <v>43728</v>
      </c>
      <c r="E315" s="6">
        <v>43788</v>
      </c>
      <c r="F315" s="6">
        <v>43816</v>
      </c>
      <c r="G315" s="8">
        <v>-268.2</v>
      </c>
    </row>
    <row r="316" spans="1:7" x14ac:dyDescent="0.35">
      <c r="A316" s="5" t="s">
        <v>714</v>
      </c>
      <c r="B316" s="5" t="s">
        <v>721</v>
      </c>
      <c r="C316" s="5">
        <v>1236964</v>
      </c>
      <c r="D316" s="6">
        <v>43728</v>
      </c>
      <c r="E316" s="6">
        <v>43788</v>
      </c>
      <c r="F316" s="6">
        <v>43816</v>
      </c>
      <c r="G316" s="8">
        <v>-54.1</v>
      </c>
    </row>
    <row r="317" spans="1:7" x14ac:dyDescent="0.35">
      <c r="A317" s="5" t="s">
        <v>715</v>
      </c>
      <c r="B317" s="5" t="s">
        <v>721</v>
      </c>
      <c r="C317" s="5">
        <v>1237455</v>
      </c>
      <c r="D317" s="6">
        <v>43728</v>
      </c>
      <c r="E317" s="6">
        <v>43788</v>
      </c>
      <c r="F317" s="6">
        <v>43788</v>
      </c>
      <c r="G317" s="8">
        <v>-17233.34</v>
      </c>
    </row>
    <row r="318" spans="1:7" x14ac:dyDescent="0.35">
      <c r="A318" s="5" t="s">
        <v>714</v>
      </c>
      <c r="B318" s="5" t="s">
        <v>721</v>
      </c>
      <c r="C318" s="5">
        <v>1237835</v>
      </c>
      <c r="D318" s="6">
        <v>43731</v>
      </c>
      <c r="E318" s="6">
        <v>43791</v>
      </c>
      <c r="F318" s="6">
        <v>43816</v>
      </c>
      <c r="G318" s="8">
        <v>-552.79999999999995</v>
      </c>
    </row>
    <row r="319" spans="1:7" x14ac:dyDescent="0.35">
      <c r="A319" s="5" t="s">
        <v>714</v>
      </c>
      <c r="B319" s="5" t="s">
        <v>721</v>
      </c>
      <c r="C319" s="5">
        <v>1237838</v>
      </c>
      <c r="D319" s="6">
        <v>43731</v>
      </c>
      <c r="E319" s="6">
        <v>43791</v>
      </c>
      <c r="F319" s="6">
        <v>43816</v>
      </c>
      <c r="G319" s="8">
        <v>-4860</v>
      </c>
    </row>
    <row r="320" spans="1:7" x14ac:dyDescent="0.35">
      <c r="A320" s="5" t="s">
        <v>713</v>
      </c>
      <c r="B320" s="5" t="s">
        <v>721</v>
      </c>
      <c r="C320" s="5">
        <v>1237843</v>
      </c>
      <c r="D320" s="6">
        <v>43731</v>
      </c>
      <c r="E320" s="6">
        <v>43791</v>
      </c>
      <c r="F320" s="6">
        <v>43816</v>
      </c>
      <c r="G320" s="8">
        <v>-64.92</v>
      </c>
    </row>
    <row r="321" spans="1:7" x14ac:dyDescent="0.35">
      <c r="A321" s="5" t="s">
        <v>713</v>
      </c>
      <c r="B321" s="5" t="s">
        <v>721</v>
      </c>
      <c r="C321" s="5">
        <v>1239678</v>
      </c>
      <c r="D321" s="6">
        <v>43732</v>
      </c>
      <c r="E321" s="6">
        <v>43792</v>
      </c>
      <c r="F321" s="6">
        <v>43816</v>
      </c>
      <c r="G321" s="8">
        <v>-900</v>
      </c>
    </row>
    <row r="322" spans="1:7" x14ac:dyDescent="0.35">
      <c r="A322" s="5" t="s">
        <v>713</v>
      </c>
      <c r="B322" s="5" t="s">
        <v>721</v>
      </c>
      <c r="C322" s="5">
        <v>1239995</v>
      </c>
      <c r="D322" s="6">
        <v>43733</v>
      </c>
      <c r="E322" s="6">
        <v>43793</v>
      </c>
      <c r="F322" s="6">
        <v>43816</v>
      </c>
      <c r="G322" s="8">
        <v>-1286.5999999999999</v>
      </c>
    </row>
    <row r="323" spans="1:7" x14ac:dyDescent="0.35">
      <c r="A323" s="5" t="s">
        <v>713</v>
      </c>
      <c r="B323" s="5" t="s">
        <v>721</v>
      </c>
      <c r="C323" s="5">
        <v>1240796</v>
      </c>
      <c r="D323" s="6">
        <v>43734</v>
      </c>
      <c r="E323" s="6">
        <v>43794</v>
      </c>
      <c r="F323" s="6">
        <v>43816</v>
      </c>
      <c r="G323" s="8">
        <v>-60.6</v>
      </c>
    </row>
    <row r="324" spans="1:7" x14ac:dyDescent="0.35">
      <c r="A324" s="5" t="s">
        <v>713</v>
      </c>
      <c r="B324" s="5" t="s">
        <v>721</v>
      </c>
      <c r="C324" s="5">
        <v>1240958</v>
      </c>
      <c r="D324" s="6">
        <v>43734</v>
      </c>
      <c r="E324" s="6">
        <v>43794</v>
      </c>
      <c r="F324" s="6">
        <v>43816</v>
      </c>
      <c r="G324" s="8">
        <v>-5053.7299999999996</v>
      </c>
    </row>
    <row r="325" spans="1:7" x14ac:dyDescent="0.35">
      <c r="A325" s="5" t="s">
        <v>713</v>
      </c>
      <c r="B325" s="5" t="s">
        <v>721</v>
      </c>
      <c r="C325" s="5">
        <v>1241037</v>
      </c>
      <c r="D325" s="6">
        <v>43734</v>
      </c>
      <c r="E325" s="6">
        <v>43794</v>
      </c>
      <c r="F325" s="6">
        <v>43816</v>
      </c>
      <c r="G325" s="8">
        <v>-1976.9</v>
      </c>
    </row>
    <row r="326" spans="1:7" x14ac:dyDescent="0.35">
      <c r="A326" s="5" t="s">
        <v>713</v>
      </c>
      <c r="B326" s="5" t="s">
        <v>721</v>
      </c>
      <c r="C326" s="5">
        <v>1241158</v>
      </c>
      <c r="D326" s="6">
        <v>43734</v>
      </c>
      <c r="E326" s="6">
        <v>43794</v>
      </c>
      <c r="F326" s="6">
        <v>43816</v>
      </c>
      <c r="G326" s="8">
        <v>-2343.56</v>
      </c>
    </row>
    <row r="327" spans="1:7" x14ac:dyDescent="0.35">
      <c r="A327" s="5" t="s">
        <v>713</v>
      </c>
      <c r="B327" s="5" t="s">
        <v>721</v>
      </c>
      <c r="C327" s="5">
        <v>1241842</v>
      </c>
      <c r="D327" s="6">
        <v>43735</v>
      </c>
      <c r="E327" s="6">
        <v>43795</v>
      </c>
      <c r="F327" s="6">
        <v>43816</v>
      </c>
      <c r="G327" s="8">
        <v>-549.29999999999995</v>
      </c>
    </row>
    <row r="328" spans="1:7" x14ac:dyDescent="0.35">
      <c r="A328" s="5" t="s">
        <v>713</v>
      </c>
      <c r="B328" s="5" t="s">
        <v>721</v>
      </c>
      <c r="C328" s="5">
        <v>1241843</v>
      </c>
      <c r="D328" s="6">
        <v>43735</v>
      </c>
      <c r="E328" s="6">
        <v>43795</v>
      </c>
      <c r="F328" s="6">
        <v>43857</v>
      </c>
      <c r="G328" s="8">
        <v>-54.28</v>
      </c>
    </row>
    <row r="329" spans="1:7" x14ac:dyDescent="0.35">
      <c r="A329" s="5" t="s">
        <v>713</v>
      </c>
      <c r="B329" s="5" t="s">
        <v>721</v>
      </c>
      <c r="C329" s="5">
        <v>1241949</v>
      </c>
      <c r="D329" s="6">
        <v>43735</v>
      </c>
      <c r="E329" s="6">
        <v>43795</v>
      </c>
      <c r="F329" s="6">
        <v>43857</v>
      </c>
      <c r="G329" s="8">
        <v>-84.16</v>
      </c>
    </row>
    <row r="330" spans="1:7" x14ac:dyDescent="0.35">
      <c r="A330" s="5" t="s">
        <v>713</v>
      </c>
      <c r="B330" s="5" t="s">
        <v>721</v>
      </c>
      <c r="C330" s="5">
        <v>1242978</v>
      </c>
      <c r="D330" s="6">
        <v>43738</v>
      </c>
      <c r="E330" s="6">
        <v>43798</v>
      </c>
      <c r="F330" s="6">
        <v>43816</v>
      </c>
      <c r="G330" s="8">
        <v>-1654.6</v>
      </c>
    </row>
    <row r="331" spans="1:7" x14ac:dyDescent="0.35">
      <c r="A331" s="5" t="s">
        <v>713</v>
      </c>
      <c r="B331" s="5" t="s">
        <v>721</v>
      </c>
      <c r="C331" s="5">
        <v>1243890</v>
      </c>
      <c r="D331" s="6">
        <v>43739</v>
      </c>
      <c r="E331" s="6">
        <v>43799</v>
      </c>
      <c r="F331" s="6">
        <v>43816</v>
      </c>
      <c r="G331" s="8">
        <v>-893.35</v>
      </c>
    </row>
    <row r="332" spans="1:7" x14ac:dyDescent="0.35">
      <c r="A332" s="5" t="s">
        <v>714</v>
      </c>
      <c r="B332" s="5" t="s">
        <v>721</v>
      </c>
      <c r="C332" s="5">
        <v>1244961</v>
      </c>
      <c r="D332" s="6">
        <v>43740</v>
      </c>
      <c r="E332" s="6">
        <v>43800</v>
      </c>
      <c r="F332" s="6">
        <v>43843</v>
      </c>
      <c r="G332" s="8">
        <v>-648</v>
      </c>
    </row>
    <row r="333" spans="1:7" x14ac:dyDescent="0.35">
      <c r="A333" s="5" t="s">
        <v>713</v>
      </c>
      <c r="B333" s="5" t="s">
        <v>721</v>
      </c>
      <c r="C333" s="5">
        <v>1245079</v>
      </c>
      <c r="D333" s="6">
        <v>43740</v>
      </c>
      <c r="E333" s="6">
        <v>43800</v>
      </c>
      <c r="F333" s="6">
        <v>43816</v>
      </c>
      <c r="G333" s="8">
        <v>-1</v>
      </c>
    </row>
    <row r="334" spans="1:7" x14ac:dyDescent="0.35">
      <c r="A334" s="5" t="s">
        <v>713</v>
      </c>
      <c r="B334" s="5" t="s">
        <v>721</v>
      </c>
      <c r="C334" s="5">
        <v>1245079</v>
      </c>
      <c r="D334" s="6">
        <v>43740</v>
      </c>
      <c r="E334" s="6">
        <v>43800</v>
      </c>
      <c r="F334" s="6">
        <v>43818</v>
      </c>
      <c r="G334" s="8">
        <v>-53</v>
      </c>
    </row>
    <row r="335" spans="1:7" x14ac:dyDescent="0.35">
      <c r="A335" s="5" t="s">
        <v>713</v>
      </c>
      <c r="B335" s="5" t="s">
        <v>721</v>
      </c>
      <c r="C335" s="5">
        <v>1246130</v>
      </c>
      <c r="D335" s="6">
        <v>43741</v>
      </c>
      <c r="E335" s="6">
        <v>43801</v>
      </c>
      <c r="F335" s="6">
        <v>43816</v>
      </c>
      <c r="G335" s="8">
        <v>-217.5</v>
      </c>
    </row>
    <row r="336" spans="1:7" x14ac:dyDescent="0.35">
      <c r="A336" s="5" t="s">
        <v>713</v>
      </c>
      <c r="B336" s="5" t="s">
        <v>721</v>
      </c>
      <c r="C336" s="5">
        <v>1247014</v>
      </c>
      <c r="D336" s="6">
        <v>43742</v>
      </c>
      <c r="E336" s="6">
        <v>43802</v>
      </c>
      <c r="F336" s="6">
        <v>43816</v>
      </c>
      <c r="G336" s="8">
        <v>-1303.8</v>
      </c>
    </row>
    <row r="337" spans="1:7" x14ac:dyDescent="0.35">
      <c r="A337" s="5" t="s">
        <v>714</v>
      </c>
      <c r="B337" s="5" t="s">
        <v>721</v>
      </c>
      <c r="C337" s="5">
        <v>1248215</v>
      </c>
      <c r="D337" s="6">
        <v>43745</v>
      </c>
      <c r="E337" s="6">
        <v>43805</v>
      </c>
      <c r="F337" s="6">
        <v>43843</v>
      </c>
      <c r="G337" s="8">
        <v>-4865</v>
      </c>
    </row>
    <row r="338" spans="1:7" x14ac:dyDescent="0.35">
      <c r="A338" s="5" t="s">
        <v>713</v>
      </c>
      <c r="B338" s="5" t="s">
        <v>721</v>
      </c>
      <c r="C338" s="5">
        <v>1249147</v>
      </c>
      <c r="D338" s="6">
        <v>43746</v>
      </c>
      <c r="E338" s="6">
        <v>43806</v>
      </c>
      <c r="F338" s="6">
        <v>43843</v>
      </c>
      <c r="G338" s="8">
        <v>-45.48</v>
      </c>
    </row>
    <row r="339" spans="1:7" x14ac:dyDescent="0.35">
      <c r="A339" s="5" t="s">
        <v>713</v>
      </c>
      <c r="B339" s="5" t="s">
        <v>721</v>
      </c>
      <c r="C339" s="5">
        <v>1250234</v>
      </c>
      <c r="D339" s="6">
        <v>43747</v>
      </c>
      <c r="E339" s="6">
        <v>43807</v>
      </c>
      <c r="F339" s="6">
        <v>43843</v>
      </c>
      <c r="G339" s="8">
        <v>-1473</v>
      </c>
    </row>
    <row r="340" spans="1:7" x14ac:dyDescent="0.35">
      <c r="A340" s="5" t="s">
        <v>713</v>
      </c>
      <c r="B340" s="5" t="s">
        <v>721</v>
      </c>
      <c r="C340" s="5">
        <v>1251164</v>
      </c>
      <c r="D340" s="6">
        <v>43748</v>
      </c>
      <c r="E340" s="6">
        <v>43808</v>
      </c>
      <c r="F340" s="6">
        <v>43843</v>
      </c>
      <c r="G340" s="8">
        <v>-69.3</v>
      </c>
    </row>
    <row r="341" spans="1:7" x14ac:dyDescent="0.35">
      <c r="A341" s="5" t="s">
        <v>713</v>
      </c>
      <c r="B341" s="5" t="s">
        <v>721</v>
      </c>
      <c r="C341" s="5">
        <v>1251240</v>
      </c>
      <c r="D341" s="6">
        <v>43748</v>
      </c>
      <c r="E341" s="6">
        <v>43808</v>
      </c>
      <c r="F341" s="6">
        <v>43843</v>
      </c>
      <c r="G341" s="8">
        <v>-560.79999999999995</v>
      </c>
    </row>
    <row r="342" spans="1:7" x14ac:dyDescent="0.35">
      <c r="A342" s="5" t="s">
        <v>713</v>
      </c>
      <c r="B342" s="5" t="s">
        <v>721</v>
      </c>
      <c r="C342" s="5">
        <v>1252145</v>
      </c>
      <c r="D342" s="6">
        <v>43749</v>
      </c>
      <c r="E342" s="6">
        <v>43809</v>
      </c>
      <c r="F342" s="6">
        <v>43843</v>
      </c>
      <c r="G342" s="8">
        <v>-731.2</v>
      </c>
    </row>
    <row r="343" spans="1:7" x14ac:dyDescent="0.35">
      <c r="A343" s="5" t="s">
        <v>713</v>
      </c>
      <c r="B343" s="5" t="s">
        <v>721</v>
      </c>
      <c r="C343" s="5">
        <v>1254207</v>
      </c>
      <c r="D343" s="6">
        <v>43753</v>
      </c>
      <c r="E343" s="6">
        <v>43813</v>
      </c>
      <c r="F343" s="6">
        <v>43843</v>
      </c>
      <c r="G343" s="8">
        <v>-592.75</v>
      </c>
    </row>
    <row r="344" spans="1:7" x14ac:dyDescent="0.35">
      <c r="A344" s="5" t="s">
        <v>713</v>
      </c>
      <c r="B344" s="5" t="s">
        <v>721</v>
      </c>
      <c r="C344" s="5">
        <v>1255059</v>
      </c>
      <c r="D344" s="6">
        <v>43754</v>
      </c>
      <c r="E344" s="6">
        <v>43814</v>
      </c>
      <c r="F344" s="6">
        <v>43843</v>
      </c>
      <c r="G344" s="8">
        <v>-18.940000000000001</v>
      </c>
    </row>
    <row r="345" spans="1:7" x14ac:dyDescent="0.35">
      <c r="A345" s="5" t="s">
        <v>715</v>
      </c>
      <c r="B345" s="5" t="s">
        <v>721</v>
      </c>
      <c r="C345" s="5">
        <v>1255064</v>
      </c>
      <c r="D345" s="6">
        <v>43754</v>
      </c>
      <c r="E345" s="6">
        <v>43814</v>
      </c>
      <c r="F345" s="6">
        <v>43843</v>
      </c>
      <c r="G345" s="8">
        <v>-859.6</v>
      </c>
    </row>
    <row r="346" spans="1:7" x14ac:dyDescent="0.35">
      <c r="A346" s="5" t="s">
        <v>713</v>
      </c>
      <c r="B346" s="5" t="s">
        <v>721</v>
      </c>
      <c r="C346" s="5">
        <v>1256921</v>
      </c>
      <c r="D346" s="6">
        <v>43755</v>
      </c>
      <c r="E346" s="6">
        <v>43815</v>
      </c>
      <c r="F346" s="6">
        <v>43857</v>
      </c>
      <c r="G346" s="8">
        <v>-1120</v>
      </c>
    </row>
    <row r="347" spans="1:7" x14ac:dyDescent="0.35">
      <c r="A347" s="5" t="s">
        <v>713</v>
      </c>
      <c r="B347" s="5" t="s">
        <v>721</v>
      </c>
      <c r="C347" s="5">
        <v>1258196</v>
      </c>
      <c r="D347" s="6">
        <v>43759</v>
      </c>
      <c r="E347" s="6">
        <v>43819</v>
      </c>
      <c r="F347" s="6">
        <v>43857</v>
      </c>
      <c r="G347" s="8">
        <v>-728.45</v>
      </c>
    </row>
    <row r="348" spans="1:7" x14ac:dyDescent="0.35">
      <c r="A348" s="5" t="s">
        <v>715</v>
      </c>
      <c r="B348" s="5" t="s">
        <v>721</v>
      </c>
      <c r="C348" s="5">
        <v>1258221</v>
      </c>
      <c r="D348" s="6">
        <v>43759</v>
      </c>
      <c r="E348" s="6">
        <v>43819</v>
      </c>
      <c r="F348" s="6">
        <v>43843</v>
      </c>
      <c r="G348" s="8">
        <v>-859.6</v>
      </c>
    </row>
    <row r="349" spans="1:7" x14ac:dyDescent="0.35">
      <c r="A349" s="5" t="s">
        <v>713</v>
      </c>
      <c r="B349" s="5" t="s">
        <v>721</v>
      </c>
      <c r="C349" s="5">
        <v>1262182</v>
      </c>
      <c r="D349" s="6">
        <v>43763</v>
      </c>
      <c r="E349" s="6">
        <v>43823</v>
      </c>
      <c r="F349" s="6">
        <v>43857</v>
      </c>
      <c r="G349" s="8">
        <v>-759.05</v>
      </c>
    </row>
    <row r="350" spans="1:7" x14ac:dyDescent="0.35">
      <c r="A350" s="5" t="s">
        <v>713</v>
      </c>
      <c r="B350" s="5" t="s">
        <v>721</v>
      </c>
      <c r="C350" s="5">
        <v>1262423</v>
      </c>
      <c r="D350" s="6">
        <v>43763</v>
      </c>
      <c r="E350" s="6">
        <v>43823</v>
      </c>
      <c r="F350" s="6">
        <v>43857</v>
      </c>
      <c r="G350" s="8">
        <v>-81.86</v>
      </c>
    </row>
    <row r="351" spans="1:7" x14ac:dyDescent="0.35">
      <c r="A351" s="5" t="s">
        <v>713</v>
      </c>
      <c r="B351" s="5" t="s">
        <v>721</v>
      </c>
      <c r="C351" s="5">
        <v>1264181</v>
      </c>
      <c r="D351" s="6">
        <v>43767</v>
      </c>
      <c r="E351" s="6">
        <v>43827</v>
      </c>
      <c r="F351" s="6">
        <v>43857</v>
      </c>
      <c r="G351" s="8">
        <v>-9485.91</v>
      </c>
    </row>
    <row r="352" spans="1:7" x14ac:dyDescent="0.35">
      <c r="A352" s="5" t="s">
        <v>713</v>
      </c>
      <c r="B352" s="5" t="s">
        <v>721</v>
      </c>
      <c r="C352" s="5">
        <v>1267321</v>
      </c>
      <c r="D352" s="6">
        <v>43770</v>
      </c>
      <c r="E352" s="6">
        <v>43830</v>
      </c>
      <c r="F352" s="6">
        <v>43857</v>
      </c>
      <c r="G352" s="8">
        <v>-129.84</v>
      </c>
    </row>
    <row r="353" spans="1:7" x14ac:dyDescent="0.35">
      <c r="A353" s="5" t="s">
        <v>713</v>
      </c>
      <c r="B353" s="5" t="s">
        <v>721</v>
      </c>
      <c r="C353" s="5">
        <v>1267729</v>
      </c>
      <c r="D353" s="6">
        <v>43773</v>
      </c>
      <c r="E353" s="6">
        <v>43833</v>
      </c>
      <c r="F353" s="6">
        <v>43857</v>
      </c>
      <c r="G353" s="8">
        <v>-652.78</v>
      </c>
    </row>
    <row r="354" spans="1:7" x14ac:dyDescent="0.35">
      <c r="A354" s="5" t="s">
        <v>715</v>
      </c>
      <c r="B354" s="5" t="s">
        <v>721</v>
      </c>
      <c r="C354" s="5">
        <v>1269663</v>
      </c>
      <c r="D354" s="6">
        <v>43775</v>
      </c>
      <c r="E354" s="6">
        <v>43835</v>
      </c>
      <c r="F354" s="6">
        <v>43871</v>
      </c>
      <c r="G354" s="8">
        <v>-402.89</v>
      </c>
    </row>
    <row r="355" spans="1:7" x14ac:dyDescent="0.35">
      <c r="A355" s="5" t="s">
        <v>713</v>
      </c>
      <c r="B355" s="5" t="s">
        <v>721</v>
      </c>
      <c r="C355" s="5">
        <v>1270822</v>
      </c>
      <c r="D355" s="6">
        <v>43776</v>
      </c>
      <c r="E355" s="6">
        <v>43836</v>
      </c>
      <c r="F355" s="6">
        <v>43871</v>
      </c>
      <c r="G355" s="8">
        <v>-80</v>
      </c>
    </row>
    <row r="356" spans="1:7" x14ac:dyDescent="0.35">
      <c r="A356" s="5" t="s">
        <v>713</v>
      </c>
      <c r="B356" s="5" t="s">
        <v>721</v>
      </c>
      <c r="C356" s="5">
        <v>1272673</v>
      </c>
      <c r="D356" s="6">
        <v>43780</v>
      </c>
      <c r="E356" s="6">
        <v>43840</v>
      </c>
      <c r="F356" s="6">
        <v>43871</v>
      </c>
      <c r="G356" s="8">
        <v>-307.8</v>
      </c>
    </row>
    <row r="357" spans="1:7" x14ac:dyDescent="0.35">
      <c r="A357" s="5" t="s">
        <v>715</v>
      </c>
      <c r="B357" s="5" t="s">
        <v>721</v>
      </c>
      <c r="C357" s="5">
        <v>1274619</v>
      </c>
      <c r="D357" s="6">
        <v>43782</v>
      </c>
      <c r="E357" s="6">
        <v>43842</v>
      </c>
      <c r="F357" s="6">
        <v>43871</v>
      </c>
      <c r="G357" s="8">
        <v>-5400</v>
      </c>
    </row>
    <row r="358" spans="1:7" x14ac:dyDescent="0.35">
      <c r="A358" s="5" t="s">
        <v>715</v>
      </c>
      <c r="B358" s="5" t="s">
        <v>721</v>
      </c>
      <c r="C358" s="5">
        <v>1275500</v>
      </c>
      <c r="D358" s="6">
        <v>43783</v>
      </c>
      <c r="E358" s="6">
        <v>43843</v>
      </c>
      <c r="F358" s="6">
        <v>43871</v>
      </c>
      <c r="G358" s="8">
        <v>-900</v>
      </c>
    </row>
    <row r="359" spans="1:7" x14ac:dyDescent="0.35">
      <c r="A359" s="5" t="s">
        <v>713</v>
      </c>
      <c r="B359" s="5" t="s">
        <v>721</v>
      </c>
      <c r="C359" s="5">
        <v>1275503</v>
      </c>
      <c r="D359" s="6">
        <v>43783</v>
      </c>
      <c r="E359" s="6">
        <v>43843</v>
      </c>
      <c r="F359" s="6">
        <v>43871</v>
      </c>
      <c r="G359" s="8">
        <v>-260.62</v>
      </c>
    </row>
    <row r="360" spans="1:7" x14ac:dyDescent="0.35">
      <c r="A360" s="5" t="s">
        <v>713</v>
      </c>
      <c r="B360" s="5" t="s">
        <v>721</v>
      </c>
      <c r="C360" s="5">
        <v>1275510</v>
      </c>
      <c r="D360" s="6">
        <v>43783</v>
      </c>
      <c r="E360" s="6">
        <v>43843</v>
      </c>
      <c r="F360" s="6">
        <v>43871</v>
      </c>
      <c r="G360" s="8">
        <v>-1255.48</v>
      </c>
    </row>
    <row r="361" spans="1:7" x14ac:dyDescent="0.35">
      <c r="A361" s="5" t="s">
        <v>713</v>
      </c>
      <c r="B361" s="5" t="s">
        <v>721</v>
      </c>
      <c r="C361" s="5">
        <v>1276393</v>
      </c>
      <c r="D361" s="6">
        <v>43784</v>
      </c>
      <c r="E361" s="6">
        <v>43844</v>
      </c>
      <c r="F361" s="6">
        <v>43871</v>
      </c>
      <c r="G361" s="8">
        <v>-338.76</v>
      </c>
    </row>
    <row r="362" spans="1:7" x14ac:dyDescent="0.35">
      <c r="A362" s="5" t="s">
        <v>713</v>
      </c>
      <c r="B362" s="5" t="s">
        <v>721</v>
      </c>
      <c r="C362" s="5">
        <v>1278441</v>
      </c>
      <c r="D362" s="6">
        <v>43788</v>
      </c>
      <c r="E362" s="6">
        <v>43848</v>
      </c>
      <c r="F362" s="6">
        <v>43871</v>
      </c>
      <c r="G362" s="8">
        <v>-249</v>
      </c>
    </row>
    <row r="363" spans="1:7" x14ac:dyDescent="0.35">
      <c r="A363" s="5" t="s">
        <v>713</v>
      </c>
      <c r="B363" s="5" t="s">
        <v>721</v>
      </c>
      <c r="C363" s="5">
        <v>1278443</v>
      </c>
      <c r="D363" s="6">
        <v>43788</v>
      </c>
      <c r="E363" s="6">
        <v>43848</v>
      </c>
      <c r="F363" s="6">
        <v>43871</v>
      </c>
      <c r="G363" s="8">
        <v>-277.45</v>
      </c>
    </row>
    <row r="364" spans="1:7" x14ac:dyDescent="0.35">
      <c r="A364" s="5" t="s">
        <v>713</v>
      </c>
      <c r="B364" s="5" t="s">
        <v>721</v>
      </c>
      <c r="C364" s="5">
        <v>1280369</v>
      </c>
      <c r="D364" s="6">
        <v>43790</v>
      </c>
      <c r="E364" s="6">
        <v>43850</v>
      </c>
      <c r="F364" s="6">
        <v>43871</v>
      </c>
      <c r="G364" s="8">
        <v>-976.89</v>
      </c>
    </row>
    <row r="365" spans="1:7" x14ac:dyDescent="0.35">
      <c r="A365" s="5" t="s">
        <v>713</v>
      </c>
      <c r="B365" s="5" t="s">
        <v>721</v>
      </c>
      <c r="C365" s="5">
        <v>1280373</v>
      </c>
      <c r="D365" s="6">
        <v>43790</v>
      </c>
      <c r="E365" s="6">
        <v>43850</v>
      </c>
      <c r="F365" s="6">
        <v>43871</v>
      </c>
      <c r="G365" s="8">
        <v>-756.95</v>
      </c>
    </row>
    <row r="366" spans="1:7" x14ac:dyDescent="0.35">
      <c r="A366" s="5" t="s">
        <v>715</v>
      </c>
      <c r="B366" s="5" t="s">
        <v>721</v>
      </c>
      <c r="C366" s="5">
        <v>1292411</v>
      </c>
      <c r="D366" s="6">
        <v>43811</v>
      </c>
      <c r="E366" s="6">
        <v>43871</v>
      </c>
      <c r="F366" s="6">
        <v>43871</v>
      </c>
      <c r="G366" s="8">
        <v>-632.79999999999995</v>
      </c>
    </row>
    <row r="367" spans="1:7" x14ac:dyDescent="0.35">
      <c r="G367" s="2">
        <f>SUM(G2:G366)</f>
        <v>-651973.71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620D-A9A7-4D0A-9A12-2B2F11E6C686}">
  <dimension ref="A3:J393"/>
  <sheetViews>
    <sheetView topLeftCell="A4" workbookViewId="0">
      <selection activeCell="F11" sqref="F11"/>
    </sheetView>
  </sheetViews>
  <sheetFormatPr defaultRowHeight="14.5" x14ac:dyDescent="0.35"/>
  <cols>
    <col min="1" max="1" width="11" bestFit="1" customWidth="1"/>
    <col min="2" max="2" width="14.08984375" bestFit="1" customWidth="1"/>
    <col min="3" max="3" width="10.54296875" bestFit="1" customWidth="1"/>
    <col min="4" max="4" width="16.453125" bestFit="1" customWidth="1"/>
    <col min="5" max="5" width="11.6328125" bestFit="1" customWidth="1"/>
    <col min="6" max="6" width="9.90625" bestFit="1" customWidth="1"/>
    <col min="7" max="7" width="11.08984375" bestFit="1" customWidth="1"/>
    <col min="8" max="8" width="16.36328125" bestFit="1" customWidth="1"/>
    <col min="9" max="9" width="14" bestFit="1" customWidth="1"/>
    <col min="10" max="10" width="16.26953125" bestFit="1" customWidth="1"/>
  </cols>
  <sheetData>
    <row r="3" spans="1:10" x14ac:dyDescent="0.35">
      <c r="A3" t="s">
        <v>4</v>
      </c>
      <c r="B3" t="s">
        <v>720</v>
      </c>
      <c r="C3" t="s">
        <v>1</v>
      </c>
      <c r="D3" t="s">
        <v>719</v>
      </c>
      <c r="E3" t="s">
        <v>3</v>
      </c>
      <c r="F3" t="s">
        <v>2</v>
      </c>
      <c r="G3" t="s">
        <v>751</v>
      </c>
      <c r="H3" t="s">
        <v>752</v>
      </c>
      <c r="I3" t="s">
        <v>736</v>
      </c>
      <c r="J3" t="s">
        <v>753</v>
      </c>
    </row>
    <row r="4" spans="1:10" x14ac:dyDescent="0.35">
      <c r="A4" s="22" t="s">
        <v>713</v>
      </c>
      <c r="B4">
        <v>1070172</v>
      </c>
      <c r="C4">
        <v>465.15</v>
      </c>
      <c r="D4" s="1">
        <v>43557</v>
      </c>
      <c r="E4" s="1">
        <v>43528</v>
      </c>
      <c r="F4">
        <v>-465.15</v>
      </c>
      <c r="G4">
        <v>29</v>
      </c>
      <c r="H4" s="22" t="s">
        <v>754</v>
      </c>
      <c r="I4">
        <v>465.15</v>
      </c>
      <c r="J4">
        <v>0</v>
      </c>
    </row>
    <row r="5" spans="1:10" x14ac:dyDescent="0.35">
      <c r="A5" s="22" t="s">
        <v>714</v>
      </c>
      <c r="B5">
        <v>1070173</v>
      </c>
      <c r="C5">
        <v>63</v>
      </c>
      <c r="D5" s="1">
        <v>43538</v>
      </c>
      <c r="E5" s="1">
        <v>43528</v>
      </c>
      <c r="F5">
        <v>-63</v>
      </c>
      <c r="G5">
        <v>10</v>
      </c>
      <c r="H5" s="22" t="s">
        <v>754</v>
      </c>
      <c r="I5">
        <v>63</v>
      </c>
      <c r="J5">
        <v>0</v>
      </c>
    </row>
    <row r="6" spans="1:10" x14ac:dyDescent="0.35">
      <c r="A6" s="22" t="s">
        <v>713</v>
      </c>
      <c r="B6">
        <v>1071948</v>
      </c>
      <c r="C6">
        <v>1715.8</v>
      </c>
      <c r="D6" s="1">
        <v>43545</v>
      </c>
      <c r="E6" s="1">
        <v>43532</v>
      </c>
      <c r="F6">
        <v>-1715.8</v>
      </c>
      <c r="G6">
        <v>13</v>
      </c>
      <c r="H6" s="22" t="s">
        <v>754</v>
      </c>
      <c r="I6">
        <v>1715.8</v>
      </c>
      <c r="J6">
        <v>0</v>
      </c>
    </row>
    <row r="7" spans="1:10" x14ac:dyDescent="0.35">
      <c r="A7" s="22" t="s">
        <v>713</v>
      </c>
      <c r="B7">
        <v>1074640</v>
      </c>
      <c r="C7">
        <v>3045.54</v>
      </c>
      <c r="D7" s="1">
        <v>43545</v>
      </c>
      <c r="E7" s="1">
        <v>43535</v>
      </c>
      <c r="F7">
        <v>-3045.54</v>
      </c>
      <c r="G7">
        <v>10</v>
      </c>
      <c r="H7" s="22" t="s">
        <v>754</v>
      </c>
      <c r="I7">
        <v>3045.54</v>
      </c>
      <c r="J7">
        <v>0</v>
      </c>
    </row>
    <row r="8" spans="1:10" x14ac:dyDescent="0.35">
      <c r="A8" s="22" t="s">
        <v>713</v>
      </c>
      <c r="B8">
        <v>1075568</v>
      </c>
      <c r="C8">
        <v>444.34</v>
      </c>
      <c r="D8" s="1">
        <v>43545</v>
      </c>
      <c r="E8" s="1">
        <v>43536</v>
      </c>
      <c r="F8">
        <v>-444.34</v>
      </c>
      <c r="G8">
        <v>9</v>
      </c>
      <c r="H8" s="22" t="s">
        <v>754</v>
      </c>
      <c r="I8">
        <v>444.34</v>
      </c>
      <c r="J8">
        <v>0</v>
      </c>
    </row>
    <row r="9" spans="1:10" x14ac:dyDescent="0.35">
      <c r="A9" s="22" t="s">
        <v>714</v>
      </c>
      <c r="B9">
        <v>1076451</v>
      </c>
      <c r="C9">
        <v>7089</v>
      </c>
      <c r="D9" s="1">
        <v>43557</v>
      </c>
      <c r="E9" s="1">
        <v>43539</v>
      </c>
      <c r="F9">
        <v>-7089</v>
      </c>
      <c r="G9">
        <v>18</v>
      </c>
      <c r="H9" s="22" t="s">
        <v>754</v>
      </c>
      <c r="I9">
        <v>7089</v>
      </c>
      <c r="J9">
        <v>0</v>
      </c>
    </row>
    <row r="10" spans="1:10" x14ac:dyDescent="0.35">
      <c r="A10" s="22" t="s">
        <v>713</v>
      </c>
      <c r="B10">
        <v>1076452</v>
      </c>
      <c r="C10">
        <v>100.84</v>
      </c>
      <c r="D10" s="1">
        <v>43557</v>
      </c>
      <c r="E10" s="1">
        <v>43539</v>
      </c>
      <c r="F10">
        <v>-100.84</v>
      </c>
      <c r="G10">
        <v>18</v>
      </c>
      <c r="H10" s="22" t="s">
        <v>754</v>
      </c>
      <c r="I10">
        <v>100.84</v>
      </c>
      <c r="J10">
        <v>0</v>
      </c>
    </row>
    <row r="11" spans="1:10" x14ac:dyDescent="0.35">
      <c r="A11" s="22" t="s">
        <v>714</v>
      </c>
      <c r="B11">
        <v>1077304</v>
      </c>
      <c r="C11">
        <v>2880</v>
      </c>
      <c r="D11" s="1">
        <v>43557</v>
      </c>
      <c r="E11" s="1">
        <v>43540</v>
      </c>
      <c r="F11">
        <v>-2880</v>
      </c>
      <c r="G11">
        <v>17</v>
      </c>
      <c r="H11" s="22" t="s">
        <v>754</v>
      </c>
      <c r="I11">
        <v>2880</v>
      </c>
      <c r="J11">
        <v>0</v>
      </c>
    </row>
    <row r="12" spans="1:10" x14ac:dyDescent="0.35">
      <c r="A12" s="22" t="s">
        <v>714</v>
      </c>
      <c r="B12">
        <v>1077305</v>
      </c>
      <c r="C12">
        <v>1120</v>
      </c>
      <c r="D12" s="1">
        <v>43557</v>
      </c>
      <c r="E12" s="1">
        <v>43540</v>
      </c>
      <c r="F12">
        <v>-1120</v>
      </c>
      <c r="G12">
        <v>17</v>
      </c>
      <c r="H12" s="22" t="s">
        <v>754</v>
      </c>
      <c r="I12">
        <v>1120</v>
      </c>
      <c r="J12">
        <v>0</v>
      </c>
    </row>
    <row r="13" spans="1:10" x14ac:dyDescent="0.35">
      <c r="A13" s="22" t="s">
        <v>713</v>
      </c>
      <c r="B13">
        <v>1079268</v>
      </c>
      <c r="C13">
        <v>3887.6</v>
      </c>
      <c r="D13" s="1">
        <v>43557</v>
      </c>
      <c r="E13" s="1">
        <v>43542</v>
      </c>
      <c r="F13">
        <v>-3887.6</v>
      </c>
      <c r="G13">
        <v>15</v>
      </c>
      <c r="H13" s="22" t="s">
        <v>754</v>
      </c>
      <c r="I13">
        <v>3887.6</v>
      </c>
      <c r="J13">
        <v>0</v>
      </c>
    </row>
    <row r="14" spans="1:10" x14ac:dyDescent="0.35">
      <c r="A14" s="22" t="s">
        <v>715</v>
      </c>
      <c r="B14">
        <v>1079269</v>
      </c>
      <c r="C14">
        <v>629.54</v>
      </c>
      <c r="D14" s="1">
        <v>43557</v>
      </c>
      <c r="E14" s="1">
        <v>43542</v>
      </c>
      <c r="F14">
        <v>-629.54</v>
      </c>
      <c r="G14">
        <v>15</v>
      </c>
      <c r="H14" s="22" t="s">
        <v>754</v>
      </c>
      <c r="I14">
        <v>629.54</v>
      </c>
      <c r="J14">
        <v>0</v>
      </c>
    </row>
    <row r="15" spans="1:10" x14ac:dyDescent="0.35">
      <c r="A15" s="22" t="s">
        <v>713</v>
      </c>
      <c r="B15">
        <v>1081130</v>
      </c>
      <c r="C15">
        <v>1026</v>
      </c>
      <c r="D15" s="1">
        <v>43557</v>
      </c>
      <c r="E15" s="1">
        <v>43546</v>
      </c>
      <c r="F15">
        <v>-1026</v>
      </c>
      <c r="G15">
        <v>11</v>
      </c>
      <c r="H15" s="22" t="s">
        <v>754</v>
      </c>
      <c r="I15">
        <v>1026</v>
      </c>
      <c r="J15">
        <v>0</v>
      </c>
    </row>
    <row r="16" spans="1:10" x14ac:dyDescent="0.35">
      <c r="A16" s="22" t="s">
        <v>714</v>
      </c>
      <c r="B16">
        <v>1082048</v>
      </c>
      <c r="C16">
        <v>2370</v>
      </c>
      <c r="D16" s="1">
        <v>43557</v>
      </c>
      <c r="E16" s="1">
        <v>43547</v>
      </c>
      <c r="F16">
        <v>-2370</v>
      </c>
      <c r="G16">
        <v>10</v>
      </c>
      <c r="H16" s="22" t="s">
        <v>754</v>
      </c>
      <c r="I16">
        <v>2370</v>
      </c>
      <c r="J16">
        <v>0</v>
      </c>
    </row>
    <row r="17" spans="1:10" x14ac:dyDescent="0.35">
      <c r="A17" s="22" t="s">
        <v>713</v>
      </c>
      <c r="B17">
        <v>1082049</v>
      </c>
      <c r="C17">
        <v>88</v>
      </c>
      <c r="D17" s="1">
        <v>43557</v>
      </c>
      <c r="E17" s="1">
        <v>43547</v>
      </c>
      <c r="F17">
        <v>-88</v>
      </c>
      <c r="G17">
        <v>10</v>
      </c>
      <c r="H17" s="22" t="s">
        <v>754</v>
      </c>
      <c r="I17">
        <v>88</v>
      </c>
      <c r="J17">
        <v>0</v>
      </c>
    </row>
    <row r="18" spans="1:10" x14ac:dyDescent="0.35">
      <c r="A18" s="22" t="s">
        <v>713</v>
      </c>
      <c r="B18">
        <v>1082050</v>
      </c>
      <c r="C18">
        <v>354</v>
      </c>
      <c r="D18" s="1">
        <v>43557</v>
      </c>
      <c r="E18" s="1">
        <v>43547</v>
      </c>
      <c r="F18">
        <v>-354</v>
      </c>
      <c r="G18">
        <v>10</v>
      </c>
      <c r="H18" s="22" t="s">
        <v>754</v>
      </c>
      <c r="I18">
        <v>354</v>
      </c>
      <c r="J18">
        <v>0</v>
      </c>
    </row>
    <row r="19" spans="1:10" x14ac:dyDescent="0.35">
      <c r="A19" s="22" t="s">
        <v>714</v>
      </c>
      <c r="B19">
        <v>1082069</v>
      </c>
      <c r="C19">
        <v>7080</v>
      </c>
      <c r="D19" s="1">
        <v>43557</v>
      </c>
      <c r="E19" s="1">
        <v>43547</v>
      </c>
      <c r="F19">
        <v>-7080</v>
      </c>
      <c r="G19">
        <v>10</v>
      </c>
      <c r="H19" s="22" t="s">
        <v>754</v>
      </c>
      <c r="I19">
        <v>7080</v>
      </c>
      <c r="J19">
        <v>0</v>
      </c>
    </row>
    <row r="20" spans="1:10" x14ac:dyDescent="0.35">
      <c r="A20" s="22" t="s">
        <v>713</v>
      </c>
      <c r="B20">
        <v>1082936</v>
      </c>
      <c r="C20">
        <v>1070.2</v>
      </c>
      <c r="D20" s="1">
        <v>43557</v>
      </c>
      <c r="E20" s="1">
        <v>43548</v>
      </c>
      <c r="F20">
        <v>-1070.2</v>
      </c>
      <c r="G20">
        <v>9</v>
      </c>
      <c r="H20" s="22" t="s">
        <v>754</v>
      </c>
      <c r="I20">
        <v>1070.2</v>
      </c>
      <c r="J20">
        <v>0</v>
      </c>
    </row>
    <row r="21" spans="1:10" x14ac:dyDescent="0.35">
      <c r="A21" s="22" t="s">
        <v>713</v>
      </c>
      <c r="B21">
        <v>1082937</v>
      </c>
      <c r="C21">
        <v>900</v>
      </c>
      <c r="D21" s="1">
        <v>43557</v>
      </c>
      <c r="E21" s="1">
        <v>43548</v>
      </c>
      <c r="F21">
        <v>-900</v>
      </c>
      <c r="G21">
        <v>9</v>
      </c>
      <c r="H21" s="22" t="s">
        <v>754</v>
      </c>
      <c r="I21">
        <v>900</v>
      </c>
      <c r="J21">
        <v>0</v>
      </c>
    </row>
    <row r="22" spans="1:10" x14ac:dyDescent="0.35">
      <c r="A22" s="22" t="s">
        <v>713</v>
      </c>
      <c r="B22">
        <v>1082938</v>
      </c>
      <c r="C22">
        <v>450</v>
      </c>
      <c r="D22" s="1">
        <v>43557</v>
      </c>
      <c r="E22" s="1">
        <v>43548</v>
      </c>
      <c r="F22">
        <v>-450</v>
      </c>
      <c r="G22">
        <v>9</v>
      </c>
      <c r="H22" s="22" t="s">
        <v>754</v>
      </c>
      <c r="I22">
        <v>450</v>
      </c>
      <c r="J22">
        <v>0</v>
      </c>
    </row>
    <row r="23" spans="1:10" x14ac:dyDescent="0.35">
      <c r="A23" s="22" t="s">
        <v>714</v>
      </c>
      <c r="B23">
        <v>1082986</v>
      </c>
      <c r="C23">
        <v>400</v>
      </c>
      <c r="D23" s="1">
        <v>43557</v>
      </c>
      <c r="E23" s="1">
        <v>43548</v>
      </c>
      <c r="F23">
        <v>-400</v>
      </c>
      <c r="G23">
        <v>9</v>
      </c>
      <c r="H23" s="22" t="s">
        <v>754</v>
      </c>
      <c r="I23">
        <v>400</v>
      </c>
      <c r="J23">
        <v>0</v>
      </c>
    </row>
    <row r="24" spans="1:10" x14ac:dyDescent="0.35">
      <c r="A24" s="22" t="s">
        <v>714</v>
      </c>
      <c r="B24">
        <v>1083871</v>
      </c>
      <c r="C24">
        <v>1170</v>
      </c>
      <c r="D24" s="1">
        <v>43557</v>
      </c>
      <c r="E24" s="1">
        <v>43549</v>
      </c>
      <c r="F24">
        <v>-1170</v>
      </c>
      <c r="G24">
        <v>8</v>
      </c>
      <c r="H24" s="22" t="s">
        <v>754</v>
      </c>
      <c r="I24">
        <v>1170</v>
      </c>
      <c r="J24">
        <v>0</v>
      </c>
    </row>
    <row r="25" spans="1:10" x14ac:dyDescent="0.35">
      <c r="A25" s="22" t="s">
        <v>713</v>
      </c>
      <c r="B25">
        <v>1083872</v>
      </c>
      <c r="C25">
        <v>746.17</v>
      </c>
      <c r="D25" s="1">
        <v>43557</v>
      </c>
      <c r="E25" s="1">
        <v>43549</v>
      </c>
      <c r="F25">
        <v>-746.17</v>
      </c>
      <c r="G25">
        <v>8</v>
      </c>
      <c r="H25" s="22" t="s">
        <v>754</v>
      </c>
      <c r="I25">
        <v>746.17</v>
      </c>
      <c r="J25">
        <v>0</v>
      </c>
    </row>
    <row r="26" spans="1:10" x14ac:dyDescent="0.35">
      <c r="A26" s="22" t="s">
        <v>715</v>
      </c>
      <c r="B26">
        <v>1083873</v>
      </c>
      <c r="C26">
        <v>189</v>
      </c>
      <c r="D26" s="1">
        <v>43557</v>
      </c>
      <c r="E26" s="1">
        <v>43549</v>
      </c>
      <c r="F26">
        <v>-189</v>
      </c>
      <c r="G26">
        <v>8</v>
      </c>
      <c r="H26" s="22" t="s">
        <v>754</v>
      </c>
      <c r="I26">
        <v>189</v>
      </c>
      <c r="J26">
        <v>0</v>
      </c>
    </row>
    <row r="27" spans="1:10" x14ac:dyDescent="0.35">
      <c r="A27" s="22" t="s">
        <v>715</v>
      </c>
      <c r="B27">
        <v>1086609</v>
      </c>
      <c r="C27">
        <v>12771.94</v>
      </c>
      <c r="D27" s="1">
        <v>43549</v>
      </c>
      <c r="E27" s="1">
        <v>43554</v>
      </c>
      <c r="F27">
        <v>-12771.94</v>
      </c>
      <c r="G27">
        <v>-5</v>
      </c>
      <c r="H27" s="22" t="s">
        <v>755</v>
      </c>
      <c r="I27">
        <v>12771.94</v>
      </c>
      <c r="J27">
        <v>0</v>
      </c>
    </row>
    <row r="28" spans="1:10" x14ac:dyDescent="0.35">
      <c r="A28" s="22" t="s">
        <v>715</v>
      </c>
      <c r="B28">
        <v>1086812</v>
      </c>
      <c r="C28">
        <v>5663.2</v>
      </c>
      <c r="D28" s="1">
        <v>43577</v>
      </c>
      <c r="E28" s="1">
        <v>43525</v>
      </c>
      <c r="F28">
        <v>-5663.2</v>
      </c>
      <c r="G28">
        <v>52</v>
      </c>
      <c r="H28" s="22" t="s">
        <v>754</v>
      </c>
      <c r="I28">
        <v>5663.2</v>
      </c>
      <c r="J28">
        <v>0</v>
      </c>
    </row>
    <row r="29" spans="1:10" x14ac:dyDescent="0.35">
      <c r="A29" s="22" t="s">
        <v>713</v>
      </c>
      <c r="B29">
        <v>1087033</v>
      </c>
      <c r="C29">
        <v>5593.9</v>
      </c>
      <c r="D29" s="1">
        <v>43577</v>
      </c>
      <c r="E29" s="1">
        <v>43525</v>
      </c>
      <c r="F29">
        <v>-5593.9</v>
      </c>
      <c r="G29">
        <v>52</v>
      </c>
      <c r="H29" s="22" t="s">
        <v>754</v>
      </c>
      <c r="I29">
        <v>5593.9</v>
      </c>
      <c r="J29">
        <v>0</v>
      </c>
    </row>
    <row r="30" spans="1:10" x14ac:dyDescent="0.35">
      <c r="A30" s="22" t="s">
        <v>713</v>
      </c>
      <c r="B30">
        <v>1087548</v>
      </c>
      <c r="C30">
        <v>3649.5</v>
      </c>
      <c r="D30" s="1">
        <v>43577</v>
      </c>
      <c r="E30" s="1">
        <v>43555</v>
      </c>
      <c r="F30">
        <v>-3553.2</v>
      </c>
      <c r="G30">
        <v>22</v>
      </c>
      <c r="H30" s="22" t="s">
        <v>754</v>
      </c>
      <c r="I30">
        <v>3553.2</v>
      </c>
      <c r="J30">
        <v>96.300000000000182</v>
      </c>
    </row>
    <row r="31" spans="1:10" x14ac:dyDescent="0.35">
      <c r="A31" s="22" t="s">
        <v>714</v>
      </c>
      <c r="B31">
        <v>1088389</v>
      </c>
      <c r="C31">
        <v>33</v>
      </c>
      <c r="D31" s="1">
        <v>43571</v>
      </c>
      <c r="E31" s="1">
        <v>43556</v>
      </c>
      <c r="F31">
        <v>-33</v>
      </c>
      <c r="G31">
        <v>15</v>
      </c>
      <c r="H31" s="22" t="s">
        <v>754</v>
      </c>
      <c r="I31">
        <v>33</v>
      </c>
      <c r="J31">
        <v>0</v>
      </c>
    </row>
    <row r="32" spans="1:10" x14ac:dyDescent="0.35">
      <c r="A32" s="22" t="s">
        <v>713</v>
      </c>
      <c r="B32">
        <v>1089298</v>
      </c>
      <c r="C32">
        <v>215.5</v>
      </c>
      <c r="D32" s="1">
        <v>43577</v>
      </c>
      <c r="E32" s="1">
        <v>43557</v>
      </c>
      <c r="F32">
        <v>-215.5</v>
      </c>
      <c r="G32">
        <v>20</v>
      </c>
      <c r="H32" s="22" t="s">
        <v>754</v>
      </c>
      <c r="I32">
        <v>215.5</v>
      </c>
      <c r="J32">
        <v>0</v>
      </c>
    </row>
    <row r="33" spans="1:10" x14ac:dyDescent="0.35">
      <c r="A33" s="22" t="s">
        <v>714</v>
      </c>
      <c r="B33">
        <v>1090163</v>
      </c>
      <c r="C33">
        <v>329.4</v>
      </c>
      <c r="D33" s="1">
        <v>43784</v>
      </c>
      <c r="E33" s="1">
        <v>43560</v>
      </c>
      <c r="F33">
        <v>-329.4</v>
      </c>
      <c r="G33">
        <v>224</v>
      </c>
      <c r="H33" s="22" t="s">
        <v>754</v>
      </c>
      <c r="I33">
        <v>329.4</v>
      </c>
      <c r="J33">
        <v>0</v>
      </c>
    </row>
    <row r="34" spans="1:10" x14ac:dyDescent="0.35">
      <c r="A34" s="22" t="s">
        <v>714</v>
      </c>
      <c r="B34">
        <v>1091920</v>
      </c>
      <c r="C34">
        <v>480</v>
      </c>
      <c r="D34" s="1">
        <v>43586</v>
      </c>
      <c r="E34" s="1">
        <v>43562</v>
      </c>
      <c r="F34">
        <v>-480</v>
      </c>
      <c r="G34">
        <v>24</v>
      </c>
      <c r="H34" s="22" t="s">
        <v>754</v>
      </c>
      <c r="I34">
        <v>480</v>
      </c>
      <c r="J34">
        <v>0</v>
      </c>
    </row>
    <row r="35" spans="1:10" x14ac:dyDescent="0.35">
      <c r="A35" s="22" t="s">
        <v>713</v>
      </c>
      <c r="B35">
        <v>1097490</v>
      </c>
      <c r="C35">
        <v>192</v>
      </c>
      <c r="D35" s="1">
        <v>43577</v>
      </c>
      <c r="E35" s="1">
        <v>43570</v>
      </c>
      <c r="F35">
        <v>-192</v>
      </c>
      <c r="G35">
        <v>7</v>
      </c>
      <c r="H35" s="22" t="s">
        <v>754</v>
      </c>
      <c r="I35">
        <v>192</v>
      </c>
      <c r="J35">
        <v>0</v>
      </c>
    </row>
    <row r="36" spans="1:10" x14ac:dyDescent="0.35">
      <c r="A36" s="22" t="s">
        <v>714</v>
      </c>
      <c r="B36">
        <v>1098372</v>
      </c>
      <c r="C36">
        <v>680</v>
      </c>
      <c r="D36" s="1">
        <v>43586</v>
      </c>
      <c r="E36" s="1">
        <v>43571</v>
      </c>
      <c r="F36">
        <v>-680</v>
      </c>
      <c r="G36">
        <v>15</v>
      </c>
      <c r="H36" s="22" t="s">
        <v>754</v>
      </c>
      <c r="I36">
        <v>680</v>
      </c>
      <c r="J36">
        <v>0</v>
      </c>
    </row>
    <row r="37" spans="1:10" x14ac:dyDescent="0.35">
      <c r="A37" s="22" t="s">
        <v>713</v>
      </c>
      <c r="B37">
        <v>1098373</v>
      </c>
      <c r="C37">
        <v>1041.3800000000001</v>
      </c>
      <c r="D37" s="1">
        <v>43586</v>
      </c>
      <c r="E37" s="1">
        <v>43571</v>
      </c>
      <c r="F37">
        <v>-1041.3800000000001</v>
      </c>
      <c r="G37">
        <v>15</v>
      </c>
      <c r="H37" s="22" t="s">
        <v>754</v>
      </c>
      <c r="I37">
        <v>1041.3800000000001</v>
      </c>
      <c r="J37">
        <v>0</v>
      </c>
    </row>
    <row r="38" spans="1:10" x14ac:dyDescent="0.35">
      <c r="A38" s="22" t="s">
        <v>714</v>
      </c>
      <c r="B38">
        <v>1098374</v>
      </c>
      <c r="C38">
        <v>1360</v>
      </c>
      <c r="D38" s="1">
        <v>43586</v>
      </c>
      <c r="E38" s="1">
        <v>43571</v>
      </c>
      <c r="F38">
        <v>-1360</v>
      </c>
      <c r="G38">
        <v>15</v>
      </c>
      <c r="H38" s="22" t="s">
        <v>754</v>
      </c>
      <c r="I38">
        <v>1360</v>
      </c>
      <c r="J38">
        <v>0</v>
      </c>
    </row>
    <row r="39" spans="1:10" x14ac:dyDescent="0.35">
      <c r="A39" s="22" t="s">
        <v>715</v>
      </c>
      <c r="B39">
        <v>1101059</v>
      </c>
      <c r="C39">
        <v>210</v>
      </c>
      <c r="D39" s="1">
        <v>43587</v>
      </c>
      <c r="E39" s="1">
        <v>43576</v>
      </c>
      <c r="F39">
        <v>-210</v>
      </c>
      <c r="G39">
        <v>11</v>
      </c>
      <c r="H39" s="22" t="s">
        <v>754</v>
      </c>
      <c r="I39">
        <v>210</v>
      </c>
      <c r="J39">
        <v>0</v>
      </c>
    </row>
    <row r="40" spans="1:10" x14ac:dyDescent="0.35">
      <c r="A40" s="22" t="s">
        <v>713</v>
      </c>
      <c r="B40">
        <v>1101101</v>
      </c>
      <c r="C40">
        <v>168</v>
      </c>
      <c r="D40" s="1">
        <v>43587</v>
      </c>
      <c r="E40" s="1">
        <v>43576</v>
      </c>
      <c r="F40">
        <v>-168</v>
      </c>
      <c r="G40">
        <v>11</v>
      </c>
      <c r="H40" s="22" t="s">
        <v>754</v>
      </c>
      <c r="I40">
        <v>168</v>
      </c>
      <c r="J40">
        <v>0</v>
      </c>
    </row>
    <row r="41" spans="1:10" x14ac:dyDescent="0.35">
      <c r="A41" s="22" t="s">
        <v>715</v>
      </c>
      <c r="B41">
        <v>1101966</v>
      </c>
      <c r="C41">
        <v>3342.81</v>
      </c>
      <c r="D41" s="1">
        <v>43599</v>
      </c>
      <c r="E41" s="1">
        <v>43577</v>
      </c>
      <c r="F41">
        <v>-3342.81</v>
      </c>
      <c r="G41">
        <v>22</v>
      </c>
      <c r="H41" s="22" t="s">
        <v>754</v>
      </c>
      <c r="I41">
        <v>3342.81</v>
      </c>
      <c r="J41">
        <v>0</v>
      </c>
    </row>
    <row r="42" spans="1:10" x14ac:dyDescent="0.35">
      <c r="A42" s="22" t="s">
        <v>713</v>
      </c>
      <c r="B42">
        <v>1101967</v>
      </c>
      <c r="C42">
        <v>1621.44</v>
      </c>
      <c r="D42" s="1">
        <v>43587</v>
      </c>
      <c r="E42" s="1">
        <v>43577</v>
      </c>
      <c r="F42">
        <v>-1621.44</v>
      </c>
      <c r="G42">
        <v>10</v>
      </c>
      <c r="H42" s="22" t="s">
        <v>754</v>
      </c>
      <c r="I42">
        <v>1621.44</v>
      </c>
      <c r="J42">
        <v>0</v>
      </c>
    </row>
    <row r="43" spans="1:10" x14ac:dyDescent="0.35">
      <c r="A43" s="22" t="s">
        <v>713</v>
      </c>
      <c r="B43">
        <v>1101968</v>
      </c>
      <c r="C43">
        <v>606.08000000000004</v>
      </c>
      <c r="D43" s="1">
        <v>43587</v>
      </c>
      <c r="E43" s="1">
        <v>43577</v>
      </c>
      <c r="F43">
        <v>-606.08000000000004</v>
      </c>
      <c r="G43">
        <v>10</v>
      </c>
      <c r="H43" s="22" t="s">
        <v>754</v>
      </c>
      <c r="I43">
        <v>606.08000000000004</v>
      </c>
      <c r="J43">
        <v>0</v>
      </c>
    </row>
    <row r="44" spans="1:10" x14ac:dyDescent="0.35">
      <c r="A44" s="22" t="s">
        <v>713</v>
      </c>
      <c r="B44">
        <v>1101969</v>
      </c>
      <c r="C44">
        <v>918.3</v>
      </c>
      <c r="D44" s="1">
        <v>43587</v>
      </c>
      <c r="E44" s="1">
        <v>43577</v>
      </c>
      <c r="F44">
        <v>-918.3</v>
      </c>
      <c r="G44">
        <v>10</v>
      </c>
      <c r="H44" s="22" t="s">
        <v>754</v>
      </c>
      <c r="I44">
        <v>918.3</v>
      </c>
      <c r="J44">
        <v>0</v>
      </c>
    </row>
    <row r="45" spans="1:10" x14ac:dyDescent="0.35">
      <c r="A45" s="22" t="s">
        <v>713</v>
      </c>
      <c r="B45">
        <v>1102899</v>
      </c>
      <c r="C45">
        <v>106.4</v>
      </c>
      <c r="D45" s="1">
        <v>43587</v>
      </c>
      <c r="E45" s="1">
        <v>43578</v>
      </c>
      <c r="F45">
        <v>-106.4</v>
      </c>
      <c r="G45">
        <v>9</v>
      </c>
      <c r="H45" s="22" t="s">
        <v>754</v>
      </c>
      <c r="I45">
        <v>106.4</v>
      </c>
      <c r="J45">
        <v>0</v>
      </c>
    </row>
    <row r="46" spans="1:10" x14ac:dyDescent="0.35">
      <c r="A46" s="22" t="s">
        <v>713</v>
      </c>
      <c r="B46">
        <v>1102900</v>
      </c>
      <c r="C46">
        <v>378</v>
      </c>
      <c r="D46" s="1">
        <v>43587</v>
      </c>
      <c r="E46" s="1">
        <v>43578</v>
      </c>
      <c r="F46">
        <v>-378</v>
      </c>
      <c r="G46">
        <v>9</v>
      </c>
      <c r="H46" s="22" t="s">
        <v>754</v>
      </c>
      <c r="I46">
        <v>378</v>
      </c>
      <c r="J46">
        <v>0</v>
      </c>
    </row>
    <row r="47" spans="1:10" x14ac:dyDescent="0.35">
      <c r="A47" s="22" t="s">
        <v>713</v>
      </c>
      <c r="B47">
        <v>1104689</v>
      </c>
      <c r="C47">
        <v>40.869999999999997</v>
      </c>
      <c r="D47" s="1">
        <v>43602</v>
      </c>
      <c r="E47" s="1">
        <v>43582</v>
      </c>
      <c r="F47">
        <v>-40.869999999999997</v>
      </c>
      <c r="G47">
        <v>20</v>
      </c>
      <c r="H47" s="22" t="s">
        <v>754</v>
      </c>
      <c r="I47">
        <v>40.869999999999997</v>
      </c>
      <c r="J47">
        <v>0</v>
      </c>
    </row>
    <row r="48" spans="1:10" x14ac:dyDescent="0.35">
      <c r="A48" s="22" t="s">
        <v>714</v>
      </c>
      <c r="B48">
        <v>1104733</v>
      </c>
      <c r="C48">
        <v>1725.44</v>
      </c>
      <c r="D48" s="1">
        <v>43602</v>
      </c>
      <c r="E48" s="1">
        <v>43582</v>
      </c>
      <c r="F48">
        <v>-1725.44</v>
      </c>
      <c r="G48">
        <v>20</v>
      </c>
      <c r="H48" s="22" t="s">
        <v>754</v>
      </c>
      <c r="I48">
        <v>1725.44</v>
      </c>
      <c r="J48">
        <v>0</v>
      </c>
    </row>
    <row r="49" spans="1:10" x14ac:dyDescent="0.35">
      <c r="A49" s="22" t="s">
        <v>715</v>
      </c>
      <c r="B49">
        <v>1105667</v>
      </c>
      <c r="C49">
        <v>903.8</v>
      </c>
      <c r="D49" s="1">
        <v>43599</v>
      </c>
      <c r="E49" s="1">
        <v>43583</v>
      </c>
      <c r="F49">
        <v>-903.8</v>
      </c>
      <c r="G49">
        <v>16</v>
      </c>
      <c r="H49" s="22" t="s">
        <v>754</v>
      </c>
      <c r="I49">
        <v>903.8</v>
      </c>
      <c r="J49">
        <v>0</v>
      </c>
    </row>
    <row r="50" spans="1:10" x14ac:dyDescent="0.35">
      <c r="A50" s="22" t="s">
        <v>715</v>
      </c>
      <c r="B50">
        <v>1105719</v>
      </c>
      <c r="C50">
        <v>255.66</v>
      </c>
      <c r="D50" s="1">
        <v>43599</v>
      </c>
      <c r="E50" s="1">
        <v>43553</v>
      </c>
      <c r="F50">
        <v>-255.66</v>
      </c>
      <c r="G50">
        <v>46</v>
      </c>
      <c r="H50" s="22" t="s">
        <v>754</v>
      </c>
      <c r="I50">
        <v>255.66</v>
      </c>
      <c r="J50">
        <v>0</v>
      </c>
    </row>
    <row r="51" spans="1:10" x14ac:dyDescent="0.35">
      <c r="A51" s="22" t="s">
        <v>714</v>
      </c>
      <c r="B51">
        <v>1106566</v>
      </c>
      <c r="C51">
        <v>3894</v>
      </c>
      <c r="D51" s="1">
        <v>43602</v>
      </c>
      <c r="E51" s="1">
        <v>43584</v>
      </c>
      <c r="F51">
        <v>-3894</v>
      </c>
      <c r="G51">
        <v>18</v>
      </c>
      <c r="H51" s="22" t="s">
        <v>754</v>
      </c>
      <c r="I51">
        <v>3894</v>
      </c>
      <c r="J51">
        <v>0</v>
      </c>
    </row>
    <row r="52" spans="1:10" x14ac:dyDescent="0.35">
      <c r="A52" s="22" t="s">
        <v>714</v>
      </c>
      <c r="B52">
        <v>1105911</v>
      </c>
      <c r="C52">
        <v>21.6</v>
      </c>
      <c r="D52" s="1">
        <v>43784</v>
      </c>
      <c r="E52" s="1">
        <v>43554</v>
      </c>
      <c r="F52">
        <v>-21.6</v>
      </c>
      <c r="G52">
        <v>230</v>
      </c>
      <c r="H52" s="22" t="s">
        <v>754</v>
      </c>
      <c r="I52">
        <v>21.6</v>
      </c>
      <c r="J52">
        <v>0</v>
      </c>
    </row>
    <row r="53" spans="1:10" x14ac:dyDescent="0.35">
      <c r="A53" s="22" t="s">
        <v>713</v>
      </c>
      <c r="B53">
        <v>1106567</v>
      </c>
      <c r="C53">
        <v>180</v>
      </c>
      <c r="D53" s="1">
        <v>43602</v>
      </c>
      <c r="E53" s="1">
        <v>43584</v>
      </c>
      <c r="F53">
        <v>-180</v>
      </c>
      <c r="G53">
        <v>18</v>
      </c>
      <c r="H53" s="22" t="s">
        <v>754</v>
      </c>
      <c r="I53">
        <v>180</v>
      </c>
      <c r="J53">
        <v>0</v>
      </c>
    </row>
    <row r="54" spans="1:10" x14ac:dyDescent="0.35">
      <c r="A54" s="22" t="s">
        <v>714</v>
      </c>
      <c r="B54">
        <v>1106602</v>
      </c>
      <c r="C54">
        <v>8560</v>
      </c>
      <c r="D54" s="1">
        <v>43602</v>
      </c>
      <c r="E54" s="1">
        <v>43554</v>
      </c>
      <c r="F54">
        <v>-8560</v>
      </c>
      <c r="G54">
        <v>48</v>
      </c>
      <c r="H54" s="22" t="s">
        <v>754</v>
      </c>
      <c r="I54">
        <v>8560</v>
      </c>
      <c r="J54">
        <v>0</v>
      </c>
    </row>
    <row r="55" spans="1:10" x14ac:dyDescent="0.35">
      <c r="A55" s="22" t="s">
        <v>714</v>
      </c>
      <c r="B55">
        <v>1106603</v>
      </c>
      <c r="C55">
        <v>29.2</v>
      </c>
      <c r="D55" s="1">
        <v>43602</v>
      </c>
      <c r="E55" s="1">
        <v>43584</v>
      </c>
      <c r="F55">
        <v>-29.2</v>
      </c>
      <c r="G55">
        <v>18</v>
      </c>
      <c r="H55" s="22" t="s">
        <v>754</v>
      </c>
      <c r="I55">
        <v>29.2</v>
      </c>
      <c r="J55">
        <v>0</v>
      </c>
    </row>
    <row r="56" spans="1:10" x14ac:dyDescent="0.35">
      <c r="A56" s="22" t="s">
        <v>714</v>
      </c>
      <c r="B56">
        <v>1107385</v>
      </c>
      <c r="C56">
        <v>4127</v>
      </c>
      <c r="D56" s="1">
        <v>43599</v>
      </c>
      <c r="E56" s="1">
        <v>43584</v>
      </c>
      <c r="F56">
        <v>-4127</v>
      </c>
      <c r="G56">
        <v>15</v>
      </c>
      <c r="H56" s="22" t="s">
        <v>754</v>
      </c>
      <c r="I56">
        <v>4127</v>
      </c>
      <c r="J56">
        <v>0</v>
      </c>
    </row>
    <row r="57" spans="1:10" x14ac:dyDescent="0.35">
      <c r="A57" s="22" t="s">
        <v>713</v>
      </c>
      <c r="B57">
        <v>1108380</v>
      </c>
      <c r="C57">
        <v>680.75</v>
      </c>
      <c r="D57" s="1">
        <v>43602</v>
      </c>
      <c r="E57" s="1">
        <v>43588</v>
      </c>
      <c r="F57">
        <v>-680.75</v>
      </c>
      <c r="G57">
        <v>14</v>
      </c>
      <c r="H57" s="22" t="s">
        <v>754</v>
      </c>
      <c r="I57">
        <v>680.75</v>
      </c>
      <c r="J57">
        <v>0</v>
      </c>
    </row>
    <row r="58" spans="1:10" x14ac:dyDescent="0.35">
      <c r="A58" s="22" t="s">
        <v>713</v>
      </c>
      <c r="B58">
        <v>1109817</v>
      </c>
      <c r="C58">
        <v>116.4</v>
      </c>
      <c r="D58" s="1">
        <v>43614</v>
      </c>
      <c r="E58" s="1">
        <v>43560</v>
      </c>
      <c r="F58">
        <v>-116.4</v>
      </c>
      <c r="G58">
        <v>54</v>
      </c>
      <c r="H58" s="22" t="s">
        <v>754</v>
      </c>
      <c r="I58">
        <v>116.4</v>
      </c>
      <c r="J58">
        <v>0</v>
      </c>
    </row>
    <row r="59" spans="1:10" x14ac:dyDescent="0.35">
      <c r="A59" s="22" t="s">
        <v>715</v>
      </c>
      <c r="B59">
        <v>1107386</v>
      </c>
      <c r="C59">
        <v>4684.12</v>
      </c>
      <c r="D59" s="1">
        <v>43784</v>
      </c>
      <c r="E59" s="1">
        <v>43584</v>
      </c>
      <c r="F59">
        <v>-4684.12</v>
      </c>
      <c r="G59">
        <v>200</v>
      </c>
      <c r="H59" s="22" t="s">
        <v>754</v>
      </c>
      <c r="I59">
        <v>4684.12</v>
      </c>
      <c r="J59">
        <v>0</v>
      </c>
    </row>
    <row r="60" spans="1:10" x14ac:dyDescent="0.35">
      <c r="A60" s="22" t="s">
        <v>713</v>
      </c>
      <c r="B60">
        <v>1109818</v>
      </c>
      <c r="C60">
        <v>3329.4</v>
      </c>
      <c r="D60" s="1">
        <v>43602</v>
      </c>
      <c r="E60" s="1">
        <v>43590</v>
      </c>
      <c r="F60">
        <v>-3329.4</v>
      </c>
      <c r="G60">
        <v>12</v>
      </c>
      <c r="H60" s="22" t="s">
        <v>754</v>
      </c>
      <c r="I60">
        <v>3329.4</v>
      </c>
      <c r="J60">
        <v>0</v>
      </c>
    </row>
    <row r="61" spans="1:10" x14ac:dyDescent="0.35">
      <c r="A61" s="22" t="s">
        <v>715</v>
      </c>
      <c r="B61">
        <v>1107600</v>
      </c>
      <c r="C61">
        <v>5409.06</v>
      </c>
      <c r="D61" s="1">
        <v>43775</v>
      </c>
      <c r="E61" s="1">
        <v>43558</v>
      </c>
      <c r="F61">
        <v>-5409.06</v>
      </c>
      <c r="G61">
        <v>217</v>
      </c>
      <c r="H61" s="22" t="s">
        <v>754</v>
      </c>
      <c r="I61">
        <v>5409.06</v>
      </c>
      <c r="J61">
        <v>0</v>
      </c>
    </row>
    <row r="62" spans="1:10" x14ac:dyDescent="0.35">
      <c r="A62" s="22" t="s">
        <v>714</v>
      </c>
      <c r="B62">
        <v>1110469</v>
      </c>
      <c r="C62">
        <v>156.86000000000001</v>
      </c>
      <c r="D62" s="1">
        <v>43577</v>
      </c>
      <c r="E62" s="1">
        <v>43590</v>
      </c>
      <c r="F62">
        <v>-156.86000000000001</v>
      </c>
      <c r="G62">
        <v>-13</v>
      </c>
      <c r="H62" s="22" t="s">
        <v>755</v>
      </c>
      <c r="I62">
        <v>156.86000000000001</v>
      </c>
      <c r="J62">
        <v>0</v>
      </c>
    </row>
    <row r="63" spans="1:10" x14ac:dyDescent="0.35">
      <c r="A63" s="22" t="s">
        <v>713</v>
      </c>
      <c r="B63">
        <v>1111255</v>
      </c>
      <c r="C63">
        <v>7400</v>
      </c>
      <c r="D63" s="1">
        <v>43602</v>
      </c>
      <c r="E63" s="1">
        <v>43592</v>
      </c>
      <c r="F63">
        <v>-7400</v>
      </c>
      <c r="G63">
        <v>10</v>
      </c>
      <c r="H63" s="22" t="s">
        <v>754</v>
      </c>
      <c r="I63">
        <v>7400</v>
      </c>
      <c r="J63">
        <v>0</v>
      </c>
    </row>
    <row r="64" spans="1:10" x14ac:dyDescent="0.35">
      <c r="A64" s="22" t="s">
        <v>714</v>
      </c>
      <c r="B64">
        <v>1109305</v>
      </c>
      <c r="C64">
        <v>9</v>
      </c>
      <c r="D64" s="1">
        <v>43784</v>
      </c>
      <c r="E64" s="1">
        <v>43589</v>
      </c>
      <c r="F64">
        <v>-9</v>
      </c>
      <c r="G64">
        <v>195</v>
      </c>
      <c r="H64" s="22" t="s">
        <v>754</v>
      </c>
      <c r="I64">
        <v>9</v>
      </c>
      <c r="J64">
        <v>0</v>
      </c>
    </row>
    <row r="65" spans="1:10" x14ac:dyDescent="0.35">
      <c r="A65" s="22" t="s">
        <v>713</v>
      </c>
      <c r="B65">
        <v>1112741</v>
      </c>
      <c r="C65">
        <v>45.54</v>
      </c>
      <c r="D65" s="1">
        <v>43614</v>
      </c>
      <c r="E65" s="1">
        <v>43595</v>
      </c>
      <c r="F65">
        <v>-37.950000000000003</v>
      </c>
      <c r="G65">
        <v>19</v>
      </c>
      <c r="H65" s="22" t="s">
        <v>754</v>
      </c>
      <c r="I65">
        <v>37.950000000000003</v>
      </c>
      <c r="J65">
        <v>7.5899999999999963</v>
      </c>
    </row>
    <row r="66" spans="1:10" x14ac:dyDescent="0.35">
      <c r="A66" s="22" t="s">
        <v>715</v>
      </c>
      <c r="B66">
        <v>1109551</v>
      </c>
      <c r="C66">
        <v>24771.35</v>
      </c>
      <c r="D66" s="1">
        <v>43775</v>
      </c>
      <c r="E66" s="1">
        <v>43590</v>
      </c>
      <c r="F66">
        <v>-24771.35</v>
      </c>
      <c r="G66">
        <v>185</v>
      </c>
      <c r="H66" s="22" t="s">
        <v>754</v>
      </c>
      <c r="I66">
        <v>24771.35</v>
      </c>
      <c r="J66">
        <v>0</v>
      </c>
    </row>
    <row r="67" spans="1:10" x14ac:dyDescent="0.35">
      <c r="A67" s="22" t="s">
        <v>713</v>
      </c>
      <c r="B67">
        <v>1112843</v>
      </c>
      <c r="C67">
        <v>130.74</v>
      </c>
      <c r="D67" s="1">
        <v>43614</v>
      </c>
      <c r="E67" s="1">
        <v>43595</v>
      </c>
      <c r="F67">
        <v>-130.74</v>
      </c>
      <c r="G67">
        <v>19</v>
      </c>
      <c r="H67" s="22" t="s">
        <v>754</v>
      </c>
      <c r="I67">
        <v>130.74</v>
      </c>
      <c r="J67">
        <v>0</v>
      </c>
    </row>
    <row r="68" spans="1:10" x14ac:dyDescent="0.35">
      <c r="A68" s="22" t="s">
        <v>713</v>
      </c>
      <c r="B68">
        <v>1112844</v>
      </c>
      <c r="C68">
        <v>391.5</v>
      </c>
      <c r="D68" s="1">
        <v>43614</v>
      </c>
      <c r="E68" s="1">
        <v>43595</v>
      </c>
      <c r="F68">
        <v>-391.5</v>
      </c>
      <c r="G68">
        <v>19</v>
      </c>
      <c r="H68" s="22" t="s">
        <v>754</v>
      </c>
      <c r="I68">
        <v>391.5</v>
      </c>
      <c r="J68">
        <v>0</v>
      </c>
    </row>
    <row r="69" spans="1:10" x14ac:dyDescent="0.35">
      <c r="A69" s="22" t="s">
        <v>713</v>
      </c>
      <c r="B69">
        <v>1112881</v>
      </c>
      <c r="C69">
        <v>616.49</v>
      </c>
      <c r="D69" s="1">
        <v>43614</v>
      </c>
      <c r="E69" s="1">
        <v>43565</v>
      </c>
      <c r="F69">
        <v>-616.49</v>
      </c>
      <c r="G69">
        <v>49</v>
      </c>
      <c r="H69" s="22" t="s">
        <v>754</v>
      </c>
      <c r="I69">
        <v>616.49</v>
      </c>
      <c r="J69">
        <v>0</v>
      </c>
    </row>
    <row r="70" spans="1:10" x14ac:dyDescent="0.35">
      <c r="A70" s="22" t="s">
        <v>713</v>
      </c>
      <c r="B70">
        <v>1113765</v>
      </c>
      <c r="C70">
        <v>5354.83</v>
      </c>
      <c r="D70" s="1">
        <v>43614</v>
      </c>
      <c r="E70" s="1">
        <v>43596</v>
      </c>
      <c r="F70">
        <v>-5354.83</v>
      </c>
      <c r="G70">
        <v>18</v>
      </c>
      <c r="H70" s="22" t="s">
        <v>754</v>
      </c>
      <c r="I70">
        <v>5354.83</v>
      </c>
      <c r="J70">
        <v>0</v>
      </c>
    </row>
    <row r="71" spans="1:10" x14ac:dyDescent="0.35">
      <c r="A71" s="22" t="s">
        <v>714</v>
      </c>
      <c r="B71">
        <v>1113766</v>
      </c>
      <c r="C71">
        <v>2640</v>
      </c>
      <c r="D71" s="1">
        <v>43614</v>
      </c>
      <c r="E71" s="1">
        <v>43596</v>
      </c>
      <c r="F71">
        <v>-2640</v>
      </c>
      <c r="G71">
        <v>18</v>
      </c>
      <c r="H71" s="22" t="s">
        <v>754</v>
      </c>
      <c r="I71">
        <v>2640</v>
      </c>
      <c r="J71">
        <v>0</v>
      </c>
    </row>
    <row r="72" spans="1:10" x14ac:dyDescent="0.35">
      <c r="A72" s="22" t="s">
        <v>715</v>
      </c>
      <c r="B72">
        <v>1115579</v>
      </c>
      <c r="C72">
        <v>254.4</v>
      </c>
      <c r="D72" s="1">
        <v>43614</v>
      </c>
      <c r="E72" s="1">
        <v>43598</v>
      </c>
      <c r="F72">
        <v>-254.4</v>
      </c>
      <c r="G72">
        <v>16</v>
      </c>
      <c r="H72" s="22" t="s">
        <v>754</v>
      </c>
      <c r="I72">
        <v>254.4</v>
      </c>
      <c r="J72">
        <v>0</v>
      </c>
    </row>
    <row r="73" spans="1:10" x14ac:dyDescent="0.35">
      <c r="A73" s="22" t="s">
        <v>713</v>
      </c>
      <c r="B73">
        <v>1115699</v>
      </c>
      <c r="C73">
        <v>2950</v>
      </c>
      <c r="D73" s="1">
        <v>43614</v>
      </c>
      <c r="E73" s="1">
        <v>43599</v>
      </c>
      <c r="F73">
        <v>-2950</v>
      </c>
      <c r="G73">
        <v>15</v>
      </c>
      <c r="H73" s="22" t="s">
        <v>754</v>
      </c>
      <c r="I73">
        <v>2950</v>
      </c>
      <c r="J73">
        <v>0</v>
      </c>
    </row>
    <row r="74" spans="1:10" x14ac:dyDescent="0.35">
      <c r="A74" s="22" t="s">
        <v>713</v>
      </c>
      <c r="B74">
        <v>1116432</v>
      </c>
      <c r="C74">
        <v>46.08</v>
      </c>
      <c r="D74" s="1">
        <v>43614</v>
      </c>
      <c r="E74" s="1">
        <v>43599</v>
      </c>
      <c r="F74">
        <v>-46.08</v>
      </c>
      <c r="G74">
        <v>15</v>
      </c>
      <c r="H74" s="22" t="s">
        <v>754</v>
      </c>
      <c r="I74">
        <v>46.08</v>
      </c>
      <c r="J74">
        <v>0</v>
      </c>
    </row>
    <row r="75" spans="1:10" x14ac:dyDescent="0.35">
      <c r="A75" s="22" t="s">
        <v>714</v>
      </c>
      <c r="B75">
        <v>1117283</v>
      </c>
      <c r="C75">
        <v>400</v>
      </c>
      <c r="D75" s="1">
        <v>43614</v>
      </c>
      <c r="E75" s="1">
        <v>43602</v>
      </c>
      <c r="F75">
        <v>-400</v>
      </c>
      <c r="G75">
        <v>12</v>
      </c>
      <c r="H75" s="22" t="s">
        <v>754</v>
      </c>
      <c r="I75">
        <v>400</v>
      </c>
      <c r="J75">
        <v>0</v>
      </c>
    </row>
    <row r="76" spans="1:10" x14ac:dyDescent="0.35">
      <c r="A76" s="22" t="s">
        <v>715</v>
      </c>
      <c r="B76">
        <v>1118303</v>
      </c>
      <c r="C76">
        <v>3196.51</v>
      </c>
      <c r="D76" s="1">
        <v>43619</v>
      </c>
      <c r="E76" s="1">
        <v>43604</v>
      </c>
      <c r="F76">
        <v>-3196.51</v>
      </c>
      <c r="G76">
        <v>15</v>
      </c>
      <c r="H76" s="22" t="s">
        <v>754</v>
      </c>
      <c r="I76">
        <v>3196.51</v>
      </c>
      <c r="J76">
        <v>0</v>
      </c>
    </row>
    <row r="77" spans="1:10" x14ac:dyDescent="0.35">
      <c r="A77" s="22" t="s">
        <v>715</v>
      </c>
      <c r="B77">
        <v>1119193</v>
      </c>
      <c r="C77">
        <v>17821.66</v>
      </c>
      <c r="D77" s="1">
        <v>43619</v>
      </c>
      <c r="E77" s="1">
        <v>43605</v>
      </c>
      <c r="F77">
        <v>-17821.66</v>
      </c>
      <c r="G77">
        <v>14</v>
      </c>
      <c r="H77" s="22" t="s">
        <v>754</v>
      </c>
      <c r="I77">
        <v>17821.66</v>
      </c>
      <c r="J77">
        <v>0</v>
      </c>
    </row>
    <row r="78" spans="1:10" x14ac:dyDescent="0.35">
      <c r="A78" s="22" t="s">
        <v>713</v>
      </c>
      <c r="B78">
        <v>1119881</v>
      </c>
      <c r="C78">
        <v>176</v>
      </c>
      <c r="D78" s="1">
        <v>43620</v>
      </c>
      <c r="E78" s="1">
        <v>43605</v>
      </c>
      <c r="F78">
        <v>-176</v>
      </c>
      <c r="G78">
        <v>15</v>
      </c>
      <c r="H78" s="22" t="s">
        <v>754</v>
      </c>
      <c r="I78">
        <v>176</v>
      </c>
      <c r="J78">
        <v>0</v>
      </c>
    </row>
    <row r="79" spans="1:10" x14ac:dyDescent="0.35">
      <c r="A79" s="22" t="s">
        <v>713</v>
      </c>
      <c r="B79">
        <v>1120767</v>
      </c>
      <c r="C79">
        <v>380</v>
      </c>
      <c r="D79" s="1">
        <v>43620</v>
      </c>
      <c r="E79" s="1">
        <v>43606</v>
      </c>
      <c r="F79">
        <v>-380</v>
      </c>
      <c r="G79">
        <v>14</v>
      </c>
      <c r="H79" s="22" t="s">
        <v>754</v>
      </c>
      <c r="I79">
        <v>380</v>
      </c>
      <c r="J79">
        <v>0</v>
      </c>
    </row>
    <row r="80" spans="1:10" x14ac:dyDescent="0.35">
      <c r="A80" s="22" t="s">
        <v>713</v>
      </c>
      <c r="B80">
        <v>1120768</v>
      </c>
      <c r="C80">
        <v>169.5</v>
      </c>
      <c r="D80" s="1">
        <v>43620</v>
      </c>
      <c r="E80" s="1">
        <v>43606</v>
      </c>
      <c r="F80">
        <v>-169.5</v>
      </c>
      <c r="G80">
        <v>14</v>
      </c>
      <c r="H80" s="22" t="s">
        <v>754</v>
      </c>
      <c r="I80">
        <v>169.5</v>
      </c>
      <c r="J80">
        <v>0</v>
      </c>
    </row>
    <row r="81" spans="1:10" x14ac:dyDescent="0.35">
      <c r="A81" s="22" t="s">
        <v>715</v>
      </c>
      <c r="B81">
        <v>1116433</v>
      </c>
      <c r="C81">
        <v>381.6</v>
      </c>
      <c r="D81" s="1">
        <v>43775</v>
      </c>
      <c r="E81" s="1">
        <v>43599</v>
      </c>
      <c r="F81">
        <v>-381.6</v>
      </c>
      <c r="G81">
        <v>176</v>
      </c>
      <c r="H81" s="22" t="s">
        <v>754</v>
      </c>
      <c r="I81">
        <v>381.6</v>
      </c>
      <c r="J81">
        <v>0</v>
      </c>
    </row>
    <row r="82" spans="1:10" x14ac:dyDescent="0.35">
      <c r="A82" s="22" t="s">
        <v>715</v>
      </c>
      <c r="B82">
        <v>1120769</v>
      </c>
      <c r="C82">
        <v>352.4</v>
      </c>
      <c r="D82" s="1">
        <v>43619</v>
      </c>
      <c r="E82" s="1">
        <v>43606</v>
      </c>
      <c r="F82">
        <v>-352.4</v>
      </c>
      <c r="G82">
        <v>13</v>
      </c>
      <c r="H82" s="22" t="s">
        <v>754</v>
      </c>
      <c r="I82">
        <v>352.4</v>
      </c>
      <c r="J82">
        <v>0</v>
      </c>
    </row>
    <row r="83" spans="1:10" x14ac:dyDescent="0.35">
      <c r="A83" s="22" t="s">
        <v>714</v>
      </c>
      <c r="B83">
        <v>1124675</v>
      </c>
      <c r="C83">
        <v>990</v>
      </c>
      <c r="D83" s="1">
        <v>43620</v>
      </c>
      <c r="E83" s="1">
        <v>43612</v>
      </c>
      <c r="F83">
        <v>-990</v>
      </c>
      <c r="G83">
        <v>8</v>
      </c>
      <c r="H83" s="22" t="s">
        <v>754</v>
      </c>
      <c r="I83">
        <v>990</v>
      </c>
      <c r="J83">
        <v>0</v>
      </c>
    </row>
    <row r="84" spans="1:10" x14ac:dyDescent="0.35">
      <c r="A84" s="22" t="s">
        <v>715</v>
      </c>
      <c r="B84">
        <v>1135850</v>
      </c>
      <c r="C84">
        <v>618.70000000000005</v>
      </c>
      <c r="D84" s="1">
        <v>43619</v>
      </c>
      <c r="E84" s="1">
        <v>43630</v>
      </c>
      <c r="F84">
        <v>-618.70000000000005</v>
      </c>
      <c r="G84">
        <v>-11</v>
      </c>
      <c r="H84" s="22" t="s">
        <v>755</v>
      </c>
      <c r="I84">
        <v>618.70000000000005</v>
      </c>
      <c r="J84">
        <v>0</v>
      </c>
    </row>
    <row r="85" spans="1:10" x14ac:dyDescent="0.35">
      <c r="A85" s="22" t="s">
        <v>715</v>
      </c>
      <c r="B85">
        <v>1135887</v>
      </c>
      <c r="C85">
        <v>543.12</v>
      </c>
      <c r="D85" s="1">
        <v>43619</v>
      </c>
      <c r="E85" s="1">
        <v>43600</v>
      </c>
      <c r="F85">
        <v>-543.12</v>
      </c>
      <c r="G85">
        <v>19</v>
      </c>
      <c r="H85" s="22" t="s">
        <v>754</v>
      </c>
      <c r="I85">
        <v>543.12</v>
      </c>
      <c r="J85">
        <v>0</v>
      </c>
    </row>
    <row r="86" spans="1:10" x14ac:dyDescent="0.35">
      <c r="A86" s="22" t="s">
        <v>713</v>
      </c>
      <c r="B86">
        <v>1119817</v>
      </c>
      <c r="C86">
        <v>90</v>
      </c>
      <c r="D86" s="1">
        <v>43633</v>
      </c>
      <c r="E86" s="1">
        <v>43605</v>
      </c>
      <c r="F86">
        <v>-90</v>
      </c>
      <c r="G86">
        <v>28</v>
      </c>
      <c r="H86" s="22" t="s">
        <v>754</v>
      </c>
      <c r="I86">
        <v>90</v>
      </c>
      <c r="J86">
        <v>0</v>
      </c>
    </row>
    <row r="87" spans="1:10" x14ac:dyDescent="0.35">
      <c r="A87" s="22" t="s">
        <v>713</v>
      </c>
      <c r="B87">
        <v>1125674</v>
      </c>
      <c r="C87">
        <v>738.35</v>
      </c>
      <c r="D87" s="1">
        <v>43629</v>
      </c>
      <c r="E87" s="1">
        <v>43613</v>
      </c>
      <c r="F87">
        <v>-738.35</v>
      </c>
      <c r="G87">
        <v>16</v>
      </c>
      <c r="H87" s="22" t="s">
        <v>754</v>
      </c>
      <c r="I87">
        <v>738.35</v>
      </c>
      <c r="J87">
        <v>0</v>
      </c>
    </row>
    <row r="88" spans="1:10" x14ac:dyDescent="0.35">
      <c r="A88" s="22" t="s">
        <v>713</v>
      </c>
      <c r="B88">
        <v>1126075</v>
      </c>
      <c r="C88">
        <v>1764</v>
      </c>
      <c r="D88" s="1">
        <v>43633</v>
      </c>
      <c r="E88" s="1">
        <v>43616</v>
      </c>
      <c r="F88">
        <v>-1764</v>
      </c>
      <c r="G88">
        <v>17</v>
      </c>
      <c r="H88" s="22" t="s">
        <v>754</v>
      </c>
      <c r="I88">
        <v>1764</v>
      </c>
      <c r="J88">
        <v>0</v>
      </c>
    </row>
    <row r="89" spans="1:10" x14ac:dyDescent="0.35">
      <c r="A89" s="22" t="s">
        <v>714</v>
      </c>
      <c r="B89">
        <v>1126586</v>
      </c>
      <c r="C89">
        <v>990</v>
      </c>
      <c r="D89" s="1">
        <v>43633</v>
      </c>
      <c r="E89" s="1">
        <v>43616</v>
      </c>
      <c r="F89">
        <v>-990</v>
      </c>
      <c r="G89">
        <v>17</v>
      </c>
      <c r="H89" s="22" t="s">
        <v>754</v>
      </c>
      <c r="I89">
        <v>990</v>
      </c>
      <c r="J89">
        <v>0</v>
      </c>
    </row>
    <row r="90" spans="1:10" x14ac:dyDescent="0.35">
      <c r="A90" s="22" t="s">
        <v>714</v>
      </c>
      <c r="B90">
        <v>1126821</v>
      </c>
      <c r="C90">
        <v>403.2</v>
      </c>
      <c r="D90" s="1">
        <v>43633</v>
      </c>
      <c r="E90" s="1">
        <v>43617</v>
      </c>
      <c r="F90">
        <v>-403.2</v>
      </c>
      <c r="G90">
        <v>16</v>
      </c>
      <c r="H90" s="22" t="s">
        <v>754</v>
      </c>
      <c r="I90">
        <v>403.2</v>
      </c>
      <c r="J90">
        <v>0</v>
      </c>
    </row>
    <row r="91" spans="1:10" x14ac:dyDescent="0.35">
      <c r="A91" s="22" t="s">
        <v>713</v>
      </c>
      <c r="B91">
        <v>1127218</v>
      </c>
      <c r="C91">
        <v>490</v>
      </c>
      <c r="D91" s="1">
        <v>43633</v>
      </c>
      <c r="E91" s="1">
        <v>43617</v>
      </c>
      <c r="F91">
        <v>-490</v>
      </c>
      <c r="G91">
        <v>16</v>
      </c>
      <c r="H91" s="22" t="s">
        <v>754</v>
      </c>
      <c r="I91">
        <v>490</v>
      </c>
      <c r="J91">
        <v>0</v>
      </c>
    </row>
    <row r="92" spans="1:10" x14ac:dyDescent="0.35">
      <c r="A92" s="22" t="s">
        <v>713</v>
      </c>
      <c r="B92">
        <v>1127530</v>
      </c>
      <c r="C92">
        <v>3302.65</v>
      </c>
      <c r="D92" s="1">
        <v>43633</v>
      </c>
      <c r="E92" s="1">
        <v>43617</v>
      </c>
      <c r="F92">
        <v>-3302.65</v>
      </c>
      <c r="G92">
        <v>16</v>
      </c>
      <c r="H92" s="22" t="s">
        <v>754</v>
      </c>
      <c r="I92">
        <v>3302.65</v>
      </c>
      <c r="J92">
        <v>0</v>
      </c>
    </row>
    <row r="93" spans="1:10" x14ac:dyDescent="0.35">
      <c r="A93" s="22" t="s">
        <v>713</v>
      </c>
      <c r="B93">
        <v>1127559</v>
      </c>
      <c r="C93">
        <v>5779.4</v>
      </c>
      <c r="D93" s="1">
        <v>43633</v>
      </c>
      <c r="E93" s="1">
        <v>43587</v>
      </c>
      <c r="F93">
        <v>-5779.4</v>
      </c>
      <c r="G93">
        <v>46</v>
      </c>
      <c r="H93" s="22" t="s">
        <v>754</v>
      </c>
      <c r="I93">
        <v>5779.4</v>
      </c>
      <c r="J93">
        <v>0</v>
      </c>
    </row>
    <row r="94" spans="1:10" x14ac:dyDescent="0.35">
      <c r="A94" s="22" t="s">
        <v>713</v>
      </c>
      <c r="B94">
        <v>1127560</v>
      </c>
      <c r="C94">
        <v>28.5</v>
      </c>
      <c r="D94" s="1">
        <v>43633</v>
      </c>
      <c r="E94" s="1">
        <v>43617</v>
      </c>
      <c r="F94">
        <v>-28.5</v>
      </c>
      <c r="G94">
        <v>16</v>
      </c>
      <c r="H94" s="22" t="s">
        <v>754</v>
      </c>
      <c r="I94">
        <v>28.5</v>
      </c>
      <c r="J94">
        <v>0</v>
      </c>
    </row>
    <row r="95" spans="1:10" x14ac:dyDescent="0.35">
      <c r="A95" s="22" t="s">
        <v>713</v>
      </c>
      <c r="B95">
        <v>1128380</v>
      </c>
      <c r="C95">
        <v>761.5</v>
      </c>
      <c r="D95" s="1">
        <v>43633</v>
      </c>
      <c r="E95" s="1">
        <v>43618</v>
      </c>
      <c r="F95">
        <v>-761.5</v>
      </c>
      <c r="G95">
        <v>15</v>
      </c>
      <c r="H95" s="22" t="s">
        <v>754</v>
      </c>
      <c r="I95">
        <v>761.5</v>
      </c>
      <c r="J95">
        <v>0</v>
      </c>
    </row>
    <row r="96" spans="1:10" x14ac:dyDescent="0.35">
      <c r="A96" s="22" t="s">
        <v>713</v>
      </c>
      <c r="B96">
        <v>1129311</v>
      </c>
      <c r="C96">
        <v>8488.5400000000009</v>
      </c>
      <c r="D96" s="1">
        <v>43633</v>
      </c>
      <c r="E96" s="1">
        <v>43619</v>
      </c>
      <c r="F96">
        <v>-8488.5400000000009</v>
      </c>
      <c r="G96">
        <v>14</v>
      </c>
      <c r="H96" s="22" t="s">
        <v>754</v>
      </c>
      <c r="I96">
        <v>8488.5400000000009</v>
      </c>
      <c r="J96">
        <v>0</v>
      </c>
    </row>
    <row r="97" spans="1:10" x14ac:dyDescent="0.35">
      <c r="A97" s="22" t="s">
        <v>713</v>
      </c>
      <c r="B97">
        <v>1129312</v>
      </c>
      <c r="C97">
        <v>8314</v>
      </c>
      <c r="D97" s="1">
        <v>43633</v>
      </c>
      <c r="E97" s="1">
        <v>43619</v>
      </c>
      <c r="F97">
        <v>-8314</v>
      </c>
      <c r="G97">
        <v>14</v>
      </c>
      <c r="H97" s="22" t="s">
        <v>754</v>
      </c>
      <c r="I97">
        <v>8314</v>
      </c>
      <c r="J97">
        <v>0</v>
      </c>
    </row>
    <row r="98" spans="1:10" x14ac:dyDescent="0.35">
      <c r="A98" s="22" t="s">
        <v>713</v>
      </c>
      <c r="B98">
        <v>1129313</v>
      </c>
      <c r="C98">
        <v>220</v>
      </c>
      <c r="D98" s="1">
        <v>43633</v>
      </c>
      <c r="E98" s="1">
        <v>43619</v>
      </c>
      <c r="F98">
        <v>-220</v>
      </c>
      <c r="G98">
        <v>14</v>
      </c>
      <c r="H98" s="22" t="s">
        <v>754</v>
      </c>
      <c r="I98">
        <v>220</v>
      </c>
      <c r="J98">
        <v>0</v>
      </c>
    </row>
    <row r="99" spans="1:10" x14ac:dyDescent="0.35">
      <c r="A99" s="22" t="s">
        <v>714</v>
      </c>
      <c r="B99">
        <v>1129358</v>
      </c>
      <c r="C99">
        <v>140</v>
      </c>
      <c r="D99" s="1">
        <v>43633</v>
      </c>
      <c r="E99" s="1">
        <v>43619</v>
      </c>
      <c r="F99">
        <v>-140</v>
      </c>
      <c r="G99">
        <v>14</v>
      </c>
      <c r="H99" s="22" t="s">
        <v>754</v>
      </c>
      <c r="I99">
        <v>140</v>
      </c>
      <c r="J99">
        <v>0</v>
      </c>
    </row>
    <row r="100" spans="1:10" x14ac:dyDescent="0.35">
      <c r="A100" s="22" t="s">
        <v>714</v>
      </c>
      <c r="B100">
        <v>1129520</v>
      </c>
      <c r="C100">
        <v>3992.48</v>
      </c>
      <c r="D100" s="1">
        <v>43633</v>
      </c>
      <c r="E100" s="1">
        <v>43590</v>
      </c>
      <c r="F100">
        <v>-3780.48</v>
      </c>
      <c r="G100">
        <v>43</v>
      </c>
      <c r="H100" s="22" t="s">
        <v>754</v>
      </c>
      <c r="I100">
        <v>3780.48</v>
      </c>
      <c r="J100">
        <v>212</v>
      </c>
    </row>
    <row r="101" spans="1:10" x14ac:dyDescent="0.35">
      <c r="A101" s="22" t="s">
        <v>714</v>
      </c>
      <c r="B101">
        <v>1130192</v>
      </c>
      <c r="C101">
        <v>3344.2</v>
      </c>
      <c r="D101" s="1">
        <v>43830</v>
      </c>
      <c r="E101" s="1">
        <v>43620</v>
      </c>
      <c r="F101">
        <v>-187.2</v>
      </c>
      <c r="G101">
        <v>210</v>
      </c>
      <c r="H101" s="22" t="s">
        <v>754</v>
      </c>
      <c r="I101">
        <v>187.2</v>
      </c>
      <c r="J101">
        <v>3157</v>
      </c>
    </row>
    <row r="102" spans="1:10" x14ac:dyDescent="0.35">
      <c r="A102" s="22" t="s">
        <v>714</v>
      </c>
      <c r="B102">
        <v>1130192</v>
      </c>
      <c r="C102">
        <v>3344.2</v>
      </c>
      <c r="D102" s="1">
        <v>43633</v>
      </c>
      <c r="E102" s="1">
        <v>43620</v>
      </c>
      <c r="F102">
        <v>-3157</v>
      </c>
      <c r="G102">
        <v>13</v>
      </c>
      <c r="H102" s="22" t="s">
        <v>754</v>
      </c>
      <c r="I102">
        <v>3157</v>
      </c>
      <c r="J102">
        <v>187.19999999999982</v>
      </c>
    </row>
    <row r="103" spans="1:10" x14ac:dyDescent="0.35">
      <c r="A103" s="22" t="s">
        <v>713</v>
      </c>
      <c r="B103">
        <v>1130628</v>
      </c>
      <c r="C103">
        <v>515.20000000000005</v>
      </c>
      <c r="D103" s="1">
        <v>43633</v>
      </c>
      <c r="E103" s="1">
        <v>43593</v>
      </c>
      <c r="F103">
        <v>-515.20000000000005</v>
      </c>
      <c r="G103">
        <v>40</v>
      </c>
      <c r="H103" s="22" t="s">
        <v>754</v>
      </c>
      <c r="I103">
        <v>515.20000000000005</v>
      </c>
      <c r="J103">
        <v>0</v>
      </c>
    </row>
    <row r="104" spans="1:10" x14ac:dyDescent="0.35">
      <c r="A104" s="22" t="s">
        <v>713</v>
      </c>
      <c r="B104">
        <v>1131108</v>
      </c>
      <c r="C104">
        <v>1308.56</v>
      </c>
      <c r="D104" s="1">
        <v>43633</v>
      </c>
      <c r="E104" s="1">
        <v>43593</v>
      </c>
      <c r="F104">
        <v>-1308.56</v>
      </c>
      <c r="G104">
        <v>40</v>
      </c>
      <c r="H104" s="22" t="s">
        <v>754</v>
      </c>
      <c r="I104">
        <v>1308.56</v>
      </c>
      <c r="J104">
        <v>0</v>
      </c>
    </row>
    <row r="105" spans="1:10" x14ac:dyDescent="0.35">
      <c r="A105" s="22" t="s">
        <v>714</v>
      </c>
      <c r="B105">
        <v>1131109</v>
      </c>
      <c r="C105">
        <v>6700</v>
      </c>
      <c r="D105" s="1">
        <v>43633</v>
      </c>
      <c r="E105" s="1">
        <v>43623</v>
      </c>
      <c r="F105">
        <v>-6700</v>
      </c>
      <c r="G105">
        <v>10</v>
      </c>
      <c r="H105" s="22" t="s">
        <v>754</v>
      </c>
      <c r="I105">
        <v>6700</v>
      </c>
      <c r="J105">
        <v>0</v>
      </c>
    </row>
    <row r="106" spans="1:10" x14ac:dyDescent="0.35">
      <c r="A106" s="22" t="s">
        <v>714</v>
      </c>
      <c r="B106">
        <v>1131110</v>
      </c>
      <c r="C106">
        <v>560</v>
      </c>
      <c r="D106" s="1">
        <v>43633</v>
      </c>
      <c r="E106" s="1">
        <v>43623</v>
      </c>
      <c r="F106">
        <v>-560</v>
      </c>
      <c r="G106">
        <v>10</v>
      </c>
      <c r="H106" s="22" t="s">
        <v>754</v>
      </c>
      <c r="I106">
        <v>560</v>
      </c>
      <c r="J106">
        <v>0</v>
      </c>
    </row>
    <row r="107" spans="1:10" x14ac:dyDescent="0.35">
      <c r="A107" s="22" t="s">
        <v>713</v>
      </c>
      <c r="B107">
        <v>1131111</v>
      </c>
      <c r="C107">
        <v>250.6</v>
      </c>
      <c r="D107" s="1">
        <v>43633</v>
      </c>
      <c r="E107" s="1">
        <v>43623</v>
      </c>
      <c r="F107">
        <v>-250.6</v>
      </c>
      <c r="G107">
        <v>10</v>
      </c>
      <c r="H107" s="22" t="s">
        <v>754</v>
      </c>
      <c r="I107">
        <v>250.6</v>
      </c>
      <c r="J107">
        <v>0</v>
      </c>
    </row>
    <row r="108" spans="1:10" x14ac:dyDescent="0.35">
      <c r="A108" s="22" t="s">
        <v>713</v>
      </c>
      <c r="B108">
        <v>1131112</v>
      </c>
      <c r="C108">
        <v>152.85</v>
      </c>
      <c r="D108" s="1">
        <v>43633</v>
      </c>
      <c r="E108" s="1">
        <v>43623</v>
      </c>
      <c r="F108">
        <v>-152.85</v>
      </c>
      <c r="G108">
        <v>10</v>
      </c>
      <c r="H108" s="22" t="s">
        <v>754</v>
      </c>
      <c r="I108">
        <v>152.85</v>
      </c>
      <c r="J108">
        <v>0</v>
      </c>
    </row>
    <row r="109" spans="1:10" x14ac:dyDescent="0.35">
      <c r="A109" s="22" t="s">
        <v>713</v>
      </c>
      <c r="B109">
        <v>1131535</v>
      </c>
      <c r="C109">
        <v>2211</v>
      </c>
      <c r="D109" s="1">
        <v>43671</v>
      </c>
      <c r="E109" s="1">
        <v>43594</v>
      </c>
      <c r="F109">
        <v>-2211</v>
      </c>
      <c r="G109">
        <v>77</v>
      </c>
      <c r="H109" s="22" t="s">
        <v>754</v>
      </c>
      <c r="I109">
        <v>2211</v>
      </c>
      <c r="J109">
        <v>0</v>
      </c>
    </row>
    <row r="110" spans="1:10" x14ac:dyDescent="0.35">
      <c r="A110" s="22" t="s">
        <v>715</v>
      </c>
      <c r="B110">
        <v>1132054</v>
      </c>
      <c r="C110">
        <v>343.44</v>
      </c>
      <c r="D110" s="1">
        <v>43661</v>
      </c>
      <c r="E110" s="1">
        <v>43624</v>
      </c>
      <c r="F110">
        <v>-343.44</v>
      </c>
      <c r="G110">
        <v>37</v>
      </c>
      <c r="H110" s="22" t="s">
        <v>754</v>
      </c>
      <c r="I110">
        <v>343.44</v>
      </c>
      <c r="J110">
        <v>0</v>
      </c>
    </row>
    <row r="111" spans="1:10" x14ac:dyDescent="0.35">
      <c r="A111" s="22" t="s">
        <v>713</v>
      </c>
      <c r="B111">
        <v>1132534</v>
      </c>
      <c r="C111">
        <v>450</v>
      </c>
      <c r="D111" s="1">
        <v>43644</v>
      </c>
      <c r="E111" s="1">
        <v>43625</v>
      </c>
      <c r="F111">
        <v>-450</v>
      </c>
      <c r="G111">
        <v>19</v>
      </c>
      <c r="H111" s="22" t="s">
        <v>754</v>
      </c>
      <c r="I111">
        <v>450</v>
      </c>
      <c r="J111">
        <v>0</v>
      </c>
    </row>
    <row r="112" spans="1:10" x14ac:dyDescent="0.35">
      <c r="A112" s="22" t="s">
        <v>713</v>
      </c>
      <c r="B112">
        <v>1133035</v>
      </c>
      <c r="C112">
        <v>18.5</v>
      </c>
      <c r="D112" s="1">
        <v>43633</v>
      </c>
      <c r="E112" s="1">
        <v>43625</v>
      </c>
      <c r="F112">
        <v>-18.5</v>
      </c>
      <c r="G112">
        <v>8</v>
      </c>
      <c r="H112" s="22" t="s">
        <v>754</v>
      </c>
      <c r="I112">
        <v>18.5</v>
      </c>
      <c r="J112">
        <v>0</v>
      </c>
    </row>
    <row r="113" spans="1:10" x14ac:dyDescent="0.35">
      <c r="A113" s="22" t="s">
        <v>713</v>
      </c>
      <c r="B113">
        <v>1133036</v>
      </c>
      <c r="C113">
        <v>125.56</v>
      </c>
      <c r="D113" s="1">
        <v>43633</v>
      </c>
      <c r="E113" s="1">
        <v>43625</v>
      </c>
      <c r="F113">
        <v>-125.56</v>
      </c>
      <c r="G113">
        <v>8</v>
      </c>
      <c r="H113" s="22" t="s">
        <v>754</v>
      </c>
      <c r="I113">
        <v>125.56</v>
      </c>
      <c r="J113">
        <v>0</v>
      </c>
    </row>
    <row r="114" spans="1:10" x14ac:dyDescent="0.35">
      <c r="A114" s="22" t="s">
        <v>714</v>
      </c>
      <c r="B114">
        <v>1134005</v>
      </c>
      <c r="C114">
        <v>320</v>
      </c>
      <c r="D114" s="1">
        <v>43671</v>
      </c>
      <c r="E114" s="1">
        <v>43626</v>
      </c>
      <c r="F114">
        <v>-320</v>
      </c>
      <c r="G114">
        <v>45</v>
      </c>
      <c r="H114" s="22" t="s">
        <v>754</v>
      </c>
      <c r="I114">
        <v>320</v>
      </c>
      <c r="J114">
        <v>0</v>
      </c>
    </row>
    <row r="115" spans="1:10" x14ac:dyDescent="0.35">
      <c r="A115" s="22" t="s">
        <v>713</v>
      </c>
      <c r="B115">
        <v>1134960</v>
      </c>
      <c r="C115">
        <v>1391</v>
      </c>
      <c r="D115" s="1">
        <v>43633</v>
      </c>
      <c r="E115" s="1">
        <v>43627</v>
      </c>
      <c r="F115">
        <v>-1391</v>
      </c>
      <c r="G115">
        <v>6</v>
      </c>
      <c r="H115" s="22" t="s">
        <v>754</v>
      </c>
      <c r="I115">
        <v>1391</v>
      </c>
      <c r="J115">
        <v>0</v>
      </c>
    </row>
    <row r="116" spans="1:10" x14ac:dyDescent="0.35">
      <c r="A116" s="22" t="s">
        <v>714</v>
      </c>
      <c r="B116">
        <v>1134988</v>
      </c>
      <c r="C116">
        <v>212</v>
      </c>
      <c r="D116" s="1">
        <v>43644</v>
      </c>
      <c r="E116" s="1">
        <v>43627</v>
      </c>
      <c r="F116">
        <v>-212</v>
      </c>
      <c r="G116">
        <v>17</v>
      </c>
      <c r="H116" s="22" t="s">
        <v>754</v>
      </c>
      <c r="I116">
        <v>212</v>
      </c>
      <c r="J116">
        <v>0</v>
      </c>
    </row>
    <row r="117" spans="1:10" x14ac:dyDescent="0.35">
      <c r="A117" s="22" t="s">
        <v>713</v>
      </c>
      <c r="B117">
        <v>1135851</v>
      </c>
      <c r="C117">
        <v>848.25</v>
      </c>
      <c r="D117" s="1">
        <v>43644</v>
      </c>
      <c r="E117" s="1">
        <v>43630</v>
      </c>
      <c r="F117">
        <v>-848.25</v>
      </c>
      <c r="G117">
        <v>14</v>
      </c>
      <c r="H117" s="22" t="s">
        <v>754</v>
      </c>
      <c r="I117">
        <v>848.25</v>
      </c>
      <c r="J117">
        <v>0</v>
      </c>
    </row>
    <row r="118" spans="1:10" x14ac:dyDescent="0.35">
      <c r="A118" s="22" t="s">
        <v>713</v>
      </c>
      <c r="B118">
        <v>1137185</v>
      </c>
      <c r="C118">
        <v>233.37</v>
      </c>
      <c r="D118" s="1">
        <v>43671</v>
      </c>
      <c r="E118" s="1">
        <v>43602</v>
      </c>
      <c r="F118">
        <v>-233.37</v>
      </c>
      <c r="G118">
        <v>69</v>
      </c>
      <c r="H118" s="22" t="s">
        <v>754</v>
      </c>
      <c r="I118">
        <v>233.37</v>
      </c>
      <c r="J118">
        <v>0</v>
      </c>
    </row>
    <row r="119" spans="1:10" x14ac:dyDescent="0.35">
      <c r="A119" s="22" t="s">
        <v>713</v>
      </c>
      <c r="B119">
        <v>1137532</v>
      </c>
      <c r="C119">
        <v>2066.08</v>
      </c>
      <c r="D119" s="1">
        <v>43671</v>
      </c>
      <c r="E119" s="1">
        <v>43632</v>
      </c>
      <c r="F119">
        <v>-2066.08</v>
      </c>
      <c r="G119">
        <v>39</v>
      </c>
      <c r="H119" s="22" t="s">
        <v>754</v>
      </c>
      <c r="I119">
        <v>2066.08</v>
      </c>
      <c r="J119">
        <v>0</v>
      </c>
    </row>
    <row r="120" spans="1:10" x14ac:dyDescent="0.35">
      <c r="A120" s="22" t="s">
        <v>713</v>
      </c>
      <c r="B120">
        <v>1138674</v>
      </c>
      <c r="C120">
        <v>14375.37</v>
      </c>
      <c r="D120" s="1">
        <v>43671</v>
      </c>
      <c r="E120" s="1">
        <v>43633</v>
      </c>
      <c r="F120">
        <v>-14375.37</v>
      </c>
      <c r="G120">
        <v>38</v>
      </c>
      <c r="H120" s="22" t="s">
        <v>754</v>
      </c>
      <c r="I120">
        <v>14375.37</v>
      </c>
      <c r="J120">
        <v>0</v>
      </c>
    </row>
    <row r="121" spans="1:10" x14ac:dyDescent="0.35">
      <c r="A121" s="22" t="s">
        <v>714</v>
      </c>
      <c r="B121">
        <v>1138675</v>
      </c>
      <c r="C121">
        <v>650</v>
      </c>
      <c r="D121" s="1">
        <v>43644</v>
      </c>
      <c r="E121" s="1">
        <v>43633</v>
      </c>
      <c r="F121">
        <v>-650</v>
      </c>
      <c r="G121">
        <v>11</v>
      </c>
      <c r="H121" s="22" t="s">
        <v>754</v>
      </c>
      <c r="I121">
        <v>650</v>
      </c>
      <c r="J121">
        <v>0</v>
      </c>
    </row>
    <row r="122" spans="1:10" x14ac:dyDescent="0.35">
      <c r="A122" s="22" t="s">
        <v>713</v>
      </c>
      <c r="B122">
        <v>1138676</v>
      </c>
      <c r="C122">
        <v>305.7</v>
      </c>
      <c r="D122" s="1">
        <v>43644</v>
      </c>
      <c r="E122" s="1">
        <v>43633</v>
      </c>
      <c r="F122">
        <v>-305.7</v>
      </c>
      <c r="G122">
        <v>11</v>
      </c>
      <c r="H122" s="22" t="s">
        <v>754</v>
      </c>
      <c r="I122">
        <v>305.7</v>
      </c>
      <c r="J122">
        <v>0</v>
      </c>
    </row>
    <row r="123" spans="1:10" x14ac:dyDescent="0.35">
      <c r="A123" s="22" t="s">
        <v>713</v>
      </c>
      <c r="B123">
        <v>1138710</v>
      </c>
      <c r="C123">
        <v>472.36</v>
      </c>
      <c r="D123" s="1">
        <v>43671</v>
      </c>
      <c r="E123" s="1">
        <v>43603</v>
      </c>
      <c r="F123">
        <v>-472.36</v>
      </c>
      <c r="G123">
        <v>68</v>
      </c>
      <c r="H123" s="22" t="s">
        <v>754</v>
      </c>
      <c r="I123">
        <v>472.36</v>
      </c>
      <c r="J123">
        <v>0</v>
      </c>
    </row>
    <row r="124" spans="1:10" x14ac:dyDescent="0.35">
      <c r="A124" s="22" t="s">
        <v>713</v>
      </c>
      <c r="B124">
        <v>1140106</v>
      </c>
      <c r="C124">
        <v>396</v>
      </c>
      <c r="D124" s="1">
        <v>43671</v>
      </c>
      <c r="E124" s="1">
        <v>43637</v>
      </c>
      <c r="F124">
        <v>-396</v>
      </c>
      <c r="G124">
        <v>34</v>
      </c>
      <c r="H124" s="22" t="s">
        <v>754</v>
      </c>
      <c r="I124">
        <v>396</v>
      </c>
      <c r="J124">
        <v>0</v>
      </c>
    </row>
    <row r="125" spans="1:10" x14ac:dyDescent="0.35">
      <c r="A125" s="22" t="s">
        <v>713</v>
      </c>
      <c r="B125">
        <v>1140467</v>
      </c>
      <c r="C125">
        <v>700</v>
      </c>
      <c r="D125" s="1">
        <v>43671</v>
      </c>
      <c r="E125" s="1">
        <v>43638</v>
      </c>
      <c r="F125">
        <v>-700</v>
      </c>
      <c r="G125">
        <v>33</v>
      </c>
      <c r="H125" s="22" t="s">
        <v>754</v>
      </c>
      <c r="I125">
        <v>700</v>
      </c>
      <c r="J125">
        <v>0</v>
      </c>
    </row>
    <row r="126" spans="1:10" x14ac:dyDescent="0.35">
      <c r="A126" s="22" t="s">
        <v>713</v>
      </c>
      <c r="B126">
        <v>1141897</v>
      </c>
      <c r="C126">
        <v>204.2</v>
      </c>
      <c r="D126" s="1">
        <v>43671</v>
      </c>
      <c r="E126" s="1">
        <v>43639</v>
      </c>
      <c r="F126">
        <v>-204.2</v>
      </c>
      <c r="G126">
        <v>32</v>
      </c>
      <c r="H126" s="22" t="s">
        <v>754</v>
      </c>
      <c r="I126">
        <v>204.2</v>
      </c>
      <c r="J126">
        <v>0</v>
      </c>
    </row>
    <row r="127" spans="1:10" x14ac:dyDescent="0.35">
      <c r="A127" s="22" t="s">
        <v>713</v>
      </c>
      <c r="B127">
        <v>1142828</v>
      </c>
      <c r="C127">
        <v>196.42</v>
      </c>
      <c r="D127" s="1">
        <v>43671</v>
      </c>
      <c r="E127" s="1">
        <v>43640</v>
      </c>
      <c r="F127">
        <v>-196.42</v>
      </c>
      <c r="G127">
        <v>31</v>
      </c>
      <c r="H127" s="22" t="s">
        <v>754</v>
      </c>
      <c r="I127">
        <v>196.42</v>
      </c>
      <c r="J127">
        <v>0</v>
      </c>
    </row>
    <row r="128" spans="1:10" x14ac:dyDescent="0.35">
      <c r="A128" s="22" t="s">
        <v>714</v>
      </c>
      <c r="B128">
        <v>1143756</v>
      </c>
      <c r="C128">
        <v>276.8</v>
      </c>
      <c r="D128" s="1">
        <v>43671</v>
      </c>
      <c r="E128" s="1">
        <v>43641</v>
      </c>
      <c r="F128">
        <v>-276.8</v>
      </c>
      <c r="G128">
        <v>30</v>
      </c>
      <c r="H128" s="22" t="s">
        <v>754</v>
      </c>
      <c r="I128">
        <v>276.8</v>
      </c>
      <c r="J128">
        <v>0</v>
      </c>
    </row>
    <row r="129" spans="1:10" x14ac:dyDescent="0.35">
      <c r="A129" s="22" t="s">
        <v>714</v>
      </c>
      <c r="B129">
        <v>1143968</v>
      </c>
      <c r="C129">
        <v>13</v>
      </c>
      <c r="D129" s="1">
        <v>43686</v>
      </c>
      <c r="E129" s="1">
        <v>43644</v>
      </c>
      <c r="F129">
        <v>-13</v>
      </c>
      <c r="G129">
        <v>42</v>
      </c>
      <c r="H129" s="22" t="s">
        <v>754</v>
      </c>
      <c r="I129">
        <v>13</v>
      </c>
      <c r="J129">
        <v>0</v>
      </c>
    </row>
    <row r="130" spans="1:10" x14ac:dyDescent="0.35">
      <c r="A130" s="22" t="s">
        <v>715</v>
      </c>
      <c r="B130">
        <v>1144624</v>
      </c>
      <c r="C130">
        <v>106.6</v>
      </c>
      <c r="D130" s="1">
        <v>43661</v>
      </c>
      <c r="E130" s="1">
        <v>43644</v>
      </c>
      <c r="F130">
        <v>-106.6</v>
      </c>
      <c r="G130">
        <v>17</v>
      </c>
      <c r="H130" s="22" t="s">
        <v>754</v>
      </c>
      <c r="I130">
        <v>106.6</v>
      </c>
      <c r="J130">
        <v>0</v>
      </c>
    </row>
    <row r="131" spans="1:10" x14ac:dyDescent="0.35">
      <c r="A131" s="22" t="s">
        <v>713</v>
      </c>
      <c r="B131">
        <v>1144690</v>
      </c>
      <c r="C131">
        <v>12840</v>
      </c>
      <c r="D131" s="1">
        <v>43671</v>
      </c>
      <c r="E131" s="1">
        <v>43645</v>
      </c>
      <c r="F131">
        <v>-12840</v>
      </c>
      <c r="G131">
        <v>26</v>
      </c>
      <c r="H131" s="22" t="s">
        <v>754</v>
      </c>
      <c r="I131">
        <v>12840</v>
      </c>
      <c r="J131">
        <v>0</v>
      </c>
    </row>
    <row r="132" spans="1:10" x14ac:dyDescent="0.35">
      <c r="A132" s="22" t="s">
        <v>713</v>
      </c>
      <c r="B132">
        <v>1144955</v>
      </c>
      <c r="C132">
        <v>1206.5</v>
      </c>
      <c r="D132" s="1">
        <v>43671</v>
      </c>
      <c r="E132" s="1">
        <v>43615</v>
      </c>
      <c r="F132">
        <v>-1206.5</v>
      </c>
      <c r="G132">
        <v>56</v>
      </c>
      <c r="H132" s="22" t="s">
        <v>754</v>
      </c>
      <c r="I132">
        <v>1206.5</v>
      </c>
      <c r="J132">
        <v>0</v>
      </c>
    </row>
    <row r="133" spans="1:10" x14ac:dyDescent="0.35">
      <c r="A133" s="22" t="s">
        <v>714</v>
      </c>
      <c r="B133">
        <v>1146098</v>
      </c>
      <c r="C133">
        <v>50.4</v>
      </c>
      <c r="D133" s="1">
        <v>43671</v>
      </c>
      <c r="E133" s="1">
        <v>43646</v>
      </c>
      <c r="F133">
        <v>-50.4</v>
      </c>
      <c r="G133">
        <v>25</v>
      </c>
      <c r="H133" s="22" t="s">
        <v>754</v>
      </c>
      <c r="I133">
        <v>50.4</v>
      </c>
      <c r="J133">
        <v>0</v>
      </c>
    </row>
    <row r="134" spans="1:10" x14ac:dyDescent="0.35">
      <c r="A134" s="22" t="s">
        <v>715</v>
      </c>
      <c r="B134">
        <v>1147256</v>
      </c>
      <c r="C134">
        <v>97.32</v>
      </c>
      <c r="D134" s="1">
        <v>43647</v>
      </c>
      <c r="E134" s="1">
        <v>43647</v>
      </c>
      <c r="F134">
        <v>-97.32</v>
      </c>
      <c r="G134">
        <v>0</v>
      </c>
      <c r="H134" s="22" t="s">
        <v>755</v>
      </c>
      <c r="I134">
        <v>97.32</v>
      </c>
      <c r="J134">
        <v>0</v>
      </c>
    </row>
    <row r="135" spans="1:10" x14ac:dyDescent="0.35">
      <c r="A135" s="22" t="s">
        <v>713</v>
      </c>
      <c r="B135">
        <v>1148150</v>
      </c>
      <c r="C135">
        <v>92.4</v>
      </c>
      <c r="D135" s="1">
        <v>43671</v>
      </c>
      <c r="E135" s="1">
        <v>43648</v>
      </c>
      <c r="F135">
        <v>-92.4</v>
      </c>
      <c r="G135">
        <v>23</v>
      </c>
      <c r="H135" s="22" t="s">
        <v>754</v>
      </c>
      <c r="I135">
        <v>92.4</v>
      </c>
      <c r="J135">
        <v>0</v>
      </c>
    </row>
    <row r="136" spans="1:10" x14ac:dyDescent="0.35">
      <c r="A136" s="22" t="s">
        <v>713</v>
      </c>
      <c r="B136">
        <v>1148516</v>
      </c>
      <c r="C136">
        <v>250.8</v>
      </c>
      <c r="D136" s="1">
        <v>43671</v>
      </c>
      <c r="E136" s="1">
        <v>43621</v>
      </c>
      <c r="F136">
        <v>-250.8</v>
      </c>
      <c r="G136">
        <v>50</v>
      </c>
      <c r="H136" s="22" t="s">
        <v>754</v>
      </c>
      <c r="I136">
        <v>250.8</v>
      </c>
      <c r="J136">
        <v>0</v>
      </c>
    </row>
    <row r="137" spans="1:10" x14ac:dyDescent="0.35">
      <c r="A137" s="22" t="s">
        <v>715</v>
      </c>
      <c r="B137">
        <v>1149012</v>
      </c>
      <c r="C137">
        <v>5832.33</v>
      </c>
      <c r="D137" s="1">
        <v>43647</v>
      </c>
      <c r="E137" s="1">
        <v>43651</v>
      </c>
      <c r="F137">
        <v>-5832.33</v>
      </c>
      <c r="G137">
        <v>-4</v>
      </c>
      <c r="H137" s="22" t="s">
        <v>755</v>
      </c>
      <c r="I137">
        <v>5832.33</v>
      </c>
      <c r="J137">
        <v>0</v>
      </c>
    </row>
    <row r="138" spans="1:10" x14ac:dyDescent="0.35">
      <c r="A138" s="22" t="s">
        <v>713</v>
      </c>
      <c r="B138">
        <v>1149013</v>
      </c>
      <c r="C138">
        <v>194</v>
      </c>
      <c r="D138" s="1">
        <v>43671</v>
      </c>
      <c r="E138" s="1">
        <v>43651</v>
      </c>
      <c r="F138">
        <v>-194</v>
      </c>
      <c r="G138">
        <v>20</v>
      </c>
      <c r="H138" s="22" t="s">
        <v>754</v>
      </c>
      <c r="I138">
        <v>194</v>
      </c>
      <c r="J138">
        <v>0</v>
      </c>
    </row>
    <row r="139" spans="1:10" x14ac:dyDescent="0.35">
      <c r="A139" s="22" t="s">
        <v>713</v>
      </c>
      <c r="B139">
        <v>1149591</v>
      </c>
      <c r="C139">
        <v>408</v>
      </c>
      <c r="D139" s="1">
        <v>43671</v>
      </c>
      <c r="E139" s="1">
        <v>43652</v>
      </c>
      <c r="F139">
        <v>-408</v>
      </c>
      <c r="G139">
        <v>19</v>
      </c>
      <c r="H139" s="22" t="s">
        <v>754</v>
      </c>
      <c r="I139">
        <v>408</v>
      </c>
      <c r="J139">
        <v>0</v>
      </c>
    </row>
    <row r="140" spans="1:10" x14ac:dyDescent="0.35">
      <c r="A140" s="22" t="s">
        <v>714</v>
      </c>
      <c r="B140">
        <v>1149592</v>
      </c>
      <c r="C140">
        <v>29.6</v>
      </c>
      <c r="D140" s="1">
        <v>43671</v>
      </c>
      <c r="E140" s="1">
        <v>43622</v>
      </c>
      <c r="F140">
        <v>-29.6</v>
      </c>
      <c r="G140">
        <v>49</v>
      </c>
      <c r="H140" s="22" t="s">
        <v>754</v>
      </c>
      <c r="I140">
        <v>29.6</v>
      </c>
      <c r="J140">
        <v>0</v>
      </c>
    </row>
    <row r="141" spans="1:10" x14ac:dyDescent="0.35">
      <c r="A141" s="22" t="s">
        <v>714</v>
      </c>
      <c r="B141">
        <v>1149932</v>
      </c>
      <c r="C141">
        <v>944.4</v>
      </c>
      <c r="D141" s="1">
        <v>43671</v>
      </c>
      <c r="E141" s="1">
        <v>43652</v>
      </c>
      <c r="F141">
        <v>-944.4</v>
      </c>
      <c r="G141">
        <v>19</v>
      </c>
      <c r="H141" s="22" t="s">
        <v>754</v>
      </c>
      <c r="I141">
        <v>944.4</v>
      </c>
      <c r="J141">
        <v>0</v>
      </c>
    </row>
    <row r="142" spans="1:10" x14ac:dyDescent="0.35">
      <c r="A142" s="22" t="s">
        <v>714</v>
      </c>
      <c r="B142">
        <v>1149933</v>
      </c>
      <c r="C142">
        <v>559.55999999999995</v>
      </c>
      <c r="D142" s="1">
        <v>43671</v>
      </c>
      <c r="E142" s="1">
        <v>43652</v>
      </c>
      <c r="F142">
        <v>-559.55999999999995</v>
      </c>
      <c r="G142">
        <v>19</v>
      </c>
      <c r="H142" s="22" t="s">
        <v>754</v>
      </c>
      <c r="I142">
        <v>559.55999999999995</v>
      </c>
      <c r="J142">
        <v>0</v>
      </c>
    </row>
    <row r="143" spans="1:10" x14ac:dyDescent="0.35">
      <c r="A143" s="22" t="s">
        <v>715</v>
      </c>
      <c r="B143">
        <v>1151122</v>
      </c>
      <c r="C143">
        <v>12431.73</v>
      </c>
      <c r="D143" s="1">
        <v>43647</v>
      </c>
      <c r="E143" s="1">
        <v>43654</v>
      </c>
      <c r="F143">
        <v>-5671.15</v>
      </c>
      <c r="G143">
        <v>-7</v>
      </c>
      <c r="H143" s="22" t="s">
        <v>755</v>
      </c>
      <c r="I143">
        <v>5671.15</v>
      </c>
      <c r="J143">
        <v>6760.58</v>
      </c>
    </row>
    <row r="144" spans="1:10" x14ac:dyDescent="0.35">
      <c r="A144" s="22" t="s">
        <v>715</v>
      </c>
      <c r="B144">
        <v>1151122</v>
      </c>
      <c r="C144">
        <v>12431.73</v>
      </c>
      <c r="D144" s="1">
        <v>43858</v>
      </c>
      <c r="E144" s="1">
        <v>43654</v>
      </c>
      <c r="F144">
        <v>-6760.58</v>
      </c>
      <c r="G144">
        <v>204</v>
      </c>
      <c r="H144" s="22" t="s">
        <v>754</v>
      </c>
      <c r="I144">
        <v>6760.58</v>
      </c>
      <c r="J144">
        <v>5671.15</v>
      </c>
    </row>
    <row r="145" spans="1:10" x14ac:dyDescent="0.35">
      <c r="A145" s="22" t="s">
        <v>715</v>
      </c>
      <c r="B145">
        <v>1151123</v>
      </c>
      <c r="C145">
        <v>7443.4</v>
      </c>
      <c r="D145" s="1"/>
      <c r="E145" s="1"/>
      <c r="H145" s="22" t="s">
        <v>756</v>
      </c>
      <c r="I145">
        <v>7443.4</v>
      </c>
      <c r="J145">
        <v>0</v>
      </c>
    </row>
    <row r="146" spans="1:10" x14ac:dyDescent="0.35">
      <c r="A146" s="22" t="s">
        <v>715</v>
      </c>
      <c r="B146">
        <v>1151124</v>
      </c>
      <c r="C146">
        <v>6760.58</v>
      </c>
      <c r="D146" s="1">
        <v>43647</v>
      </c>
      <c r="E146" s="1">
        <v>43624</v>
      </c>
      <c r="F146">
        <v>-6760.58</v>
      </c>
      <c r="G146">
        <v>23</v>
      </c>
      <c r="H146" s="22" t="s">
        <v>754</v>
      </c>
      <c r="I146">
        <v>6760.58</v>
      </c>
      <c r="J146">
        <v>0</v>
      </c>
    </row>
    <row r="147" spans="1:10" x14ac:dyDescent="0.35">
      <c r="A147" s="22" t="s">
        <v>715</v>
      </c>
      <c r="B147">
        <v>1151125</v>
      </c>
      <c r="C147">
        <v>6446.56</v>
      </c>
      <c r="D147" s="1">
        <v>43647</v>
      </c>
      <c r="E147" s="1">
        <v>43624</v>
      </c>
      <c r="F147">
        <v>-6446.56</v>
      </c>
      <c r="G147">
        <v>23</v>
      </c>
      <c r="H147" s="22" t="s">
        <v>754</v>
      </c>
      <c r="I147">
        <v>6446.56</v>
      </c>
      <c r="J147">
        <v>0</v>
      </c>
    </row>
    <row r="148" spans="1:10" x14ac:dyDescent="0.35">
      <c r="A148" s="22" t="s">
        <v>715</v>
      </c>
      <c r="B148">
        <v>1151126</v>
      </c>
      <c r="C148">
        <v>4800</v>
      </c>
      <c r="D148" s="1">
        <v>43647</v>
      </c>
      <c r="E148" s="1">
        <v>43624</v>
      </c>
      <c r="F148">
        <v>-4800</v>
      </c>
      <c r="G148">
        <v>23</v>
      </c>
      <c r="H148" s="22" t="s">
        <v>754</v>
      </c>
      <c r="I148">
        <v>4800</v>
      </c>
      <c r="J148">
        <v>0</v>
      </c>
    </row>
    <row r="149" spans="1:10" x14ac:dyDescent="0.35">
      <c r="A149" s="22" t="s">
        <v>713</v>
      </c>
      <c r="B149">
        <v>1151826</v>
      </c>
      <c r="C149">
        <v>74.400000000000006</v>
      </c>
      <c r="D149" s="1">
        <v>43671</v>
      </c>
      <c r="E149" s="1">
        <v>43654</v>
      </c>
      <c r="F149">
        <v>-74.400000000000006</v>
      </c>
      <c r="G149">
        <v>17</v>
      </c>
      <c r="H149" s="22" t="s">
        <v>754</v>
      </c>
      <c r="I149">
        <v>74.400000000000006</v>
      </c>
      <c r="J149">
        <v>0</v>
      </c>
    </row>
    <row r="150" spans="1:10" x14ac:dyDescent="0.35">
      <c r="A150" s="22" t="s">
        <v>713</v>
      </c>
      <c r="B150">
        <v>1151827</v>
      </c>
      <c r="C150">
        <v>361.6</v>
      </c>
      <c r="D150" s="1">
        <v>43671</v>
      </c>
      <c r="E150" s="1">
        <v>43654</v>
      </c>
      <c r="F150">
        <v>-361.6</v>
      </c>
      <c r="G150">
        <v>17</v>
      </c>
      <c r="H150" s="22" t="s">
        <v>754</v>
      </c>
      <c r="I150">
        <v>361.6</v>
      </c>
      <c r="J150">
        <v>0</v>
      </c>
    </row>
    <row r="151" spans="1:10" x14ac:dyDescent="0.35">
      <c r="A151" s="22" t="s">
        <v>715</v>
      </c>
      <c r="B151">
        <v>1152671</v>
      </c>
      <c r="C151">
        <v>5671.15</v>
      </c>
      <c r="D151" s="1">
        <v>43858</v>
      </c>
      <c r="E151" s="1">
        <v>43655</v>
      </c>
      <c r="F151">
        <v>-2328.34</v>
      </c>
      <c r="G151">
        <v>203</v>
      </c>
      <c r="H151" s="22" t="s">
        <v>754</v>
      </c>
      <c r="I151">
        <v>2328.34</v>
      </c>
      <c r="J151">
        <v>3342.8099999999995</v>
      </c>
    </row>
    <row r="152" spans="1:10" x14ac:dyDescent="0.35">
      <c r="A152" s="22" t="s">
        <v>715</v>
      </c>
      <c r="B152">
        <v>1152672</v>
      </c>
      <c r="C152">
        <v>5863.29</v>
      </c>
      <c r="D152" s="1">
        <v>43784</v>
      </c>
      <c r="E152" s="1">
        <v>43655</v>
      </c>
      <c r="F152">
        <v>-5863.29</v>
      </c>
      <c r="G152">
        <v>129</v>
      </c>
      <c r="H152" s="22" t="s">
        <v>754</v>
      </c>
      <c r="I152">
        <v>5863.29</v>
      </c>
      <c r="J152">
        <v>0</v>
      </c>
    </row>
    <row r="153" spans="1:10" x14ac:dyDescent="0.35">
      <c r="A153" s="22" t="s">
        <v>715</v>
      </c>
      <c r="B153">
        <v>1152673</v>
      </c>
      <c r="C153">
        <v>996.84</v>
      </c>
      <c r="D153" s="1">
        <v>43775</v>
      </c>
      <c r="E153" s="1">
        <v>43655</v>
      </c>
      <c r="F153">
        <v>-996.84</v>
      </c>
      <c r="G153">
        <v>120</v>
      </c>
      <c r="H153" s="22" t="s">
        <v>754</v>
      </c>
      <c r="I153">
        <v>996.84</v>
      </c>
      <c r="J153">
        <v>0</v>
      </c>
    </row>
    <row r="154" spans="1:10" x14ac:dyDescent="0.35">
      <c r="A154" s="22" t="s">
        <v>715</v>
      </c>
      <c r="B154">
        <v>1152674</v>
      </c>
      <c r="C154">
        <v>3635.86</v>
      </c>
      <c r="D154" s="1">
        <v>43671</v>
      </c>
      <c r="E154" s="1">
        <v>43655</v>
      </c>
      <c r="F154">
        <v>-3635.86</v>
      </c>
      <c r="G154">
        <v>16</v>
      </c>
      <c r="H154" s="22" t="s">
        <v>754</v>
      </c>
      <c r="I154">
        <v>3635.86</v>
      </c>
      <c r="J154">
        <v>0</v>
      </c>
    </row>
    <row r="155" spans="1:10" x14ac:dyDescent="0.35">
      <c r="A155" s="22" t="s">
        <v>714</v>
      </c>
      <c r="B155">
        <v>1152675</v>
      </c>
      <c r="C155">
        <v>58</v>
      </c>
      <c r="D155" s="1">
        <v>43671</v>
      </c>
      <c r="E155" s="1">
        <v>43655</v>
      </c>
      <c r="F155">
        <v>-58</v>
      </c>
      <c r="G155">
        <v>16</v>
      </c>
      <c r="H155" s="22" t="s">
        <v>754</v>
      </c>
      <c r="I155">
        <v>58</v>
      </c>
      <c r="J155">
        <v>0</v>
      </c>
    </row>
    <row r="156" spans="1:10" x14ac:dyDescent="0.35">
      <c r="A156" s="22" t="s">
        <v>713</v>
      </c>
      <c r="B156">
        <v>1152697</v>
      </c>
      <c r="C156">
        <v>41.28</v>
      </c>
      <c r="D156" s="1">
        <v>43671</v>
      </c>
      <c r="E156" s="1">
        <v>43655</v>
      </c>
      <c r="F156">
        <v>-41.28</v>
      </c>
      <c r="G156">
        <v>16</v>
      </c>
      <c r="H156" s="22" t="s">
        <v>754</v>
      </c>
      <c r="I156">
        <v>41.28</v>
      </c>
      <c r="J156">
        <v>0</v>
      </c>
    </row>
    <row r="157" spans="1:10" x14ac:dyDescent="0.35">
      <c r="A157" s="22" t="s">
        <v>715</v>
      </c>
      <c r="B157">
        <v>1153513</v>
      </c>
      <c r="C157">
        <v>4056.88</v>
      </c>
      <c r="D157" s="1">
        <v>43724</v>
      </c>
      <c r="E157" s="1">
        <v>43658</v>
      </c>
      <c r="F157">
        <v>-4056.88</v>
      </c>
      <c r="G157">
        <v>66</v>
      </c>
      <c r="H157" s="22" t="s">
        <v>754</v>
      </c>
      <c r="I157">
        <v>4056.88</v>
      </c>
      <c r="J157">
        <v>0</v>
      </c>
    </row>
    <row r="158" spans="1:10" x14ac:dyDescent="0.35">
      <c r="A158" s="22" t="s">
        <v>713</v>
      </c>
      <c r="B158">
        <v>1154389</v>
      </c>
      <c r="C158">
        <v>147.25</v>
      </c>
      <c r="D158" s="1">
        <v>43766</v>
      </c>
      <c r="E158" s="1">
        <v>43659</v>
      </c>
      <c r="F158">
        <v>-147.25</v>
      </c>
      <c r="G158">
        <v>107</v>
      </c>
      <c r="H158" s="22" t="s">
        <v>754</v>
      </c>
      <c r="I158">
        <v>147.25</v>
      </c>
      <c r="J158">
        <v>0</v>
      </c>
    </row>
    <row r="159" spans="1:10" x14ac:dyDescent="0.35">
      <c r="A159" s="22" t="s">
        <v>715</v>
      </c>
      <c r="B159">
        <v>1154571</v>
      </c>
      <c r="C159">
        <v>2228.54</v>
      </c>
      <c r="D159" s="1">
        <v>43686</v>
      </c>
      <c r="E159" s="1">
        <v>43660</v>
      </c>
      <c r="F159">
        <v>-2228.54</v>
      </c>
      <c r="G159">
        <v>26</v>
      </c>
      <c r="H159" s="22" t="s">
        <v>754</v>
      </c>
      <c r="I159">
        <v>2228.54</v>
      </c>
      <c r="J159">
        <v>0</v>
      </c>
    </row>
    <row r="160" spans="1:10" x14ac:dyDescent="0.35">
      <c r="A160" s="22" t="s">
        <v>715</v>
      </c>
      <c r="B160">
        <v>1154941</v>
      </c>
      <c r="C160">
        <v>1114.27</v>
      </c>
      <c r="D160" s="1">
        <v>43671</v>
      </c>
      <c r="E160" s="1">
        <v>43660</v>
      </c>
      <c r="F160">
        <v>-1114.27</v>
      </c>
      <c r="G160">
        <v>11</v>
      </c>
      <c r="H160" s="22" t="s">
        <v>754</v>
      </c>
      <c r="I160">
        <v>1114.27</v>
      </c>
      <c r="J160">
        <v>0</v>
      </c>
    </row>
    <row r="161" spans="1:10" x14ac:dyDescent="0.35">
      <c r="A161" s="22" t="s">
        <v>715</v>
      </c>
      <c r="B161">
        <v>1154942</v>
      </c>
      <c r="C161">
        <v>2966.91</v>
      </c>
      <c r="D161" s="1">
        <v>43671</v>
      </c>
      <c r="E161" s="1">
        <v>43660</v>
      </c>
      <c r="F161">
        <v>-2966.91</v>
      </c>
      <c r="G161">
        <v>11</v>
      </c>
      <c r="H161" s="22" t="s">
        <v>754</v>
      </c>
      <c r="I161">
        <v>2966.91</v>
      </c>
      <c r="J161">
        <v>0</v>
      </c>
    </row>
    <row r="162" spans="1:10" x14ac:dyDescent="0.35">
      <c r="A162" s="22" t="s">
        <v>713</v>
      </c>
      <c r="B162">
        <v>1155046</v>
      </c>
      <c r="C162">
        <v>140</v>
      </c>
      <c r="D162" s="1">
        <v>43671</v>
      </c>
      <c r="E162" s="1">
        <v>43660</v>
      </c>
      <c r="F162">
        <v>-140</v>
      </c>
      <c r="G162">
        <v>11</v>
      </c>
      <c r="H162" s="22" t="s">
        <v>754</v>
      </c>
      <c r="I162">
        <v>140</v>
      </c>
      <c r="J162">
        <v>0</v>
      </c>
    </row>
    <row r="163" spans="1:10" x14ac:dyDescent="0.35">
      <c r="A163" s="22" t="s">
        <v>714</v>
      </c>
      <c r="B163">
        <v>1155286</v>
      </c>
      <c r="C163">
        <v>360</v>
      </c>
      <c r="D163" s="1">
        <v>43671</v>
      </c>
      <c r="E163" s="1">
        <v>43660</v>
      </c>
      <c r="F163">
        <v>-360</v>
      </c>
      <c r="G163">
        <v>11</v>
      </c>
      <c r="H163" s="22" t="s">
        <v>754</v>
      </c>
      <c r="I163">
        <v>360</v>
      </c>
      <c r="J163">
        <v>0</v>
      </c>
    </row>
    <row r="164" spans="1:10" x14ac:dyDescent="0.35">
      <c r="A164" s="22" t="s">
        <v>715</v>
      </c>
      <c r="B164">
        <v>1155483</v>
      </c>
      <c r="C164">
        <v>34378.67</v>
      </c>
      <c r="D164" s="1">
        <v>43686</v>
      </c>
      <c r="E164" s="1">
        <v>43661</v>
      </c>
      <c r="F164">
        <v>-34378.67</v>
      </c>
      <c r="G164">
        <v>25</v>
      </c>
      <c r="H164" s="22" t="s">
        <v>754</v>
      </c>
      <c r="I164">
        <v>34378.67</v>
      </c>
      <c r="J164">
        <v>0</v>
      </c>
    </row>
    <row r="165" spans="1:10" x14ac:dyDescent="0.35">
      <c r="A165" s="22" t="s">
        <v>715</v>
      </c>
      <c r="B165">
        <v>1155484</v>
      </c>
      <c r="C165">
        <v>890.91</v>
      </c>
      <c r="D165" s="1">
        <v>43686</v>
      </c>
      <c r="E165" s="1">
        <v>43661</v>
      </c>
      <c r="F165">
        <v>-890.91</v>
      </c>
      <c r="G165">
        <v>25</v>
      </c>
      <c r="H165" s="22" t="s">
        <v>754</v>
      </c>
      <c r="I165">
        <v>890.91</v>
      </c>
      <c r="J165">
        <v>0</v>
      </c>
    </row>
    <row r="166" spans="1:10" x14ac:dyDescent="0.35">
      <c r="A166" s="22" t="s">
        <v>713</v>
      </c>
      <c r="B166">
        <v>1155646</v>
      </c>
      <c r="C166">
        <v>1917.2</v>
      </c>
      <c r="D166" s="1">
        <v>43784</v>
      </c>
      <c r="E166" s="1">
        <v>43661</v>
      </c>
      <c r="F166">
        <v>-1917.2</v>
      </c>
      <c r="G166">
        <v>123</v>
      </c>
      <c r="H166" s="22" t="s">
        <v>754</v>
      </c>
      <c r="I166">
        <v>1917.2</v>
      </c>
      <c r="J166">
        <v>0</v>
      </c>
    </row>
    <row r="167" spans="1:10" x14ac:dyDescent="0.35">
      <c r="A167" s="22" t="s">
        <v>713</v>
      </c>
      <c r="B167">
        <v>1156084</v>
      </c>
      <c r="C167">
        <v>175</v>
      </c>
      <c r="D167" s="1">
        <v>43671</v>
      </c>
      <c r="E167" s="1">
        <v>43661</v>
      </c>
      <c r="F167">
        <v>-175</v>
      </c>
      <c r="G167">
        <v>10</v>
      </c>
      <c r="H167" s="22" t="s">
        <v>754</v>
      </c>
      <c r="I167">
        <v>175</v>
      </c>
      <c r="J167">
        <v>0</v>
      </c>
    </row>
    <row r="168" spans="1:10" x14ac:dyDescent="0.35">
      <c r="A168" s="22" t="s">
        <v>714</v>
      </c>
      <c r="B168">
        <v>1156258</v>
      </c>
      <c r="C168">
        <v>120.2</v>
      </c>
      <c r="D168" s="1">
        <v>43686</v>
      </c>
      <c r="E168" s="1">
        <v>43632</v>
      </c>
      <c r="F168">
        <v>-120.2</v>
      </c>
      <c r="G168">
        <v>54</v>
      </c>
      <c r="H168" s="22" t="s">
        <v>754</v>
      </c>
      <c r="I168">
        <v>120.2</v>
      </c>
      <c r="J168">
        <v>0</v>
      </c>
    </row>
    <row r="169" spans="1:10" x14ac:dyDescent="0.35">
      <c r="A169" s="22" t="s">
        <v>714</v>
      </c>
      <c r="B169">
        <v>1156859</v>
      </c>
      <c r="C169">
        <v>564</v>
      </c>
      <c r="D169" s="1">
        <v>43671</v>
      </c>
      <c r="E169" s="1">
        <v>43662</v>
      </c>
      <c r="F169">
        <v>-564</v>
      </c>
      <c r="G169">
        <v>9</v>
      </c>
      <c r="H169" s="22" t="s">
        <v>754</v>
      </c>
      <c r="I169">
        <v>564</v>
      </c>
      <c r="J169">
        <v>0</v>
      </c>
    </row>
    <row r="170" spans="1:10" x14ac:dyDescent="0.35">
      <c r="A170" s="22" t="s">
        <v>713</v>
      </c>
      <c r="B170">
        <v>1156860</v>
      </c>
      <c r="C170">
        <v>2514.5500000000002</v>
      </c>
      <c r="D170" s="1">
        <v>43686</v>
      </c>
      <c r="E170" s="1">
        <v>43662</v>
      </c>
      <c r="F170">
        <v>-2514.5500000000002</v>
      </c>
      <c r="G170">
        <v>24</v>
      </c>
      <c r="H170" s="22" t="s">
        <v>754</v>
      </c>
      <c r="I170">
        <v>2514.5500000000002</v>
      </c>
      <c r="J170">
        <v>0</v>
      </c>
    </row>
    <row r="171" spans="1:10" x14ac:dyDescent="0.35">
      <c r="A171" s="22" t="s">
        <v>714</v>
      </c>
      <c r="B171">
        <v>1156861</v>
      </c>
      <c r="C171">
        <v>188</v>
      </c>
      <c r="D171" s="1">
        <v>43671</v>
      </c>
      <c r="E171" s="1">
        <v>43662</v>
      </c>
      <c r="F171">
        <v>-188</v>
      </c>
      <c r="G171">
        <v>9</v>
      </c>
      <c r="H171" s="22" t="s">
        <v>754</v>
      </c>
      <c r="I171">
        <v>188</v>
      </c>
      <c r="J171">
        <v>0</v>
      </c>
    </row>
    <row r="172" spans="1:10" x14ac:dyDescent="0.35">
      <c r="A172" s="22" t="s">
        <v>714</v>
      </c>
      <c r="B172">
        <v>1156903</v>
      </c>
      <c r="C172">
        <v>2295</v>
      </c>
      <c r="D172" s="1">
        <v>43686</v>
      </c>
      <c r="E172" s="1">
        <v>43632</v>
      </c>
      <c r="F172">
        <v>-2295</v>
      </c>
      <c r="G172">
        <v>54</v>
      </c>
      <c r="H172" s="22" t="s">
        <v>754</v>
      </c>
      <c r="I172">
        <v>2295</v>
      </c>
      <c r="J172">
        <v>0</v>
      </c>
    </row>
    <row r="173" spans="1:10" x14ac:dyDescent="0.35">
      <c r="A173" s="22" t="s">
        <v>714</v>
      </c>
      <c r="B173">
        <v>1157410</v>
      </c>
      <c r="C173">
        <v>29.6</v>
      </c>
      <c r="D173" s="1">
        <v>43686</v>
      </c>
      <c r="E173" s="1">
        <v>43665</v>
      </c>
      <c r="F173">
        <v>-29.6</v>
      </c>
      <c r="G173">
        <v>21</v>
      </c>
      <c r="H173" s="22" t="s">
        <v>754</v>
      </c>
      <c r="I173">
        <v>29.6</v>
      </c>
      <c r="J173">
        <v>0</v>
      </c>
    </row>
    <row r="174" spans="1:10" x14ac:dyDescent="0.35">
      <c r="A174" s="22" t="s">
        <v>713</v>
      </c>
      <c r="B174">
        <v>1158699</v>
      </c>
      <c r="C174">
        <v>114.08</v>
      </c>
      <c r="D174" s="1">
        <v>43686</v>
      </c>
      <c r="E174" s="1">
        <v>43636</v>
      </c>
      <c r="F174">
        <v>-114.08</v>
      </c>
      <c r="G174">
        <v>50</v>
      </c>
      <c r="H174" s="22" t="s">
        <v>754</v>
      </c>
      <c r="I174">
        <v>114.08</v>
      </c>
      <c r="J174">
        <v>0</v>
      </c>
    </row>
    <row r="175" spans="1:10" x14ac:dyDescent="0.35">
      <c r="A175" s="22" t="s">
        <v>713</v>
      </c>
      <c r="B175">
        <v>1159590</v>
      </c>
      <c r="C175">
        <v>505.8</v>
      </c>
      <c r="D175" s="1">
        <v>43686</v>
      </c>
      <c r="E175" s="1">
        <v>43667</v>
      </c>
      <c r="F175">
        <v>-505.8</v>
      </c>
      <c r="G175">
        <v>19</v>
      </c>
      <c r="H175" s="22" t="s">
        <v>754</v>
      </c>
      <c r="I175">
        <v>505.8</v>
      </c>
      <c r="J175">
        <v>0</v>
      </c>
    </row>
    <row r="176" spans="1:10" x14ac:dyDescent="0.35">
      <c r="A176" s="22" t="s">
        <v>714</v>
      </c>
      <c r="B176">
        <v>1159591</v>
      </c>
      <c r="C176">
        <v>516.70000000000005</v>
      </c>
      <c r="D176" s="1">
        <v>43671</v>
      </c>
      <c r="E176" s="1">
        <v>43667</v>
      </c>
      <c r="F176">
        <v>-516.70000000000005</v>
      </c>
      <c r="G176">
        <v>4</v>
      </c>
      <c r="H176" s="22" t="s">
        <v>754</v>
      </c>
      <c r="I176">
        <v>516.70000000000005</v>
      </c>
      <c r="J176">
        <v>0</v>
      </c>
    </row>
    <row r="177" spans="1:10" x14ac:dyDescent="0.35">
      <c r="A177" s="22" t="s">
        <v>713</v>
      </c>
      <c r="B177">
        <v>1159592</v>
      </c>
      <c r="C177">
        <v>2441.31</v>
      </c>
      <c r="D177" s="1">
        <v>43686</v>
      </c>
      <c r="E177" s="1">
        <v>43667</v>
      </c>
      <c r="F177">
        <v>-2441.31</v>
      </c>
      <c r="G177">
        <v>19</v>
      </c>
      <c r="H177" s="22" t="s">
        <v>754</v>
      </c>
      <c r="I177">
        <v>2441.31</v>
      </c>
      <c r="J177">
        <v>0</v>
      </c>
    </row>
    <row r="178" spans="1:10" x14ac:dyDescent="0.35">
      <c r="A178" s="22" t="s">
        <v>713</v>
      </c>
      <c r="B178">
        <v>1160486</v>
      </c>
      <c r="C178">
        <v>942.62</v>
      </c>
      <c r="D178" s="1">
        <v>43686</v>
      </c>
      <c r="E178" s="1">
        <v>43668</v>
      </c>
      <c r="F178">
        <v>-942.62</v>
      </c>
      <c r="G178">
        <v>18</v>
      </c>
      <c r="H178" s="22" t="s">
        <v>754</v>
      </c>
      <c r="I178">
        <v>942.62</v>
      </c>
      <c r="J178">
        <v>0</v>
      </c>
    </row>
    <row r="179" spans="1:10" x14ac:dyDescent="0.35">
      <c r="A179" s="22" t="s">
        <v>713</v>
      </c>
      <c r="B179">
        <v>1161272</v>
      </c>
      <c r="C179">
        <v>165</v>
      </c>
      <c r="D179" s="1">
        <v>43686</v>
      </c>
      <c r="E179" s="1">
        <v>43669</v>
      </c>
      <c r="F179">
        <v>-165</v>
      </c>
      <c r="G179">
        <v>17</v>
      </c>
      <c r="H179" s="22" t="s">
        <v>754</v>
      </c>
      <c r="I179">
        <v>165</v>
      </c>
      <c r="J179">
        <v>0</v>
      </c>
    </row>
    <row r="180" spans="1:10" x14ac:dyDescent="0.35">
      <c r="A180" s="22" t="s">
        <v>715</v>
      </c>
      <c r="B180">
        <v>1161790</v>
      </c>
      <c r="C180">
        <v>1846.32</v>
      </c>
      <c r="D180" s="1">
        <v>43686</v>
      </c>
      <c r="E180" s="1">
        <v>43673</v>
      </c>
      <c r="F180">
        <v>-1846.32</v>
      </c>
      <c r="G180">
        <v>13</v>
      </c>
      <c r="H180" s="22" t="s">
        <v>754</v>
      </c>
      <c r="I180">
        <v>1846.32</v>
      </c>
      <c r="J180">
        <v>0</v>
      </c>
    </row>
    <row r="181" spans="1:10" x14ac:dyDescent="0.35">
      <c r="A181" s="22" t="s">
        <v>715</v>
      </c>
      <c r="B181">
        <v>1161986</v>
      </c>
      <c r="C181">
        <v>3182.84</v>
      </c>
      <c r="D181" s="1">
        <v>43686</v>
      </c>
      <c r="E181" s="1">
        <v>43673</v>
      </c>
      <c r="F181">
        <v>-3182.84</v>
      </c>
      <c r="G181">
        <v>13</v>
      </c>
      <c r="H181" s="22" t="s">
        <v>754</v>
      </c>
      <c r="I181">
        <v>3182.84</v>
      </c>
      <c r="J181">
        <v>0</v>
      </c>
    </row>
    <row r="182" spans="1:10" x14ac:dyDescent="0.35">
      <c r="A182" s="22" t="s">
        <v>715</v>
      </c>
      <c r="B182">
        <v>1161987</v>
      </c>
      <c r="C182">
        <v>208</v>
      </c>
      <c r="D182" s="1">
        <v>43686</v>
      </c>
      <c r="E182" s="1">
        <v>43673</v>
      </c>
      <c r="F182">
        <v>-208</v>
      </c>
      <c r="G182">
        <v>13</v>
      </c>
      <c r="H182" s="22" t="s">
        <v>754</v>
      </c>
      <c r="I182">
        <v>208</v>
      </c>
      <c r="J182">
        <v>0</v>
      </c>
    </row>
    <row r="183" spans="1:10" x14ac:dyDescent="0.35">
      <c r="A183" s="22" t="s">
        <v>713</v>
      </c>
      <c r="B183">
        <v>1161988</v>
      </c>
      <c r="C183">
        <v>214.92</v>
      </c>
      <c r="D183" s="1">
        <v>43686</v>
      </c>
      <c r="E183" s="1">
        <v>43673</v>
      </c>
      <c r="F183">
        <v>-214.92</v>
      </c>
      <c r="G183">
        <v>13</v>
      </c>
      <c r="H183" s="22" t="s">
        <v>754</v>
      </c>
      <c r="I183">
        <v>214.92</v>
      </c>
      <c r="J183">
        <v>0</v>
      </c>
    </row>
    <row r="184" spans="1:10" x14ac:dyDescent="0.35">
      <c r="A184" s="22" t="s">
        <v>715</v>
      </c>
      <c r="B184">
        <v>1162018</v>
      </c>
      <c r="C184">
        <v>170.44</v>
      </c>
      <c r="D184" s="1">
        <v>43686</v>
      </c>
      <c r="E184" s="1">
        <v>43643</v>
      </c>
      <c r="F184">
        <v>-170.44</v>
      </c>
      <c r="G184">
        <v>43</v>
      </c>
      <c r="H184" s="22" t="s">
        <v>754</v>
      </c>
      <c r="I184">
        <v>170.44</v>
      </c>
      <c r="J184">
        <v>0</v>
      </c>
    </row>
    <row r="185" spans="1:10" x14ac:dyDescent="0.35">
      <c r="A185" s="22" t="s">
        <v>713</v>
      </c>
      <c r="B185">
        <v>1162315</v>
      </c>
      <c r="C185">
        <v>46.5</v>
      </c>
      <c r="D185" s="1">
        <v>43686</v>
      </c>
      <c r="E185" s="1">
        <v>43644</v>
      </c>
      <c r="F185">
        <v>-46.5</v>
      </c>
      <c r="G185">
        <v>42</v>
      </c>
      <c r="H185" s="22" t="s">
        <v>754</v>
      </c>
      <c r="I185">
        <v>46.5</v>
      </c>
      <c r="J185">
        <v>0</v>
      </c>
    </row>
    <row r="186" spans="1:10" x14ac:dyDescent="0.35">
      <c r="A186" s="22" t="s">
        <v>713</v>
      </c>
      <c r="B186">
        <v>1162918</v>
      </c>
      <c r="C186">
        <v>1950</v>
      </c>
      <c r="D186" s="1">
        <v>43703</v>
      </c>
      <c r="E186" s="1">
        <v>43675</v>
      </c>
      <c r="F186">
        <v>-1950</v>
      </c>
      <c r="G186">
        <v>28</v>
      </c>
      <c r="H186" s="22" t="s">
        <v>754</v>
      </c>
      <c r="I186">
        <v>1950</v>
      </c>
      <c r="J186">
        <v>0</v>
      </c>
    </row>
    <row r="187" spans="1:10" x14ac:dyDescent="0.35">
      <c r="A187" s="22" t="s">
        <v>714</v>
      </c>
      <c r="B187">
        <v>1163000</v>
      </c>
      <c r="C187">
        <v>122.5</v>
      </c>
      <c r="D187" s="1">
        <v>43703</v>
      </c>
      <c r="E187" s="1">
        <v>43645</v>
      </c>
      <c r="F187">
        <v>-122.5</v>
      </c>
      <c r="G187">
        <v>58</v>
      </c>
      <c r="H187" s="22" t="s">
        <v>754</v>
      </c>
      <c r="I187">
        <v>122.5</v>
      </c>
      <c r="J187">
        <v>0</v>
      </c>
    </row>
    <row r="188" spans="1:10" x14ac:dyDescent="0.35">
      <c r="A188" s="22" t="s">
        <v>713</v>
      </c>
      <c r="B188">
        <v>1163200</v>
      </c>
      <c r="C188">
        <v>935.1</v>
      </c>
      <c r="D188" s="1">
        <v>43703</v>
      </c>
      <c r="E188" s="1">
        <v>43675</v>
      </c>
      <c r="F188">
        <v>-935.1</v>
      </c>
      <c r="G188">
        <v>28</v>
      </c>
      <c r="H188" s="22" t="s">
        <v>754</v>
      </c>
      <c r="I188">
        <v>935.1</v>
      </c>
      <c r="J188">
        <v>0</v>
      </c>
    </row>
    <row r="189" spans="1:10" x14ac:dyDescent="0.35">
      <c r="A189" s="22" t="s">
        <v>714</v>
      </c>
      <c r="B189">
        <v>1163397</v>
      </c>
      <c r="C189">
        <v>73</v>
      </c>
      <c r="D189" s="1">
        <v>43703</v>
      </c>
      <c r="E189" s="1">
        <v>43675</v>
      </c>
      <c r="F189">
        <v>-73</v>
      </c>
      <c r="G189">
        <v>28</v>
      </c>
      <c r="H189" s="22" t="s">
        <v>754</v>
      </c>
      <c r="I189">
        <v>73</v>
      </c>
      <c r="J189">
        <v>0</v>
      </c>
    </row>
    <row r="190" spans="1:10" x14ac:dyDescent="0.35">
      <c r="A190" s="22" t="s">
        <v>715</v>
      </c>
      <c r="B190">
        <v>1163515</v>
      </c>
      <c r="C190">
        <v>294.95999999999998</v>
      </c>
      <c r="D190" s="1">
        <v>43724</v>
      </c>
      <c r="E190" s="1">
        <v>43645</v>
      </c>
      <c r="F190">
        <v>-294.95999999999998</v>
      </c>
      <c r="G190">
        <v>79</v>
      </c>
      <c r="H190" s="22" t="s">
        <v>754</v>
      </c>
      <c r="I190">
        <v>294.95999999999998</v>
      </c>
      <c r="J190">
        <v>0</v>
      </c>
    </row>
    <row r="191" spans="1:10" x14ac:dyDescent="0.35">
      <c r="A191" s="22" t="s">
        <v>713</v>
      </c>
      <c r="B191">
        <v>1164661</v>
      </c>
      <c r="C191">
        <v>750</v>
      </c>
      <c r="D191" s="1">
        <v>43703</v>
      </c>
      <c r="E191" s="1">
        <v>43679</v>
      </c>
      <c r="F191">
        <v>-750</v>
      </c>
      <c r="G191">
        <v>24</v>
      </c>
      <c r="H191" s="22" t="s">
        <v>754</v>
      </c>
      <c r="I191">
        <v>750</v>
      </c>
      <c r="J191">
        <v>0</v>
      </c>
    </row>
    <row r="192" spans="1:10" x14ac:dyDescent="0.35">
      <c r="A192" s="22" t="s">
        <v>714</v>
      </c>
      <c r="B192">
        <v>1165118</v>
      </c>
      <c r="C192">
        <v>184.4</v>
      </c>
      <c r="D192" s="1">
        <v>43703</v>
      </c>
      <c r="E192" s="1">
        <v>43679</v>
      </c>
      <c r="F192">
        <v>-184.4</v>
      </c>
      <c r="G192">
        <v>24</v>
      </c>
      <c r="H192" s="22" t="s">
        <v>754</v>
      </c>
      <c r="I192">
        <v>184.4</v>
      </c>
      <c r="J192">
        <v>0</v>
      </c>
    </row>
    <row r="193" spans="1:10" x14ac:dyDescent="0.35">
      <c r="A193" s="22" t="s">
        <v>713</v>
      </c>
      <c r="B193">
        <v>1165428</v>
      </c>
      <c r="C193">
        <v>258.2</v>
      </c>
      <c r="D193" s="1">
        <v>43703</v>
      </c>
      <c r="E193" s="1">
        <v>43679</v>
      </c>
      <c r="F193">
        <v>-258.2</v>
      </c>
      <c r="G193">
        <v>24</v>
      </c>
      <c r="H193" s="22" t="s">
        <v>754</v>
      </c>
      <c r="I193">
        <v>258.2</v>
      </c>
      <c r="J193">
        <v>0</v>
      </c>
    </row>
    <row r="194" spans="1:10" x14ac:dyDescent="0.35">
      <c r="A194" s="22" t="s">
        <v>715</v>
      </c>
      <c r="B194">
        <v>1165429</v>
      </c>
      <c r="C194">
        <v>632.79999999999995</v>
      </c>
      <c r="D194" s="1">
        <v>43686</v>
      </c>
      <c r="E194" s="1">
        <v>43679</v>
      </c>
      <c r="F194">
        <v>-632.79999999999995</v>
      </c>
      <c r="G194">
        <v>7</v>
      </c>
      <c r="H194" s="22" t="s">
        <v>754</v>
      </c>
      <c r="I194">
        <v>632.79999999999995</v>
      </c>
      <c r="J194">
        <v>0</v>
      </c>
    </row>
    <row r="195" spans="1:10" x14ac:dyDescent="0.35">
      <c r="A195" s="22" t="s">
        <v>714</v>
      </c>
      <c r="B195">
        <v>1166255</v>
      </c>
      <c r="C195">
        <v>255.4</v>
      </c>
      <c r="D195" s="1">
        <v>43703</v>
      </c>
      <c r="E195" s="1">
        <v>43680</v>
      </c>
      <c r="F195">
        <v>-255.4</v>
      </c>
      <c r="G195">
        <v>23</v>
      </c>
      <c r="H195" s="22" t="s">
        <v>754</v>
      </c>
      <c r="I195">
        <v>255.4</v>
      </c>
      <c r="J195">
        <v>0</v>
      </c>
    </row>
    <row r="196" spans="1:10" x14ac:dyDescent="0.35">
      <c r="A196" s="22" t="s">
        <v>715</v>
      </c>
      <c r="B196">
        <v>1167393</v>
      </c>
      <c r="C196">
        <v>3077.2</v>
      </c>
      <c r="D196" s="1">
        <v>43686</v>
      </c>
      <c r="E196" s="1">
        <v>43682</v>
      </c>
      <c r="F196">
        <v>-3077.2</v>
      </c>
      <c r="G196">
        <v>4</v>
      </c>
      <c r="H196" s="22" t="s">
        <v>754</v>
      </c>
      <c r="I196">
        <v>3077.2</v>
      </c>
      <c r="J196">
        <v>0</v>
      </c>
    </row>
    <row r="197" spans="1:10" x14ac:dyDescent="0.35">
      <c r="A197" s="22" t="s">
        <v>713</v>
      </c>
      <c r="B197">
        <v>1167583</v>
      </c>
      <c r="C197">
        <v>600</v>
      </c>
      <c r="D197" s="1">
        <v>43703</v>
      </c>
      <c r="E197" s="1">
        <v>43682</v>
      </c>
      <c r="F197">
        <v>-600</v>
      </c>
      <c r="G197">
        <v>21</v>
      </c>
      <c r="H197" s="22" t="s">
        <v>754</v>
      </c>
      <c r="I197">
        <v>600</v>
      </c>
      <c r="J197">
        <v>0</v>
      </c>
    </row>
    <row r="198" spans="1:10" x14ac:dyDescent="0.35">
      <c r="A198" s="22" t="s">
        <v>715</v>
      </c>
      <c r="B198">
        <v>1168095</v>
      </c>
      <c r="C198">
        <v>124</v>
      </c>
      <c r="D198" s="1">
        <v>43686</v>
      </c>
      <c r="E198" s="1">
        <v>43682</v>
      </c>
      <c r="F198">
        <v>-124</v>
      </c>
      <c r="G198">
        <v>4</v>
      </c>
      <c r="H198" s="22" t="s">
        <v>754</v>
      </c>
      <c r="I198">
        <v>124</v>
      </c>
      <c r="J198">
        <v>0</v>
      </c>
    </row>
    <row r="199" spans="1:10" x14ac:dyDescent="0.35">
      <c r="A199" s="22" t="s">
        <v>714</v>
      </c>
      <c r="B199">
        <v>1168096</v>
      </c>
      <c r="C199">
        <v>1252</v>
      </c>
      <c r="D199" s="1">
        <v>43703</v>
      </c>
      <c r="E199" s="1">
        <v>43682</v>
      </c>
      <c r="F199">
        <v>-1252</v>
      </c>
      <c r="G199">
        <v>21</v>
      </c>
      <c r="H199" s="22" t="s">
        <v>754</v>
      </c>
      <c r="I199">
        <v>1252</v>
      </c>
      <c r="J199">
        <v>0</v>
      </c>
    </row>
    <row r="200" spans="1:10" x14ac:dyDescent="0.35">
      <c r="A200" s="22" t="s">
        <v>713</v>
      </c>
      <c r="B200">
        <v>1168457</v>
      </c>
      <c r="C200">
        <v>1395</v>
      </c>
      <c r="D200" s="1">
        <v>43703</v>
      </c>
      <c r="E200" s="1">
        <v>43653</v>
      </c>
      <c r="F200">
        <v>-1395</v>
      </c>
      <c r="G200">
        <v>50</v>
      </c>
      <c r="H200" s="22" t="s">
        <v>754</v>
      </c>
      <c r="I200">
        <v>1395</v>
      </c>
      <c r="J200">
        <v>0</v>
      </c>
    </row>
    <row r="201" spans="1:10" x14ac:dyDescent="0.35">
      <c r="A201" s="22" t="s">
        <v>713</v>
      </c>
      <c r="B201">
        <v>1168949</v>
      </c>
      <c r="C201">
        <v>3681.3</v>
      </c>
      <c r="D201" s="1">
        <v>43703</v>
      </c>
      <c r="E201" s="1">
        <v>43683</v>
      </c>
      <c r="F201">
        <v>-3681.3</v>
      </c>
      <c r="G201">
        <v>20</v>
      </c>
      <c r="H201" s="22" t="s">
        <v>754</v>
      </c>
      <c r="I201">
        <v>3681.3</v>
      </c>
      <c r="J201">
        <v>0</v>
      </c>
    </row>
    <row r="202" spans="1:10" x14ac:dyDescent="0.35">
      <c r="A202" s="22" t="s">
        <v>715</v>
      </c>
      <c r="B202">
        <v>1169610</v>
      </c>
      <c r="C202">
        <v>170.44</v>
      </c>
      <c r="D202" s="1">
        <v>43686</v>
      </c>
      <c r="E202" s="1">
        <v>43656</v>
      </c>
      <c r="F202">
        <v>-170.44</v>
      </c>
      <c r="G202">
        <v>30</v>
      </c>
      <c r="H202" s="22" t="s">
        <v>754</v>
      </c>
      <c r="I202">
        <v>170.44</v>
      </c>
      <c r="J202">
        <v>0</v>
      </c>
    </row>
    <row r="203" spans="1:10" x14ac:dyDescent="0.35">
      <c r="A203" s="22" t="s">
        <v>715</v>
      </c>
      <c r="B203">
        <v>1169611</v>
      </c>
      <c r="C203">
        <v>340.88</v>
      </c>
      <c r="D203" s="1">
        <v>43724</v>
      </c>
      <c r="E203" s="1">
        <v>43656</v>
      </c>
      <c r="F203">
        <v>-340.88</v>
      </c>
      <c r="G203">
        <v>68</v>
      </c>
      <c r="H203" s="22" t="s">
        <v>754</v>
      </c>
      <c r="I203">
        <v>340.88</v>
      </c>
      <c r="J203">
        <v>0</v>
      </c>
    </row>
    <row r="204" spans="1:10" x14ac:dyDescent="0.35">
      <c r="A204" s="22" t="s">
        <v>714</v>
      </c>
      <c r="B204">
        <v>1169830</v>
      </c>
      <c r="C204">
        <v>5908.92</v>
      </c>
      <c r="D204" s="1">
        <v>43703</v>
      </c>
      <c r="E204" s="1">
        <v>43686</v>
      </c>
      <c r="F204">
        <v>-5908.92</v>
      </c>
      <c r="G204">
        <v>17</v>
      </c>
      <c r="H204" s="22" t="s">
        <v>754</v>
      </c>
      <c r="I204">
        <v>5908.92</v>
      </c>
      <c r="J204">
        <v>0</v>
      </c>
    </row>
    <row r="205" spans="1:10" x14ac:dyDescent="0.35">
      <c r="A205" s="22" t="s">
        <v>715</v>
      </c>
      <c r="B205">
        <v>1169831</v>
      </c>
      <c r="C205">
        <v>150</v>
      </c>
      <c r="D205" s="1">
        <v>43775</v>
      </c>
      <c r="E205" s="1">
        <v>43686</v>
      </c>
      <c r="F205">
        <v>-150</v>
      </c>
      <c r="G205">
        <v>89</v>
      </c>
      <c r="H205" s="22" t="s">
        <v>754</v>
      </c>
      <c r="I205">
        <v>150</v>
      </c>
      <c r="J205">
        <v>0</v>
      </c>
    </row>
    <row r="206" spans="1:10" x14ac:dyDescent="0.35">
      <c r="A206" s="22" t="s">
        <v>715</v>
      </c>
      <c r="B206">
        <v>1169832</v>
      </c>
      <c r="C206">
        <v>298</v>
      </c>
      <c r="D206" s="1">
        <v>43724</v>
      </c>
      <c r="E206" s="1">
        <v>43686</v>
      </c>
      <c r="F206">
        <v>-298</v>
      </c>
      <c r="G206">
        <v>38</v>
      </c>
      <c r="H206" s="22" t="s">
        <v>754</v>
      </c>
      <c r="I206">
        <v>298</v>
      </c>
      <c r="J206">
        <v>0</v>
      </c>
    </row>
    <row r="207" spans="1:10" x14ac:dyDescent="0.35">
      <c r="A207" s="22" t="s">
        <v>713</v>
      </c>
      <c r="B207">
        <v>1170807</v>
      </c>
      <c r="C207">
        <v>1038.3399999999999</v>
      </c>
      <c r="D207" s="1">
        <v>43703</v>
      </c>
      <c r="E207" s="1">
        <v>43687</v>
      </c>
      <c r="F207">
        <v>-1038.3399999999999</v>
      </c>
      <c r="G207">
        <v>16</v>
      </c>
      <c r="H207" s="22" t="s">
        <v>754</v>
      </c>
      <c r="I207">
        <v>1038.3399999999999</v>
      </c>
      <c r="J207">
        <v>0</v>
      </c>
    </row>
    <row r="208" spans="1:10" x14ac:dyDescent="0.35">
      <c r="A208" s="22" t="s">
        <v>715</v>
      </c>
      <c r="B208">
        <v>1171729</v>
      </c>
      <c r="C208">
        <v>240</v>
      </c>
      <c r="D208" s="1">
        <v>43686</v>
      </c>
      <c r="E208" s="1">
        <v>43688</v>
      </c>
      <c r="F208">
        <v>-240</v>
      </c>
      <c r="G208">
        <v>-2</v>
      </c>
      <c r="H208" s="22" t="s">
        <v>755</v>
      </c>
      <c r="I208">
        <v>240</v>
      </c>
      <c r="J208">
        <v>0</v>
      </c>
    </row>
    <row r="209" spans="1:10" x14ac:dyDescent="0.35">
      <c r="A209" s="22" t="s">
        <v>713</v>
      </c>
      <c r="B209">
        <v>1173506</v>
      </c>
      <c r="C209">
        <v>82.92</v>
      </c>
      <c r="D209" s="1">
        <v>43703</v>
      </c>
      <c r="E209" s="1">
        <v>43693</v>
      </c>
      <c r="F209">
        <v>-82.92</v>
      </c>
      <c r="G209">
        <v>10</v>
      </c>
      <c r="H209" s="22" t="s">
        <v>754</v>
      </c>
      <c r="I209">
        <v>82.92</v>
      </c>
      <c r="J209">
        <v>0</v>
      </c>
    </row>
    <row r="210" spans="1:10" x14ac:dyDescent="0.35">
      <c r="A210" s="22" t="s">
        <v>713</v>
      </c>
      <c r="B210">
        <v>1173510</v>
      </c>
      <c r="C210">
        <v>173.1</v>
      </c>
      <c r="D210" s="1">
        <v>43703</v>
      </c>
      <c r="E210" s="1">
        <v>43693</v>
      </c>
      <c r="F210">
        <v>-173.1</v>
      </c>
      <c r="G210">
        <v>10</v>
      </c>
      <c r="H210" s="22" t="s">
        <v>754</v>
      </c>
      <c r="I210">
        <v>173.1</v>
      </c>
      <c r="J210">
        <v>0</v>
      </c>
    </row>
    <row r="211" spans="1:10" x14ac:dyDescent="0.35">
      <c r="A211" s="22" t="s">
        <v>713</v>
      </c>
      <c r="B211">
        <v>1174085</v>
      </c>
      <c r="C211">
        <v>1295.7</v>
      </c>
      <c r="D211" s="1">
        <v>43703</v>
      </c>
      <c r="E211" s="1">
        <v>43694</v>
      </c>
      <c r="F211">
        <v>-1295.7</v>
      </c>
      <c r="G211">
        <v>9</v>
      </c>
      <c r="H211" s="22" t="s">
        <v>754</v>
      </c>
      <c r="I211">
        <v>1295.7</v>
      </c>
      <c r="J211">
        <v>0</v>
      </c>
    </row>
    <row r="212" spans="1:10" x14ac:dyDescent="0.35">
      <c r="A212" s="22" t="s">
        <v>713</v>
      </c>
      <c r="B212">
        <v>1174086</v>
      </c>
      <c r="C212">
        <v>27.04</v>
      </c>
      <c r="D212" s="1">
        <v>43703</v>
      </c>
      <c r="E212" s="1">
        <v>43694</v>
      </c>
      <c r="F212">
        <v>-27.04</v>
      </c>
      <c r="G212">
        <v>9</v>
      </c>
      <c r="H212" s="22" t="s">
        <v>754</v>
      </c>
      <c r="I212">
        <v>27.04</v>
      </c>
      <c r="J212">
        <v>0</v>
      </c>
    </row>
    <row r="213" spans="1:10" x14ac:dyDescent="0.35">
      <c r="A213" s="22" t="s">
        <v>713</v>
      </c>
      <c r="B213">
        <v>1174950</v>
      </c>
      <c r="C213">
        <v>113.15</v>
      </c>
      <c r="D213" s="1">
        <v>43703</v>
      </c>
      <c r="E213" s="1">
        <v>43695</v>
      </c>
      <c r="F213">
        <v>-113.15</v>
      </c>
      <c r="G213">
        <v>8</v>
      </c>
      <c r="H213" s="22" t="s">
        <v>754</v>
      </c>
      <c r="I213">
        <v>113.15</v>
      </c>
      <c r="J213">
        <v>0</v>
      </c>
    </row>
    <row r="214" spans="1:10" x14ac:dyDescent="0.35">
      <c r="A214" s="22" t="s">
        <v>713</v>
      </c>
      <c r="B214">
        <v>1175636</v>
      </c>
      <c r="C214">
        <v>263.3</v>
      </c>
      <c r="D214" s="1">
        <v>43703</v>
      </c>
      <c r="E214" s="1">
        <v>43696</v>
      </c>
      <c r="F214">
        <v>-263.3</v>
      </c>
      <c r="G214">
        <v>7</v>
      </c>
      <c r="H214" s="22" t="s">
        <v>754</v>
      </c>
      <c r="I214">
        <v>263.3</v>
      </c>
      <c r="J214">
        <v>0</v>
      </c>
    </row>
    <row r="215" spans="1:10" x14ac:dyDescent="0.35">
      <c r="A215" s="22" t="s">
        <v>713</v>
      </c>
      <c r="B215">
        <v>1176650</v>
      </c>
      <c r="C215">
        <v>7767.13</v>
      </c>
      <c r="D215" s="1">
        <v>43726</v>
      </c>
      <c r="E215" s="1">
        <v>43697</v>
      </c>
      <c r="F215">
        <v>-7767.13</v>
      </c>
      <c r="G215">
        <v>29</v>
      </c>
      <c r="H215" s="22" t="s">
        <v>754</v>
      </c>
      <c r="I215">
        <v>7767.13</v>
      </c>
      <c r="J215">
        <v>0</v>
      </c>
    </row>
    <row r="216" spans="1:10" x14ac:dyDescent="0.35">
      <c r="A216" s="22" t="s">
        <v>715</v>
      </c>
      <c r="B216">
        <v>1176908</v>
      </c>
      <c r="C216">
        <v>857</v>
      </c>
      <c r="D216" s="1">
        <v>43700</v>
      </c>
      <c r="E216" s="1">
        <v>43697</v>
      </c>
      <c r="F216">
        <v>-857</v>
      </c>
      <c r="G216">
        <v>3</v>
      </c>
      <c r="H216" s="22" t="s">
        <v>754</v>
      </c>
      <c r="I216">
        <v>857</v>
      </c>
      <c r="J216">
        <v>0</v>
      </c>
    </row>
    <row r="217" spans="1:10" x14ac:dyDescent="0.35">
      <c r="A217" s="22" t="s">
        <v>713</v>
      </c>
      <c r="B217">
        <v>1176981</v>
      </c>
      <c r="C217">
        <v>1601.62</v>
      </c>
      <c r="D217" s="1">
        <v>43726</v>
      </c>
      <c r="E217" s="1">
        <v>43697</v>
      </c>
      <c r="F217">
        <v>-1601.62</v>
      </c>
      <c r="G217">
        <v>29</v>
      </c>
      <c r="H217" s="22" t="s">
        <v>754</v>
      </c>
      <c r="I217">
        <v>1601.62</v>
      </c>
      <c r="J217">
        <v>0</v>
      </c>
    </row>
    <row r="218" spans="1:10" x14ac:dyDescent="0.35">
      <c r="A218" s="22" t="s">
        <v>714</v>
      </c>
      <c r="B218">
        <v>1177456</v>
      </c>
      <c r="C218">
        <v>420</v>
      </c>
      <c r="D218" s="1">
        <v>43726</v>
      </c>
      <c r="E218" s="1">
        <v>43700</v>
      </c>
      <c r="F218">
        <v>-420</v>
      </c>
      <c r="G218">
        <v>26</v>
      </c>
      <c r="H218" s="22" t="s">
        <v>754</v>
      </c>
      <c r="I218">
        <v>420</v>
      </c>
      <c r="J218">
        <v>0</v>
      </c>
    </row>
    <row r="219" spans="1:10" x14ac:dyDescent="0.35">
      <c r="A219" s="22" t="s">
        <v>714</v>
      </c>
      <c r="B219">
        <v>1177558</v>
      </c>
      <c r="C219">
        <v>1740</v>
      </c>
      <c r="D219" s="1">
        <v>43726</v>
      </c>
      <c r="E219" s="1">
        <v>43700</v>
      </c>
      <c r="F219">
        <v>-1740</v>
      </c>
      <c r="G219">
        <v>26</v>
      </c>
      <c r="H219" s="22" t="s">
        <v>754</v>
      </c>
      <c r="I219">
        <v>1740</v>
      </c>
      <c r="J219">
        <v>0</v>
      </c>
    </row>
    <row r="220" spans="1:10" x14ac:dyDescent="0.35">
      <c r="A220" s="22" t="s">
        <v>713</v>
      </c>
      <c r="B220">
        <v>1178997</v>
      </c>
      <c r="C220">
        <v>213.54</v>
      </c>
      <c r="D220" s="1">
        <v>43726</v>
      </c>
      <c r="E220" s="1">
        <v>43702</v>
      </c>
      <c r="F220">
        <v>-213.54</v>
      </c>
      <c r="G220">
        <v>24</v>
      </c>
      <c r="H220" s="22" t="s">
        <v>754</v>
      </c>
      <c r="I220">
        <v>213.54</v>
      </c>
      <c r="J220">
        <v>0</v>
      </c>
    </row>
    <row r="221" spans="1:10" x14ac:dyDescent="0.35">
      <c r="A221" s="22" t="s">
        <v>713</v>
      </c>
      <c r="B221">
        <v>1179013</v>
      </c>
      <c r="C221">
        <v>1292.55</v>
      </c>
      <c r="D221" s="1">
        <v>43726</v>
      </c>
      <c r="E221" s="1">
        <v>43702</v>
      </c>
      <c r="F221">
        <v>-1292.55</v>
      </c>
      <c r="G221">
        <v>24</v>
      </c>
      <c r="H221" s="22" t="s">
        <v>754</v>
      </c>
      <c r="I221">
        <v>1292.55</v>
      </c>
      <c r="J221">
        <v>0</v>
      </c>
    </row>
    <row r="222" spans="1:10" x14ac:dyDescent="0.35">
      <c r="A222" s="22" t="s">
        <v>714</v>
      </c>
      <c r="B222">
        <v>1179014</v>
      </c>
      <c r="C222">
        <v>90.2</v>
      </c>
      <c r="D222" s="1">
        <v>43726</v>
      </c>
      <c r="E222" s="1">
        <v>43702</v>
      </c>
      <c r="F222">
        <v>-90.2</v>
      </c>
      <c r="G222">
        <v>24</v>
      </c>
      <c r="H222" s="22" t="s">
        <v>754</v>
      </c>
      <c r="I222">
        <v>90.2</v>
      </c>
      <c r="J222">
        <v>0</v>
      </c>
    </row>
    <row r="223" spans="1:10" x14ac:dyDescent="0.35">
      <c r="A223" s="22" t="s">
        <v>715</v>
      </c>
      <c r="B223">
        <v>1179016</v>
      </c>
      <c r="C223">
        <v>120</v>
      </c>
      <c r="D223" s="1">
        <v>43700</v>
      </c>
      <c r="E223" s="1">
        <v>43702</v>
      </c>
      <c r="F223">
        <v>-120</v>
      </c>
      <c r="G223">
        <v>-2</v>
      </c>
      <c r="H223" s="22" t="s">
        <v>755</v>
      </c>
      <c r="I223">
        <v>120</v>
      </c>
      <c r="J223">
        <v>0</v>
      </c>
    </row>
    <row r="224" spans="1:10" x14ac:dyDescent="0.35">
      <c r="A224" s="22" t="s">
        <v>715</v>
      </c>
      <c r="B224">
        <v>1179018</v>
      </c>
      <c r="C224">
        <v>5910</v>
      </c>
      <c r="D224" s="1">
        <v>43726</v>
      </c>
      <c r="E224" s="1">
        <v>43702</v>
      </c>
      <c r="F224">
        <v>-5910</v>
      </c>
      <c r="G224">
        <v>24</v>
      </c>
      <c r="H224" s="22" t="s">
        <v>754</v>
      </c>
      <c r="I224">
        <v>5910</v>
      </c>
      <c r="J224">
        <v>0</v>
      </c>
    </row>
    <row r="225" spans="1:10" x14ac:dyDescent="0.35">
      <c r="A225" s="22" t="s">
        <v>714</v>
      </c>
      <c r="B225">
        <v>1179109</v>
      </c>
      <c r="C225">
        <v>96</v>
      </c>
      <c r="D225" s="1">
        <v>43726</v>
      </c>
      <c r="E225" s="1">
        <v>43702</v>
      </c>
      <c r="F225">
        <v>-96</v>
      </c>
      <c r="G225">
        <v>24</v>
      </c>
      <c r="H225" s="22" t="s">
        <v>754</v>
      </c>
      <c r="I225">
        <v>96</v>
      </c>
      <c r="J225">
        <v>0</v>
      </c>
    </row>
    <row r="226" spans="1:10" x14ac:dyDescent="0.35">
      <c r="A226" s="22" t="s">
        <v>715</v>
      </c>
      <c r="B226">
        <v>1179144</v>
      </c>
      <c r="C226">
        <v>2549</v>
      </c>
      <c r="D226" s="1">
        <v>43703</v>
      </c>
      <c r="E226" s="1">
        <v>43702</v>
      </c>
      <c r="F226">
        <v>-2549</v>
      </c>
      <c r="G226">
        <v>1</v>
      </c>
      <c r="H226" s="22" t="s">
        <v>754</v>
      </c>
      <c r="I226">
        <v>2549</v>
      </c>
      <c r="J226">
        <v>0</v>
      </c>
    </row>
    <row r="227" spans="1:10" x14ac:dyDescent="0.35">
      <c r="A227" s="22" t="s">
        <v>714</v>
      </c>
      <c r="B227">
        <v>1180882</v>
      </c>
      <c r="C227">
        <v>312</v>
      </c>
      <c r="D227" s="1">
        <v>43726</v>
      </c>
      <c r="E227" s="1">
        <v>43704</v>
      </c>
      <c r="F227">
        <v>-312</v>
      </c>
      <c r="G227">
        <v>22</v>
      </c>
      <c r="H227" s="22" t="s">
        <v>754</v>
      </c>
      <c r="I227">
        <v>312</v>
      </c>
      <c r="J227">
        <v>0</v>
      </c>
    </row>
    <row r="228" spans="1:10" x14ac:dyDescent="0.35">
      <c r="A228" s="22" t="s">
        <v>715</v>
      </c>
      <c r="B228">
        <v>1181267</v>
      </c>
      <c r="C228">
        <v>1076.8</v>
      </c>
      <c r="D228" s="1">
        <v>43775</v>
      </c>
      <c r="E228" s="1">
        <v>43704</v>
      </c>
      <c r="F228">
        <v>-1076.8</v>
      </c>
      <c r="G228">
        <v>71</v>
      </c>
      <c r="H228" s="22" t="s">
        <v>754</v>
      </c>
      <c r="I228">
        <v>1076.8</v>
      </c>
      <c r="J228">
        <v>0</v>
      </c>
    </row>
    <row r="229" spans="1:10" x14ac:dyDescent="0.35">
      <c r="A229" s="22" t="s">
        <v>714</v>
      </c>
      <c r="B229">
        <v>1181341</v>
      </c>
      <c r="C229">
        <v>1903.7</v>
      </c>
      <c r="D229" s="1">
        <v>43766</v>
      </c>
      <c r="E229" s="1">
        <v>43704</v>
      </c>
      <c r="F229">
        <v>-1903.7</v>
      </c>
      <c r="G229">
        <v>62</v>
      </c>
      <c r="H229" s="22" t="s">
        <v>754</v>
      </c>
      <c r="I229">
        <v>1903.7</v>
      </c>
      <c r="J229">
        <v>0</v>
      </c>
    </row>
    <row r="230" spans="1:10" x14ac:dyDescent="0.35">
      <c r="A230" s="22" t="s">
        <v>714</v>
      </c>
      <c r="B230">
        <v>1181513</v>
      </c>
      <c r="C230">
        <v>314.39999999999998</v>
      </c>
      <c r="D230" s="1">
        <v>43766</v>
      </c>
      <c r="E230" s="1">
        <v>43707</v>
      </c>
      <c r="F230">
        <v>-314.39999999999998</v>
      </c>
      <c r="G230">
        <v>59</v>
      </c>
      <c r="H230" s="22" t="s">
        <v>754</v>
      </c>
      <c r="I230">
        <v>314.39999999999998</v>
      </c>
      <c r="J230">
        <v>0</v>
      </c>
    </row>
    <row r="231" spans="1:10" x14ac:dyDescent="0.35">
      <c r="A231" s="22" t="s">
        <v>714</v>
      </c>
      <c r="B231">
        <v>1181651</v>
      </c>
      <c r="C231">
        <v>24624.18</v>
      </c>
      <c r="D231" s="1">
        <v>43726</v>
      </c>
      <c r="E231" s="1">
        <v>43707</v>
      </c>
      <c r="F231">
        <v>-24624.18</v>
      </c>
      <c r="G231">
        <v>19</v>
      </c>
      <c r="H231" s="22" t="s">
        <v>754</v>
      </c>
      <c r="I231">
        <v>24624.18</v>
      </c>
      <c r="J231">
        <v>0</v>
      </c>
    </row>
    <row r="232" spans="1:10" x14ac:dyDescent="0.35">
      <c r="A232" s="22" t="s">
        <v>714</v>
      </c>
      <c r="B232">
        <v>1181653</v>
      </c>
      <c r="C232">
        <v>88</v>
      </c>
      <c r="D232" s="1">
        <v>43726</v>
      </c>
      <c r="E232" s="1">
        <v>43707</v>
      </c>
      <c r="F232">
        <v>-88</v>
      </c>
      <c r="G232">
        <v>19</v>
      </c>
      <c r="H232" s="22" t="s">
        <v>754</v>
      </c>
      <c r="I232">
        <v>88</v>
      </c>
      <c r="J232">
        <v>0</v>
      </c>
    </row>
    <row r="233" spans="1:10" x14ac:dyDescent="0.35">
      <c r="A233" s="22" t="s">
        <v>713</v>
      </c>
      <c r="B233">
        <v>1181655</v>
      </c>
      <c r="C233">
        <v>369.6</v>
      </c>
      <c r="D233" s="1">
        <v>43726</v>
      </c>
      <c r="E233" s="1">
        <v>43707</v>
      </c>
      <c r="F233">
        <v>-369.6</v>
      </c>
      <c r="G233">
        <v>19</v>
      </c>
      <c r="H233" s="22" t="s">
        <v>754</v>
      </c>
      <c r="I233">
        <v>369.6</v>
      </c>
      <c r="J233">
        <v>0</v>
      </c>
    </row>
    <row r="234" spans="1:10" x14ac:dyDescent="0.35">
      <c r="A234" s="22" t="s">
        <v>713</v>
      </c>
      <c r="B234">
        <v>1181659</v>
      </c>
      <c r="C234">
        <v>418</v>
      </c>
      <c r="D234" s="1">
        <v>43726</v>
      </c>
      <c r="E234" s="1">
        <v>43707</v>
      </c>
      <c r="F234">
        <v>-418</v>
      </c>
      <c r="G234">
        <v>19</v>
      </c>
      <c r="H234" s="22" t="s">
        <v>754</v>
      </c>
      <c r="I234">
        <v>418</v>
      </c>
      <c r="J234">
        <v>0</v>
      </c>
    </row>
    <row r="235" spans="1:10" x14ac:dyDescent="0.35">
      <c r="A235" s="22" t="s">
        <v>713</v>
      </c>
      <c r="B235">
        <v>1181869</v>
      </c>
      <c r="C235">
        <v>115</v>
      </c>
      <c r="D235" s="1">
        <v>43726</v>
      </c>
      <c r="E235" s="1">
        <v>43707</v>
      </c>
      <c r="F235">
        <v>-115</v>
      </c>
      <c r="G235">
        <v>19</v>
      </c>
      <c r="H235" s="22" t="s">
        <v>754</v>
      </c>
      <c r="I235">
        <v>115</v>
      </c>
      <c r="J235">
        <v>0</v>
      </c>
    </row>
    <row r="236" spans="1:10" x14ac:dyDescent="0.35">
      <c r="A236" s="22" t="s">
        <v>714</v>
      </c>
      <c r="B236">
        <v>1181923</v>
      </c>
      <c r="C236">
        <v>549.6</v>
      </c>
      <c r="D236" s="1">
        <v>43726</v>
      </c>
      <c r="E236" s="1">
        <v>43707</v>
      </c>
      <c r="F236">
        <v>-549.6</v>
      </c>
      <c r="G236">
        <v>19</v>
      </c>
      <c r="H236" s="22" t="s">
        <v>754</v>
      </c>
      <c r="I236">
        <v>549.6</v>
      </c>
      <c r="J236">
        <v>0</v>
      </c>
    </row>
    <row r="237" spans="1:10" x14ac:dyDescent="0.35">
      <c r="A237" s="22" t="s">
        <v>714</v>
      </c>
      <c r="B237">
        <v>1183086</v>
      </c>
      <c r="C237">
        <v>19674.830000000002</v>
      </c>
      <c r="D237" s="1">
        <v>43766</v>
      </c>
      <c r="E237" s="1">
        <v>43708</v>
      </c>
      <c r="F237">
        <v>-19674.830000000002</v>
      </c>
      <c r="G237">
        <v>58</v>
      </c>
      <c r="H237" s="22" t="s">
        <v>754</v>
      </c>
      <c r="I237">
        <v>19674.830000000002</v>
      </c>
      <c r="J237">
        <v>0</v>
      </c>
    </row>
    <row r="238" spans="1:10" x14ac:dyDescent="0.35">
      <c r="A238" s="22" t="s">
        <v>713</v>
      </c>
      <c r="B238">
        <v>1183444</v>
      </c>
      <c r="C238">
        <v>97.02</v>
      </c>
      <c r="D238" s="1">
        <v>43726</v>
      </c>
      <c r="E238" s="1">
        <v>43709</v>
      </c>
      <c r="F238">
        <v>-97.02</v>
      </c>
      <c r="G238">
        <v>17</v>
      </c>
      <c r="H238" s="22" t="s">
        <v>754</v>
      </c>
      <c r="I238">
        <v>97.02</v>
      </c>
      <c r="J238">
        <v>0</v>
      </c>
    </row>
    <row r="239" spans="1:10" x14ac:dyDescent="0.35">
      <c r="A239" s="22" t="s">
        <v>714</v>
      </c>
      <c r="B239">
        <v>1186048</v>
      </c>
      <c r="C239">
        <v>591.6</v>
      </c>
      <c r="D239" s="1"/>
      <c r="E239" s="1"/>
      <c r="H239" s="22" t="s">
        <v>756</v>
      </c>
      <c r="I239">
        <v>591.6</v>
      </c>
      <c r="J239">
        <v>0</v>
      </c>
    </row>
    <row r="240" spans="1:10" x14ac:dyDescent="0.35">
      <c r="A240" s="22" t="s">
        <v>714</v>
      </c>
      <c r="B240">
        <v>1186734</v>
      </c>
      <c r="C240">
        <v>40</v>
      </c>
      <c r="D240" s="1">
        <v>43766</v>
      </c>
      <c r="E240" s="1">
        <v>43716</v>
      </c>
      <c r="F240">
        <v>-40</v>
      </c>
      <c r="G240">
        <v>50</v>
      </c>
      <c r="H240" s="22" t="s">
        <v>754</v>
      </c>
      <c r="I240">
        <v>40</v>
      </c>
      <c r="J240">
        <v>0</v>
      </c>
    </row>
    <row r="241" spans="1:10" x14ac:dyDescent="0.35">
      <c r="A241" s="22" t="s">
        <v>713</v>
      </c>
      <c r="B241">
        <v>1186752</v>
      </c>
      <c r="C241">
        <v>344.85</v>
      </c>
      <c r="D241" s="1">
        <v>43766</v>
      </c>
      <c r="E241" s="1">
        <v>43716</v>
      </c>
      <c r="F241">
        <v>-344.85</v>
      </c>
      <c r="G241">
        <v>50</v>
      </c>
      <c r="H241" s="22" t="s">
        <v>754</v>
      </c>
      <c r="I241">
        <v>344.85</v>
      </c>
      <c r="J241">
        <v>0</v>
      </c>
    </row>
    <row r="242" spans="1:10" x14ac:dyDescent="0.35">
      <c r="A242" s="22" t="s">
        <v>713</v>
      </c>
      <c r="B242">
        <v>1187654</v>
      </c>
      <c r="C242">
        <v>6246.43</v>
      </c>
      <c r="D242" s="1">
        <v>43766</v>
      </c>
      <c r="E242" s="1">
        <v>43717</v>
      </c>
      <c r="F242">
        <v>-6246.43</v>
      </c>
      <c r="G242">
        <v>49</v>
      </c>
      <c r="H242" s="22" t="s">
        <v>754</v>
      </c>
      <c r="I242">
        <v>6246.43</v>
      </c>
      <c r="J242">
        <v>0</v>
      </c>
    </row>
    <row r="243" spans="1:10" x14ac:dyDescent="0.35">
      <c r="A243" s="22" t="s">
        <v>715</v>
      </c>
      <c r="B243">
        <v>1187674</v>
      </c>
      <c r="C243">
        <v>360</v>
      </c>
      <c r="D243" s="1">
        <v>43703</v>
      </c>
      <c r="E243" s="1">
        <v>43717</v>
      </c>
      <c r="F243">
        <v>-360</v>
      </c>
      <c r="G243">
        <v>-14</v>
      </c>
      <c r="H243" s="22" t="s">
        <v>755</v>
      </c>
      <c r="I243">
        <v>360</v>
      </c>
      <c r="J243">
        <v>0</v>
      </c>
    </row>
    <row r="244" spans="1:10" x14ac:dyDescent="0.35">
      <c r="A244" s="22" t="s">
        <v>715</v>
      </c>
      <c r="B244">
        <v>1187766</v>
      </c>
      <c r="C244">
        <v>1128</v>
      </c>
      <c r="D244" s="1"/>
      <c r="E244" s="1"/>
      <c r="H244" s="22" t="s">
        <v>756</v>
      </c>
      <c r="I244">
        <v>1128</v>
      </c>
      <c r="J244">
        <v>0</v>
      </c>
    </row>
    <row r="245" spans="1:10" x14ac:dyDescent="0.35">
      <c r="A245" s="22" t="s">
        <v>713</v>
      </c>
      <c r="B245">
        <v>1187769</v>
      </c>
      <c r="C245">
        <v>102.54</v>
      </c>
      <c r="D245" s="1">
        <v>43766</v>
      </c>
      <c r="E245" s="1">
        <v>43717</v>
      </c>
      <c r="F245">
        <v>-102.54</v>
      </c>
      <c r="G245">
        <v>49</v>
      </c>
      <c r="H245" s="22" t="s">
        <v>754</v>
      </c>
      <c r="I245">
        <v>102.54</v>
      </c>
      <c r="J245">
        <v>0</v>
      </c>
    </row>
    <row r="246" spans="1:10" x14ac:dyDescent="0.35">
      <c r="A246" s="22" t="s">
        <v>713</v>
      </c>
      <c r="B246">
        <v>1187855</v>
      </c>
      <c r="C246">
        <v>359.14</v>
      </c>
      <c r="D246" s="1">
        <v>43766</v>
      </c>
      <c r="E246" s="1">
        <v>43717</v>
      </c>
      <c r="F246">
        <v>-359.14</v>
      </c>
      <c r="G246">
        <v>49</v>
      </c>
      <c r="H246" s="22" t="s">
        <v>754</v>
      </c>
      <c r="I246">
        <v>359.14</v>
      </c>
      <c r="J246">
        <v>0</v>
      </c>
    </row>
    <row r="247" spans="1:10" x14ac:dyDescent="0.35">
      <c r="A247" s="22" t="s">
        <v>715</v>
      </c>
      <c r="B247">
        <v>1187941</v>
      </c>
      <c r="C247">
        <v>2482.6799999999998</v>
      </c>
      <c r="D247" s="1">
        <v>43740</v>
      </c>
      <c r="E247" s="1">
        <v>43717</v>
      </c>
      <c r="F247">
        <v>-2482.6799999999998</v>
      </c>
      <c r="G247">
        <v>23</v>
      </c>
      <c r="H247" s="22" t="s">
        <v>754</v>
      </c>
      <c r="I247">
        <v>2482.6799999999998</v>
      </c>
      <c r="J247">
        <v>0</v>
      </c>
    </row>
    <row r="248" spans="1:10" x14ac:dyDescent="0.35">
      <c r="A248" s="22" t="s">
        <v>714</v>
      </c>
      <c r="B248">
        <v>1189926</v>
      </c>
      <c r="C248">
        <v>262.39999999999998</v>
      </c>
      <c r="D248" s="1">
        <v>43766</v>
      </c>
      <c r="E248" s="1">
        <v>43721</v>
      </c>
      <c r="F248">
        <v>-262.39999999999998</v>
      </c>
      <c r="G248">
        <v>45</v>
      </c>
      <c r="H248" s="22" t="s">
        <v>754</v>
      </c>
      <c r="I248">
        <v>262.39999999999998</v>
      </c>
      <c r="J248">
        <v>0</v>
      </c>
    </row>
    <row r="249" spans="1:10" x14ac:dyDescent="0.35">
      <c r="A249" s="22" t="s">
        <v>713</v>
      </c>
      <c r="B249">
        <v>1190476</v>
      </c>
      <c r="C249">
        <v>20.86</v>
      </c>
      <c r="D249" s="1">
        <v>43766</v>
      </c>
      <c r="E249" s="1">
        <v>43722</v>
      </c>
      <c r="F249">
        <v>-20.86</v>
      </c>
      <c r="G249">
        <v>44</v>
      </c>
      <c r="H249" s="22" t="s">
        <v>754</v>
      </c>
      <c r="I249">
        <v>20.86</v>
      </c>
      <c r="J249">
        <v>0</v>
      </c>
    </row>
    <row r="250" spans="1:10" x14ac:dyDescent="0.35">
      <c r="A250" s="22" t="s">
        <v>715</v>
      </c>
      <c r="B250">
        <v>1190479</v>
      </c>
      <c r="C250">
        <v>972.8</v>
      </c>
      <c r="D250" s="1">
        <v>43740</v>
      </c>
      <c r="E250" s="1">
        <v>43722</v>
      </c>
      <c r="F250">
        <v>-972.8</v>
      </c>
      <c r="G250">
        <v>18</v>
      </c>
      <c r="H250" s="22" t="s">
        <v>754</v>
      </c>
      <c r="I250">
        <v>972.8</v>
      </c>
      <c r="J250">
        <v>0</v>
      </c>
    </row>
    <row r="251" spans="1:10" x14ac:dyDescent="0.35">
      <c r="A251" s="22" t="s">
        <v>714</v>
      </c>
      <c r="B251">
        <v>1192337</v>
      </c>
      <c r="C251">
        <v>1110</v>
      </c>
      <c r="D251" s="1">
        <v>43766</v>
      </c>
      <c r="E251" s="1">
        <v>43724</v>
      </c>
      <c r="F251">
        <v>-1110</v>
      </c>
      <c r="G251">
        <v>42</v>
      </c>
      <c r="H251" s="22" t="s">
        <v>754</v>
      </c>
      <c r="I251">
        <v>1110</v>
      </c>
      <c r="J251">
        <v>0</v>
      </c>
    </row>
    <row r="252" spans="1:10" x14ac:dyDescent="0.35">
      <c r="A252" s="22" t="s">
        <v>713</v>
      </c>
      <c r="B252">
        <v>1193357</v>
      </c>
      <c r="C252">
        <v>348.55</v>
      </c>
      <c r="D252" s="1">
        <v>43755</v>
      </c>
      <c r="E252" s="1">
        <v>43725</v>
      </c>
      <c r="F252">
        <v>-348.55</v>
      </c>
      <c r="G252">
        <v>30</v>
      </c>
      <c r="H252" s="22" t="s">
        <v>754</v>
      </c>
      <c r="I252">
        <v>348.55</v>
      </c>
      <c r="J252">
        <v>0</v>
      </c>
    </row>
    <row r="253" spans="1:10" x14ac:dyDescent="0.35">
      <c r="A253" s="22" t="s">
        <v>713</v>
      </c>
      <c r="B253">
        <v>1193425</v>
      </c>
      <c r="C253">
        <v>624</v>
      </c>
      <c r="D253" s="1">
        <v>43755</v>
      </c>
      <c r="E253" s="1">
        <v>43725</v>
      </c>
      <c r="F253">
        <v>-624</v>
      </c>
      <c r="G253">
        <v>30</v>
      </c>
      <c r="H253" s="22" t="s">
        <v>754</v>
      </c>
      <c r="I253">
        <v>624</v>
      </c>
      <c r="J253">
        <v>0</v>
      </c>
    </row>
    <row r="254" spans="1:10" x14ac:dyDescent="0.35">
      <c r="A254" s="22" t="s">
        <v>713</v>
      </c>
      <c r="B254">
        <v>1193639</v>
      </c>
      <c r="C254">
        <v>300.10000000000002</v>
      </c>
      <c r="D254" s="1">
        <v>43755</v>
      </c>
      <c r="E254" s="1">
        <v>43725</v>
      </c>
      <c r="F254">
        <v>-300.10000000000002</v>
      </c>
      <c r="G254">
        <v>30</v>
      </c>
      <c r="H254" s="22" t="s">
        <v>754</v>
      </c>
      <c r="I254">
        <v>300.10000000000002</v>
      </c>
      <c r="J254">
        <v>0</v>
      </c>
    </row>
    <row r="255" spans="1:10" x14ac:dyDescent="0.35">
      <c r="A255" s="22" t="s">
        <v>713</v>
      </c>
      <c r="B255">
        <v>1194289</v>
      </c>
      <c r="C255">
        <v>8703.27</v>
      </c>
      <c r="D255" s="1">
        <v>43755</v>
      </c>
      <c r="E255" s="1">
        <v>43728</v>
      </c>
      <c r="F255">
        <v>-8703.27</v>
      </c>
      <c r="G255">
        <v>27</v>
      </c>
      <c r="H255" s="22" t="s">
        <v>754</v>
      </c>
      <c r="I255">
        <v>8703.27</v>
      </c>
      <c r="J255">
        <v>0</v>
      </c>
    </row>
    <row r="256" spans="1:10" x14ac:dyDescent="0.35">
      <c r="A256" s="22" t="s">
        <v>715</v>
      </c>
      <c r="B256">
        <v>1194293</v>
      </c>
      <c r="C256">
        <v>3657.44</v>
      </c>
      <c r="D256" s="1">
        <v>43755</v>
      </c>
      <c r="E256" s="1">
        <v>43728</v>
      </c>
      <c r="F256">
        <v>-3657.44</v>
      </c>
      <c r="G256">
        <v>27</v>
      </c>
      <c r="H256" s="22" t="s">
        <v>754</v>
      </c>
      <c r="I256">
        <v>3657.44</v>
      </c>
      <c r="J256">
        <v>0</v>
      </c>
    </row>
    <row r="257" spans="1:10" x14ac:dyDescent="0.35">
      <c r="A257" s="22" t="s">
        <v>715</v>
      </c>
      <c r="B257">
        <v>1195118</v>
      </c>
      <c r="C257">
        <v>264</v>
      </c>
      <c r="D257" s="1">
        <v>43755</v>
      </c>
      <c r="E257" s="1">
        <v>43729</v>
      </c>
      <c r="F257">
        <v>-264</v>
      </c>
      <c r="G257">
        <v>26</v>
      </c>
      <c r="H257" s="22" t="s">
        <v>754</v>
      </c>
      <c r="I257">
        <v>264</v>
      </c>
      <c r="J257">
        <v>0</v>
      </c>
    </row>
    <row r="258" spans="1:10" x14ac:dyDescent="0.35">
      <c r="A258" s="22" t="s">
        <v>715</v>
      </c>
      <c r="B258">
        <v>1195169</v>
      </c>
      <c r="C258">
        <v>300</v>
      </c>
      <c r="D258" s="1">
        <v>43755</v>
      </c>
      <c r="E258" s="1">
        <v>43729</v>
      </c>
      <c r="F258">
        <v>-300</v>
      </c>
      <c r="G258">
        <v>26</v>
      </c>
      <c r="H258" s="22" t="s">
        <v>754</v>
      </c>
      <c r="I258">
        <v>300</v>
      </c>
      <c r="J258">
        <v>0</v>
      </c>
    </row>
    <row r="259" spans="1:10" x14ac:dyDescent="0.35">
      <c r="A259" s="22" t="s">
        <v>713</v>
      </c>
      <c r="B259">
        <v>1198211</v>
      </c>
      <c r="C259">
        <v>798.19</v>
      </c>
      <c r="D259" s="1">
        <v>43755</v>
      </c>
      <c r="E259" s="1">
        <v>43732</v>
      </c>
      <c r="F259">
        <v>-798.19</v>
      </c>
      <c r="G259">
        <v>23</v>
      </c>
      <c r="H259" s="22" t="s">
        <v>754</v>
      </c>
      <c r="I259">
        <v>798.19</v>
      </c>
      <c r="J259">
        <v>0</v>
      </c>
    </row>
    <row r="260" spans="1:10" x14ac:dyDescent="0.35">
      <c r="A260" s="22" t="s">
        <v>713</v>
      </c>
      <c r="B260">
        <v>1198562</v>
      </c>
      <c r="C260">
        <v>83.44</v>
      </c>
      <c r="D260" s="1">
        <v>43755</v>
      </c>
      <c r="E260" s="1">
        <v>43732</v>
      </c>
      <c r="F260">
        <v>-83.44</v>
      </c>
      <c r="G260">
        <v>23</v>
      </c>
      <c r="H260" s="22" t="s">
        <v>754</v>
      </c>
      <c r="I260">
        <v>83.44</v>
      </c>
      <c r="J260">
        <v>0</v>
      </c>
    </row>
    <row r="261" spans="1:10" x14ac:dyDescent="0.35">
      <c r="A261" s="22" t="s">
        <v>714</v>
      </c>
      <c r="B261">
        <v>1198789</v>
      </c>
      <c r="C261">
        <v>18.399999999999999</v>
      </c>
      <c r="D261" s="1"/>
      <c r="E261" s="1"/>
      <c r="H261" s="22" t="s">
        <v>756</v>
      </c>
      <c r="I261">
        <v>18.399999999999999</v>
      </c>
      <c r="J261">
        <v>0</v>
      </c>
    </row>
    <row r="262" spans="1:10" x14ac:dyDescent="0.35">
      <c r="A262" s="22" t="s">
        <v>713</v>
      </c>
      <c r="B262">
        <v>1199155</v>
      </c>
      <c r="C262">
        <v>3756.84</v>
      </c>
      <c r="D262" s="1">
        <v>43755</v>
      </c>
      <c r="E262" s="1">
        <v>43735</v>
      </c>
      <c r="F262">
        <v>-3756.84</v>
      </c>
      <c r="G262">
        <v>20</v>
      </c>
      <c r="H262" s="22" t="s">
        <v>754</v>
      </c>
      <c r="I262">
        <v>3756.84</v>
      </c>
      <c r="J262">
        <v>0</v>
      </c>
    </row>
    <row r="263" spans="1:10" x14ac:dyDescent="0.35">
      <c r="A263" s="22" t="s">
        <v>713</v>
      </c>
      <c r="B263">
        <v>1199210</v>
      </c>
      <c r="C263">
        <v>385</v>
      </c>
      <c r="D263" s="1">
        <v>43755</v>
      </c>
      <c r="E263" s="1">
        <v>43735</v>
      </c>
      <c r="F263">
        <v>-385</v>
      </c>
      <c r="G263">
        <v>20</v>
      </c>
      <c r="H263" s="22" t="s">
        <v>754</v>
      </c>
      <c r="I263">
        <v>385</v>
      </c>
      <c r="J263">
        <v>0</v>
      </c>
    </row>
    <row r="264" spans="1:10" x14ac:dyDescent="0.35">
      <c r="A264" s="22" t="s">
        <v>715</v>
      </c>
      <c r="B264">
        <v>1199537</v>
      </c>
      <c r="C264">
        <v>1810</v>
      </c>
      <c r="D264" s="1">
        <v>43755</v>
      </c>
      <c r="E264" s="1">
        <v>43735</v>
      </c>
      <c r="F264">
        <v>-1810</v>
      </c>
      <c r="G264">
        <v>20</v>
      </c>
      <c r="H264" s="22" t="s">
        <v>754</v>
      </c>
      <c r="I264">
        <v>1810</v>
      </c>
      <c r="J264">
        <v>0</v>
      </c>
    </row>
    <row r="265" spans="1:10" x14ac:dyDescent="0.35">
      <c r="A265" s="22" t="s">
        <v>713</v>
      </c>
      <c r="B265">
        <v>1200021</v>
      </c>
      <c r="C265">
        <v>2101.35</v>
      </c>
      <c r="D265" s="1">
        <v>43755</v>
      </c>
      <c r="E265" s="1">
        <v>43736</v>
      </c>
      <c r="F265">
        <v>-2101.35</v>
      </c>
      <c r="G265">
        <v>19</v>
      </c>
      <c r="H265" s="22" t="s">
        <v>754</v>
      </c>
      <c r="I265">
        <v>2101.35</v>
      </c>
      <c r="J265">
        <v>0</v>
      </c>
    </row>
    <row r="266" spans="1:10" x14ac:dyDescent="0.35">
      <c r="A266" s="22" t="s">
        <v>714</v>
      </c>
      <c r="B266">
        <v>1200952</v>
      </c>
      <c r="C266">
        <v>820</v>
      </c>
      <c r="D266" s="1">
        <v>43755</v>
      </c>
      <c r="E266" s="1">
        <v>43737</v>
      </c>
      <c r="F266">
        <v>-820</v>
      </c>
      <c r="G266">
        <v>18</v>
      </c>
      <c r="H266" s="22" t="s">
        <v>754</v>
      </c>
      <c r="I266">
        <v>820</v>
      </c>
      <c r="J266">
        <v>0</v>
      </c>
    </row>
    <row r="267" spans="1:10" x14ac:dyDescent="0.35">
      <c r="A267" s="22" t="s">
        <v>715</v>
      </c>
      <c r="B267">
        <v>1202235</v>
      </c>
      <c r="C267">
        <v>179.4</v>
      </c>
      <c r="D267" s="1">
        <v>43755</v>
      </c>
      <c r="E267" s="1">
        <v>43738</v>
      </c>
      <c r="F267">
        <v>-179.4</v>
      </c>
      <c r="G267">
        <v>17</v>
      </c>
      <c r="H267" s="22" t="s">
        <v>754</v>
      </c>
      <c r="I267">
        <v>179.4</v>
      </c>
      <c r="J267">
        <v>0</v>
      </c>
    </row>
    <row r="268" spans="1:10" x14ac:dyDescent="0.35">
      <c r="A268" s="22" t="s">
        <v>713</v>
      </c>
      <c r="B268">
        <v>1203503</v>
      </c>
      <c r="C268">
        <v>6000</v>
      </c>
      <c r="D268" s="1">
        <v>43766</v>
      </c>
      <c r="E268" s="1">
        <v>43739</v>
      </c>
      <c r="F268">
        <v>-6000</v>
      </c>
      <c r="G268">
        <v>27</v>
      </c>
      <c r="H268" s="22" t="s">
        <v>754</v>
      </c>
      <c r="I268">
        <v>6000</v>
      </c>
      <c r="J268">
        <v>0</v>
      </c>
    </row>
    <row r="269" spans="1:10" x14ac:dyDescent="0.35">
      <c r="A269" s="22" t="s">
        <v>713</v>
      </c>
      <c r="B269">
        <v>1204842</v>
      </c>
      <c r="C269">
        <v>1336.6</v>
      </c>
      <c r="D269" s="1">
        <v>43766</v>
      </c>
      <c r="E269" s="1">
        <v>43743</v>
      </c>
      <c r="F269">
        <v>-1336.6</v>
      </c>
      <c r="G269">
        <v>23</v>
      </c>
      <c r="H269" s="22" t="s">
        <v>754</v>
      </c>
      <c r="I269">
        <v>1336.6</v>
      </c>
      <c r="J269">
        <v>0</v>
      </c>
    </row>
    <row r="270" spans="1:10" x14ac:dyDescent="0.35">
      <c r="A270" s="22" t="s">
        <v>713</v>
      </c>
      <c r="B270">
        <v>1204843</v>
      </c>
      <c r="C270">
        <v>170</v>
      </c>
      <c r="D270" s="1">
        <v>43766</v>
      </c>
      <c r="E270" s="1">
        <v>43743</v>
      </c>
      <c r="F270">
        <v>-170</v>
      </c>
      <c r="G270">
        <v>23</v>
      </c>
      <c r="H270" s="22" t="s">
        <v>754</v>
      </c>
      <c r="I270">
        <v>170</v>
      </c>
      <c r="J270">
        <v>0</v>
      </c>
    </row>
    <row r="271" spans="1:10" x14ac:dyDescent="0.35">
      <c r="A271" s="22" t="s">
        <v>713</v>
      </c>
      <c r="B271">
        <v>1205868</v>
      </c>
      <c r="C271">
        <v>373.44</v>
      </c>
      <c r="D271" s="1">
        <v>43766</v>
      </c>
      <c r="E271" s="1">
        <v>43744</v>
      </c>
      <c r="F271">
        <v>-373.44</v>
      </c>
      <c r="G271">
        <v>22</v>
      </c>
      <c r="H271" s="22" t="s">
        <v>754</v>
      </c>
      <c r="I271">
        <v>373.44</v>
      </c>
      <c r="J271">
        <v>0</v>
      </c>
    </row>
    <row r="272" spans="1:10" x14ac:dyDescent="0.35">
      <c r="A272" s="22" t="s">
        <v>715</v>
      </c>
      <c r="B272">
        <v>1205891</v>
      </c>
      <c r="C272">
        <v>426.1</v>
      </c>
      <c r="D272" s="1">
        <v>43766</v>
      </c>
      <c r="E272" s="1">
        <v>43744</v>
      </c>
      <c r="F272">
        <v>-426.1</v>
      </c>
      <c r="G272">
        <v>22</v>
      </c>
      <c r="H272" s="22" t="s">
        <v>754</v>
      </c>
      <c r="I272">
        <v>426.1</v>
      </c>
      <c r="J272">
        <v>0</v>
      </c>
    </row>
    <row r="273" spans="1:10" x14ac:dyDescent="0.35">
      <c r="A273" s="22" t="s">
        <v>713</v>
      </c>
      <c r="B273">
        <v>1206738</v>
      </c>
      <c r="C273">
        <v>136.56</v>
      </c>
      <c r="D273" s="1">
        <v>43766</v>
      </c>
      <c r="E273" s="1">
        <v>43745</v>
      </c>
      <c r="F273">
        <v>-136.56</v>
      </c>
      <c r="G273">
        <v>21</v>
      </c>
      <c r="H273" s="22" t="s">
        <v>754</v>
      </c>
      <c r="I273">
        <v>136.56</v>
      </c>
      <c r="J273">
        <v>0</v>
      </c>
    </row>
    <row r="274" spans="1:10" x14ac:dyDescent="0.35">
      <c r="A274" s="22" t="s">
        <v>713</v>
      </c>
      <c r="B274">
        <v>1206755</v>
      </c>
      <c r="C274">
        <v>120</v>
      </c>
      <c r="D274" s="1">
        <v>43766</v>
      </c>
      <c r="E274" s="1">
        <v>43745</v>
      </c>
      <c r="F274">
        <v>-120</v>
      </c>
      <c r="G274">
        <v>21</v>
      </c>
      <c r="H274" s="22" t="s">
        <v>754</v>
      </c>
      <c r="I274">
        <v>120</v>
      </c>
      <c r="J274">
        <v>0</v>
      </c>
    </row>
    <row r="275" spans="1:10" x14ac:dyDescent="0.35">
      <c r="A275" s="22" t="s">
        <v>713</v>
      </c>
      <c r="B275">
        <v>1207688</v>
      </c>
      <c r="C275">
        <v>201.6</v>
      </c>
      <c r="D275" s="1">
        <v>43766</v>
      </c>
      <c r="E275" s="1">
        <v>43746</v>
      </c>
      <c r="F275">
        <v>-201.6</v>
      </c>
      <c r="G275">
        <v>20</v>
      </c>
      <c r="H275" s="22" t="s">
        <v>754</v>
      </c>
      <c r="I275">
        <v>201.6</v>
      </c>
      <c r="J275">
        <v>0</v>
      </c>
    </row>
    <row r="276" spans="1:10" x14ac:dyDescent="0.35">
      <c r="A276" s="22" t="s">
        <v>713</v>
      </c>
      <c r="B276">
        <v>1207750</v>
      </c>
      <c r="C276">
        <v>5008.1099999999997</v>
      </c>
      <c r="D276" s="1">
        <v>43766</v>
      </c>
      <c r="E276" s="1">
        <v>43746</v>
      </c>
      <c r="F276">
        <v>-5008.1099999999997</v>
      </c>
      <c r="G276">
        <v>20</v>
      </c>
      <c r="H276" s="22" t="s">
        <v>754</v>
      </c>
      <c r="I276">
        <v>5008.1099999999997</v>
      </c>
      <c r="J276">
        <v>0</v>
      </c>
    </row>
    <row r="277" spans="1:10" x14ac:dyDescent="0.35">
      <c r="A277" s="22" t="s">
        <v>713</v>
      </c>
      <c r="B277">
        <v>1207848</v>
      </c>
      <c r="C277">
        <v>579.79999999999995</v>
      </c>
      <c r="D277" s="1">
        <v>43766</v>
      </c>
      <c r="E277" s="1">
        <v>43746</v>
      </c>
      <c r="F277">
        <v>-579.79999999999995</v>
      </c>
      <c r="G277">
        <v>20</v>
      </c>
      <c r="H277" s="22" t="s">
        <v>754</v>
      </c>
      <c r="I277">
        <v>579.79999999999995</v>
      </c>
      <c r="J277">
        <v>0</v>
      </c>
    </row>
    <row r="278" spans="1:10" x14ac:dyDescent="0.35">
      <c r="A278" s="22" t="s">
        <v>713</v>
      </c>
      <c r="B278">
        <v>1207896</v>
      </c>
      <c r="C278">
        <v>552.36</v>
      </c>
      <c r="D278" s="1">
        <v>43766</v>
      </c>
      <c r="E278" s="1">
        <v>43746</v>
      </c>
      <c r="F278">
        <v>-552.36</v>
      </c>
      <c r="G278">
        <v>20</v>
      </c>
      <c r="H278" s="22" t="s">
        <v>754</v>
      </c>
      <c r="I278">
        <v>552.36</v>
      </c>
      <c r="J278">
        <v>0</v>
      </c>
    </row>
    <row r="279" spans="1:10" x14ac:dyDescent="0.35">
      <c r="A279" s="22" t="s">
        <v>713</v>
      </c>
      <c r="B279">
        <v>1208318</v>
      </c>
      <c r="C279">
        <v>2216.94</v>
      </c>
      <c r="D279" s="1">
        <v>43766</v>
      </c>
      <c r="E279" s="1">
        <v>43746</v>
      </c>
      <c r="F279">
        <v>-2216.94</v>
      </c>
      <c r="G279">
        <v>20</v>
      </c>
      <c r="H279" s="22" t="s">
        <v>754</v>
      </c>
      <c r="I279">
        <v>2216.94</v>
      </c>
      <c r="J279">
        <v>0</v>
      </c>
    </row>
    <row r="280" spans="1:10" x14ac:dyDescent="0.35">
      <c r="A280" s="22" t="s">
        <v>713</v>
      </c>
      <c r="B280">
        <v>1209582</v>
      </c>
      <c r="C280">
        <v>627.5</v>
      </c>
      <c r="D280" s="1">
        <v>43766</v>
      </c>
      <c r="E280" s="1">
        <v>43750</v>
      </c>
      <c r="F280">
        <v>-627.5</v>
      </c>
      <c r="G280">
        <v>16</v>
      </c>
      <c r="H280" s="22" t="s">
        <v>754</v>
      </c>
      <c r="I280">
        <v>627.5</v>
      </c>
      <c r="J280">
        <v>0</v>
      </c>
    </row>
    <row r="281" spans="1:10" x14ac:dyDescent="0.35">
      <c r="A281" s="22" t="s">
        <v>713</v>
      </c>
      <c r="B281">
        <v>1209587</v>
      </c>
      <c r="C281">
        <v>640</v>
      </c>
      <c r="D281" s="1">
        <v>43766</v>
      </c>
      <c r="E281" s="1">
        <v>43750</v>
      </c>
      <c r="F281">
        <v>-640</v>
      </c>
      <c r="G281">
        <v>16</v>
      </c>
      <c r="H281" s="22" t="s">
        <v>754</v>
      </c>
      <c r="I281">
        <v>640</v>
      </c>
      <c r="J281">
        <v>0</v>
      </c>
    </row>
    <row r="282" spans="1:10" x14ac:dyDescent="0.35">
      <c r="A282" s="22" t="s">
        <v>715</v>
      </c>
      <c r="B282">
        <v>1210624</v>
      </c>
      <c r="C282">
        <v>474.2</v>
      </c>
      <c r="D282" s="1">
        <v>43766</v>
      </c>
      <c r="E282" s="1">
        <v>43751</v>
      </c>
      <c r="F282">
        <v>-474.2</v>
      </c>
      <c r="G282">
        <v>15</v>
      </c>
      <c r="H282" s="22" t="s">
        <v>754</v>
      </c>
      <c r="I282">
        <v>474.2</v>
      </c>
      <c r="J282">
        <v>0</v>
      </c>
    </row>
    <row r="283" spans="1:10" x14ac:dyDescent="0.35">
      <c r="A283" s="22" t="s">
        <v>714</v>
      </c>
      <c r="B283">
        <v>1217173</v>
      </c>
      <c r="C283">
        <v>600.29999999999995</v>
      </c>
      <c r="D283" s="1">
        <v>43774</v>
      </c>
      <c r="E283" s="1">
        <v>43759</v>
      </c>
      <c r="F283">
        <v>-600.29999999999995</v>
      </c>
      <c r="G283">
        <v>15</v>
      </c>
      <c r="H283" s="22" t="s">
        <v>754</v>
      </c>
      <c r="I283">
        <v>600.29999999999995</v>
      </c>
      <c r="J283">
        <v>0</v>
      </c>
    </row>
    <row r="284" spans="1:10" x14ac:dyDescent="0.35">
      <c r="A284" s="22" t="s">
        <v>714</v>
      </c>
      <c r="B284">
        <v>1218127</v>
      </c>
      <c r="C284">
        <v>20.7</v>
      </c>
      <c r="D284" s="1">
        <v>43766</v>
      </c>
      <c r="E284" s="1">
        <v>43760</v>
      </c>
      <c r="F284">
        <v>-20.7</v>
      </c>
      <c r="G284">
        <v>6</v>
      </c>
      <c r="H284" s="22" t="s">
        <v>754</v>
      </c>
      <c r="I284">
        <v>20.7</v>
      </c>
      <c r="J284">
        <v>0</v>
      </c>
    </row>
    <row r="285" spans="1:10" x14ac:dyDescent="0.35">
      <c r="A285" s="22" t="s">
        <v>714</v>
      </c>
      <c r="B285">
        <v>1221204</v>
      </c>
      <c r="C285">
        <v>32.96</v>
      </c>
      <c r="D285" s="1">
        <v>43766</v>
      </c>
      <c r="E285" s="1">
        <v>43765</v>
      </c>
      <c r="F285">
        <v>-32.96</v>
      </c>
      <c r="G285">
        <v>1</v>
      </c>
      <c r="H285" s="22" t="s">
        <v>754</v>
      </c>
      <c r="I285">
        <v>32.96</v>
      </c>
      <c r="J285">
        <v>0</v>
      </c>
    </row>
    <row r="286" spans="1:10" x14ac:dyDescent="0.35">
      <c r="A286" s="22" t="s">
        <v>713</v>
      </c>
      <c r="B286">
        <v>1222101</v>
      </c>
      <c r="C286">
        <v>200</v>
      </c>
      <c r="D286" s="1">
        <v>43788</v>
      </c>
      <c r="E286" s="1">
        <v>43766</v>
      </c>
      <c r="F286">
        <v>-200</v>
      </c>
      <c r="G286">
        <v>22</v>
      </c>
      <c r="H286" s="22" t="s">
        <v>754</v>
      </c>
      <c r="I286">
        <v>200</v>
      </c>
      <c r="J286">
        <v>0</v>
      </c>
    </row>
    <row r="287" spans="1:10" x14ac:dyDescent="0.35">
      <c r="A287" s="22" t="s">
        <v>715</v>
      </c>
      <c r="B287">
        <v>1222229</v>
      </c>
      <c r="C287">
        <v>632.79999999999995</v>
      </c>
      <c r="D287" s="1">
        <v>43766</v>
      </c>
      <c r="E287" s="1">
        <v>43766</v>
      </c>
      <c r="F287">
        <v>-0.8</v>
      </c>
      <c r="G287">
        <v>0</v>
      </c>
      <c r="H287" s="22" t="s">
        <v>755</v>
      </c>
      <c r="I287">
        <v>0.8</v>
      </c>
      <c r="J287">
        <v>632</v>
      </c>
    </row>
    <row r="288" spans="1:10" x14ac:dyDescent="0.35">
      <c r="A288" s="22" t="s">
        <v>715</v>
      </c>
      <c r="B288">
        <v>1222229</v>
      </c>
      <c r="C288">
        <v>632.79999999999995</v>
      </c>
      <c r="D288" s="1">
        <v>43784</v>
      </c>
      <c r="E288" s="1">
        <v>43766</v>
      </c>
      <c r="F288">
        <v>-632</v>
      </c>
      <c r="G288">
        <v>18</v>
      </c>
      <c r="H288" s="22" t="s">
        <v>754</v>
      </c>
      <c r="I288">
        <v>632</v>
      </c>
      <c r="J288">
        <v>0.79999999999995453</v>
      </c>
    </row>
    <row r="289" spans="1:10" x14ac:dyDescent="0.35">
      <c r="A289" s="22" t="s">
        <v>713</v>
      </c>
      <c r="B289">
        <v>1223205</v>
      </c>
      <c r="C289">
        <v>664.7</v>
      </c>
      <c r="D289" s="1">
        <v>43788</v>
      </c>
      <c r="E289" s="1">
        <v>43767</v>
      </c>
      <c r="F289">
        <v>-664.7</v>
      </c>
      <c r="G289">
        <v>21</v>
      </c>
      <c r="H289" s="22" t="s">
        <v>754</v>
      </c>
      <c r="I289">
        <v>664.7</v>
      </c>
      <c r="J289">
        <v>0</v>
      </c>
    </row>
    <row r="290" spans="1:10" x14ac:dyDescent="0.35">
      <c r="A290" s="22" t="s">
        <v>715</v>
      </c>
      <c r="B290">
        <v>1225105</v>
      </c>
      <c r="C290">
        <v>1760</v>
      </c>
      <c r="D290" s="1">
        <v>43788</v>
      </c>
      <c r="E290" s="1">
        <v>43772</v>
      </c>
      <c r="F290">
        <v>-1760</v>
      </c>
      <c r="G290">
        <v>16</v>
      </c>
      <c r="H290" s="22" t="s">
        <v>754</v>
      </c>
      <c r="I290">
        <v>1760</v>
      </c>
      <c r="J290">
        <v>0</v>
      </c>
    </row>
    <row r="291" spans="1:10" x14ac:dyDescent="0.35">
      <c r="A291" s="22" t="s">
        <v>713</v>
      </c>
      <c r="B291">
        <v>1227053</v>
      </c>
      <c r="C291">
        <v>790.6</v>
      </c>
      <c r="D291" s="1">
        <v>43794</v>
      </c>
      <c r="E291" s="1">
        <v>43774</v>
      </c>
      <c r="F291">
        <v>-790.6</v>
      </c>
      <c r="G291">
        <v>20</v>
      </c>
      <c r="H291" s="22" t="s">
        <v>754</v>
      </c>
      <c r="I291">
        <v>790.6</v>
      </c>
      <c r="J291">
        <v>0</v>
      </c>
    </row>
    <row r="292" spans="1:10" x14ac:dyDescent="0.35">
      <c r="A292" s="22" t="s">
        <v>714</v>
      </c>
      <c r="B292">
        <v>1227066</v>
      </c>
      <c r="C292">
        <v>3119.2</v>
      </c>
      <c r="D292" s="1">
        <v>43794</v>
      </c>
      <c r="E292" s="1">
        <v>43774</v>
      </c>
      <c r="F292">
        <v>-3119.2</v>
      </c>
      <c r="G292">
        <v>20</v>
      </c>
      <c r="H292" s="22" t="s">
        <v>754</v>
      </c>
      <c r="I292">
        <v>3119.2</v>
      </c>
      <c r="J292">
        <v>0</v>
      </c>
    </row>
    <row r="293" spans="1:10" x14ac:dyDescent="0.35">
      <c r="A293" s="22" t="s">
        <v>714</v>
      </c>
      <c r="B293">
        <v>1227068</v>
      </c>
      <c r="C293">
        <v>1375</v>
      </c>
      <c r="D293" s="1"/>
      <c r="E293" s="1"/>
      <c r="H293" s="22" t="s">
        <v>756</v>
      </c>
      <c r="I293">
        <v>1375</v>
      </c>
      <c r="J293">
        <v>0</v>
      </c>
    </row>
    <row r="294" spans="1:10" x14ac:dyDescent="0.35">
      <c r="A294" s="22" t="s">
        <v>715</v>
      </c>
      <c r="B294">
        <v>1227141</v>
      </c>
      <c r="C294">
        <v>1347.1</v>
      </c>
      <c r="D294" s="1">
        <v>43794</v>
      </c>
      <c r="E294" s="1">
        <v>43774</v>
      </c>
      <c r="F294">
        <v>-1347.1</v>
      </c>
      <c r="G294">
        <v>20</v>
      </c>
      <c r="H294" s="22" t="s">
        <v>754</v>
      </c>
      <c r="I294">
        <v>1347.1</v>
      </c>
      <c r="J294">
        <v>0</v>
      </c>
    </row>
    <row r="295" spans="1:10" x14ac:dyDescent="0.35">
      <c r="A295" s="22" t="s">
        <v>714</v>
      </c>
      <c r="B295">
        <v>1227479</v>
      </c>
      <c r="C295">
        <v>1545</v>
      </c>
      <c r="D295" s="1"/>
      <c r="E295" s="1"/>
      <c r="H295" s="22" t="s">
        <v>756</v>
      </c>
      <c r="I295">
        <v>1545</v>
      </c>
      <c r="J295">
        <v>0</v>
      </c>
    </row>
    <row r="296" spans="1:10" x14ac:dyDescent="0.35">
      <c r="A296" s="22" t="s">
        <v>713</v>
      </c>
      <c r="B296">
        <v>1228186</v>
      </c>
      <c r="C296">
        <v>135.4</v>
      </c>
      <c r="D296" s="1">
        <v>43794</v>
      </c>
      <c r="E296" s="1">
        <v>43777</v>
      </c>
      <c r="F296">
        <v>-135.4</v>
      </c>
      <c r="G296">
        <v>17</v>
      </c>
      <c r="H296" s="22" t="s">
        <v>754</v>
      </c>
      <c r="I296">
        <v>135.4</v>
      </c>
      <c r="J296">
        <v>0</v>
      </c>
    </row>
    <row r="297" spans="1:10" x14ac:dyDescent="0.35">
      <c r="A297" s="22" t="s">
        <v>713</v>
      </c>
      <c r="B297">
        <v>1228198</v>
      </c>
      <c r="C297">
        <v>4939.47</v>
      </c>
      <c r="D297" s="1">
        <v>43794</v>
      </c>
      <c r="E297" s="1">
        <v>43777</v>
      </c>
      <c r="F297">
        <v>-4939.47</v>
      </c>
      <c r="G297">
        <v>17</v>
      </c>
      <c r="H297" s="22" t="s">
        <v>754</v>
      </c>
      <c r="I297">
        <v>4939.47</v>
      </c>
      <c r="J297">
        <v>0</v>
      </c>
    </row>
    <row r="298" spans="1:10" x14ac:dyDescent="0.35">
      <c r="A298" s="22" t="s">
        <v>713</v>
      </c>
      <c r="B298">
        <v>1228320</v>
      </c>
      <c r="C298">
        <v>1993.84</v>
      </c>
      <c r="D298" s="1">
        <v>43794</v>
      </c>
      <c r="E298" s="1">
        <v>43777</v>
      </c>
      <c r="F298">
        <v>-1993.84</v>
      </c>
      <c r="G298">
        <v>17</v>
      </c>
      <c r="H298" s="22" t="s">
        <v>754</v>
      </c>
      <c r="I298">
        <v>1993.84</v>
      </c>
      <c r="J298">
        <v>0</v>
      </c>
    </row>
    <row r="299" spans="1:10" x14ac:dyDescent="0.35">
      <c r="A299" s="22" t="s">
        <v>713</v>
      </c>
      <c r="B299">
        <v>1228634</v>
      </c>
      <c r="C299">
        <v>90.36</v>
      </c>
      <c r="D299" s="1">
        <v>43794</v>
      </c>
      <c r="E299" s="1">
        <v>43777</v>
      </c>
      <c r="F299">
        <v>-90.36</v>
      </c>
      <c r="G299">
        <v>17</v>
      </c>
      <c r="H299" s="22" t="s">
        <v>754</v>
      </c>
      <c r="I299">
        <v>90.36</v>
      </c>
      <c r="J299">
        <v>0</v>
      </c>
    </row>
    <row r="300" spans="1:10" x14ac:dyDescent="0.35">
      <c r="A300" s="22" t="s">
        <v>713</v>
      </c>
      <c r="B300">
        <v>1229567</v>
      </c>
      <c r="C300">
        <v>2677.92</v>
      </c>
      <c r="D300" s="1">
        <v>43794</v>
      </c>
      <c r="E300" s="1">
        <v>43778</v>
      </c>
      <c r="F300">
        <v>-2624.92</v>
      </c>
      <c r="G300">
        <v>16</v>
      </c>
      <c r="H300" s="22" t="s">
        <v>754</v>
      </c>
      <c r="I300">
        <v>2624.92</v>
      </c>
      <c r="J300">
        <v>53</v>
      </c>
    </row>
    <row r="301" spans="1:10" x14ac:dyDescent="0.35">
      <c r="A301" s="22" t="s">
        <v>715</v>
      </c>
      <c r="B301">
        <v>1230147</v>
      </c>
      <c r="C301">
        <v>123.25</v>
      </c>
      <c r="D301" s="1">
        <v>43817</v>
      </c>
      <c r="E301" s="1">
        <v>43779</v>
      </c>
      <c r="F301">
        <v>-123.25</v>
      </c>
      <c r="G301">
        <v>38</v>
      </c>
      <c r="H301" s="22" t="s">
        <v>754</v>
      </c>
      <c r="I301">
        <v>123.25</v>
      </c>
      <c r="J301">
        <v>0</v>
      </c>
    </row>
    <row r="302" spans="1:10" x14ac:dyDescent="0.35">
      <c r="A302" s="22" t="s">
        <v>713</v>
      </c>
      <c r="B302">
        <v>1230149</v>
      </c>
      <c r="C302">
        <v>690.4</v>
      </c>
      <c r="D302" s="1">
        <v>43794</v>
      </c>
      <c r="E302" s="1">
        <v>43779</v>
      </c>
      <c r="F302">
        <v>-690.4</v>
      </c>
      <c r="G302">
        <v>15</v>
      </c>
      <c r="H302" s="22" t="s">
        <v>754</v>
      </c>
      <c r="I302">
        <v>690.4</v>
      </c>
      <c r="J302">
        <v>0</v>
      </c>
    </row>
    <row r="303" spans="1:10" x14ac:dyDescent="0.35">
      <c r="A303" s="22" t="s">
        <v>713</v>
      </c>
      <c r="B303">
        <v>1230359</v>
      </c>
      <c r="C303">
        <v>684</v>
      </c>
      <c r="D303" s="1">
        <v>43794</v>
      </c>
      <c r="E303" s="1">
        <v>43779</v>
      </c>
      <c r="F303">
        <v>-684</v>
      </c>
      <c r="G303">
        <v>15</v>
      </c>
      <c r="H303" s="22" t="s">
        <v>754</v>
      </c>
      <c r="I303">
        <v>684</v>
      </c>
      <c r="J303">
        <v>0</v>
      </c>
    </row>
    <row r="304" spans="1:10" x14ac:dyDescent="0.35">
      <c r="A304" s="22" t="s">
        <v>715</v>
      </c>
      <c r="B304">
        <v>1231085</v>
      </c>
      <c r="C304">
        <v>1126.9000000000001</v>
      </c>
      <c r="D304" s="1">
        <v>43788</v>
      </c>
      <c r="E304" s="1">
        <v>43779</v>
      </c>
      <c r="F304">
        <v>-1126.9000000000001</v>
      </c>
      <c r="G304">
        <v>9</v>
      </c>
      <c r="H304" s="22" t="s">
        <v>754</v>
      </c>
      <c r="I304">
        <v>1126.9000000000001</v>
      </c>
      <c r="J304">
        <v>0</v>
      </c>
    </row>
    <row r="305" spans="1:10" x14ac:dyDescent="0.35">
      <c r="A305" s="22" t="s">
        <v>715</v>
      </c>
      <c r="B305">
        <v>1231320</v>
      </c>
      <c r="C305">
        <v>123.25</v>
      </c>
      <c r="D305" s="1">
        <v>43784</v>
      </c>
      <c r="E305" s="1">
        <v>43780</v>
      </c>
      <c r="F305">
        <v>-123.25</v>
      </c>
      <c r="G305">
        <v>4</v>
      </c>
      <c r="H305" s="22" t="s">
        <v>754</v>
      </c>
      <c r="I305">
        <v>123.25</v>
      </c>
      <c r="J305">
        <v>0</v>
      </c>
    </row>
    <row r="306" spans="1:10" x14ac:dyDescent="0.35">
      <c r="A306" s="22" t="s">
        <v>713</v>
      </c>
      <c r="B306">
        <v>1231333</v>
      </c>
      <c r="C306">
        <v>1546</v>
      </c>
      <c r="D306" s="1">
        <v>43794</v>
      </c>
      <c r="E306" s="1">
        <v>43780</v>
      </c>
      <c r="F306">
        <v>-1546</v>
      </c>
      <c r="G306">
        <v>14</v>
      </c>
      <c r="H306" s="22" t="s">
        <v>754</v>
      </c>
      <c r="I306">
        <v>1546</v>
      </c>
      <c r="J306">
        <v>0</v>
      </c>
    </row>
    <row r="307" spans="1:10" x14ac:dyDescent="0.35">
      <c r="A307" s="22" t="s">
        <v>713</v>
      </c>
      <c r="B307">
        <v>1231336</v>
      </c>
      <c r="C307">
        <v>1258.4000000000001</v>
      </c>
      <c r="D307" s="1">
        <v>43794</v>
      </c>
      <c r="E307" s="1">
        <v>43780</v>
      </c>
      <c r="F307">
        <v>-1258.4000000000001</v>
      </c>
      <c r="G307">
        <v>14</v>
      </c>
      <c r="H307" s="22" t="s">
        <v>754</v>
      </c>
      <c r="I307">
        <v>1258.4000000000001</v>
      </c>
      <c r="J307">
        <v>0</v>
      </c>
    </row>
    <row r="308" spans="1:10" x14ac:dyDescent="0.35">
      <c r="A308" s="22" t="s">
        <v>713</v>
      </c>
      <c r="B308">
        <v>1232412</v>
      </c>
      <c r="C308">
        <v>320</v>
      </c>
      <c r="D308" s="1">
        <v>43794</v>
      </c>
      <c r="E308" s="1">
        <v>43781</v>
      </c>
      <c r="F308">
        <v>-320</v>
      </c>
      <c r="G308">
        <v>13</v>
      </c>
      <c r="H308" s="22" t="s">
        <v>754</v>
      </c>
      <c r="I308">
        <v>320</v>
      </c>
      <c r="J308">
        <v>0</v>
      </c>
    </row>
    <row r="309" spans="1:10" x14ac:dyDescent="0.35">
      <c r="A309" s="22" t="s">
        <v>714</v>
      </c>
      <c r="B309">
        <v>1234269</v>
      </c>
      <c r="C309">
        <v>3130.87</v>
      </c>
      <c r="D309" s="1">
        <v>43808</v>
      </c>
      <c r="E309" s="1">
        <v>43785</v>
      </c>
      <c r="F309">
        <v>-3130.87</v>
      </c>
      <c r="G309">
        <v>23</v>
      </c>
      <c r="H309" s="22" t="s">
        <v>754</v>
      </c>
      <c r="I309">
        <v>3130.87</v>
      </c>
      <c r="J309">
        <v>0</v>
      </c>
    </row>
    <row r="310" spans="1:10" x14ac:dyDescent="0.35">
      <c r="A310" s="22" t="s">
        <v>714</v>
      </c>
      <c r="B310">
        <v>1234273</v>
      </c>
      <c r="C310">
        <v>350</v>
      </c>
      <c r="D310" s="1">
        <v>43808</v>
      </c>
      <c r="E310" s="1">
        <v>43785</v>
      </c>
      <c r="F310">
        <v>-350</v>
      </c>
      <c r="G310">
        <v>23</v>
      </c>
      <c r="H310" s="22" t="s">
        <v>754</v>
      </c>
      <c r="I310">
        <v>350</v>
      </c>
      <c r="J310">
        <v>0</v>
      </c>
    </row>
    <row r="311" spans="1:10" x14ac:dyDescent="0.35">
      <c r="A311" s="22" t="s">
        <v>714</v>
      </c>
      <c r="B311">
        <v>1235411</v>
      </c>
      <c r="C311">
        <v>90</v>
      </c>
      <c r="D311" s="1">
        <v>43808</v>
      </c>
      <c r="E311" s="1">
        <v>43786</v>
      </c>
      <c r="F311">
        <v>-90</v>
      </c>
      <c r="G311">
        <v>22</v>
      </c>
      <c r="H311" s="22" t="s">
        <v>754</v>
      </c>
      <c r="I311">
        <v>90</v>
      </c>
      <c r="J311">
        <v>0</v>
      </c>
    </row>
    <row r="312" spans="1:10" x14ac:dyDescent="0.35">
      <c r="A312" s="22" t="s">
        <v>713</v>
      </c>
      <c r="B312">
        <v>1236271</v>
      </c>
      <c r="C312">
        <v>86.04</v>
      </c>
      <c r="D312" s="1">
        <v>43816</v>
      </c>
      <c r="E312" s="1">
        <v>43787</v>
      </c>
      <c r="F312">
        <v>-86.04</v>
      </c>
      <c r="G312">
        <v>29</v>
      </c>
      <c r="H312" s="22" t="s">
        <v>754</v>
      </c>
      <c r="I312">
        <v>86.04</v>
      </c>
      <c r="J312">
        <v>0</v>
      </c>
    </row>
    <row r="313" spans="1:10" x14ac:dyDescent="0.35">
      <c r="A313" s="22" t="s">
        <v>714</v>
      </c>
      <c r="B313">
        <v>1236708</v>
      </c>
      <c r="C313">
        <v>268.2</v>
      </c>
      <c r="D313" s="1">
        <v>43816</v>
      </c>
      <c r="E313" s="1">
        <v>43788</v>
      </c>
      <c r="F313">
        <v>-268.2</v>
      </c>
      <c r="G313">
        <v>28</v>
      </c>
      <c r="H313" s="22" t="s">
        <v>754</v>
      </c>
      <c r="I313">
        <v>268.2</v>
      </c>
      <c r="J313">
        <v>0</v>
      </c>
    </row>
    <row r="314" spans="1:10" x14ac:dyDescent="0.35">
      <c r="A314" s="22" t="s">
        <v>714</v>
      </c>
      <c r="B314">
        <v>1236964</v>
      </c>
      <c r="C314">
        <v>54.1</v>
      </c>
      <c r="D314" s="1">
        <v>43816</v>
      </c>
      <c r="E314" s="1">
        <v>43788</v>
      </c>
      <c r="F314">
        <v>-54.1</v>
      </c>
      <c r="G314">
        <v>28</v>
      </c>
      <c r="H314" s="22" t="s">
        <v>754</v>
      </c>
      <c r="I314">
        <v>54.1</v>
      </c>
      <c r="J314">
        <v>0</v>
      </c>
    </row>
    <row r="315" spans="1:10" x14ac:dyDescent="0.35">
      <c r="A315" s="22" t="s">
        <v>715</v>
      </c>
      <c r="B315">
        <v>1237455</v>
      </c>
      <c r="C315">
        <v>17233.34</v>
      </c>
      <c r="D315" s="1">
        <v>43788</v>
      </c>
      <c r="E315" s="1">
        <v>43788</v>
      </c>
      <c r="F315">
        <v>-17233.34</v>
      </c>
      <c r="G315">
        <v>0</v>
      </c>
      <c r="H315" s="22" t="s">
        <v>755</v>
      </c>
      <c r="I315">
        <v>17233.34</v>
      </c>
      <c r="J315">
        <v>0</v>
      </c>
    </row>
    <row r="316" spans="1:10" x14ac:dyDescent="0.35">
      <c r="A316" s="22" t="s">
        <v>714</v>
      </c>
      <c r="B316">
        <v>1237835</v>
      </c>
      <c r="C316">
        <v>552.79999999999995</v>
      </c>
      <c r="D316" s="1">
        <v>43816</v>
      </c>
      <c r="E316" s="1">
        <v>43791</v>
      </c>
      <c r="F316">
        <v>-552.79999999999995</v>
      </c>
      <c r="G316">
        <v>25</v>
      </c>
      <c r="H316" s="22" t="s">
        <v>754</v>
      </c>
      <c r="I316">
        <v>552.79999999999995</v>
      </c>
      <c r="J316">
        <v>0</v>
      </c>
    </row>
    <row r="317" spans="1:10" x14ac:dyDescent="0.35">
      <c r="A317" s="22" t="s">
        <v>714</v>
      </c>
      <c r="B317">
        <v>1237838</v>
      </c>
      <c r="C317">
        <v>4860</v>
      </c>
      <c r="D317" s="1">
        <v>43816</v>
      </c>
      <c r="E317" s="1">
        <v>43791</v>
      </c>
      <c r="F317">
        <v>-4860</v>
      </c>
      <c r="G317">
        <v>25</v>
      </c>
      <c r="H317" s="22" t="s">
        <v>754</v>
      </c>
      <c r="I317">
        <v>4860</v>
      </c>
      <c r="J317">
        <v>0</v>
      </c>
    </row>
    <row r="318" spans="1:10" x14ac:dyDescent="0.35">
      <c r="A318" s="22" t="s">
        <v>713</v>
      </c>
      <c r="B318">
        <v>1237843</v>
      </c>
      <c r="C318">
        <v>64.92</v>
      </c>
      <c r="D318" s="1">
        <v>43816</v>
      </c>
      <c r="E318" s="1">
        <v>43791</v>
      </c>
      <c r="F318">
        <v>-64.92</v>
      </c>
      <c r="G318">
        <v>25</v>
      </c>
      <c r="H318" s="22" t="s">
        <v>754</v>
      </c>
      <c r="I318">
        <v>64.92</v>
      </c>
      <c r="J318">
        <v>0</v>
      </c>
    </row>
    <row r="319" spans="1:10" x14ac:dyDescent="0.35">
      <c r="A319" s="22" t="s">
        <v>713</v>
      </c>
      <c r="B319">
        <v>1239678</v>
      </c>
      <c r="C319">
        <v>900</v>
      </c>
      <c r="D319" s="1">
        <v>43816</v>
      </c>
      <c r="E319" s="1">
        <v>43792</v>
      </c>
      <c r="F319">
        <v>-900</v>
      </c>
      <c r="G319">
        <v>24</v>
      </c>
      <c r="H319" s="22" t="s">
        <v>754</v>
      </c>
      <c r="I319">
        <v>900</v>
      </c>
      <c r="J319">
        <v>0</v>
      </c>
    </row>
    <row r="320" spans="1:10" x14ac:dyDescent="0.35">
      <c r="A320" s="22" t="s">
        <v>713</v>
      </c>
      <c r="B320">
        <v>1239995</v>
      </c>
      <c r="C320">
        <v>1286.5999999999999</v>
      </c>
      <c r="D320" s="1">
        <v>43816</v>
      </c>
      <c r="E320" s="1">
        <v>43793</v>
      </c>
      <c r="F320">
        <v>-1286.5999999999999</v>
      </c>
      <c r="G320">
        <v>23</v>
      </c>
      <c r="H320" s="22" t="s">
        <v>754</v>
      </c>
      <c r="I320">
        <v>1286.5999999999999</v>
      </c>
      <c r="J320">
        <v>0</v>
      </c>
    </row>
    <row r="321" spans="1:10" x14ac:dyDescent="0.35">
      <c r="A321" s="22" t="s">
        <v>713</v>
      </c>
      <c r="B321">
        <v>1240796</v>
      </c>
      <c r="C321">
        <v>60.6</v>
      </c>
      <c r="D321" s="1">
        <v>43816</v>
      </c>
      <c r="E321" s="1">
        <v>43794</v>
      </c>
      <c r="F321">
        <v>-60.6</v>
      </c>
      <c r="G321">
        <v>22</v>
      </c>
      <c r="H321" s="22" t="s">
        <v>754</v>
      </c>
      <c r="I321">
        <v>60.6</v>
      </c>
      <c r="J321">
        <v>0</v>
      </c>
    </row>
    <row r="322" spans="1:10" x14ac:dyDescent="0.35">
      <c r="A322" s="22" t="s">
        <v>713</v>
      </c>
      <c r="B322">
        <v>1240958</v>
      </c>
      <c r="C322">
        <v>5053.7299999999996</v>
      </c>
      <c r="D322" s="1">
        <v>43816</v>
      </c>
      <c r="E322" s="1">
        <v>43794</v>
      </c>
      <c r="F322">
        <v>-5053.7299999999996</v>
      </c>
      <c r="G322">
        <v>22</v>
      </c>
      <c r="H322" s="22" t="s">
        <v>754</v>
      </c>
      <c r="I322">
        <v>5053.7299999999996</v>
      </c>
      <c r="J322">
        <v>0</v>
      </c>
    </row>
    <row r="323" spans="1:10" x14ac:dyDescent="0.35">
      <c r="A323" s="22" t="s">
        <v>713</v>
      </c>
      <c r="B323">
        <v>1241037</v>
      </c>
      <c r="C323">
        <v>1976.9</v>
      </c>
      <c r="D323" s="1">
        <v>43816</v>
      </c>
      <c r="E323" s="1">
        <v>43794</v>
      </c>
      <c r="F323">
        <v>-1976.9</v>
      </c>
      <c r="G323">
        <v>22</v>
      </c>
      <c r="H323" s="22" t="s">
        <v>754</v>
      </c>
      <c r="I323">
        <v>1976.9</v>
      </c>
      <c r="J323">
        <v>0</v>
      </c>
    </row>
    <row r="324" spans="1:10" x14ac:dyDescent="0.35">
      <c r="A324" s="22" t="s">
        <v>713</v>
      </c>
      <c r="B324">
        <v>1241158</v>
      </c>
      <c r="C324">
        <v>2343.56</v>
      </c>
      <c r="D324" s="1">
        <v>43816</v>
      </c>
      <c r="E324" s="1">
        <v>43794</v>
      </c>
      <c r="F324">
        <v>-2343.56</v>
      </c>
      <c r="G324">
        <v>22</v>
      </c>
      <c r="H324" s="22" t="s">
        <v>754</v>
      </c>
      <c r="I324">
        <v>2343.56</v>
      </c>
      <c r="J324">
        <v>0</v>
      </c>
    </row>
    <row r="325" spans="1:10" x14ac:dyDescent="0.35">
      <c r="A325" s="22" t="s">
        <v>713</v>
      </c>
      <c r="B325">
        <v>1241842</v>
      </c>
      <c r="C325">
        <v>549.29999999999995</v>
      </c>
      <c r="D325" s="1">
        <v>43816</v>
      </c>
      <c r="E325" s="1">
        <v>43795</v>
      </c>
      <c r="F325">
        <v>-549.29999999999995</v>
      </c>
      <c r="G325">
        <v>21</v>
      </c>
      <c r="H325" s="22" t="s">
        <v>754</v>
      </c>
      <c r="I325">
        <v>549.29999999999995</v>
      </c>
      <c r="J325">
        <v>0</v>
      </c>
    </row>
    <row r="326" spans="1:10" x14ac:dyDescent="0.35">
      <c r="A326" s="22" t="s">
        <v>714</v>
      </c>
      <c r="B326">
        <v>1241826</v>
      </c>
      <c r="C326">
        <v>960</v>
      </c>
      <c r="D326" s="1"/>
      <c r="E326" s="1"/>
      <c r="H326" s="22" t="s">
        <v>756</v>
      </c>
      <c r="I326">
        <v>960</v>
      </c>
      <c r="J326">
        <v>0</v>
      </c>
    </row>
    <row r="327" spans="1:10" x14ac:dyDescent="0.35">
      <c r="A327" s="22" t="s">
        <v>713</v>
      </c>
      <c r="B327">
        <v>1241843</v>
      </c>
      <c r="C327">
        <v>54.28</v>
      </c>
      <c r="D327" s="1">
        <v>43857</v>
      </c>
      <c r="E327" s="1">
        <v>43795</v>
      </c>
      <c r="F327">
        <v>-54.28</v>
      </c>
      <c r="G327">
        <v>62</v>
      </c>
      <c r="H327" s="22" t="s">
        <v>754</v>
      </c>
      <c r="I327">
        <v>54.28</v>
      </c>
      <c r="J327">
        <v>0</v>
      </c>
    </row>
    <row r="328" spans="1:10" x14ac:dyDescent="0.35">
      <c r="A328" s="22" t="s">
        <v>713</v>
      </c>
      <c r="B328">
        <v>1241949</v>
      </c>
      <c r="C328">
        <v>84.16</v>
      </c>
      <c r="D328" s="1">
        <v>43857</v>
      </c>
      <c r="E328" s="1">
        <v>43795</v>
      </c>
      <c r="F328">
        <v>-84.16</v>
      </c>
      <c r="G328">
        <v>62</v>
      </c>
      <c r="H328" s="22" t="s">
        <v>754</v>
      </c>
      <c r="I328">
        <v>84.16</v>
      </c>
      <c r="J328">
        <v>0</v>
      </c>
    </row>
    <row r="329" spans="1:10" x14ac:dyDescent="0.35">
      <c r="A329" s="22" t="s">
        <v>713</v>
      </c>
      <c r="B329">
        <v>1242978</v>
      </c>
      <c r="C329">
        <v>1654.6</v>
      </c>
      <c r="D329" s="1">
        <v>43816</v>
      </c>
      <c r="E329" s="1">
        <v>43798</v>
      </c>
      <c r="F329">
        <v>-1654.6</v>
      </c>
      <c r="G329">
        <v>18</v>
      </c>
      <c r="H329" s="22" t="s">
        <v>754</v>
      </c>
      <c r="I329">
        <v>1654.6</v>
      </c>
      <c r="J329">
        <v>0</v>
      </c>
    </row>
    <row r="330" spans="1:10" x14ac:dyDescent="0.35">
      <c r="A330" s="22" t="s">
        <v>713</v>
      </c>
      <c r="B330">
        <v>1243890</v>
      </c>
      <c r="C330">
        <v>893.35</v>
      </c>
      <c r="D330" s="1">
        <v>43816</v>
      </c>
      <c r="E330" s="1">
        <v>43799</v>
      </c>
      <c r="F330">
        <v>-893.35</v>
      </c>
      <c r="G330">
        <v>17</v>
      </c>
      <c r="H330" s="22" t="s">
        <v>754</v>
      </c>
      <c r="I330">
        <v>893.35</v>
      </c>
      <c r="J330">
        <v>0</v>
      </c>
    </row>
    <row r="331" spans="1:10" x14ac:dyDescent="0.35">
      <c r="A331" s="22" t="s">
        <v>714</v>
      </c>
      <c r="B331">
        <v>1244961</v>
      </c>
      <c r="C331">
        <v>648</v>
      </c>
      <c r="D331" s="1">
        <v>43843</v>
      </c>
      <c r="E331" s="1">
        <v>43800</v>
      </c>
      <c r="F331">
        <v>-648</v>
      </c>
      <c r="G331">
        <v>43</v>
      </c>
      <c r="H331" s="22" t="s">
        <v>754</v>
      </c>
      <c r="I331">
        <v>648</v>
      </c>
      <c r="J331">
        <v>0</v>
      </c>
    </row>
    <row r="332" spans="1:10" x14ac:dyDescent="0.35">
      <c r="A332" s="22" t="s">
        <v>713</v>
      </c>
      <c r="B332">
        <v>1245079</v>
      </c>
      <c r="C332">
        <v>54</v>
      </c>
      <c r="D332" s="1">
        <v>43816</v>
      </c>
      <c r="E332" s="1">
        <v>43800</v>
      </c>
      <c r="F332">
        <v>-1</v>
      </c>
      <c r="G332">
        <v>16</v>
      </c>
      <c r="H332" s="22" t="s">
        <v>754</v>
      </c>
      <c r="I332">
        <v>1</v>
      </c>
      <c r="J332">
        <v>53</v>
      </c>
    </row>
    <row r="333" spans="1:10" x14ac:dyDescent="0.35">
      <c r="A333" s="22" t="s">
        <v>713</v>
      </c>
      <c r="B333">
        <v>1245079</v>
      </c>
      <c r="C333">
        <v>54</v>
      </c>
      <c r="D333" s="1">
        <v>43818</v>
      </c>
      <c r="E333" s="1">
        <v>43800</v>
      </c>
      <c r="F333">
        <v>-53</v>
      </c>
      <c r="G333">
        <v>18</v>
      </c>
      <c r="H333" s="22" t="s">
        <v>754</v>
      </c>
      <c r="I333">
        <v>53</v>
      </c>
      <c r="J333">
        <v>1</v>
      </c>
    </row>
    <row r="334" spans="1:10" x14ac:dyDescent="0.35">
      <c r="A334" s="22" t="s">
        <v>713</v>
      </c>
      <c r="B334">
        <v>1246130</v>
      </c>
      <c r="C334">
        <v>217.5</v>
      </c>
      <c r="D334" s="1">
        <v>43816</v>
      </c>
      <c r="E334" s="1">
        <v>43801</v>
      </c>
      <c r="F334">
        <v>-217.5</v>
      </c>
      <c r="G334">
        <v>15</v>
      </c>
      <c r="H334" s="22" t="s">
        <v>754</v>
      </c>
      <c r="I334">
        <v>217.5</v>
      </c>
      <c r="J334">
        <v>0</v>
      </c>
    </row>
    <row r="335" spans="1:10" x14ac:dyDescent="0.35">
      <c r="A335" s="22" t="s">
        <v>713</v>
      </c>
      <c r="B335">
        <v>1247014</v>
      </c>
      <c r="C335">
        <v>1303.8</v>
      </c>
      <c r="D335" s="1">
        <v>43816</v>
      </c>
      <c r="E335" s="1">
        <v>43802</v>
      </c>
      <c r="F335">
        <v>-1303.8</v>
      </c>
      <c r="G335">
        <v>14</v>
      </c>
      <c r="H335" s="22" t="s">
        <v>754</v>
      </c>
      <c r="I335">
        <v>1303.8</v>
      </c>
      <c r="J335">
        <v>0</v>
      </c>
    </row>
    <row r="336" spans="1:10" x14ac:dyDescent="0.35">
      <c r="A336" s="22" t="s">
        <v>714</v>
      </c>
      <c r="B336">
        <v>1248215</v>
      </c>
      <c r="C336">
        <v>4865</v>
      </c>
      <c r="D336" s="1">
        <v>43843</v>
      </c>
      <c r="E336" s="1">
        <v>43805</v>
      </c>
      <c r="F336">
        <v>-4865</v>
      </c>
      <c r="G336">
        <v>38</v>
      </c>
      <c r="H336" s="22" t="s">
        <v>754</v>
      </c>
      <c r="I336">
        <v>4865</v>
      </c>
      <c r="J336">
        <v>0</v>
      </c>
    </row>
    <row r="337" spans="1:10" x14ac:dyDescent="0.35">
      <c r="A337" s="22" t="s">
        <v>713</v>
      </c>
      <c r="B337">
        <v>1249147</v>
      </c>
      <c r="C337">
        <v>45.48</v>
      </c>
      <c r="D337" s="1">
        <v>43843</v>
      </c>
      <c r="E337" s="1">
        <v>43806</v>
      </c>
      <c r="F337">
        <v>-45.48</v>
      </c>
      <c r="G337">
        <v>37</v>
      </c>
      <c r="H337" s="22" t="s">
        <v>754</v>
      </c>
      <c r="I337">
        <v>45.48</v>
      </c>
      <c r="J337">
        <v>0</v>
      </c>
    </row>
    <row r="338" spans="1:10" x14ac:dyDescent="0.35">
      <c r="A338" s="22" t="s">
        <v>713</v>
      </c>
      <c r="B338">
        <v>1250234</v>
      </c>
      <c r="C338">
        <v>1473</v>
      </c>
      <c r="D338" s="1">
        <v>43843</v>
      </c>
      <c r="E338" s="1">
        <v>43807</v>
      </c>
      <c r="F338">
        <v>-1473</v>
      </c>
      <c r="G338">
        <v>36</v>
      </c>
      <c r="H338" s="22" t="s">
        <v>754</v>
      </c>
      <c r="I338">
        <v>1473</v>
      </c>
      <c r="J338">
        <v>0</v>
      </c>
    </row>
    <row r="339" spans="1:10" x14ac:dyDescent="0.35">
      <c r="A339" s="22" t="s">
        <v>713</v>
      </c>
      <c r="B339">
        <v>1251164</v>
      </c>
      <c r="C339">
        <v>69.3</v>
      </c>
      <c r="D339" s="1">
        <v>43843</v>
      </c>
      <c r="E339" s="1">
        <v>43808</v>
      </c>
      <c r="F339">
        <v>-69.3</v>
      </c>
      <c r="G339">
        <v>35</v>
      </c>
      <c r="H339" s="22" t="s">
        <v>754</v>
      </c>
      <c r="I339">
        <v>69.3</v>
      </c>
      <c r="J339">
        <v>0</v>
      </c>
    </row>
    <row r="340" spans="1:10" x14ac:dyDescent="0.35">
      <c r="A340" s="22" t="s">
        <v>713</v>
      </c>
      <c r="B340">
        <v>1251240</v>
      </c>
      <c r="C340">
        <v>560.79999999999995</v>
      </c>
      <c r="D340" s="1">
        <v>43843</v>
      </c>
      <c r="E340" s="1">
        <v>43808</v>
      </c>
      <c r="F340">
        <v>-560.79999999999995</v>
      </c>
      <c r="G340">
        <v>35</v>
      </c>
      <c r="H340" s="22" t="s">
        <v>754</v>
      </c>
      <c r="I340">
        <v>560.79999999999995</v>
      </c>
      <c r="J340">
        <v>0</v>
      </c>
    </row>
    <row r="341" spans="1:10" x14ac:dyDescent="0.35">
      <c r="A341" s="22" t="s">
        <v>713</v>
      </c>
      <c r="B341">
        <v>1252145</v>
      </c>
      <c r="C341">
        <v>731.2</v>
      </c>
      <c r="D341" s="1">
        <v>43843</v>
      </c>
      <c r="E341" s="1">
        <v>43809</v>
      </c>
      <c r="F341">
        <v>-731.2</v>
      </c>
      <c r="G341">
        <v>34</v>
      </c>
      <c r="H341" s="22" t="s">
        <v>754</v>
      </c>
      <c r="I341">
        <v>731.2</v>
      </c>
      <c r="J341">
        <v>0</v>
      </c>
    </row>
    <row r="342" spans="1:10" x14ac:dyDescent="0.35">
      <c r="A342" s="22" t="s">
        <v>713</v>
      </c>
      <c r="B342">
        <v>1254207</v>
      </c>
      <c r="C342">
        <v>592.75</v>
      </c>
      <c r="D342" s="1">
        <v>43843</v>
      </c>
      <c r="E342" s="1">
        <v>43813</v>
      </c>
      <c r="F342">
        <v>-592.75</v>
      </c>
      <c r="G342">
        <v>30</v>
      </c>
      <c r="H342" s="22" t="s">
        <v>754</v>
      </c>
      <c r="I342">
        <v>592.75</v>
      </c>
      <c r="J342">
        <v>0</v>
      </c>
    </row>
    <row r="343" spans="1:10" x14ac:dyDescent="0.35">
      <c r="A343" s="22" t="s">
        <v>713</v>
      </c>
      <c r="B343">
        <v>1255059</v>
      </c>
      <c r="C343">
        <v>18.940000000000001</v>
      </c>
      <c r="D343" s="1">
        <v>43843</v>
      </c>
      <c r="E343" s="1">
        <v>43814</v>
      </c>
      <c r="F343">
        <v>-18.940000000000001</v>
      </c>
      <c r="G343">
        <v>29</v>
      </c>
      <c r="H343" s="22" t="s">
        <v>754</v>
      </c>
      <c r="I343">
        <v>18.940000000000001</v>
      </c>
      <c r="J343">
        <v>0</v>
      </c>
    </row>
    <row r="344" spans="1:10" x14ac:dyDescent="0.35">
      <c r="A344" s="22" t="s">
        <v>715</v>
      </c>
      <c r="B344">
        <v>1255064</v>
      </c>
      <c r="C344">
        <v>859.6</v>
      </c>
      <c r="D344" s="1">
        <v>43843</v>
      </c>
      <c r="E344" s="1">
        <v>43814</v>
      </c>
      <c r="F344">
        <v>-859.6</v>
      </c>
      <c r="G344">
        <v>29</v>
      </c>
      <c r="H344" s="22" t="s">
        <v>754</v>
      </c>
      <c r="I344">
        <v>859.6</v>
      </c>
      <c r="J344">
        <v>0</v>
      </c>
    </row>
    <row r="345" spans="1:10" x14ac:dyDescent="0.35">
      <c r="A345" s="22" t="s">
        <v>713</v>
      </c>
      <c r="B345">
        <v>1256921</v>
      </c>
      <c r="C345">
        <v>1120</v>
      </c>
      <c r="D345" s="1">
        <v>43857</v>
      </c>
      <c r="E345" s="1">
        <v>43815</v>
      </c>
      <c r="F345">
        <v>-1120</v>
      </c>
      <c r="G345">
        <v>42</v>
      </c>
      <c r="H345" s="22" t="s">
        <v>754</v>
      </c>
      <c r="I345">
        <v>1120</v>
      </c>
      <c r="J345">
        <v>0</v>
      </c>
    </row>
    <row r="346" spans="1:10" x14ac:dyDescent="0.35">
      <c r="A346" s="22" t="s">
        <v>713</v>
      </c>
      <c r="B346">
        <v>1258196</v>
      </c>
      <c r="C346">
        <v>728.45</v>
      </c>
      <c r="D346" s="1">
        <v>43857</v>
      </c>
      <c r="E346" s="1">
        <v>43819</v>
      </c>
      <c r="F346">
        <v>-728.45</v>
      </c>
      <c r="G346">
        <v>38</v>
      </c>
      <c r="H346" s="22" t="s">
        <v>754</v>
      </c>
      <c r="I346">
        <v>728.45</v>
      </c>
      <c r="J346">
        <v>0</v>
      </c>
    </row>
    <row r="347" spans="1:10" x14ac:dyDescent="0.35">
      <c r="A347" s="22" t="s">
        <v>715</v>
      </c>
      <c r="B347">
        <v>1258221</v>
      </c>
      <c r="C347">
        <v>859.6</v>
      </c>
      <c r="D347" s="1">
        <v>43843</v>
      </c>
      <c r="E347" s="1">
        <v>43819</v>
      </c>
      <c r="F347">
        <v>-859.6</v>
      </c>
      <c r="G347">
        <v>24</v>
      </c>
      <c r="H347" s="22" t="s">
        <v>754</v>
      </c>
      <c r="I347">
        <v>859.6</v>
      </c>
      <c r="J347">
        <v>0</v>
      </c>
    </row>
    <row r="348" spans="1:10" x14ac:dyDescent="0.35">
      <c r="A348" s="22" t="s">
        <v>713</v>
      </c>
      <c r="B348">
        <v>1262182</v>
      </c>
      <c r="C348">
        <v>759.05</v>
      </c>
      <c r="D348" s="1">
        <v>43857</v>
      </c>
      <c r="E348" s="1">
        <v>43823</v>
      </c>
      <c r="F348">
        <v>-759.05</v>
      </c>
      <c r="G348">
        <v>34</v>
      </c>
      <c r="H348" s="22" t="s">
        <v>754</v>
      </c>
      <c r="I348">
        <v>759.05</v>
      </c>
      <c r="J348">
        <v>0</v>
      </c>
    </row>
    <row r="349" spans="1:10" x14ac:dyDescent="0.35">
      <c r="A349" s="22" t="s">
        <v>713</v>
      </c>
      <c r="B349">
        <v>1262423</v>
      </c>
      <c r="C349">
        <v>81.86</v>
      </c>
      <c r="D349" s="1">
        <v>43857</v>
      </c>
      <c r="E349" s="1">
        <v>43823</v>
      </c>
      <c r="F349">
        <v>-81.86</v>
      </c>
      <c r="G349">
        <v>34</v>
      </c>
      <c r="H349" s="22" t="s">
        <v>754</v>
      </c>
      <c r="I349">
        <v>81.86</v>
      </c>
      <c r="J349">
        <v>0</v>
      </c>
    </row>
    <row r="350" spans="1:10" x14ac:dyDescent="0.35">
      <c r="A350" s="22" t="s">
        <v>713</v>
      </c>
      <c r="B350">
        <v>1264181</v>
      </c>
      <c r="C350">
        <v>9485.91</v>
      </c>
      <c r="D350" s="1">
        <v>43857</v>
      </c>
      <c r="E350" s="1">
        <v>43827</v>
      </c>
      <c r="F350">
        <v>-9485.91</v>
      </c>
      <c r="G350">
        <v>30</v>
      </c>
      <c r="H350" s="22" t="s">
        <v>754</v>
      </c>
      <c r="I350">
        <v>9485.91</v>
      </c>
      <c r="J350">
        <v>0</v>
      </c>
    </row>
    <row r="351" spans="1:10" x14ac:dyDescent="0.35">
      <c r="A351" s="22" t="s">
        <v>713</v>
      </c>
      <c r="B351">
        <v>1262869</v>
      </c>
      <c r="C351">
        <v>296.58</v>
      </c>
      <c r="D351" s="1"/>
      <c r="E351" s="1"/>
      <c r="H351" s="22" t="s">
        <v>756</v>
      </c>
      <c r="I351">
        <v>296.58</v>
      </c>
      <c r="J351">
        <v>0</v>
      </c>
    </row>
    <row r="352" spans="1:10" x14ac:dyDescent="0.35">
      <c r="A352" s="22" t="s">
        <v>713</v>
      </c>
      <c r="B352">
        <v>1267321</v>
      </c>
      <c r="C352">
        <v>129.84</v>
      </c>
      <c r="D352" s="1">
        <v>43857</v>
      </c>
      <c r="E352" s="1">
        <v>43830</v>
      </c>
      <c r="F352">
        <v>-129.84</v>
      </c>
      <c r="G352">
        <v>27</v>
      </c>
      <c r="H352" s="22" t="s">
        <v>754</v>
      </c>
      <c r="I352">
        <v>129.84</v>
      </c>
      <c r="J352">
        <v>0</v>
      </c>
    </row>
    <row r="353" spans="1:10" x14ac:dyDescent="0.35">
      <c r="A353" s="22" t="s">
        <v>713</v>
      </c>
      <c r="B353">
        <v>1267729</v>
      </c>
      <c r="C353">
        <v>652.78</v>
      </c>
      <c r="D353" s="1">
        <v>43857</v>
      </c>
      <c r="E353" s="1">
        <v>43833</v>
      </c>
      <c r="F353">
        <v>-652.78</v>
      </c>
      <c r="G353">
        <v>24</v>
      </c>
      <c r="H353" s="22" t="s">
        <v>754</v>
      </c>
      <c r="I353">
        <v>652.78</v>
      </c>
      <c r="J353">
        <v>0</v>
      </c>
    </row>
    <row r="354" spans="1:10" x14ac:dyDescent="0.35">
      <c r="A354" s="22" t="s">
        <v>713</v>
      </c>
      <c r="B354">
        <v>1264182</v>
      </c>
      <c r="C354">
        <v>355</v>
      </c>
      <c r="D354" s="1"/>
      <c r="E354" s="1"/>
      <c r="H354" s="22" t="s">
        <v>756</v>
      </c>
      <c r="I354">
        <v>355</v>
      </c>
      <c r="J354">
        <v>0</v>
      </c>
    </row>
    <row r="355" spans="1:10" x14ac:dyDescent="0.35">
      <c r="A355" s="22" t="s">
        <v>715</v>
      </c>
      <c r="B355">
        <v>1269663</v>
      </c>
      <c r="C355">
        <v>402.89</v>
      </c>
      <c r="D355" s="1">
        <v>43871</v>
      </c>
      <c r="E355" s="1">
        <v>43835</v>
      </c>
      <c r="F355">
        <v>-402.89</v>
      </c>
      <c r="G355">
        <v>36</v>
      </c>
      <c r="H355" s="22" t="s">
        <v>754</v>
      </c>
      <c r="I355">
        <v>402.89</v>
      </c>
      <c r="J355">
        <v>0</v>
      </c>
    </row>
    <row r="356" spans="1:10" x14ac:dyDescent="0.35">
      <c r="A356" s="22" t="s">
        <v>713</v>
      </c>
      <c r="B356">
        <v>1264716</v>
      </c>
      <c r="C356">
        <v>2134.02</v>
      </c>
      <c r="D356" s="1"/>
      <c r="E356" s="1"/>
      <c r="H356" s="22" t="s">
        <v>756</v>
      </c>
      <c r="I356">
        <v>2134.02</v>
      </c>
      <c r="J356">
        <v>0</v>
      </c>
    </row>
    <row r="357" spans="1:10" x14ac:dyDescent="0.35">
      <c r="A357" s="22" t="s">
        <v>713</v>
      </c>
      <c r="B357">
        <v>1270822</v>
      </c>
      <c r="C357">
        <v>80</v>
      </c>
      <c r="D357" s="1">
        <v>43871</v>
      </c>
      <c r="E357" s="1">
        <v>43836</v>
      </c>
      <c r="F357">
        <v>-80</v>
      </c>
      <c r="G357">
        <v>35</v>
      </c>
      <c r="H357" s="22" t="s">
        <v>754</v>
      </c>
      <c r="I357">
        <v>80</v>
      </c>
      <c r="J357">
        <v>0</v>
      </c>
    </row>
    <row r="358" spans="1:10" x14ac:dyDescent="0.35">
      <c r="A358" s="22" t="s">
        <v>713</v>
      </c>
      <c r="B358">
        <v>1272673</v>
      </c>
      <c r="C358">
        <v>307.8</v>
      </c>
      <c r="D358" s="1">
        <v>43871</v>
      </c>
      <c r="E358" s="1">
        <v>43840</v>
      </c>
      <c r="F358">
        <v>-307.8</v>
      </c>
      <c r="G358">
        <v>31</v>
      </c>
      <c r="H358" s="22" t="s">
        <v>754</v>
      </c>
      <c r="I358">
        <v>307.8</v>
      </c>
      <c r="J358">
        <v>0</v>
      </c>
    </row>
    <row r="359" spans="1:10" x14ac:dyDescent="0.35">
      <c r="A359" s="22" t="s">
        <v>715</v>
      </c>
      <c r="B359">
        <v>1274619</v>
      </c>
      <c r="C359">
        <v>9000</v>
      </c>
      <c r="D359" s="1">
        <v>43871</v>
      </c>
      <c r="E359" s="1">
        <v>43842</v>
      </c>
      <c r="F359">
        <v>-5400</v>
      </c>
      <c r="G359">
        <v>29</v>
      </c>
      <c r="H359" s="22" t="s">
        <v>754</v>
      </c>
      <c r="I359">
        <v>5400</v>
      </c>
      <c r="J359">
        <v>3600</v>
      </c>
    </row>
    <row r="360" spans="1:10" x14ac:dyDescent="0.35">
      <c r="A360" s="22" t="s">
        <v>715</v>
      </c>
      <c r="B360">
        <v>1275500</v>
      </c>
      <c r="C360">
        <v>900</v>
      </c>
      <c r="D360" s="1">
        <v>43871</v>
      </c>
      <c r="E360" s="1">
        <v>43843</v>
      </c>
      <c r="F360">
        <v>-900</v>
      </c>
      <c r="G360">
        <v>28</v>
      </c>
      <c r="H360" s="22" t="s">
        <v>754</v>
      </c>
      <c r="I360">
        <v>900</v>
      </c>
      <c r="J360">
        <v>0</v>
      </c>
    </row>
    <row r="361" spans="1:10" x14ac:dyDescent="0.35">
      <c r="A361" s="22" t="s">
        <v>713</v>
      </c>
      <c r="B361">
        <v>1275503</v>
      </c>
      <c r="C361">
        <v>260.62</v>
      </c>
      <c r="D361" s="1">
        <v>43871</v>
      </c>
      <c r="E361" s="1">
        <v>43843</v>
      </c>
      <c r="F361">
        <v>-260.62</v>
      </c>
      <c r="G361">
        <v>28</v>
      </c>
      <c r="H361" s="22" t="s">
        <v>754</v>
      </c>
      <c r="I361">
        <v>260.62</v>
      </c>
      <c r="J361">
        <v>0</v>
      </c>
    </row>
    <row r="362" spans="1:10" x14ac:dyDescent="0.35">
      <c r="A362" s="22" t="s">
        <v>715</v>
      </c>
      <c r="B362">
        <v>1271713</v>
      </c>
      <c r="C362">
        <v>373.06</v>
      </c>
      <c r="D362" s="1"/>
      <c r="E362" s="1"/>
      <c r="H362" s="22" t="s">
        <v>756</v>
      </c>
      <c r="I362">
        <v>373.06</v>
      </c>
      <c r="J362">
        <v>0</v>
      </c>
    </row>
    <row r="363" spans="1:10" x14ac:dyDescent="0.35">
      <c r="A363" s="22" t="s">
        <v>713</v>
      </c>
      <c r="B363">
        <v>1275510</v>
      </c>
      <c r="C363">
        <v>1255.48</v>
      </c>
      <c r="D363" s="1">
        <v>43871</v>
      </c>
      <c r="E363" s="1">
        <v>43843</v>
      </c>
      <c r="F363">
        <v>-1255.48</v>
      </c>
      <c r="G363">
        <v>28</v>
      </c>
      <c r="H363" s="22" t="s">
        <v>754</v>
      </c>
      <c r="I363">
        <v>1255.48</v>
      </c>
      <c r="J363">
        <v>0</v>
      </c>
    </row>
    <row r="364" spans="1:10" x14ac:dyDescent="0.35">
      <c r="A364" s="22" t="s">
        <v>713</v>
      </c>
      <c r="B364">
        <v>1276393</v>
      </c>
      <c r="C364">
        <v>338.76</v>
      </c>
      <c r="D364" s="1">
        <v>43871</v>
      </c>
      <c r="E364" s="1">
        <v>43844</v>
      </c>
      <c r="F364">
        <v>-338.76</v>
      </c>
      <c r="G364">
        <v>27</v>
      </c>
      <c r="H364" s="22" t="s">
        <v>754</v>
      </c>
      <c r="I364">
        <v>338.76</v>
      </c>
      <c r="J364">
        <v>0</v>
      </c>
    </row>
    <row r="365" spans="1:10" x14ac:dyDescent="0.35">
      <c r="A365" s="22" t="s">
        <v>713</v>
      </c>
      <c r="B365">
        <v>1278441</v>
      </c>
      <c r="C365">
        <v>249</v>
      </c>
      <c r="D365" s="1">
        <v>43871</v>
      </c>
      <c r="E365" s="1">
        <v>43848</v>
      </c>
      <c r="F365">
        <v>-249</v>
      </c>
      <c r="G365">
        <v>23</v>
      </c>
      <c r="H365" s="22" t="s">
        <v>754</v>
      </c>
      <c r="I365">
        <v>249</v>
      </c>
      <c r="J365">
        <v>0</v>
      </c>
    </row>
    <row r="366" spans="1:10" x14ac:dyDescent="0.35">
      <c r="A366" s="22" t="s">
        <v>714</v>
      </c>
      <c r="B366">
        <v>1277468</v>
      </c>
      <c r="C366">
        <v>2562.08</v>
      </c>
      <c r="D366" s="1"/>
      <c r="E366" s="1"/>
      <c r="H366" s="22" t="s">
        <v>756</v>
      </c>
      <c r="I366">
        <v>2562.08</v>
      </c>
      <c r="J366">
        <v>0</v>
      </c>
    </row>
    <row r="367" spans="1:10" x14ac:dyDescent="0.35">
      <c r="A367" s="22" t="s">
        <v>713</v>
      </c>
      <c r="B367">
        <v>1278443</v>
      </c>
      <c r="C367">
        <v>277.45</v>
      </c>
      <c r="D367" s="1">
        <v>43871</v>
      </c>
      <c r="E367" s="1">
        <v>43848</v>
      </c>
      <c r="F367">
        <v>-277.45</v>
      </c>
      <c r="G367">
        <v>23</v>
      </c>
      <c r="H367" s="22" t="s">
        <v>754</v>
      </c>
      <c r="I367">
        <v>277.45</v>
      </c>
      <c r="J367">
        <v>0</v>
      </c>
    </row>
    <row r="368" spans="1:10" x14ac:dyDescent="0.35">
      <c r="A368" s="22" t="s">
        <v>713</v>
      </c>
      <c r="B368">
        <v>1280369</v>
      </c>
      <c r="C368">
        <v>976.89</v>
      </c>
      <c r="D368" s="1">
        <v>43871</v>
      </c>
      <c r="E368" s="1">
        <v>43850</v>
      </c>
      <c r="F368">
        <v>-976.89</v>
      </c>
      <c r="G368">
        <v>21</v>
      </c>
      <c r="H368" s="22" t="s">
        <v>754</v>
      </c>
      <c r="I368">
        <v>976.89</v>
      </c>
      <c r="J368">
        <v>0</v>
      </c>
    </row>
    <row r="369" spans="1:10" x14ac:dyDescent="0.35">
      <c r="A369" s="22" t="s">
        <v>713</v>
      </c>
      <c r="B369">
        <v>1280373</v>
      </c>
      <c r="C369">
        <v>756.95</v>
      </c>
      <c r="D369" s="1">
        <v>43871</v>
      </c>
      <c r="E369" s="1">
        <v>43850</v>
      </c>
      <c r="F369">
        <v>-756.95</v>
      </c>
      <c r="G369">
        <v>21</v>
      </c>
      <c r="H369" s="22" t="s">
        <v>754</v>
      </c>
      <c r="I369">
        <v>756.95</v>
      </c>
      <c r="J369">
        <v>0</v>
      </c>
    </row>
    <row r="370" spans="1:10" x14ac:dyDescent="0.35">
      <c r="A370" s="22" t="s">
        <v>714</v>
      </c>
      <c r="B370">
        <v>1281330</v>
      </c>
      <c r="C370">
        <v>131.69999999999999</v>
      </c>
      <c r="D370" s="1"/>
      <c r="E370" s="1"/>
      <c r="H370" s="22" t="s">
        <v>756</v>
      </c>
      <c r="I370">
        <v>131.69999999999999</v>
      </c>
      <c r="J370">
        <v>0</v>
      </c>
    </row>
    <row r="371" spans="1:10" x14ac:dyDescent="0.35">
      <c r="A371" s="22" t="s">
        <v>714</v>
      </c>
      <c r="B371">
        <v>1281355</v>
      </c>
      <c r="C371">
        <v>18.059999999999999</v>
      </c>
      <c r="D371" s="1"/>
      <c r="E371" s="1"/>
      <c r="H371" s="22" t="s">
        <v>756</v>
      </c>
      <c r="I371">
        <v>18.059999999999999</v>
      </c>
      <c r="J371">
        <v>0</v>
      </c>
    </row>
    <row r="372" spans="1:10" x14ac:dyDescent="0.35">
      <c r="A372" s="22" t="s">
        <v>713</v>
      </c>
      <c r="B372">
        <v>1283250</v>
      </c>
      <c r="C372">
        <v>1222.8499999999999</v>
      </c>
      <c r="D372" s="1"/>
      <c r="E372" s="1"/>
      <c r="H372" s="22" t="s">
        <v>756</v>
      </c>
      <c r="I372">
        <v>1222.8499999999999</v>
      </c>
      <c r="J372">
        <v>0</v>
      </c>
    </row>
    <row r="373" spans="1:10" x14ac:dyDescent="0.35">
      <c r="A373" s="22" t="s">
        <v>715</v>
      </c>
      <c r="B373">
        <v>1283252</v>
      </c>
      <c r="C373">
        <v>2795.04</v>
      </c>
      <c r="D373" s="1"/>
      <c r="E373" s="1"/>
      <c r="H373" s="22" t="s">
        <v>756</v>
      </c>
      <c r="I373">
        <v>2795.04</v>
      </c>
      <c r="J373">
        <v>0</v>
      </c>
    </row>
    <row r="374" spans="1:10" x14ac:dyDescent="0.35">
      <c r="A374" s="22" t="s">
        <v>714</v>
      </c>
      <c r="B374">
        <v>1283612</v>
      </c>
      <c r="C374">
        <v>381.52</v>
      </c>
      <c r="D374" s="1"/>
      <c r="E374" s="1"/>
      <c r="H374" s="22" t="s">
        <v>756</v>
      </c>
      <c r="I374">
        <v>381.52</v>
      </c>
      <c r="J374">
        <v>0</v>
      </c>
    </row>
    <row r="375" spans="1:10" x14ac:dyDescent="0.35">
      <c r="A375" s="22" t="s">
        <v>713</v>
      </c>
      <c r="B375">
        <v>1283699</v>
      </c>
      <c r="C375">
        <v>15.62</v>
      </c>
      <c r="D375" s="1"/>
      <c r="E375" s="1"/>
      <c r="H375" s="22" t="s">
        <v>756</v>
      </c>
      <c r="I375">
        <v>15.62</v>
      </c>
      <c r="J375">
        <v>0</v>
      </c>
    </row>
    <row r="376" spans="1:10" x14ac:dyDescent="0.35">
      <c r="A376" s="22" t="s">
        <v>713</v>
      </c>
      <c r="B376">
        <v>1284048</v>
      </c>
      <c r="C376">
        <v>625.41999999999996</v>
      </c>
      <c r="D376" s="1"/>
      <c r="E376" s="1"/>
      <c r="H376" s="22" t="s">
        <v>756</v>
      </c>
      <c r="I376">
        <v>625.41999999999996</v>
      </c>
      <c r="J376">
        <v>0</v>
      </c>
    </row>
    <row r="377" spans="1:10" x14ac:dyDescent="0.35">
      <c r="A377" s="22" t="s">
        <v>713</v>
      </c>
      <c r="B377">
        <v>1284051</v>
      </c>
      <c r="C377">
        <v>150</v>
      </c>
      <c r="D377" s="1"/>
      <c r="E377" s="1"/>
      <c r="H377" s="22" t="s">
        <v>756</v>
      </c>
      <c r="I377">
        <v>150</v>
      </c>
      <c r="J377">
        <v>0</v>
      </c>
    </row>
    <row r="378" spans="1:10" x14ac:dyDescent="0.35">
      <c r="A378" s="22" t="s">
        <v>714</v>
      </c>
      <c r="B378">
        <v>1284064</v>
      </c>
      <c r="C378">
        <v>446</v>
      </c>
      <c r="D378" s="1"/>
      <c r="E378" s="1"/>
      <c r="H378" s="22" t="s">
        <v>756</v>
      </c>
      <c r="I378">
        <v>446</v>
      </c>
      <c r="J378">
        <v>0</v>
      </c>
    </row>
    <row r="379" spans="1:10" x14ac:dyDescent="0.35">
      <c r="A379" s="22" t="s">
        <v>713</v>
      </c>
      <c r="B379">
        <v>1287506</v>
      </c>
      <c r="C379">
        <v>47.5</v>
      </c>
      <c r="D379" s="1"/>
      <c r="E379" s="1"/>
      <c r="H379" s="22" t="s">
        <v>756</v>
      </c>
      <c r="I379">
        <v>47.5</v>
      </c>
      <c r="J379">
        <v>0</v>
      </c>
    </row>
    <row r="380" spans="1:10" x14ac:dyDescent="0.35">
      <c r="A380" s="22" t="s">
        <v>713</v>
      </c>
      <c r="B380">
        <v>1290331</v>
      </c>
      <c r="C380">
        <v>2005.5</v>
      </c>
      <c r="D380" s="1"/>
      <c r="E380" s="1"/>
      <c r="H380" s="22" t="s">
        <v>756</v>
      </c>
      <c r="I380">
        <v>2005.5</v>
      </c>
      <c r="J380">
        <v>0</v>
      </c>
    </row>
    <row r="381" spans="1:10" x14ac:dyDescent="0.35">
      <c r="A381" s="22" t="s">
        <v>715</v>
      </c>
      <c r="B381">
        <v>1292411</v>
      </c>
      <c r="C381">
        <v>632.79999999999995</v>
      </c>
      <c r="D381" s="1">
        <v>43871</v>
      </c>
      <c r="E381" s="1">
        <v>43871</v>
      </c>
      <c r="F381">
        <v>-632.79999999999995</v>
      </c>
      <c r="G381">
        <v>0</v>
      </c>
      <c r="H381" s="22" t="s">
        <v>755</v>
      </c>
      <c r="I381">
        <v>632.79999999999995</v>
      </c>
      <c r="J381">
        <v>0</v>
      </c>
    </row>
    <row r="382" spans="1:10" x14ac:dyDescent="0.35">
      <c r="A382" s="22" t="s">
        <v>713</v>
      </c>
      <c r="B382">
        <v>1293163</v>
      </c>
      <c r="C382">
        <v>488.62</v>
      </c>
      <c r="D382" s="1"/>
      <c r="E382" s="1"/>
      <c r="H382" s="22" t="s">
        <v>756</v>
      </c>
      <c r="I382">
        <v>488.62</v>
      </c>
      <c r="J382">
        <v>0</v>
      </c>
    </row>
    <row r="383" spans="1:10" x14ac:dyDescent="0.35">
      <c r="A383" s="22" t="s">
        <v>714</v>
      </c>
      <c r="B383">
        <v>1294063</v>
      </c>
      <c r="C383">
        <v>22.8</v>
      </c>
      <c r="D383" s="1"/>
      <c r="E383" s="1"/>
      <c r="H383" s="22" t="s">
        <v>756</v>
      </c>
      <c r="I383">
        <v>22.8</v>
      </c>
      <c r="J383">
        <v>0</v>
      </c>
    </row>
    <row r="384" spans="1:10" x14ac:dyDescent="0.35">
      <c r="A384" s="22" t="s">
        <v>713</v>
      </c>
      <c r="B384">
        <v>1294108</v>
      </c>
      <c r="C384">
        <v>3594.36</v>
      </c>
      <c r="D384" s="1"/>
      <c r="E384" s="1"/>
      <c r="H384" s="22" t="s">
        <v>756</v>
      </c>
      <c r="I384">
        <v>3594.36</v>
      </c>
      <c r="J384">
        <v>0</v>
      </c>
    </row>
    <row r="385" spans="1:10" x14ac:dyDescent="0.35">
      <c r="A385" s="22" t="s">
        <v>713</v>
      </c>
      <c r="B385">
        <v>1296915</v>
      </c>
      <c r="C385">
        <v>1442.04</v>
      </c>
      <c r="D385" s="1"/>
      <c r="E385" s="1"/>
      <c r="H385" s="22" t="s">
        <v>756</v>
      </c>
      <c r="I385">
        <v>1442.04</v>
      </c>
      <c r="J385">
        <v>0</v>
      </c>
    </row>
    <row r="386" spans="1:10" x14ac:dyDescent="0.35">
      <c r="A386" s="22" t="s">
        <v>714</v>
      </c>
      <c r="B386">
        <v>1297736</v>
      </c>
      <c r="C386">
        <v>146.4</v>
      </c>
      <c r="D386" s="1"/>
      <c r="E386" s="1"/>
      <c r="H386" s="22" t="s">
        <v>756</v>
      </c>
      <c r="I386">
        <v>146.4</v>
      </c>
      <c r="J386">
        <v>0</v>
      </c>
    </row>
    <row r="387" spans="1:10" x14ac:dyDescent="0.35">
      <c r="A387" s="22" t="s">
        <v>713</v>
      </c>
      <c r="B387">
        <v>1298556</v>
      </c>
      <c r="C387">
        <v>58.52</v>
      </c>
      <c r="D387" s="1"/>
      <c r="E387" s="1"/>
      <c r="H387" s="22" t="s">
        <v>756</v>
      </c>
      <c r="I387">
        <v>58.52</v>
      </c>
      <c r="J387">
        <v>0</v>
      </c>
    </row>
    <row r="388" spans="1:10" x14ac:dyDescent="0.35">
      <c r="A388" s="22" t="s">
        <v>715</v>
      </c>
      <c r="B388">
        <v>1298671</v>
      </c>
      <c r="C388">
        <v>482.4</v>
      </c>
      <c r="D388" s="1"/>
      <c r="E388" s="1"/>
      <c r="H388" s="22" t="s">
        <v>756</v>
      </c>
      <c r="I388">
        <v>482.4</v>
      </c>
      <c r="J388">
        <v>0</v>
      </c>
    </row>
    <row r="389" spans="1:10" x14ac:dyDescent="0.35">
      <c r="A389" s="22" t="s">
        <v>713</v>
      </c>
      <c r="B389">
        <v>1299477</v>
      </c>
      <c r="C389">
        <v>166</v>
      </c>
      <c r="D389" s="1"/>
      <c r="E389" s="1"/>
      <c r="H389" s="22" t="s">
        <v>756</v>
      </c>
      <c r="I389">
        <v>166</v>
      </c>
      <c r="J389">
        <v>0</v>
      </c>
    </row>
    <row r="390" spans="1:10" x14ac:dyDescent="0.35">
      <c r="A390" s="22" t="s">
        <v>713</v>
      </c>
      <c r="B390">
        <v>1299932</v>
      </c>
      <c r="C390">
        <v>1546.27</v>
      </c>
      <c r="D390" s="1"/>
      <c r="E390" s="1"/>
      <c r="H390" s="22" t="s">
        <v>756</v>
      </c>
      <c r="I390">
        <v>1546.27</v>
      </c>
      <c r="J390">
        <v>0</v>
      </c>
    </row>
    <row r="391" spans="1:10" x14ac:dyDescent="0.35">
      <c r="A391" s="22" t="s">
        <v>714</v>
      </c>
      <c r="B391">
        <v>1300255</v>
      </c>
      <c r="C391">
        <v>925.8</v>
      </c>
      <c r="D391" s="1"/>
      <c r="E391" s="1"/>
      <c r="H391" s="22" t="s">
        <v>756</v>
      </c>
      <c r="I391">
        <v>925.8</v>
      </c>
      <c r="J391">
        <v>0</v>
      </c>
    </row>
    <row r="392" spans="1:10" x14ac:dyDescent="0.35">
      <c r="A392" s="22" t="s">
        <v>713</v>
      </c>
      <c r="B392">
        <v>1300257</v>
      </c>
      <c r="C392">
        <v>175.5</v>
      </c>
      <c r="D392" s="1"/>
      <c r="E392" s="1"/>
      <c r="H392" s="22" t="s">
        <v>756</v>
      </c>
      <c r="I392">
        <v>175.5</v>
      </c>
      <c r="J392">
        <v>0</v>
      </c>
    </row>
    <row r="393" spans="1:10" x14ac:dyDescent="0.35">
      <c r="A393" s="22" t="s">
        <v>713</v>
      </c>
      <c r="B393">
        <v>1300346</v>
      </c>
      <c r="C393">
        <v>9552.86</v>
      </c>
      <c r="D393" s="1"/>
      <c r="E393" s="1"/>
      <c r="H393" s="22" t="s">
        <v>756</v>
      </c>
      <c r="I393">
        <v>9552.86</v>
      </c>
      <c r="J39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313C-F7D5-4F24-BAFC-AD2CC3502E3A}">
  <dimension ref="B5:I16"/>
  <sheetViews>
    <sheetView workbookViewId="0">
      <selection activeCell="H15" sqref="H15"/>
    </sheetView>
  </sheetViews>
  <sheetFormatPr defaultRowHeight="14.5" x14ac:dyDescent="0.35"/>
  <cols>
    <col min="2" max="2" width="16.36328125" bestFit="1" customWidth="1"/>
    <col min="3" max="3" width="18.1796875" bestFit="1" customWidth="1"/>
    <col min="5" max="5" width="16.36328125" bestFit="1" customWidth="1"/>
    <col min="6" max="6" width="16.54296875" bestFit="1" customWidth="1"/>
    <col min="7" max="7" width="11.6328125" bestFit="1" customWidth="1"/>
    <col min="8" max="8" width="8.81640625" bestFit="1" customWidth="1"/>
    <col min="9" max="9" width="10.7265625" bestFit="1" customWidth="1"/>
  </cols>
  <sheetData>
    <row r="5" spans="2:9" x14ac:dyDescent="0.35">
      <c r="B5" s="23" t="s">
        <v>752</v>
      </c>
      <c r="C5" t="s">
        <v>757</v>
      </c>
      <c r="E5" s="23" t="s">
        <v>757</v>
      </c>
      <c r="F5" s="23" t="s">
        <v>759</v>
      </c>
    </row>
    <row r="6" spans="2:9" x14ac:dyDescent="0.35">
      <c r="B6" s="24" t="s">
        <v>754</v>
      </c>
      <c r="C6" s="22">
        <v>597994.17000000004</v>
      </c>
      <c r="E6" s="23" t="s">
        <v>752</v>
      </c>
      <c r="F6" t="s">
        <v>754</v>
      </c>
      <c r="G6" t="s">
        <v>755</v>
      </c>
      <c r="H6" t="s">
        <v>756</v>
      </c>
      <c r="I6" t="s">
        <v>758</v>
      </c>
    </row>
    <row r="7" spans="2:9" x14ac:dyDescent="0.35">
      <c r="B7" s="24" t="s">
        <v>755</v>
      </c>
      <c r="C7" s="22">
        <v>43735.240000000005</v>
      </c>
      <c r="E7" s="24" t="s">
        <v>713</v>
      </c>
      <c r="F7" s="22">
        <v>251728.34000000005</v>
      </c>
      <c r="G7" s="22"/>
      <c r="H7" s="22">
        <v>23876.66</v>
      </c>
      <c r="I7" s="22">
        <v>275605.00000000006</v>
      </c>
    </row>
    <row r="8" spans="2:9" x14ac:dyDescent="0.35">
      <c r="B8" s="24" t="s">
        <v>756</v>
      </c>
      <c r="C8" s="22">
        <v>45222.92</v>
      </c>
      <c r="E8" s="24" t="s">
        <v>714</v>
      </c>
      <c r="F8" s="22">
        <v>148989.44</v>
      </c>
      <c r="G8" s="22">
        <v>156.86000000000001</v>
      </c>
      <c r="H8" s="22">
        <v>9124.36</v>
      </c>
      <c r="I8" s="22">
        <v>158270.65999999997</v>
      </c>
    </row>
    <row r="9" spans="2:9" x14ac:dyDescent="0.35">
      <c r="B9" s="24" t="s">
        <v>758</v>
      </c>
      <c r="C9" s="22">
        <v>686952.33000000007</v>
      </c>
      <c r="E9" s="24" t="s">
        <v>715</v>
      </c>
      <c r="F9" s="22">
        <v>197276.39</v>
      </c>
      <c r="G9" s="22">
        <v>43578.380000000005</v>
      </c>
      <c r="H9" s="22">
        <v>12221.9</v>
      </c>
      <c r="I9" s="22">
        <v>253076.67</v>
      </c>
    </row>
    <row r="10" spans="2:9" x14ac:dyDescent="0.35">
      <c r="E10" s="24" t="s">
        <v>758</v>
      </c>
      <c r="F10" s="22">
        <v>597994.17000000004</v>
      </c>
      <c r="G10" s="22">
        <v>43735.240000000005</v>
      </c>
      <c r="H10" s="22">
        <v>45222.920000000006</v>
      </c>
      <c r="I10" s="22">
        <v>686952.33000000007</v>
      </c>
    </row>
    <row r="12" spans="2:9" x14ac:dyDescent="0.35">
      <c r="B12" s="23" t="s">
        <v>752</v>
      </c>
      <c r="C12" t="s">
        <v>760</v>
      </c>
      <c r="E12" s="23" t="s">
        <v>752</v>
      </c>
      <c r="F12" t="s">
        <v>761</v>
      </c>
    </row>
    <row r="13" spans="2:9" x14ac:dyDescent="0.35">
      <c r="B13" s="24" t="s">
        <v>713</v>
      </c>
      <c r="C13" s="22">
        <v>275815.89</v>
      </c>
      <c r="E13" s="24" t="s">
        <v>713</v>
      </c>
      <c r="F13" s="22">
        <v>210.89000000000019</v>
      </c>
    </row>
    <row r="14" spans="2:9" x14ac:dyDescent="0.35">
      <c r="B14" s="24" t="s">
        <v>714</v>
      </c>
      <c r="C14" s="22">
        <v>161826.85999999993</v>
      </c>
      <c r="E14" s="24" t="s">
        <v>714</v>
      </c>
      <c r="F14" s="22">
        <v>3556.2</v>
      </c>
    </row>
    <row r="15" spans="2:9" x14ac:dyDescent="0.35">
      <c r="B15" s="24" t="s">
        <v>715</v>
      </c>
      <c r="C15" s="22">
        <v>273084.00999999995</v>
      </c>
      <c r="E15" s="24" t="s">
        <v>715</v>
      </c>
      <c r="F15" s="22">
        <v>20007.34</v>
      </c>
    </row>
    <row r="16" spans="2:9" x14ac:dyDescent="0.35">
      <c r="B16" s="24" t="s">
        <v>758</v>
      </c>
      <c r="C16" s="22">
        <v>710726.75999999989</v>
      </c>
      <c r="E16" s="24" t="s">
        <v>758</v>
      </c>
      <c r="F16" s="22">
        <v>23774.43</v>
      </c>
    </row>
  </sheetData>
  <pageMargins left="0.7" right="0.7" top="0.75" bottom="0.75" header="0.3" footer="0.3"/>
  <pageSetup orientation="landscape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H A A B Q S w M E F A A C A A g A s m y M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s m y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s j F Z 0 P y a B V w Q A A J c b A A A T A B w A R m 9 y b X V s Y X M v U 2 V j d G l v b j E u b S C i G A A o o B Q A A A A A A A A A A A A A A A A A A A A A A A A A A A D t W F u P 4 j Y Y f U e a / 2 B l X 0 I V o o V W f e i W S h S Y l u 0 M g w Z o V Q F a e Y h Z o s k F x U 4 L i v j v / Z w L s R N n C L P T V m q Z B w b s z / Y 5 3 8 0 n o W T N b N 9 D 0 + R / + 8 N N 4 6 Z B t z g g F h p 5 f / j 2 m q A u c g i 7 a S D 4 m / p h E I 8 M 9 2 v i m P 0 w C I j H f v O D 5 y f f f 9 a b 0 W K M X d L V Z v j J I W 1 t d V z 0 f Y + B y c p I N n i n 9 b f Y + w y 7 z w 4 7 o s F O s a k 5 C 7 B H N 3 7 g 9 n 0 n d D 0 + S f X k N C O K t L 7 v 7 r B 3 0 A z E Y A Y x s m d H A 0 U a t 0 M P G x Q v x z G F k s 1 o / K s 5 n t / / O H y E q Z H H v v 3 G 5 M t O c 4 P e b J g t s j A j z H a T y Q k O m H K 3 3 v 0 s G / d C 9 4 k E x 2 P z p m F 7 S o q i R 9 9 p k 9 7 v 9 8 P x D A 2 G s 9 7 o b q q 9 4 N y T V 2 9 t c F D q R 6 p r / e + W c 0 o C u g z h c z k g 9 J n 5 u + U t D m w r + U T U + p x + G 2 C G U c / D z o G y 5 a 3 t Y W 9 t Y y c d s W k + 1 M L p U K v l Y s r 4 x r D U 3 D t 0 r z U N o O k 4 w D g I S f M U y A K V T 9 M t I Y w T S n h E i x E j b r f E 2 P j F 9 q y u l l h D g v B z 8 u y Y B L 7 r M 3 D V z w R b Q D L P k H Q m H d e r z j f Q I r X s O c 5 0 j R 0 c 0 C 4 H v m q + J g U V i P 7 p f I w n B v O h e i L 1 g n o S E t W c D F 6 X q w I F Z Z I m T h s T S B b r o 2 9 7 e t o u C h Q B R z n r y z Y K E 7 4 p z x X z j m z Y Q w g 5 + a o I 5 k 1 E 6 d x j v u l w D z G 1 Y F d F k S Y H J B b x 9 + Q I v Q B F S U S K X j F g W Y y K U a 6 0 y / H 2 L A 6 2 H 1 L m u z l G G D 1 h q 2 Q E + w 3 w g a I 7 c A H 8 I H i 9 R f Y G S k c 4 d I W + / y E u f M S 2 x E O 6 P N l a Z G B X T d Q g D i W x r T p E 7 b N V J n H h w R L h C U V S Q b + t 5 i 9 j 4 E 7 F B x e 6 K J o y z E J a z b w r E N f m 3 g 7 b l p a Q 5 L Y n b O C i L n q f m k 3 A C E G x z O D + S I 2 T s Z i F G n d H j V u m x o P v + i H A 5 t t J o C U 6 H L a M I o t c k j s r 9 B V q t Z s 5 j 6 r l M e A X 1 i 7 S S 3 C l J v X 1 e V I d T m o O q R l c z g k y G i 0 E h 3 C T E 6 I E 9 X t U l 2 S d z V L S k l V L 5 Y S f A j / c A c d H / 0 / h 4 o p H 9 a K L e L l n t w i v / U j h j j u b M n M a u v o i n 4 P j X u j m E g J Z e Y j 9 X O 8 0 1 c r j 2 t T / g 0 0 9 q + D / U z v P O K s a O b q k k a N r I 7 8 2 8 r q N v J y S x d a O y r 1 d h P P a 5 p 4 9 q l c 2 9 u v z e s G x N W N d u A i k U M u X X S S e V Q h x n m E Z C s f h x 1 w c 5 0 L L P x f v 6 y u E 6 y u E v + c V w t u W j 0 I Z n d A m p X W C U W y e y a X 2 h Y U 1 h X D V f 9 E h t 9 s a 0 r j C r s L s J Y l c p f 2 y R l C l a N P O X H V k K Q c k 0 S q K 2 T p 2 O d x c 9 V 2 k Z F N U F 7 + i K M z B 1 X 4 S t e c k 7 d k a F r D U k r M F H X B W z / 7 7 c v Y y h V / E G k V l + H n T E n W + o I D r q f w v 0 s y S 7 L 1 I M S t W K q S i i L Z z / r l I p M L b m k S t o s U + g g 2 v k o f N p v I A q h e h G G V B M o 6 3 N u P 9 9 E 8 G 6 h T k p t T v 6 6 8 o h + f c s o u e d 0 X 6 w s N G H L 8 3 f 9 5 4 y 8 c N V E g a 3 p A k s S / e T Z I f P v w F U E s B A i 0 A F A A C A A g A s m y M V t L d S t G k A A A A 9 g A A A B I A A A A A A A A A A A A A A A A A A A A A A E N v b m Z p Z y 9 Q Y W N r Y W d l L n h t b F B L A Q I t A B Q A A g A I A L J s j F Y P y u m r p A A A A O k A A A A T A A A A A A A A A A A A A A A A A P A A A A B b Q 2 9 u d G V u d F 9 U e X B l c 1 0 u e G 1 s U E s B A i 0 A F A A C A A g A s m y M V n Q / J o F X B A A A l x s A A B M A A A A A A A A A A A A A A A A A 4 Q E A A E Z v c m 1 1 b G F z L 1 N l Y 3 R p b 2 4 x L m 1 Q S w U G A A A A A A M A A w D C A A A A h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D c A A A A A A A A m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2 b 2 l j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T F U M j E 6 M T M 6 N T c u N z Y 0 N z Y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W 5 2 b 2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Z T U V O V C U y M E R F V E F J T F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E x V D I x O j E z O j U 3 L j c 3 M j c 1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B W U 1 F T l Q l M j B E R V R B S U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W U 1 F T l Q l M j B E R V R B S U x T L 1 B B W U 1 F T l Q l M j B E R V R B S U x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Z T U V O V C U y M E R F V E F J T F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Z T U V O V C U y M E R F V E F J T F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T F U M j E 6 M T M 6 N T c u N z g w N z U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F e H B h b m R l Z C U y M F B B W U 1 F T l Q l M j B E R V R B S U x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C 0 x M V Q y M T o x M z o 1 N y 4 3 O D A 3 N T M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C g y K S 9 F e H B h b m R l Z C U y M F B B W U 1 F T l Q l M j B E R V R B S U x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C g y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C g y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C g y K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C 0 x M V Q y M T o x M z o 1 N y 4 3 O D A 3 N T M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Z v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l N R U 5 U J T I w R E V U Q U l M U y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0 L T E x V D I x O j E z O j U 3 L j c 4 O D c 0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W U 1 F T l Q l M j B E R V R B S U x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W U 1 F T l Q l M j B E R V R B S U x T J T I w K D I p L 1 B B W U 1 F T l Q l M j B E R V R B S U x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Z T U V O V C U y M E R F V E F J T F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Z T U V O V C U y M E R F V E F J T F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J n T U Z D U W t G Q X d Z R k F B P T 0 i I C 8 + P E V u d H J 5 I F R 5 c G U 9 I k Z p b G x D b 2 x 1 b W 5 O Y W 1 l c y I g V m F s d W U 9 I n N b J n F 1 b 3 Q 7 Q 2 9 t c G F u e S Z x d W 9 0 O y w m c X V v d D t J T l Y u T l V N Q k V S J n F 1 b 3 Q 7 L C Z x d W 9 0 O 0 l O V i 5 B T V Q m c X V v d D s s J n F 1 b 3 Q 7 U E F Z T U V O V C 5 E Q V R F J n F 1 b 3 Q 7 L C Z x d W 9 0 O 0 R V R S 5 E Q V R F J n F 1 b 3 Q 7 L C Z x d W 9 0 O 0 F N V C 5 Q R C Z x d W 9 0 O y w m c X V v d D t E Y X l z I E x h d G U m c X V v d D s s J n F 1 b 3 Q 7 U G F 5 b W V u d C B T d G F 0 d X M m c X V v d D s s J n F 1 b 3 Q 7 Q W 1 v d W 5 0 I F B h a W Q m c X V v d D s s J n F 1 b 3 Q 7 V W 5 k Z X I g U G F 5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1 d G l v b i 9 B d X R v U m V t b 3 Z l Z E N v b H V t b n M x L n t D b 2 1 w Y W 5 5 L D B 9 J n F 1 b 3 Q 7 L C Z x d W 9 0 O 1 N l Y 3 R p b 2 4 x L 1 N v b H V 0 a W 9 u L 0 F 1 d G 9 S Z W 1 v d m V k Q 2 9 s d W 1 u c z E u e 0 l O V i 5 O V U 1 C R V I s M X 0 m c X V v d D s s J n F 1 b 3 Q 7 U 2 V j d G l v b j E v U 2 9 s d X R p b 2 4 v Q X V 0 b 1 J l b W 9 2 Z W R D b 2 x 1 b W 5 z M S 5 7 S U 5 W L k F N V C w y f S Z x d W 9 0 O y w m c X V v d D t T Z W N 0 a W 9 u M S 9 T b 2 x 1 d G l v b i 9 B d X R v U m V t b 3 Z l Z E N v b H V t b n M x L n t Q Q V l N R U 5 U L k R B V E U s M 3 0 m c X V v d D s s J n F 1 b 3 Q 7 U 2 V j d G l v b j E v U 2 9 s d X R p b 2 4 v Q X V 0 b 1 J l b W 9 2 Z W R D b 2 x 1 b W 5 z M S 5 7 R F V F L k R B V E U s N H 0 m c X V v d D s s J n F 1 b 3 Q 7 U 2 V j d G l v b j E v U 2 9 s d X R p b 2 4 v Q X V 0 b 1 J l b W 9 2 Z W R D b 2 x 1 b W 5 z M S 5 7 Q U 1 U L l B E L D V 9 J n F 1 b 3 Q 7 L C Z x d W 9 0 O 1 N l Y 3 R p b 2 4 x L 1 N v b H V 0 a W 9 u L 0 F 1 d G 9 S Z W 1 v d m V k Q 2 9 s d W 1 u c z E u e 0 R h e X M g T G F 0 Z S w 2 f S Z x d W 9 0 O y w m c X V v d D t T Z W N 0 a W 9 u M S 9 T b 2 x 1 d G l v b i 9 B d X R v U m V t b 3 Z l Z E N v b H V t b n M x L n t Q Y X l t Z W 5 0 I F N 0 Y X R 1 c y w 3 f S Z x d W 9 0 O y w m c X V v d D t T Z W N 0 a W 9 u M S 9 T b 2 x 1 d G l v b i 9 B d X R v U m V t b 3 Z l Z E N v b H V t b n M x L n t B b W 9 1 b n Q g U G F p Z C w 4 f S Z x d W 9 0 O y w m c X V v d D t T Z W N 0 a W 9 u M S 9 T b 2 x 1 d G l v b i 9 B d X R v U m V t b 3 Z l Z E N v b H V t b n M x L n t V b m R l c i B Q Y X l t Z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b 2 x 1 d G l v b i 9 B d X R v U m V t b 3 Z l Z E N v b H V t b n M x L n t D b 2 1 w Y W 5 5 L D B 9 J n F 1 b 3 Q 7 L C Z x d W 9 0 O 1 N l Y 3 R p b 2 4 x L 1 N v b H V 0 a W 9 u L 0 F 1 d G 9 S Z W 1 v d m V k Q 2 9 s d W 1 u c z E u e 0 l O V i 5 O V U 1 C R V I s M X 0 m c X V v d D s s J n F 1 b 3 Q 7 U 2 V j d G l v b j E v U 2 9 s d X R p b 2 4 v Q X V 0 b 1 J l b W 9 2 Z W R D b 2 x 1 b W 5 z M S 5 7 S U 5 W L k F N V C w y f S Z x d W 9 0 O y w m c X V v d D t T Z W N 0 a W 9 u M S 9 T b 2 x 1 d G l v b i 9 B d X R v U m V t b 3 Z l Z E N v b H V t b n M x L n t Q Q V l N R U 5 U L k R B V E U s M 3 0 m c X V v d D s s J n F 1 b 3 Q 7 U 2 V j d G l v b j E v U 2 9 s d X R p b 2 4 v Q X V 0 b 1 J l b W 9 2 Z W R D b 2 x 1 b W 5 z M S 5 7 R F V F L k R B V E U s N H 0 m c X V v d D s s J n F 1 b 3 Q 7 U 2 V j d G l v b j E v U 2 9 s d X R p b 2 4 v Q X V 0 b 1 J l b W 9 2 Z W R D b 2 x 1 b W 5 z M S 5 7 Q U 1 U L l B E L D V 9 J n F 1 b 3 Q 7 L C Z x d W 9 0 O 1 N l Y 3 R p b 2 4 x L 1 N v b H V 0 a W 9 u L 0 F 1 d G 9 S Z W 1 v d m V k Q 2 9 s d W 1 u c z E u e 0 R h e X M g T G F 0 Z S w 2 f S Z x d W 9 0 O y w m c X V v d D t T Z W N 0 a W 9 u M S 9 T b 2 x 1 d G l v b i 9 B d X R v U m V t b 3 Z l Z E N v b H V t b n M x L n t Q Y X l t Z W 5 0 I F N 0 Y X R 1 c y w 3 f S Z x d W 9 0 O y w m c X V v d D t T Z W N 0 a W 9 u M S 9 T b 2 x 1 d G l v b i 9 B d X R v U m V t b 3 Z l Z E N v b H V t b n M x L n t B b W 9 1 b n Q g U G F p Z C w 4 f S Z x d W 9 0 O y w m c X V v d D t T Z W N 0 a W 9 u M S 9 T b 2 x 1 d G l v b i 9 B d X R v U m V t b 3 Z l Z E N v b H V t b n M x L n t V b m R l c i B Q Y X l t Z W 5 0 L D l 9 J n F 1 b 3 Q 7 X S w m c X V v d D t S Z W x h d G l v b n N o a X B J b m Z v J n F 1 b 3 Q 7 O l t d f S I g L z 4 8 R W 5 0 c n k g V H l w Z T 0 i R m l s b F R h c m d l d C I g V m F s d W U 9 I n N T b 2 x 1 d G l v b i I g L z 4 8 R W 5 0 c n k g V H l w Z T 0 i R m l s b E x h c 3 R V c G R h d G V k I i B W Y W x 1 Z T 0 i Z D I w M j M t M D Q t M T J U M T M 6 M z c 6 M z Y u O T M 3 M j U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M C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b 2 x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l N R U 5 U J T I w R E V U Q U l M U y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V 4 c G F u Z G V k J T I w U E F Z T U V O V C U y M E R F V E F J T F M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R h e X M l M j B M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v U G F 5 b W V u d C U y M F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F t b 3 V u d C U y M F B h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1 J v d W 5 k Z W Q l M j B P Z m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/ q V D M T e m U K 2 G u 6 L c H 6 z q Q A A A A A C A A A A A A A Q Z g A A A A E A A C A A A A D + U 1 B Q h i I J c + v Z u / / S W a U b 4 l n y i 2 b d X 2 d S A Z z Q y o j l 4 Q A A A A A O g A A A A A I A A C A A A A C i r G h a I a h m 9 e k 5 A g f m H n B L h R R i r g 3 I s 9 T S f L s W 8 k 1 + t F A A A A D u 3 1 5 Q t R 6 K 8 a 8 5 H 6 0 j r D U q u C 1 V 4 M m k R z y J 2 i M c 9 W u 2 Y s o 9 L u 8 j r q W M w S 6 X X K F 6 a 5 4 O M + y V a P G H 5 d p 7 l 2 u c F 7 0 3 f q p + T I n o b z b I O L 3 v v 7 T x J E A A A A B U H E K o V B R U j 7 t 8 3 C L s y v Q g r N / J + / j T l T Q W 5 g T k Y j k + T R / F 4 o p + g T H a 0 E E R s 4 u U 2 C l j O d E Z / / p d P d V p w c O w 7 b 5 k < / D a t a M a s h u p > 
</file>

<file path=customXml/itemProps1.xml><?xml version="1.0" encoding="utf-8"?>
<ds:datastoreItem xmlns:ds="http://schemas.openxmlformats.org/officeDocument/2006/customXml" ds:itemID="{69F03F9F-0EF3-4CBA-A722-9C79C15383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INVOICE DETAILS</vt:lpstr>
      <vt:lpstr>PAYMENT DETAILS</vt:lpstr>
      <vt:lpstr>Clean Data</vt:lpstr>
      <vt:lpstr>Pivot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Shah</dc:creator>
  <cp:lastModifiedBy>user</cp:lastModifiedBy>
  <cp:lastPrinted>2020-01-29T17:54:02Z</cp:lastPrinted>
  <dcterms:created xsi:type="dcterms:W3CDTF">2015-10-19T13:57:10Z</dcterms:created>
  <dcterms:modified xsi:type="dcterms:W3CDTF">2023-04-12T14:17:36Z</dcterms:modified>
</cp:coreProperties>
</file>