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University Tehran\Scientific Projects\T2 Down Sampling\1) Data\FAHP\Weights\Test 1\"/>
    </mc:Choice>
  </mc:AlternateContent>
  <xr:revisionPtr revIDLastSave="0" documentId="13_ncr:1_{1600ED6E-2A56-45DA-99E6-95970B1366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<sst xmlns="http://schemas.openxmlformats.org/spreadsheetml/2006/main" count="9" uniqueCount="9">
  <si>
    <t>Distance  from Hospitals</t>
  </si>
  <si>
    <t>Distance from Green Spaces</t>
  </si>
  <si>
    <t>Immigrant Distribution</t>
  </si>
  <si>
    <t>Population Density</t>
  </si>
  <si>
    <t>Sensitive Population Distribution</t>
  </si>
  <si>
    <t>T2</t>
  </si>
  <si>
    <t>Local Climate Zone</t>
  </si>
  <si>
    <t>Weights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</si>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</sst>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Layer Weights in FAHP Modeling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Weights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Immigrant Distribution</c:v>
                </c:pt>
                <c:pt idx="1">
                  <c:v>Local Climate Zone</c:v>
                </c:pt>
                <c:pt idx="2">
                  <c:v>Distance from Green Spaces</c:v>
                </c:pt>
                <c:pt idx="3">
                  <c:v>Sensitive Population Distribution</c:v>
                </c:pt>
                <c:pt idx="4">
                  <c:v>T2</c:v>
                </c:pt>
                <c:pt idx="5">
                  <c:v>Population Density</c:v>
                </c:pt>
                <c:pt idx="6">
                  <c:v>Distance  from Hospitals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4.53</c:v>
                </c:pt>
                <c:pt idx="1">
                  <c:v>5.35</c:v>
                </c:pt>
                <c:pt idx="2">
                  <c:v>15.55</c:v>
                </c:pt>
                <c:pt idx="3">
                  <c:v>17.549999999999997</c:v>
                </c:pt>
                <c:pt idx="4">
                  <c:v>17.760000000000002</c:v>
                </c:pt>
                <c:pt idx="5">
                  <c:v>18.490000000000002</c:v>
                </c:pt>
                <c:pt idx="6">
                  <c:v>20.77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9-442E-861A-EA82820E34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7386735"/>
        <c:axId val="1257380975"/>
      </c:barChart>
      <c:catAx>
        <c:axId val="125738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7380975"/>
        <c:crosses val="autoZero"/>
        <c:auto val="1"/>
        <c:lblAlgn val="ctr"/>
        <c:lblOffset val="100"/>
        <c:noMultiLvlLbl val="0"/>
      </c:catAx>
      <c:valAx>
        <c:axId val="125738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738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187699</xdr:colOff>
      <xdr:row>2</xdr:row>
      <xdr:rowOff>56031</xdr:rowOff>
    </xdr:from>
    <xdr:to>
      <xdr:col>16</xdr:col>
      <xdr:colOff>421341</xdr:colOff>
      <xdr:row>24</xdr:row>
      <xdr:rowOff>17931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BBBB9-7AF5-19D4-9C5E-80134E2DE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B3" zoomScale="104" zoomScaleNormal="104" workbookViewId="0">
      <selection activeCell="B15" sqref="B15"/>
    </sheetView>
  </sheetViews>
  <sheetFormatPr defaultRowHeight="15" x14ac:dyDescent="0.25"/>
  <cols>
    <col min="1" max="1" width="32.7109375" style="1" customWidth="1"/>
    <col min="2" max="2" width="25.7109375" style="1" customWidth="1"/>
  </cols>
  <sheetData>
    <row r="1" spans="1:3" x14ac:dyDescent="0.25">
      <c r="A1" s="1" t="s">
        <v>8</v>
      </c>
      <c r="B1" s="1" t="s">
        <v>7</v>
      </c>
    </row>
    <row r="2" spans="1:3" x14ac:dyDescent="0.25">
      <c r="A2" s="1" t="s">
        <v>2</v>
      </c>
      <c r="B2" s="1">
        <v>4.53E-2</v>
      </c>
      <c r="C2">
        <f>B2*100</f>
        <v>4.53</v>
      </c>
    </row>
    <row r="3" spans="1:3" x14ac:dyDescent="0.25">
      <c r="A3" s="1" t="s">
        <v>6</v>
      </c>
      <c r="B3" s="1">
        <v>5.3499999999999999E-2</v>
      </c>
      <c r="C3">
        <f t="shared" ref="C3:C8" si="0">B3*100</f>
        <v>5.35</v>
      </c>
    </row>
    <row r="4" spans="1:3" x14ac:dyDescent="0.25">
      <c r="A4" s="1" t="s">
        <v>1</v>
      </c>
      <c r="B4" s="1">
        <v>0.1555</v>
      </c>
      <c r="C4">
        <f t="shared" si="0"/>
        <v>15.55</v>
      </c>
    </row>
    <row r="5" spans="1:3" x14ac:dyDescent="0.25">
      <c r="A5" s="1" t="s">
        <v>4</v>
      </c>
      <c r="B5" s="1">
        <v>0.17549999999999999</v>
      </c>
      <c r="C5">
        <f t="shared" si="0"/>
        <v>17.549999999999997</v>
      </c>
    </row>
    <row r="6" spans="1:3" x14ac:dyDescent="0.25">
      <c r="A6" s="1" t="s">
        <v>5</v>
      </c>
      <c r="B6" s="1">
        <v>0.17760000000000001</v>
      </c>
      <c r="C6">
        <f t="shared" si="0"/>
        <v>17.760000000000002</v>
      </c>
    </row>
    <row r="7" spans="1:3" x14ac:dyDescent="0.25">
      <c r="A7" s="1" t="s">
        <v>3</v>
      </c>
      <c r="B7" s="1">
        <v>0.18490000000000001</v>
      </c>
      <c r="C7">
        <f t="shared" si="0"/>
        <v>18.490000000000002</v>
      </c>
    </row>
    <row r="8" spans="1:3" x14ac:dyDescent="0.25">
      <c r="A8" s="1" t="s">
        <v>0</v>
      </c>
      <c r="B8" s="1">
        <v>0.2077</v>
      </c>
      <c r="C8">
        <f t="shared" si="0"/>
        <v>20.77</v>
      </c>
    </row>
  </sheetData>
  <sortState xmlns:xlrd2="http://schemas.microsoft.com/office/spreadsheetml/2017/richdata2" ref="A2:B12">
    <sortCondition ref="B1:B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2024-09-14T13:02:58Z</dcterms:modified>
</cp:coreProperties>
</file>