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Indicadores\"/>
    </mc:Choice>
  </mc:AlternateContent>
  <xr:revisionPtr revIDLastSave="0" documentId="13_ncr:1_{3C3E65EB-8FDC-44CF-A879-823FBE1A2E77}" xr6:coauthVersionLast="47" xr6:coauthVersionMax="47" xr10:uidLastSave="{00000000-0000-0000-0000-000000000000}"/>
  <bookViews>
    <workbookView xWindow="-108" yWindow="-108" windowWidth="23256" windowHeight="12456" tabRatio="689" xr2:uid="{023A7886-F42D-4B94-A790-9D3B132CC588}"/>
  </bookViews>
  <sheets>
    <sheet name="Final" sheetId="7" r:id="rId1"/>
  </sheets>
  <definedNames>
    <definedName name="_xlnm._FilterDatabase" localSheetId="0" hidden="1">Final!$A$1:$C$126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7" l="1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</calcChain>
</file>

<file path=xl/sharedStrings.xml><?xml version="1.0" encoding="utf-8"?>
<sst xmlns="http://schemas.openxmlformats.org/spreadsheetml/2006/main" count="253" uniqueCount="253">
  <si>
    <t>J.05.0001</t>
  </si>
  <si>
    <t>CIMENTO CP II - E-32 - 50 KG</t>
  </si>
  <si>
    <t>E.02.0016</t>
  </si>
  <si>
    <t>J.03.0015</t>
  </si>
  <si>
    <t>E.02.0050</t>
  </si>
  <si>
    <t>PAPELÃO CORRUGADO</t>
  </si>
  <si>
    <t>C.04.0010</t>
  </si>
  <si>
    <t>PANO DE CHÃO GRANDE</t>
  </si>
  <si>
    <t>E.02.0040</t>
  </si>
  <si>
    <t>C.04.0100</t>
  </si>
  <si>
    <t>DESINFETANTE 5 L</t>
  </si>
  <si>
    <t>C.04.0002</t>
  </si>
  <si>
    <t>ÁLCOOL 1 LT</t>
  </si>
  <si>
    <t>E.03.0151</t>
  </si>
  <si>
    <t>E.03.0001</t>
  </si>
  <si>
    <t>LUVA DE MALHA PIGMENTADA</t>
  </si>
  <si>
    <t>C.04.0137</t>
  </si>
  <si>
    <t>W.07.0002</t>
  </si>
  <si>
    <t>ADESIVO ESTRUTURAL A BASE DE RESINA EPÓXI - FLUIDO - SIKADUR 32 - 1 KG</t>
  </si>
  <si>
    <t>J.02.0001</t>
  </si>
  <si>
    <t>ARGAMASSA - QUALIMASSA MULT USO- 50 KG</t>
  </si>
  <si>
    <t>C.04.0140</t>
  </si>
  <si>
    <t>PAPEL HIGIÊNICO ( OBRA ) FARDO C/ 64 RL</t>
  </si>
  <si>
    <t>E.03.0119</t>
  </si>
  <si>
    <t>C.02.0001</t>
  </si>
  <si>
    <t>SACO DE RAFIA</t>
  </si>
  <si>
    <t>J.02.2000</t>
  </si>
  <si>
    <t>E.04.0410</t>
  </si>
  <si>
    <t>LÂMINAS PARA REPOSIÇÃO DE ESTILETE - 18 MM - CX C/ 10</t>
  </si>
  <si>
    <t>C.04.0156</t>
  </si>
  <si>
    <t>CLORO</t>
  </si>
  <si>
    <t>E.04.0718</t>
  </si>
  <si>
    <t>DISCO DE CORTE PARA FERRO 4/12''</t>
  </si>
  <si>
    <t>E.04.0405</t>
  </si>
  <si>
    <t>ESTILETE AUTOMÁTICO EMBORRACHADO 8 LÂMINAS - 18MM</t>
  </si>
  <si>
    <t>C.04.0024</t>
  </si>
  <si>
    <t>SACO PLÁSTICO P/ LIXO - 200 L C/ 100 UN REFORÇADO</t>
  </si>
  <si>
    <t>E.04.1170</t>
  </si>
  <si>
    <t>LÁPIS PARA CARPINTEIRO</t>
  </si>
  <si>
    <t>E.03.0038</t>
  </si>
  <si>
    <t>R.02.0181</t>
  </si>
  <si>
    <t>M.09.0023</t>
  </si>
  <si>
    <t>ARAME RECOZIDO FIO DUPLO TRANÇADO NØ 18</t>
  </si>
  <si>
    <t>K.01.0025</t>
  </si>
  <si>
    <t>FITA ISOLANTE - 19 MM X 20 M</t>
  </si>
  <si>
    <t>E.03.0150</t>
  </si>
  <si>
    <t>L.01.0022</t>
  </si>
  <si>
    <t>TIJOLO CERÂMICO FURADO - 09 X 19 X 29</t>
  </si>
  <si>
    <t>W.01.0006</t>
  </si>
  <si>
    <t>PREGO COMUM C/ CABEÇA 17 X 27</t>
  </si>
  <si>
    <t>E.04.0721</t>
  </si>
  <si>
    <t>E.04.0269</t>
  </si>
  <si>
    <t>C.04.0023</t>
  </si>
  <si>
    <t>SACO PLÁSTICO P/ LIXO - 100 L C/ 100 UN REFORÇADO</t>
  </si>
  <si>
    <t>E.04.0646</t>
  </si>
  <si>
    <t>LÂMINA DE SERRA P/ FERRO - STARRET</t>
  </si>
  <si>
    <t>S.10.0062</t>
  </si>
  <si>
    <t>E.03.0135</t>
  </si>
  <si>
    <t>PROTETOR AURICULAR DE SILICONE C/ CORDÃO 17 DECIBÉIS</t>
  </si>
  <si>
    <t>E.04.0002</t>
  </si>
  <si>
    <t>BALDE METÁLICO REFORÇADO - 12 L</t>
  </si>
  <si>
    <t>E.04.0720</t>
  </si>
  <si>
    <t>BROXA RETANGULAR</t>
  </si>
  <si>
    <t>W.03.0052</t>
  </si>
  <si>
    <t>ESPUMA EXPANSIVA DE PU 500ML</t>
  </si>
  <si>
    <t>E.03.0102</t>
  </si>
  <si>
    <t>E.02.0011</t>
  </si>
  <si>
    <t>FITA CREPE - 48 MM X 50 M PAPEL</t>
  </si>
  <si>
    <t>E.04.0170</t>
  </si>
  <si>
    <t>J.10.0012</t>
  </si>
  <si>
    <t>SUPER GRAUTE QUARTZOLIT</t>
  </si>
  <si>
    <t>J.01.0015</t>
  </si>
  <si>
    <t>J.01.0016</t>
  </si>
  <si>
    <t>PEDRA BRITADA Nº 1 - SACO GRANDE 20 KG</t>
  </si>
  <si>
    <t>C.04.0038</t>
  </si>
  <si>
    <t>VASSOURA DE PIAÇAVA Nº 3 CHAPA</t>
  </si>
  <si>
    <t>E.04.0780</t>
  </si>
  <si>
    <t>LINHA DE NAYLON PARA PEDREIRO</t>
  </si>
  <si>
    <t>L.01.0021</t>
  </si>
  <si>
    <t>TIJOLO CERÂMICO FURADO - 09 X 19 X 19</t>
  </si>
  <si>
    <t>H.11.0032</t>
  </si>
  <si>
    <t>AÇO CA50 6,3 MM - VARA</t>
  </si>
  <si>
    <t>E.04.0635</t>
  </si>
  <si>
    <t>ENXADA - 2 1/2''</t>
  </si>
  <si>
    <t>K.01.1200</t>
  </si>
  <si>
    <t>BOCAL DE LOUÇA E.27</t>
  </si>
  <si>
    <t>H.11.0034</t>
  </si>
  <si>
    <t>AÇO CA50 10,0 MM - VARA</t>
  </si>
  <si>
    <t>E.03.0272</t>
  </si>
  <si>
    <t>E.02.0015</t>
  </si>
  <si>
    <t>C.04.0041</t>
  </si>
  <si>
    <t>VASSOURA DE PÊLO ANIMAL 40 CM</t>
  </si>
  <si>
    <t>E.06.0007</t>
  </si>
  <si>
    <t>OLEO LUBRIFICANTE WD40</t>
  </si>
  <si>
    <t>K.01.0266</t>
  </si>
  <si>
    <t>CABO FLEXÍVEL PP - 750 V - 2 X 2,5 MM²</t>
  </si>
  <si>
    <t>H.11.0033</t>
  </si>
  <si>
    <t>AÇO CA50 8,0 MM - VARA</t>
  </si>
  <si>
    <t>E.02.0071</t>
  </si>
  <si>
    <t>E.04.0715</t>
  </si>
  <si>
    <t>DISCO DE SERRA CIRCULAR WÍDEA - 71/4'' X 1,8 X 200 MM X 36 D</t>
  </si>
  <si>
    <t>E.04.0096</t>
  </si>
  <si>
    <t>MARRETA OITAVADA - 1000 G</t>
  </si>
  <si>
    <t>E.04.0600</t>
  </si>
  <si>
    <t>CARRINHO DE MÃO REFORÇADO PNEU CÂMARA</t>
  </si>
  <si>
    <t>E.04.0716</t>
  </si>
  <si>
    <t>R.02.0180</t>
  </si>
  <si>
    <t>TRINCHA 1"</t>
  </si>
  <si>
    <t>C.04.0085</t>
  </si>
  <si>
    <t>ESTOPA</t>
  </si>
  <si>
    <t>C.04.0095</t>
  </si>
  <si>
    <t>W.01.0003</t>
  </si>
  <si>
    <t>PREGO COMUM C/ CABEÇA 15 X 15</t>
  </si>
  <si>
    <t>E.04.0011</t>
  </si>
  <si>
    <t>TALHADEIRA FORJADA EM AÇO REDONDO - 3/4 X 12''</t>
  </si>
  <si>
    <t>K.01.0250</t>
  </si>
  <si>
    <t>C.04.0142</t>
  </si>
  <si>
    <t>PAPEL TOALHA - FOLHA DUPLA ( ESCRITORIO OBRA )</t>
  </si>
  <si>
    <t>C.04.0022</t>
  </si>
  <si>
    <t>SACO PLÁSTICO P/ LIXO - 60 L C/ 100 UN REFORÇADO</t>
  </si>
  <si>
    <t>J.02.0030</t>
  </si>
  <si>
    <t>ARGAMASSA ADESIVA PARA CHAPISCO- 20KG - CINZA ( COLANTE )</t>
  </si>
  <si>
    <t>E.04.0582</t>
  </si>
  <si>
    <t>W.01.0045</t>
  </si>
  <si>
    <t>PREGO DE AÇO COM CABEÇA 17 X 27</t>
  </si>
  <si>
    <t>E.04.0525</t>
  </si>
  <si>
    <t>ARCO DE SERRA REGULÁVEL - 12''</t>
  </si>
  <si>
    <t>E.04.0580</t>
  </si>
  <si>
    <t>CAIXA PLASTICA PARA ARGAMASSA DE PVC 40 L</t>
  </si>
  <si>
    <t>E.03.0044</t>
  </si>
  <si>
    <t>C.04.0136</t>
  </si>
  <si>
    <t>ESPONJA</t>
  </si>
  <si>
    <t>W.01.0007</t>
  </si>
  <si>
    <t>PREGO COMUM C/ CABEÇA 18 X 30</t>
  </si>
  <si>
    <t>J.08.0002</t>
  </si>
  <si>
    <t>GESSO - 40 KG</t>
  </si>
  <si>
    <t>J.02.0029</t>
  </si>
  <si>
    <t>ARGAMASSA PARA CHAPISCO DE CAMADA FINA- 20KG - MARRON-CLARO(ROLADO)</t>
  </si>
  <si>
    <t>R.02.0152</t>
  </si>
  <si>
    <t>REDUTOR THINNER</t>
  </si>
  <si>
    <t>S.10.0020</t>
  </si>
  <si>
    <t>E.02.0072</t>
  </si>
  <si>
    <t>E.02.0001</t>
  </si>
  <si>
    <t>E.02.0035</t>
  </si>
  <si>
    <t>W.01.0005</t>
  </si>
  <si>
    <t>PREGO COMUM C/ CABEÇA 17 X 21</t>
  </si>
  <si>
    <t>K.01.1532</t>
  </si>
  <si>
    <t>M.09.0004</t>
  </si>
  <si>
    <t>ARAME GALVANIZADO NØ 18</t>
  </si>
  <si>
    <t>K.01.1483</t>
  </si>
  <si>
    <t>E.04.0072</t>
  </si>
  <si>
    <t>MARTELO DE UNHA PROFISSIONAL - 29 MM</t>
  </si>
  <si>
    <t>E.04.0433</t>
  </si>
  <si>
    <t>ALICATE UNIVERSAL - DIAM: 8'' - COMP: 210 MM</t>
  </si>
  <si>
    <t>K.01.0271</t>
  </si>
  <si>
    <t>CABO FLEXÍVEL PP - 750 V - 3 X 2,5 MM²</t>
  </si>
  <si>
    <t>E.04.0680</t>
  </si>
  <si>
    <t>PÁ QUADRADA C/ CABO - Nº 4</t>
  </si>
  <si>
    <t>C.04.0042</t>
  </si>
  <si>
    <t>RODO DE 40CM -</t>
  </si>
  <si>
    <t>W.01.0044</t>
  </si>
  <si>
    <t>PREGO DE AÇO COM CABEÇA 17 X 21</t>
  </si>
  <si>
    <t>E.03.0121</t>
  </si>
  <si>
    <t>E.03.0251</t>
  </si>
  <si>
    <t>H.11.0035</t>
  </si>
  <si>
    <t>AÇO CA50 12,5 MM - VARA</t>
  </si>
  <si>
    <t>E.03.0296</t>
  </si>
  <si>
    <t>J.08.0011</t>
  </si>
  <si>
    <t>CAL HIDRATADA - 20 KG</t>
  </si>
  <si>
    <t>E.04.0047</t>
  </si>
  <si>
    <t>PONTEIRO FORJADO EM AÇO REDONDO - 12''</t>
  </si>
  <si>
    <t>E.04.0581</t>
  </si>
  <si>
    <t>E.04.0240</t>
  </si>
  <si>
    <t>E.04.0098</t>
  </si>
  <si>
    <t>MARRETA OITAVADA - 2000 G</t>
  </si>
  <si>
    <t>K.01.1481</t>
  </si>
  <si>
    <t>E.04.0612</t>
  </si>
  <si>
    <t>CAVADEIRA DE BOLA - 1,60 M</t>
  </si>
  <si>
    <t>E.03.0297</t>
  </si>
  <si>
    <t>C.04.0021</t>
  </si>
  <si>
    <t>SACO PLÁSTICO P/ LIXO - 40 L C/ 100 UN REFORÇADO</t>
  </si>
  <si>
    <t>C.04.0026</t>
  </si>
  <si>
    <t>SACO PLÁSTICO P/ LIXO - 20 L C/ 100 UN REFORÇADO</t>
  </si>
  <si>
    <t>C.04.0049</t>
  </si>
  <si>
    <t>VASSOURA DE PÊLO SINTETICO 40 CM</t>
  </si>
  <si>
    <t>C.04.0025</t>
  </si>
  <si>
    <t>SACO PLÁSTICO P/ LIXO - 300 L C/ 100 UN REFORÇADO</t>
  </si>
  <si>
    <t>Código</t>
  </si>
  <si>
    <t>Descrição</t>
  </si>
  <si>
    <t>C.04.0158</t>
  </si>
  <si>
    <t>R.02.0183</t>
  </si>
  <si>
    <t>TRINCHA 3"</t>
  </si>
  <si>
    <t>W.01.0048</t>
  </si>
  <si>
    <t>PREGO DE AÇO COM CABEÇA 18 X 30</t>
  </si>
  <si>
    <t>E.04.0113</t>
  </si>
  <si>
    <t>COLHER DE PEDREIRO - 8''</t>
  </si>
  <si>
    <t>E.04.0112</t>
  </si>
  <si>
    <t>COLHER DE PEDREIRO - 7''</t>
  </si>
  <si>
    <t>E.04.0095</t>
  </si>
  <si>
    <t>MARRETA OITAVADA - 500 G</t>
  </si>
  <si>
    <t>E.04.0679</t>
  </si>
  <si>
    <t>PÁ QUADRADA C/ CABO - Nº 3</t>
  </si>
  <si>
    <t>K.01.1531</t>
  </si>
  <si>
    <t>K.01.0030</t>
  </si>
  <si>
    <t>FITA ISOLANTE AUTO-FUSÃO - 3 M</t>
  </si>
  <si>
    <t>E.02.0070</t>
  </si>
  <si>
    <t>E.03.0101</t>
  </si>
  <si>
    <t>Nº Item</t>
  </si>
  <si>
    <t>E.04.0003</t>
  </si>
  <si>
    <t>BALDE PLÁSTICO - 12 L</t>
  </si>
  <si>
    <t>E.03.0045</t>
  </si>
  <si>
    <t>PÁ PARA LIXO  PEQUENA</t>
  </si>
  <si>
    <t>DETERGENTE  5 LTS</t>
  </si>
  <si>
    <t>CIF   HIGIENIZADOR</t>
  </si>
  <si>
    <t>CORDA DE 100% POLIAMIDA DE SEGURANÇA COM MARCA D'ÁGUA  ITACORDA</t>
  </si>
  <si>
    <t>FITA ZEBRADA - 7 CM X 200 M  PLASTCOR</t>
  </si>
  <si>
    <t>FITA CREPE  VERDE 48 MM X 50MM AUTOMOTIVA</t>
  </si>
  <si>
    <t>LONA TERREIRO PRETA  - 4 X 100 M</t>
  </si>
  <si>
    <t>LONA PLÁSTICA  TRANSPARENTE  - 4 X 100 M</t>
  </si>
  <si>
    <t>TELA  TAPUME PROTEÇAO DA ÁREA DE TRABALHO  LARANJA VAZADA 1,20 X 50M</t>
  </si>
  <si>
    <t>TELA DE POLIETILENO DE 1'' GRAMATURA SUPERIOR A 120GM/M3   TR 350 -   C/50M</t>
  </si>
  <si>
    <t>TELA  TAPUME PROTEÇAO DA ÁREA DE TRABALHO( LARANJA  E BRANCA ) 1,20 X 50M )</t>
  </si>
  <si>
    <t>LUVA DE LÁTEX   AMARELA   COM FORRO ESPESSURA: 0,60 MM DANNY</t>
  </si>
  <si>
    <t>LUVA VAQUETA MISTA GABI LUVAS</t>
  </si>
  <si>
    <t>LUVA DE LATEX NATURAL CORRUGADA  SS 1009  SUPER SAFETY</t>
  </si>
  <si>
    <t>MÁSCARA DESCARTÁVEL RESPIRADOR COM VÁLVULA CLASSE PFF1 SUPER SAFETY</t>
  </si>
  <si>
    <t>MÁSCARA DESCARTÁVEL RESPIRADOR COM VÁLVULA CLASSE PFF2 SUPER SAFETY</t>
  </si>
  <si>
    <t>ÓCULOS DE SEGURANÇA INCOLOR AGUIA DANNY</t>
  </si>
  <si>
    <t>ÓCULOS DE SEGURANÇA FUMÊ  AGUIA DANNY</t>
  </si>
  <si>
    <t>BOTA  DE SEGURANÇA MSA  NOBUCK MARLUVAS</t>
  </si>
  <si>
    <t>BOTA DE SEGURANÇA VULCABRAS EM COURO COM SOLADO EM PU VULCAFLEX  MARLUVAS</t>
  </si>
  <si>
    <t>CAPA DE CHUVA TREVIRA - MANGA COMPRIDA TREVISA</t>
  </si>
  <si>
    <t>CAPACETE MSA  MODELO  V-GARD M S A COM CANEIRA CATRACA</t>
  </si>
  <si>
    <t>TALABARTE EM "Y" COM ABSORVEDOR CSEG</t>
  </si>
  <si>
    <t>CINTO DE SEGURANÇA TIPO PARAQUEDISTA COM AJUSTE ABDOMINAL  CSEG</t>
  </si>
  <si>
    <t>TRENA PROFISSIONAL DE AÇO  8 M X 26 MM</t>
  </si>
  <si>
    <t>DESEMPENADEIRA DENTADA  DE AÇO - 28 X 13 CM</t>
  </si>
  <si>
    <t>BLOCO DE ESPUMA  OU CAMURÇA</t>
  </si>
  <si>
    <t>CAIXA PLASTICA PARA ARGAMASSA DE  PVC - 20L</t>
  </si>
  <si>
    <t>CAIXA PLASTICA PARA ARGAMASSA DE PVC -  450L</t>
  </si>
  <si>
    <t>DISCO DE CORTE DIAMANTADO PARA PORCELANATO  CONTINUO ( 4 1/2'' )</t>
  </si>
  <si>
    <t>DISCO DE CORTE DIAMANTADO PARA CONCRETO   ( 4 1/2'' )</t>
  </si>
  <si>
    <t>PEDRA BRITADA Nº 0 - SACO GRANDE  20 KG</t>
  </si>
  <si>
    <t>VOTOMASSA  MASSA PRONTO MULTIUSO SC  5OK</t>
  </si>
  <si>
    <t>AREIA  - SACO GRANDE 20KG</t>
  </si>
  <si>
    <t>CABO FLEXÍVEL  750 V - 2,5 MM²</t>
  </si>
  <si>
    <t>PLUG RESIDENCIAIS PADRÃO BRASILEIRO   10 A  2 P + T  ( MACHO )</t>
  </si>
  <si>
    <t>PLUG RESIDENCIAIS PADRÃO BRASILEIRO   20 A  2 P + T  ( MACHO )</t>
  </si>
  <si>
    <t>PROLONGADOR PROFISSIONAL PADRÃO BRASILEIRO 10A  2 P + T   ( FEMEA )  REF 6158 76</t>
  </si>
  <si>
    <t>PROLONGADOR PROFISSIONAL PADRÃO BRASILEIRO REFORÇADO  20A  2 P + T  ( FEMEA ) REF 6158 77</t>
  </si>
  <si>
    <t>TRINCHA  2"</t>
  </si>
  <si>
    <t>SELANTE DE SILICONE 310 ML  - CURA NEUTRA</t>
  </si>
  <si>
    <t>PU 40  FLEX ADESIVO DE POLIURETANO DE CURA RÁPIDA COR BRANCO  TUBO 310ML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</si>
</sst>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A697-C45C-457C-9254-49229EADC1B2}">
  <sheetPr>
    <pageSetUpPr fitToPage="1"/>
  </sheetPr>
  <dimension ref="A1:C139"/>
  <sheetViews>
    <sheetView tabSelected="1" topLeftCell="A97" zoomScale="85" zoomScaleNormal="85" workbookViewId="0">
      <selection sqref="A1:C126"/>
    </sheetView>
  </sheetViews>
  <sheetFormatPr defaultRowHeight="14.4" x14ac:dyDescent="0.3"/>
  <cols>
    <col min="1" max="1" width="7.77734375" style="3" bestFit="1" customWidth="1"/>
    <col min="2" max="2" width="10" style="2" bestFit="1" customWidth="1"/>
    <col min="3" max="3" width="91" style="2" bestFit="1" customWidth="1"/>
    <col min="4" max="4" width="14.21875" style="2" bestFit="1" customWidth="1"/>
    <col min="5" max="16384" width="8.88671875" style="2"/>
  </cols>
  <sheetData>
    <row r="1" spans="1:3" x14ac:dyDescent="0.3">
      <c r="A1" s="6" t="s">
        <v>207</v>
      </c>
      <c r="B1" s="6" t="s">
        <v>187</v>
      </c>
      <c r="C1" s="6" t="s">
        <v>188</v>
      </c>
    </row>
    <row r="2" spans="1:3" x14ac:dyDescent="0.3">
      <c r="A2" s="3">
        <v>1</v>
      </c>
      <c r="B2" s="2" t="s">
        <v>163</v>
      </c>
      <c r="C2" s="2" t="s">
        <v>231</v>
      </c>
    </row>
    <row r="3" spans="1:3" x14ac:dyDescent="0.3">
      <c r="A3" s="3">
        <f t="shared" ref="A3:A17" si="0">A2+1</f>
        <v>2</v>
      </c>
      <c r="B3" s="2" t="s">
        <v>88</v>
      </c>
      <c r="C3" s="2" t="s">
        <v>232</v>
      </c>
    </row>
    <row r="4" spans="1:3" x14ac:dyDescent="0.3">
      <c r="A4" s="3">
        <f t="shared" si="0"/>
        <v>3</v>
      </c>
      <c r="B4" s="2" t="s">
        <v>178</v>
      </c>
      <c r="C4" s="2" t="s">
        <v>234</v>
      </c>
    </row>
    <row r="5" spans="1:3" x14ac:dyDescent="0.3">
      <c r="A5" s="3">
        <f t="shared" si="0"/>
        <v>4</v>
      </c>
      <c r="B5" s="2" t="s">
        <v>142</v>
      </c>
      <c r="C5" s="2" t="s">
        <v>214</v>
      </c>
    </row>
    <row r="6" spans="1:3" x14ac:dyDescent="0.3">
      <c r="A6" s="3">
        <f t="shared" si="0"/>
        <v>5</v>
      </c>
      <c r="B6" s="2" t="s">
        <v>89</v>
      </c>
      <c r="C6" s="2" t="s">
        <v>215</v>
      </c>
    </row>
    <row r="7" spans="1:3" x14ac:dyDescent="0.3">
      <c r="A7" s="3">
        <f t="shared" si="0"/>
        <v>6</v>
      </c>
      <c r="B7" s="2" t="s">
        <v>39</v>
      </c>
      <c r="C7" s="2" t="s">
        <v>222</v>
      </c>
    </row>
    <row r="8" spans="1:3" x14ac:dyDescent="0.3">
      <c r="A8" s="3">
        <f t="shared" si="0"/>
        <v>7</v>
      </c>
      <c r="B8" s="2" t="s">
        <v>129</v>
      </c>
      <c r="C8" s="2" t="s">
        <v>223</v>
      </c>
    </row>
    <row r="9" spans="1:3" x14ac:dyDescent="0.3">
      <c r="A9" s="3">
        <f t="shared" si="0"/>
        <v>8</v>
      </c>
      <c r="B9" s="2" t="s">
        <v>206</v>
      </c>
      <c r="C9" s="2" t="s">
        <v>225</v>
      </c>
    </row>
    <row r="10" spans="1:3" x14ac:dyDescent="0.3">
      <c r="A10" s="3">
        <f t="shared" si="0"/>
        <v>9</v>
      </c>
      <c r="B10" s="2" t="s">
        <v>65</v>
      </c>
      <c r="C10" s="2" t="s">
        <v>226</v>
      </c>
    </row>
    <row r="11" spans="1:3" x14ac:dyDescent="0.3">
      <c r="A11" s="3">
        <f t="shared" si="0"/>
        <v>10</v>
      </c>
      <c r="B11" s="2" t="s">
        <v>162</v>
      </c>
      <c r="C11" s="2" t="s">
        <v>228</v>
      </c>
    </row>
    <row r="12" spans="1:3" x14ac:dyDescent="0.3">
      <c r="A12" s="3">
        <f t="shared" si="0"/>
        <v>11</v>
      </c>
      <c r="B12" s="2" t="s">
        <v>23</v>
      </c>
      <c r="C12" s="2" t="s">
        <v>227</v>
      </c>
    </row>
    <row r="13" spans="1:3" x14ac:dyDescent="0.3">
      <c r="A13" s="3">
        <f t="shared" si="0"/>
        <v>12</v>
      </c>
      <c r="B13" s="2" t="s">
        <v>57</v>
      </c>
      <c r="C13" s="2" t="s">
        <v>58</v>
      </c>
    </row>
    <row r="14" spans="1:3" x14ac:dyDescent="0.3">
      <c r="A14" s="3">
        <f t="shared" si="0"/>
        <v>13</v>
      </c>
      <c r="B14" s="2" t="s">
        <v>166</v>
      </c>
      <c r="C14" s="2" t="s">
        <v>233</v>
      </c>
    </row>
    <row r="15" spans="1:3" x14ac:dyDescent="0.3">
      <c r="A15" s="3">
        <f t="shared" si="0"/>
        <v>14</v>
      </c>
      <c r="B15" s="2" t="s">
        <v>205</v>
      </c>
      <c r="C15" s="2" t="s">
        <v>219</v>
      </c>
    </row>
    <row r="16" spans="1:3" x14ac:dyDescent="0.3">
      <c r="A16" s="3">
        <f t="shared" si="0"/>
        <v>15</v>
      </c>
      <c r="B16" s="2" t="s">
        <v>141</v>
      </c>
      <c r="C16" s="2" t="s">
        <v>221</v>
      </c>
    </row>
    <row r="17" spans="1:3" x14ac:dyDescent="0.3">
      <c r="A17" s="3">
        <f t="shared" si="0"/>
        <v>16</v>
      </c>
      <c r="B17" s="2" t="s">
        <v>13</v>
      </c>
      <c r="C17" s="2" t="s">
        <v>230</v>
      </c>
    </row>
    <row r="18" spans="1:3" x14ac:dyDescent="0.3">
      <c r="A18" s="3">
        <f t="shared" ref="A18:A49" si="1">A17+1</f>
        <v>17</v>
      </c>
      <c r="B18" s="2" t="s">
        <v>54</v>
      </c>
      <c r="C18" s="2" t="s">
        <v>55</v>
      </c>
    </row>
    <row r="19" spans="1:3" x14ac:dyDescent="0.3">
      <c r="A19" s="3">
        <f t="shared" si="1"/>
        <v>18</v>
      </c>
      <c r="B19" s="2" t="s">
        <v>14</v>
      </c>
      <c r="C19" s="2" t="s">
        <v>15</v>
      </c>
    </row>
    <row r="20" spans="1:3" x14ac:dyDescent="0.3">
      <c r="A20" s="3">
        <f t="shared" si="1"/>
        <v>19</v>
      </c>
      <c r="B20" s="2" t="s">
        <v>210</v>
      </c>
      <c r="C20" s="2" t="s">
        <v>224</v>
      </c>
    </row>
    <row r="21" spans="1:3" x14ac:dyDescent="0.3">
      <c r="A21" s="3">
        <f t="shared" si="1"/>
        <v>20</v>
      </c>
      <c r="B21" s="2" t="s">
        <v>152</v>
      </c>
      <c r="C21" s="2" t="s">
        <v>153</v>
      </c>
    </row>
    <row r="22" spans="1:3" x14ac:dyDescent="0.3">
      <c r="A22" s="3">
        <f t="shared" si="1"/>
        <v>21</v>
      </c>
      <c r="B22" s="2" t="s">
        <v>125</v>
      </c>
      <c r="C22" s="2" t="s">
        <v>126</v>
      </c>
    </row>
    <row r="23" spans="1:3" x14ac:dyDescent="0.3">
      <c r="A23" s="3">
        <f t="shared" si="1"/>
        <v>22</v>
      </c>
      <c r="B23" s="2" t="s">
        <v>59</v>
      </c>
      <c r="C23" s="2" t="s">
        <v>60</v>
      </c>
    </row>
    <row r="24" spans="1:3" x14ac:dyDescent="0.3">
      <c r="A24" s="3">
        <f t="shared" si="1"/>
        <v>23</v>
      </c>
      <c r="B24" s="2" t="s">
        <v>208</v>
      </c>
      <c r="C24" s="2" t="s">
        <v>209</v>
      </c>
    </row>
    <row r="25" spans="1:3" x14ac:dyDescent="0.3">
      <c r="A25" s="3">
        <f t="shared" si="1"/>
        <v>24</v>
      </c>
      <c r="B25" s="2" t="s">
        <v>61</v>
      </c>
      <c r="C25" s="2" t="s">
        <v>62</v>
      </c>
    </row>
    <row r="26" spans="1:3" x14ac:dyDescent="0.3">
      <c r="A26" s="3">
        <f t="shared" si="1"/>
        <v>25</v>
      </c>
      <c r="B26" s="2" t="s">
        <v>103</v>
      </c>
      <c r="C26" s="2" t="s">
        <v>104</v>
      </c>
    </row>
    <row r="27" spans="1:3" x14ac:dyDescent="0.3">
      <c r="A27" s="3">
        <f t="shared" si="1"/>
        <v>26</v>
      </c>
      <c r="B27" s="2" t="s">
        <v>176</v>
      </c>
      <c r="C27" s="2" t="s">
        <v>177</v>
      </c>
    </row>
    <row r="28" spans="1:3" x14ac:dyDescent="0.3">
      <c r="A28" s="3">
        <f t="shared" si="1"/>
        <v>27</v>
      </c>
      <c r="B28" s="2" t="s">
        <v>196</v>
      </c>
      <c r="C28" s="2" t="s">
        <v>197</v>
      </c>
    </row>
    <row r="29" spans="1:3" x14ac:dyDescent="0.3">
      <c r="A29" s="3">
        <f t="shared" si="1"/>
        <v>28</v>
      </c>
      <c r="B29" s="2" t="s">
        <v>194</v>
      </c>
      <c r="C29" s="2" t="s">
        <v>195</v>
      </c>
    </row>
    <row r="30" spans="1:3" x14ac:dyDescent="0.3">
      <c r="A30" s="3">
        <f t="shared" si="1"/>
        <v>29</v>
      </c>
      <c r="B30" s="2" t="s">
        <v>172</v>
      </c>
      <c r="C30" s="2" t="s">
        <v>236</v>
      </c>
    </row>
    <row r="31" spans="1:3" x14ac:dyDescent="0.3">
      <c r="A31" s="3">
        <f t="shared" si="1"/>
        <v>30</v>
      </c>
      <c r="B31" s="2" t="s">
        <v>82</v>
      </c>
      <c r="C31" s="2" t="s">
        <v>83</v>
      </c>
    </row>
    <row r="32" spans="1:3" x14ac:dyDescent="0.3">
      <c r="A32" s="3">
        <f t="shared" si="1"/>
        <v>31</v>
      </c>
      <c r="B32" s="2" t="s">
        <v>63</v>
      </c>
      <c r="C32" s="2" t="s">
        <v>64</v>
      </c>
    </row>
    <row r="33" spans="1:3" x14ac:dyDescent="0.3">
      <c r="A33" s="3">
        <f t="shared" si="1"/>
        <v>32</v>
      </c>
      <c r="B33" s="2" t="s">
        <v>33</v>
      </c>
      <c r="C33" s="2" t="s">
        <v>34</v>
      </c>
    </row>
    <row r="34" spans="1:3" x14ac:dyDescent="0.3">
      <c r="A34" s="3">
        <f t="shared" si="1"/>
        <v>33</v>
      </c>
      <c r="B34" s="2" t="s">
        <v>127</v>
      </c>
      <c r="C34" s="2" t="s">
        <v>128</v>
      </c>
    </row>
    <row r="35" spans="1:3" x14ac:dyDescent="0.3">
      <c r="A35" s="3">
        <f t="shared" si="1"/>
        <v>34</v>
      </c>
      <c r="B35" s="2" t="s">
        <v>37</v>
      </c>
      <c r="C35" s="2" t="s">
        <v>38</v>
      </c>
    </row>
    <row r="36" spans="1:3" x14ac:dyDescent="0.3">
      <c r="A36" s="3">
        <f t="shared" si="1"/>
        <v>35</v>
      </c>
      <c r="B36" s="2" t="s">
        <v>101</v>
      </c>
      <c r="C36" s="2" t="s">
        <v>102</v>
      </c>
    </row>
    <row r="37" spans="1:3" x14ac:dyDescent="0.3">
      <c r="A37" s="3">
        <f t="shared" si="1"/>
        <v>36</v>
      </c>
      <c r="B37" s="2" t="s">
        <v>173</v>
      </c>
      <c r="C37" s="2" t="s">
        <v>174</v>
      </c>
    </row>
    <row r="38" spans="1:3" x14ac:dyDescent="0.3">
      <c r="A38" s="3">
        <f t="shared" si="1"/>
        <v>37</v>
      </c>
      <c r="B38" s="2" t="s">
        <v>198</v>
      </c>
      <c r="C38" s="2" t="s">
        <v>199</v>
      </c>
    </row>
    <row r="39" spans="1:3" x14ac:dyDescent="0.3">
      <c r="A39" s="3">
        <f t="shared" si="1"/>
        <v>38</v>
      </c>
      <c r="B39" s="2" t="s">
        <v>150</v>
      </c>
      <c r="C39" s="2" t="s">
        <v>151</v>
      </c>
    </row>
    <row r="40" spans="1:3" x14ac:dyDescent="0.3">
      <c r="A40" s="3">
        <f t="shared" si="1"/>
        <v>39</v>
      </c>
      <c r="B40" s="2" t="s">
        <v>200</v>
      </c>
      <c r="C40" s="2" t="s">
        <v>201</v>
      </c>
    </row>
    <row r="41" spans="1:3" x14ac:dyDescent="0.3">
      <c r="A41" s="3">
        <f t="shared" si="1"/>
        <v>40</v>
      </c>
      <c r="B41" s="2" t="s">
        <v>156</v>
      </c>
      <c r="C41" s="2" t="s">
        <v>157</v>
      </c>
    </row>
    <row r="42" spans="1:3" x14ac:dyDescent="0.3">
      <c r="A42" s="3">
        <f t="shared" si="1"/>
        <v>41</v>
      </c>
      <c r="B42" s="2" t="s">
        <v>169</v>
      </c>
      <c r="C42" s="2" t="s">
        <v>170</v>
      </c>
    </row>
    <row r="43" spans="1:3" x14ac:dyDescent="0.3">
      <c r="A43" s="3">
        <f t="shared" si="1"/>
        <v>42</v>
      </c>
      <c r="B43" s="2" t="s">
        <v>113</v>
      </c>
      <c r="C43" s="2" t="s">
        <v>114</v>
      </c>
    </row>
    <row r="44" spans="1:3" x14ac:dyDescent="0.3">
      <c r="A44" s="3">
        <f t="shared" si="1"/>
        <v>43</v>
      </c>
      <c r="B44" s="2" t="s">
        <v>68</v>
      </c>
      <c r="C44" s="2" t="s">
        <v>235</v>
      </c>
    </row>
    <row r="45" spans="1:3" x14ac:dyDescent="0.3">
      <c r="A45" s="3">
        <f t="shared" si="1"/>
        <v>44</v>
      </c>
      <c r="B45" s="2" t="s">
        <v>3</v>
      </c>
      <c r="C45" s="2" t="s">
        <v>244</v>
      </c>
    </row>
    <row r="46" spans="1:3" x14ac:dyDescent="0.3">
      <c r="A46" s="3">
        <f t="shared" si="1"/>
        <v>45</v>
      </c>
      <c r="B46" s="2" t="s">
        <v>19</v>
      </c>
      <c r="C46" s="2" t="s">
        <v>20</v>
      </c>
    </row>
    <row r="47" spans="1:3" x14ac:dyDescent="0.3">
      <c r="A47" s="3">
        <f t="shared" si="1"/>
        <v>46</v>
      </c>
      <c r="B47" s="2" t="s">
        <v>120</v>
      </c>
      <c r="C47" s="2" t="s">
        <v>121</v>
      </c>
    </row>
    <row r="48" spans="1:3" x14ac:dyDescent="0.3">
      <c r="A48" s="3">
        <f t="shared" si="1"/>
        <v>47</v>
      </c>
      <c r="B48" s="2" t="s">
        <v>136</v>
      </c>
      <c r="C48" s="2" t="s">
        <v>137</v>
      </c>
    </row>
    <row r="49" spans="1:3" x14ac:dyDescent="0.3">
      <c r="A49" s="3">
        <f t="shared" si="1"/>
        <v>48</v>
      </c>
      <c r="B49" s="2" t="s">
        <v>167</v>
      </c>
      <c r="C49" s="2" t="s">
        <v>168</v>
      </c>
    </row>
    <row r="50" spans="1:3" x14ac:dyDescent="0.3">
      <c r="A50" s="3">
        <f t="shared" ref="A50:A81" si="2">A49+1</f>
        <v>49</v>
      </c>
      <c r="B50" s="2" t="s">
        <v>0</v>
      </c>
      <c r="C50" s="2" t="s">
        <v>1</v>
      </c>
    </row>
    <row r="51" spans="1:3" x14ac:dyDescent="0.3">
      <c r="A51" s="3">
        <f t="shared" si="2"/>
        <v>50</v>
      </c>
      <c r="B51" s="2" t="s">
        <v>45</v>
      </c>
      <c r="C51" s="2" t="s">
        <v>229</v>
      </c>
    </row>
    <row r="52" spans="1:3" x14ac:dyDescent="0.3">
      <c r="A52" s="3">
        <f t="shared" si="2"/>
        <v>51</v>
      </c>
      <c r="B52" s="2" t="s">
        <v>71</v>
      </c>
      <c r="C52" s="2" t="s">
        <v>242</v>
      </c>
    </row>
    <row r="53" spans="1:3" x14ac:dyDescent="0.3">
      <c r="A53" s="3">
        <f t="shared" si="2"/>
        <v>52</v>
      </c>
      <c r="B53" s="2" t="s">
        <v>72</v>
      </c>
      <c r="C53" s="2" t="s">
        <v>73</v>
      </c>
    </row>
    <row r="54" spans="1:3" x14ac:dyDescent="0.3">
      <c r="A54" s="3">
        <f t="shared" si="2"/>
        <v>53</v>
      </c>
      <c r="B54" s="2" t="s">
        <v>69</v>
      </c>
      <c r="C54" s="2" t="s">
        <v>70</v>
      </c>
    </row>
    <row r="55" spans="1:3" x14ac:dyDescent="0.3">
      <c r="A55" s="3">
        <f t="shared" si="2"/>
        <v>54</v>
      </c>
      <c r="B55" s="2" t="s">
        <v>78</v>
      </c>
      <c r="C55" s="2" t="s">
        <v>79</v>
      </c>
    </row>
    <row r="56" spans="1:3" x14ac:dyDescent="0.3">
      <c r="A56" s="3">
        <f t="shared" si="2"/>
        <v>55</v>
      </c>
      <c r="B56" s="2" t="s">
        <v>46</v>
      </c>
      <c r="C56" s="2" t="s">
        <v>47</v>
      </c>
    </row>
    <row r="57" spans="1:3" x14ac:dyDescent="0.3">
      <c r="A57" s="3">
        <f t="shared" si="2"/>
        <v>56</v>
      </c>
      <c r="B57" s="2" t="s">
        <v>26</v>
      </c>
      <c r="C57" s="2" t="s">
        <v>243</v>
      </c>
    </row>
    <row r="58" spans="1:3" x14ac:dyDescent="0.3">
      <c r="A58" s="3">
        <f t="shared" si="2"/>
        <v>57</v>
      </c>
      <c r="B58" s="2" t="s">
        <v>11</v>
      </c>
      <c r="C58" s="2" t="s">
        <v>12</v>
      </c>
    </row>
    <row r="59" spans="1:3" x14ac:dyDescent="0.3">
      <c r="A59" s="3">
        <f t="shared" si="2"/>
        <v>58</v>
      </c>
      <c r="B59" s="2" t="s">
        <v>189</v>
      </c>
      <c r="C59" s="2" t="s">
        <v>213</v>
      </c>
    </row>
    <row r="60" spans="1:3" x14ac:dyDescent="0.3">
      <c r="A60" s="3">
        <f t="shared" si="2"/>
        <v>59</v>
      </c>
      <c r="B60" s="2" t="s">
        <v>29</v>
      </c>
      <c r="C60" s="2" t="s">
        <v>30</v>
      </c>
    </row>
    <row r="61" spans="1:3" x14ac:dyDescent="0.3">
      <c r="A61" s="3">
        <f t="shared" si="2"/>
        <v>60</v>
      </c>
      <c r="B61" s="2" t="s">
        <v>9</v>
      </c>
      <c r="C61" s="2" t="s">
        <v>10</v>
      </c>
    </row>
    <row r="62" spans="1:3" x14ac:dyDescent="0.3">
      <c r="A62" s="3">
        <f t="shared" si="2"/>
        <v>61</v>
      </c>
      <c r="B62" s="2" t="s">
        <v>16</v>
      </c>
      <c r="C62" s="2" t="s">
        <v>212</v>
      </c>
    </row>
    <row r="63" spans="1:3" x14ac:dyDescent="0.3">
      <c r="A63" s="3">
        <f t="shared" si="2"/>
        <v>62</v>
      </c>
      <c r="B63" s="2" t="s">
        <v>130</v>
      </c>
      <c r="C63" s="2" t="s">
        <v>131</v>
      </c>
    </row>
    <row r="64" spans="1:3" x14ac:dyDescent="0.3">
      <c r="A64" s="3">
        <f t="shared" si="2"/>
        <v>63</v>
      </c>
      <c r="B64" s="2" t="s">
        <v>110</v>
      </c>
      <c r="C64" s="2" t="s">
        <v>211</v>
      </c>
    </row>
    <row r="65" spans="1:3" x14ac:dyDescent="0.3">
      <c r="A65" s="3">
        <f t="shared" si="2"/>
        <v>64</v>
      </c>
      <c r="B65" s="2" t="s">
        <v>6</v>
      </c>
      <c r="C65" s="2" t="s">
        <v>7</v>
      </c>
    </row>
    <row r="66" spans="1:3" x14ac:dyDescent="0.3">
      <c r="A66" s="3">
        <f t="shared" si="2"/>
        <v>65</v>
      </c>
      <c r="B66" s="2" t="s">
        <v>21</v>
      </c>
      <c r="C66" s="2" t="s">
        <v>22</v>
      </c>
    </row>
    <row r="67" spans="1:3" x14ac:dyDescent="0.3">
      <c r="A67" s="3">
        <f t="shared" si="2"/>
        <v>66</v>
      </c>
      <c r="B67" s="2" t="s">
        <v>116</v>
      </c>
      <c r="C67" s="2" t="s">
        <v>117</v>
      </c>
    </row>
    <row r="68" spans="1:3" x14ac:dyDescent="0.3">
      <c r="A68" s="3">
        <f t="shared" si="2"/>
        <v>67</v>
      </c>
      <c r="B68" s="2" t="s">
        <v>158</v>
      </c>
      <c r="C68" s="2" t="s">
        <v>159</v>
      </c>
    </row>
    <row r="69" spans="1:3" x14ac:dyDescent="0.3">
      <c r="A69" s="3">
        <f t="shared" si="2"/>
        <v>68</v>
      </c>
      <c r="B69" s="2" t="s">
        <v>52</v>
      </c>
      <c r="C69" s="2" t="s">
        <v>53</v>
      </c>
    </row>
    <row r="70" spans="1:3" x14ac:dyDescent="0.3">
      <c r="A70" s="3">
        <f t="shared" si="2"/>
        <v>69</v>
      </c>
      <c r="B70" s="2" t="s">
        <v>181</v>
      </c>
      <c r="C70" s="2" t="s">
        <v>182</v>
      </c>
    </row>
    <row r="71" spans="1:3" x14ac:dyDescent="0.3">
      <c r="A71" s="3">
        <f t="shared" si="2"/>
        <v>70</v>
      </c>
      <c r="B71" s="2" t="s">
        <v>35</v>
      </c>
      <c r="C71" s="2" t="s">
        <v>36</v>
      </c>
    </row>
    <row r="72" spans="1:3" x14ac:dyDescent="0.3">
      <c r="A72" s="3">
        <f t="shared" si="2"/>
        <v>71</v>
      </c>
      <c r="B72" s="2" t="s">
        <v>185</v>
      </c>
      <c r="C72" s="1" t="s">
        <v>186</v>
      </c>
    </row>
    <row r="73" spans="1:3" x14ac:dyDescent="0.3">
      <c r="A73" s="3">
        <f t="shared" si="2"/>
        <v>72</v>
      </c>
      <c r="B73" s="2" t="s">
        <v>179</v>
      </c>
      <c r="C73" s="2" t="s">
        <v>180</v>
      </c>
    </row>
    <row r="74" spans="1:3" x14ac:dyDescent="0.3">
      <c r="A74" s="3">
        <f t="shared" si="2"/>
        <v>73</v>
      </c>
      <c r="B74" s="2" t="s">
        <v>118</v>
      </c>
      <c r="C74" s="2" t="s">
        <v>119</v>
      </c>
    </row>
    <row r="75" spans="1:3" x14ac:dyDescent="0.3">
      <c r="A75" s="3">
        <f t="shared" si="2"/>
        <v>74</v>
      </c>
      <c r="B75" s="2" t="s">
        <v>90</v>
      </c>
      <c r="C75" s="2" t="s">
        <v>91</v>
      </c>
    </row>
    <row r="76" spans="1:3" x14ac:dyDescent="0.3">
      <c r="A76" s="3">
        <f t="shared" si="2"/>
        <v>75</v>
      </c>
      <c r="B76" s="2" t="s">
        <v>183</v>
      </c>
      <c r="C76" s="2" t="s">
        <v>184</v>
      </c>
    </row>
    <row r="77" spans="1:3" x14ac:dyDescent="0.3">
      <c r="A77" s="3">
        <f t="shared" si="2"/>
        <v>76</v>
      </c>
      <c r="B77" s="2" t="s">
        <v>74</v>
      </c>
      <c r="C77" s="2" t="s">
        <v>75</v>
      </c>
    </row>
    <row r="78" spans="1:3" x14ac:dyDescent="0.3">
      <c r="A78" s="3">
        <f t="shared" si="2"/>
        <v>77</v>
      </c>
      <c r="B78" s="2" t="s">
        <v>86</v>
      </c>
      <c r="C78" s="2" t="s">
        <v>87</v>
      </c>
    </row>
    <row r="79" spans="1:3" x14ac:dyDescent="0.3">
      <c r="A79" s="3">
        <f t="shared" si="2"/>
        <v>78</v>
      </c>
      <c r="B79" s="2" t="s">
        <v>164</v>
      </c>
      <c r="C79" s="2" t="s">
        <v>165</v>
      </c>
    </row>
    <row r="80" spans="1:3" x14ac:dyDescent="0.3">
      <c r="A80" s="3">
        <f t="shared" si="2"/>
        <v>79</v>
      </c>
      <c r="B80" s="2" t="s">
        <v>80</v>
      </c>
      <c r="C80" s="2" t="s">
        <v>81</v>
      </c>
    </row>
    <row r="81" spans="1:3" x14ac:dyDescent="0.3">
      <c r="A81" s="3">
        <f t="shared" si="2"/>
        <v>80</v>
      </c>
      <c r="B81" s="2" t="s">
        <v>96</v>
      </c>
      <c r="C81" s="2" t="s">
        <v>97</v>
      </c>
    </row>
    <row r="82" spans="1:3" x14ac:dyDescent="0.3">
      <c r="A82" s="3">
        <f t="shared" ref="A82:A114" si="3">A81+1</f>
        <v>81</v>
      </c>
      <c r="B82" s="2" t="s">
        <v>17</v>
      </c>
      <c r="C82" s="2" t="s">
        <v>18</v>
      </c>
    </row>
    <row r="83" spans="1:3" x14ac:dyDescent="0.3">
      <c r="A83" s="3">
        <f t="shared" si="3"/>
        <v>82</v>
      </c>
      <c r="B83" s="2" t="s">
        <v>147</v>
      </c>
      <c r="C83" s="2" t="s">
        <v>148</v>
      </c>
    </row>
    <row r="84" spans="1:3" x14ac:dyDescent="0.3">
      <c r="A84" s="3">
        <f t="shared" si="3"/>
        <v>83</v>
      </c>
      <c r="B84" s="2" t="s">
        <v>41</v>
      </c>
      <c r="C84" s="2" t="s">
        <v>42</v>
      </c>
    </row>
    <row r="85" spans="1:3" x14ac:dyDescent="0.3">
      <c r="A85" s="3">
        <f t="shared" si="3"/>
        <v>84</v>
      </c>
      <c r="B85" s="2" t="s">
        <v>51</v>
      </c>
      <c r="C85" s="2" t="s">
        <v>237</v>
      </c>
    </row>
    <row r="86" spans="1:3" x14ac:dyDescent="0.3">
      <c r="A86" s="3">
        <f t="shared" si="3"/>
        <v>85</v>
      </c>
      <c r="B86" s="2" t="s">
        <v>171</v>
      </c>
      <c r="C86" s="2" t="s">
        <v>238</v>
      </c>
    </row>
    <row r="87" spans="1:3" x14ac:dyDescent="0.3">
      <c r="A87" s="3">
        <f t="shared" si="3"/>
        <v>86</v>
      </c>
      <c r="B87" s="2" t="s">
        <v>122</v>
      </c>
      <c r="C87" s="2" t="s">
        <v>239</v>
      </c>
    </row>
    <row r="88" spans="1:3" x14ac:dyDescent="0.3">
      <c r="A88" s="3">
        <f t="shared" si="3"/>
        <v>87</v>
      </c>
      <c r="B88" s="2" t="s">
        <v>134</v>
      </c>
      <c r="C88" s="2" t="s">
        <v>135</v>
      </c>
    </row>
    <row r="89" spans="1:3" x14ac:dyDescent="0.3">
      <c r="A89" s="3">
        <f t="shared" si="3"/>
        <v>88</v>
      </c>
      <c r="B89" s="2" t="s">
        <v>50</v>
      </c>
      <c r="C89" s="2" t="s">
        <v>241</v>
      </c>
    </row>
    <row r="90" spans="1:3" x14ac:dyDescent="0.3">
      <c r="A90" s="3">
        <f t="shared" si="3"/>
        <v>89</v>
      </c>
      <c r="B90" s="2" t="s">
        <v>105</v>
      </c>
      <c r="C90" s="2" t="s">
        <v>240</v>
      </c>
    </row>
    <row r="91" spans="1:3" x14ac:dyDescent="0.3">
      <c r="A91" s="3">
        <f t="shared" si="3"/>
        <v>90</v>
      </c>
      <c r="B91" s="2" t="s">
        <v>31</v>
      </c>
      <c r="C91" s="2" t="s">
        <v>32</v>
      </c>
    </row>
    <row r="92" spans="1:3" x14ac:dyDescent="0.3">
      <c r="A92" s="3">
        <f t="shared" si="3"/>
        <v>91</v>
      </c>
      <c r="B92" s="2" t="s">
        <v>99</v>
      </c>
      <c r="C92" s="2" t="s">
        <v>100</v>
      </c>
    </row>
    <row r="93" spans="1:3" x14ac:dyDescent="0.3">
      <c r="A93" s="3">
        <f t="shared" si="3"/>
        <v>92</v>
      </c>
      <c r="B93" s="2" t="s">
        <v>108</v>
      </c>
      <c r="C93" s="2" t="s">
        <v>109</v>
      </c>
    </row>
    <row r="94" spans="1:3" x14ac:dyDescent="0.3">
      <c r="A94" s="3">
        <f t="shared" si="3"/>
        <v>93</v>
      </c>
      <c r="B94" s="2" t="s">
        <v>27</v>
      </c>
      <c r="C94" s="2" t="s">
        <v>28</v>
      </c>
    </row>
    <row r="95" spans="1:3" x14ac:dyDescent="0.3">
      <c r="A95" s="3">
        <f t="shared" si="3"/>
        <v>94</v>
      </c>
      <c r="B95" s="2" t="s">
        <v>76</v>
      </c>
      <c r="C95" s="2" t="s">
        <v>77</v>
      </c>
    </row>
    <row r="96" spans="1:3" x14ac:dyDescent="0.3">
      <c r="A96" s="3">
        <f t="shared" si="3"/>
        <v>95</v>
      </c>
      <c r="B96" s="2" t="s">
        <v>92</v>
      </c>
      <c r="C96" s="2" t="s">
        <v>93</v>
      </c>
    </row>
    <row r="97" spans="1:3" x14ac:dyDescent="0.3">
      <c r="A97" s="3">
        <f t="shared" si="3"/>
        <v>96</v>
      </c>
      <c r="B97" s="2" t="s">
        <v>111</v>
      </c>
      <c r="C97" s="2" t="s">
        <v>112</v>
      </c>
    </row>
    <row r="98" spans="1:3" x14ac:dyDescent="0.3">
      <c r="A98" s="3">
        <f t="shared" si="3"/>
        <v>97</v>
      </c>
      <c r="B98" s="2" t="s">
        <v>144</v>
      </c>
      <c r="C98" s="2" t="s">
        <v>145</v>
      </c>
    </row>
    <row r="99" spans="1:3" x14ac:dyDescent="0.3">
      <c r="A99" s="3">
        <f t="shared" si="3"/>
        <v>98</v>
      </c>
      <c r="B99" s="2" t="s">
        <v>48</v>
      </c>
      <c r="C99" s="2" t="s">
        <v>49</v>
      </c>
    </row>
    <row r="100" spans="1:3" x14ac:dyDescent="0.3">
      <c r="A100" s="3">
        <f t="shared" si="3"/>
        <v>99</v>
      </c>
      <c r="B100" s="2" t="s">
        <v>132</v>
      </c>
      <c r="C100" s="2" t="s">
        <v>133</v>
      </c>
    </row>
    <row r="101" spans="1:3" x14ac:dyDescent="0.3">
      <c r="A101" s="3">
        <f t="shared" si="3"/>
        <v>100</v>
      </c>
      <c r="B101" s="2" t="s">
        <v>160</v>
      </c>
      <c r="C101" s="2" t="s">
        <v>161</v>
      </c>
    </row>
    <row r="102" spans="1:3" x14ac:dyDescent="0.3">
      <c r="A102" s="3">
        <f t="shared" si="3"/>
        <v>101</v>
      </c>
      <c r="B102" s="2" t="s">
        <v>123</v>
      </c>
      <c r="C102" s="2" t="s">
        <v>124</v>
      </c>
    </row>
    <row r="103" spans="1:3" x14ac:dyDescent="0.3">
      <c r="A103" s="3">
        <f t="shared" si="3"/>
        <v>102</v>
      </c>
      <c r="B103" s="2" t="s">
        <v>192</v>
      </c>
      <c r="C103" s="2" t="s">
        <v>193</v>
      </c>
    </row>
    <row r="104" spans="1:3" x14ac:dyDescent="0.3">
      <c r="A104" s="3">
        <f t="shared" si="3"/>
        <v>103</v>
      </c>
      <c r="B104" s="2" t="s">
        <v>56</v>
      </c>
      <c r="C104" s="2" t="s">
        <v>252</v>
      </c>
    </row>
    <row r="105" spans="1:3" x14ac:dyDescent="0.3">
      <c r="A105" s="3">
        <f t="shared" si="3"/>
        <v>104</v>
      </c>
      <c r="B105" s="2" t="s">
        <v>138</v>
      </c>
      <c r="C105" s="2" t="s">
        <v>139</v>
      </c>
    </row>
    <row r="106" spans="1:3" x14ac:dyDescent="0.3">
      <c r="A106" s="3">
        <f t="shared" si="3"/>
        <v>105</v>
      </c>
      <c r="B106" s="2" t="s">
        <v>24</v>
      </c>
      <c r="C106" s="2" t="s">
        <v>25</v>
      </c>
    </row>
    <row r="107" spans="1:3" x14ac:dyDescent="0.3">
      <c r="A107" s="3">
        <f t="shared" si="3"/>
        <v>106</v>
      </c>
      <c r="B107" s="2" t="s">
        <v>140</v>
      </c>
      <c r="C107" s="2" t="s">
        <v>251</v>
      </c>
    </row>
    <row r="108" spans="1:3" x14ac:dyDescent="0.3">
      <c r="A108" s="3">
        <f t="shared" si="3"/>
        <v>107</v>
      </c>
      <c r="B108" s="2" t="s">
        <v>98</v>
      </c>
      <c r="C108" s="2" t="s">
        <v>220</v>
      </c>
    </row>
    <row r="109" spans="1:3" x14ac:dyDescent="0.3">
      <c r="A109" s="3">
        <f t="shared" si="3"/>
        <v>108</v>
      </c>
      <c r="B109" s="2" t="s">
        <v>106</v>
      </c>
      <c r="C109" s="2" t="s">
        <v>107</v>
      </c>
    </row>
    <row r="110" spans="1:3" x14ac:dyDescent="0.3">
      <c r="A110" s="3">
        <f t="shared" si="3"/>
        <v>109</v>
      </c>
      <c r="B110" s="2" t="s">
        <v>40</v>
      </c>
      <c r="C110" s="2" t="s">
        <v>250</v>
      </c>
    </row>
    <row r="111" spans="1:3" x14ac:dyDescent="0.3">
      <c r="A111" s="3">
        <f t="shared" si="3"/>
        <v>110</v>
      </c>
      <c r="B111" s="2" t="s">
        <v>190</v>
      </c>
      <c r="C111" s="2" t="s">
        <v>191</v>
      </c>
    </row>
    <row r="112" spans="1:3" x14ac:dyDescent="0.3">
      <c r="A112" s="3">
        <f t="shared" si="3"/>
        <v>111</v>
      </c>
      <c r="B112" s="2" t="s">
        <v>84</v>
      </c>
      <c r="C112" s="2" t="s">
        <v>85</v>
      </c>
    </row>
    <row r="113" spans="1:3" x14ac:dyDescent="0.3">
      <c r="A113" s="3">
        <f t="shared" si="3"/>
        <v>112</v>
      </c>
      <c r="B113" s="2" t="s">
        <v>115</v>
      </c>
      <c r="C113" s="2" t="s">
        <v>245</v>
      </c>
    </row>
    <row r="114" spans="1:3" x14ac:dyDescent="0.3">
      <c r="A114" s="3">
        <f t="shared" si="3"/>
        <v>113</v>
      </c>
      <c r="B114" s="2" t="s">
        <v>94</v>
      </c>
      <c r="C114" s="2" t="s">
        <v>95</v>
      </c>
    </row>
    <row r="115" spans="1:3" x14ac:dyDescent="0.3">
      <c r="A115" s="3">
        <f t="shared" ref="A115:A126" si="4">A114+1</f>
        <v>114</v>
      </c>
      <c r="B115" s="2" t="s">
        <v>154</v>
      </c>
      <c r="C115" s="2" t="s">
        <v>155</v>
      </c>
    </row>
    <row r="116" spans="1:3" x14ac:dyDescent="0.3">
      <c r="A116" s="3">
        <f t="shared" si="4"/>
        <v>115</v>
      </c>
      <c r="B116" s="2" t="s">
        <v>43</v>
      </c>
      <c r="C116" s="2" t="s">
        <v>44</v>
      </c>
    </row>
    <row r="117" spans="1:3" x14ac:dyDescent="0.3">
      <c r="A117" s="3">
        <f t="shared" si="4"/>
        <v>116</v>
      </c>
      <c r="B117" s="2" t="s">
        <v>203</v>
      </c>
      <c r="C117" s="2" t="s">
        <v>204</v>
      </c>
    </row>
    <row r="118" spans="1:3" x14ac:dyDescent="0.3">
      <c r="A118" s="3">
        <f t="shared" si="4"/>
        <v>117</v>
      </c>
      <c r="B118" s="2" t="s">
        <v>175</v>
      </c>
      <c r="C118" s="2" t="s">
        <v>246</v>
      </c>
    </row>
    <row r="119" spans="1:3" x14ac:dyDescent="0.3">
      <c r="A119" s="3">
        <f t="shared" si="4"/>
        <v>118</v>
      </c>
      <c r="B119" s="2" t="s">
        <v>149</v>
      </c>
      <c r="C119" s="2" t="s">
        <v>247</v>
      </c>
    </row>
    <row r="120" spans="1:3" x14ac:dyDescent="0.3">
      <c r="A120" s="3">
        <f t="shared" si="4"/>
        <v>119</v>
      </c>
      <c r="B120" s="2" t="s">
        <v>202</v>
      </c>
      <c r="C120" s="2" t="s">
        <v>248</v>
      </c>
    </row>
    <row r="121" spans="1:3" x14ac:dyDescent="0.3">
      <c r="A121" s="3">
        <f t="shared" si="4"/>
        <v>120</v>
      </c>
      <c r="B121" s="2" t="s">
        <v>146</v>
      </c>
      <c r="C121" s="2" t="s">
        <v>249</v>
      </c>
    </row>
    <row r="122" spans="1:3" x14ac:dyDescent="0.3">
      <c r="A122" s="3">
        <f t="shared" si="4"/>
        <v>121</v>
      </c>
      <c r="B122" s="2" t="s">
        <v>66</v>
      </c>
      <c r="C122" s="2" t="s">
        <v>67</v>
      </c>
    </row>
    <row r="123" spans="1:3" x14ac:dyDescent="0.3">
      <c r="A123" s="3">
        <f t="shared" si="4"/>
        <v>122</v>
      </c>
      <c r="B123" s="2" t="s">
        <v>2</v>
      </c>
      <c r="C123" s="2" t="s">
        <v>216</v>
      </c>
    </row>
    <row r="124" spans="1:3" x14ac:dyDescent="0.3">
      <c r="A124" s="3">
        <f t="shared" si="4"/>
        <v>123</v>
      </c>
      <c r="B124" s="2" t="s">
        <v>8</v>
      </c>
      <c r="C124" s="2" t="s">
        <v>218</v>
      </c>
    </row>
    <row r="125" spans="1:3" x14ac:dyDescent="0.3">
      <c r="A125" s="3">
        <f t="shared" si="4"/>
        <v>124</v>
      </c>
      <c r="B125" s="2" t="s">
        <v>143</v>
      </c>
      <c r="C125" s="2" t="s">
        <v>217</v>
      </c>
    </row>
    <row r="126" spans="1:3" x14ac:dyDescent="0.3">
      <c r="A126" s="3">
        <f t="shared" si="4"/>
        <v>125</v>
      </c>
      <c r="B126" s="2" t="s">
        <v>4</v>
      </c>
      <c r="C126" s="2" t="s">
        <v>5</v>
      </c>
    </row>
    <row r="139" spans="1:3" x14ac:dyDescent="0.3">
      <c r="A139" s="5"/>
      <c r="B139" s="4"/>
      <c r="C139" s="4"/>
    </row>
  </sheetData>
  <pageMargins left="0.511811024" right="0.511811024" top="0.78740157499999996" bottom="0.78740157499999996" header="0.31496062000000002" footer="0.31496062000000002"/>
  <pageSetup paperSize="9"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cp:lastPrinted>2025-07-18T20:23:33Z</cp:lastPrinted>
  <dcterms:created xsi:type="dcterms:W3CDTF">2025-07-14T13:49:36Z</dcterms:created>
  <dcterms:modified xsi:type="dcterms:W3CDTF">2025-08-27T13:54:26Z</dcterms:modified>
</cp:coreProperties>
</file>