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24226"/>
  <mc:AlternateContent xmlns:mc="http://schemas.openxmlformats.org/markup-compatibility/2006">
    <mc:Choice Requires="x15">
      <x15ac:absPath xmlns:x15ac="http://schemas.microsoft.com/office/spreadsheetml/2010/11/ac" url="https://hscic365.sharepoint.com/sites/GPConnect/Shared Documents/04 Capabilities/Structured Access Record/Requirements/Working/Current/"/>
    </mc:Choice>
  </mc:AlternateContent>
  <xr:revisionPtr revIDLastSave="380" documentId="8_{C4CCE15D-73F8-478D-89A7-C044948BE9F5}" xr6:coauthVersionLast="43" xr6:coauthVersionMax="43" xr10:uidLastSave="{75769182-1F3E-4C23-A43F-E91FFE5556B6}"/>
  <bookViews>
    <workbookView xWindow="-28920" yWindow="-120" windowWidth="29040" windowHeight="164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Core" sheetId="16" r:id="rId12"/>
    <sheet name="User Stories - IG" sheetId="14" r:id="rId13"/>
    <sheet name="Logical Data Model" sheetId="13" r:id="rId14"/>
    <sheet name="Medication Date Search" sheetId="22" r:id="rId15"/>
  </sheets>
  <definedNames>
    <definedName name="_xlnm._FilterDatabase" localSheetId="13" hidden="1">'Logical Data Model'!$A$4:$J$66</definedName>
    <definedName name="_xlnm.Print_Area" localSheetId="13">'Logical Data Model'!$A$4:$J$66</definedName>
    <definedName name="_xlnm.Print_Area" localSheetId="6">'User Stories - Allergies'!$A$4:$G$7</definedName>
    <definedName name="_xlnm.Print_Area" localSheetId="9">'User Stories - Consultations'!$A$4:$G$6</definedName>
    <definedName name="_xlnm.Print_Area" localSheetId="11">'User Stories - Core'!$A$4:$G$17</definedName>
    <definedName name="_xlnm.Print_Area" localSheetId="12">'User Stories - IG'!$A$4:$G$14</definedName>
    <definedName name="_xlnm.Print_Area" localSheetId="10">'User Stories - Immunisations'!$A$4:$G$7</definedName>
    <definedName name="_xlnm.Print_Area" localSheetId="5">'User Stories - Meds'!$A$4:$G$16</definedName>
    <definedName name="_xlnm.Print_Area" localSheetId="7">'User Stories - Problems'!$A$1:$G$10</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9" l="1"/>
  <c r="C10" i="19"/>
  <c r="B11" i="19"/>
  <c r="B10" i="19"/>
  <c r="C9" i="19" l="1"/>
  <c r="B9" i="19"/>
  <c r="C8" i="19"/>
  <c r="B8" i="19"/>
  <c r="C15" i="19" l="1"/>
  <c r="B15" i="19"/>
  <c r="C14" i="19" l="1"/>
  <c r="B14" i="19"/>
  <c r="C13" i="19"/>
  <c r="B13" i="19"/>
  <c r="C12" i="19"/>
  <c r="B12" i="19"/>
  <c r="C7" i="19"/>
  <c r="B7" i="19"/>
  <c r="C6" i="19"/>
  <c r="B6" i="19"/>
  <c r="C5" i="19"/>
  <c r="B5" i="19"/>
  <c r="C4" i="19"/>
  <c r="B4" i="19"/>
  <c r="C3" i="19"/>
  <c r="B3" i="19"/>
</calcChain>
</file>

<file path=xl/sharedStrings.xml><?xml version="1.0" encoding="utf-8"?>
<sst xmlns="http://schemas.openxmlformats.org/spreadsheetml/2006/main" count="2020" uniqueCount="1030">
  <si>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</si>
  <si>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</si>
  <si>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</si>
  <si>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</si>
  <si>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</si>
  <si>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</si>
  <si>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</si>
  <si>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</si>
  <si>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</si>
  <si>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</si>
  <si>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</si>
  <si>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</si>
  <si>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</si>
  <si>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</si>
  <si>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</si>
  <si>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</si>
  <si>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</si>
  <si>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</si>
  <si>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</si>
  <si>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</si>
  <si>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</si>
  <si>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</si>
  <si>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</si>
  <si>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</si>
  <si>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</si>
  <si>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</si>
  <si>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</si>
  <si>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</si>
  <si>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</si>
  <si>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</si>
  <si>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</si>
  <si>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</si>
  <si>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</si>
  <si>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</si>
  <si>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</si>
  <si>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</si>
  <si>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</si>
  <si>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</si>
  <si>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</si>
  <si>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</si>
  <si>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</si>
  <si>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</si>
  <si>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</si>
  <si>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</si>
  <si>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</si>
  <si>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</si>
  <si>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</si>
  <si>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</si>
  <si>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</si>
  <si>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</si>
  <si>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</si>
  <si>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</si>
  <si>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</si>
  <si>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</si>
  <si>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</si>
  <si>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</si>
  <si>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</si>
  <si>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</si>
  <si>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</si>
  <si>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</si>
  <si>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</si>
  <si>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</si>
  <si>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</si>
  <si>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</si>
  <si>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</si>
  <si>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</si>
  <si>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</si>
  <si>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</si>
  <si>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</si>
  <si>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</si>
  <si>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</si>
  <si>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</si>
  <si>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</si>
  <si>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</si>
  <si>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</si>
  <si>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</si>
  <si>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</si>
  <si>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</si>
  <si>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</si>
  <si>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</si>
  <si>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</si>
  <si>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</si>
  <si>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</si>
  <si>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</si>
  <si>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</si>
  <si>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</si>
  <si>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</si>
  <si>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</si>
  <si>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</si>
  <si>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</si>
  <si>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</si>
  <si>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</si>
  <si>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</si>
  <si>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</si>
  <si>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</si>
  <si>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</si>
  <si>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</si>
  <si>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</si>
  <si>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</si>
  <si>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</si>
  <si>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</si>
  <si>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</si>
  <si>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</si>
  <si>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</si>
  <si>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</si>
  <si>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</si>
  <si>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</si>
  <si>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</si>
  <si>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</si>
  <si>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</si>
  <si>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</si>
  <si>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</si>
  <si>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</si>
  <si>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</si>
  <si>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</si>
  <si>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</si>
  <si>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</si>
  <si>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</si>
  <si>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</si>
  <si>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</si>
  <si>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</si>
  <si>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</si>
  <si>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</si>
  <si>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</si>
  <si>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</si>
  <si>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</si>
  <si>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</si>
  <si>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</si>
  <si>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</si>
  <si>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</si>
  <si>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</si>
  <si>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</si>
  <si>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</si>
  <si>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</si>
  <si>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</si>
  <si>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</si>
  <si>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</si>
  <si>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</si>
  <si>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</si>
  <si>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</si>
  <si>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</si>
  <si>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</si>
  <si>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</si>
  <si>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</si>
  <si>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</si>
  <si>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</si>
  <si>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</si>
  <si>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</si>
  <si>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</si>
  <si>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</si>
  <si>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</si>
  <si>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</si>
  <si>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</si>
  <si>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</si>
  <si>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</si>
  <si>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</si>
  <si>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</si>
  <si>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</si>
  <si>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</si>
  <si>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</si>
  <si>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</si>
  <si>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</si>
  <si>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</si>
  <si>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</si>
  <si>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</si>
  <si>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</si>
  <si>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</si>
  <si>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</si>
  <si>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</si>
  <si>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</si>
  <si>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</si>
  <si>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</si>
  <si>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</si>
  <si>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</si>
  <si>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</si>
  <si>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</si>
  <si>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</si>
  <si>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</si>
  <si>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</si>
  <si>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</si>
  <si>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</si>
  <si>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</si>
  <si>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</si>
  <si>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</si>
  <si>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</si>
  <si>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</si>
  <si>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</si>
  <si>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</si>
  <si>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</si>
  <si>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</si>
  <si>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</si>
  <si>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</si>
  <si>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</si>
  <si>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</si>
  <si>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</si>
  <si>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</si>
  <si>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</si>
  <si>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</si>
  <si>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</si>
  <si>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</si>
  <si>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</si>
  <si>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</si>
  <si>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</si>
  <si>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</si>
  <si>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</si>
  <si>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</si>
  <si>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</si>
  <si>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</si>
  <si>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</si>
  <si>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</si>
  <si>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</si>
  <si>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</si>
  <si>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</si>
  <si>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</si>
  <si>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</si>
  <si>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</si>
  <si>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</si>
  <si>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</si>
  <si>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</si>
  <si>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</si>
  <si>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</si>
  <si>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</si>
  <si>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</si>
  <si>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</si>
  <si>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</si>
  <si>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</si>
  <si>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</si>
  <si>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</si>
  <si>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</si>
  <si>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</si>
  <si>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</si>
  <si>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</si>
  <si>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</si>
  <si>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</si>
  <si>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</si>
  <si>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</si>
  <si>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</si>
  <si>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</si>
  <si>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</si>
  <si>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</si>
  <si>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</si>
  <si>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</si>
  <si>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</si>
  <si>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</si>
  <si>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</si>
  <si>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</si>
  <si>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</si>
  <si>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</si>
  <si>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</si>
  <si>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</si>
  <si>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</si>
  <si>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</si>
  <si>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</si>
  <si>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</si>
  <si>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</si>
  <si>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</si>
  <si>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</si>
  <si>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</si>
  <si>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</si>
  <si>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</si>
  <si>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</si>
  <si>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</si>
  <si>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</si>
  <si>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</si>
  <si>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</si>
  <si>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</si>
  <si>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</si>
  <si>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</si>
  <si>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</si>
  <si>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</si>
  <si>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</si>
  <si>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</si>
  <si>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</si>
  <si>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</si>
  <si>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</si>
  <si>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</si>
  <si>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</si>
  <si>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</si>
  <si>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</si>
  <si>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</si>
  <si>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</si>
  <si>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</si>
  <si>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</si>
  <si>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</si>
  <si>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</si>
  <si>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</si>
  <si>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</si>
  <si>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</si>
  <si>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</si>
  <si>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</si>
  <si>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</si>
  <si>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</si>
  <si>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</si>
  <si>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</si>
  <si>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</si>
  <si>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</si>
  <si>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</si>
  <si>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</si>
  <si>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</si>
  <si>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</si>
  <si>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</si>
  <si>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</si>
  <si>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</si>
  <si>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</si>
  <si>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</si>
  <si>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</si>
  <si>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</si>
  <si>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</si>
  <si>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</si>
  <si>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</si>
  <si>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</si>
  <si>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</si>
  <si>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</si>
  <si>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</si>
  <si>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</si>
  <si>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</si>
  <si>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</si>
  <si>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</si>
  <si>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</si>
  <si>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</si>
  <si>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</si>
  <si>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</si>
  <si>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</si>
  <si>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</si>
  <si>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</si>
  <si>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</si>
  <si>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</si>
  <si>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</si>
  <si>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</si>
  <si>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</si>
  <si>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</si>
  <si>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</si>
  <si>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</si>
  <si>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</si>
  <si>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</si>
  <si>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</si>
  <si>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</si>
  <si>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</si>
  <si>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</si>
  <si>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</si>
  <si>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</si>
  <si>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</si>
  <si>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</si>
  <si>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</si>
  <si>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</si>
  <si>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</si>
  <si>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</si>
  <si>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</si>
  <si>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</si>
  <si>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</si>
  <si>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</si>
  <si>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</si>
  <si>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</si>
  <si>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</si>
  <si>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</si>
  <si>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</si>
  <si>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</si>
  <si>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</si>
  <si>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</si>
  <si>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</si>
  <si>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</si>
  <si>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</si>
  <si>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</si>
  <si>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</si>
  <si>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</si>
  <si>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</si>
  <si>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</si>
  <si>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</si>
  <si>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</si>
  <si>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</si>
  <si>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</si>
  <si>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</si>
  <si>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</si>
  <si>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</si>
  <si>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</si>
  <si>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</si>
  <si>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</si>
  <si>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</si>
  <si>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</si>
  <si>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</si>
  <si>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</si>
  <si>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</si>
  <si>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</si>
  <si>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</si>
  <si>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</si>
  <si>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</si>
  <si>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</si>
  <si>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</si>
  <si>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</si>
  <si>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</si>
  <si>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</si>
  <si>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</si>
  <si>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</si>
  <si>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</si>
  <si>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</si>
  <si>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</si>
  <si>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</si>
  <si>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</si>
  <si>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</si>
  <si>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</si>
  <si>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</si>
  <si>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</si>
  <si>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</si>
  <si>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</si>
  <si>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</si>
  <si>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</si>
  <si>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</si>
  <si>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</si>
  <si>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</si>
  <si>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</si>
  <si>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</si>
  <si>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</si>
  <si>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</si>
  <si>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</si>
  <si>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</si>
  <si>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</si>
  <si>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</si>
  <si>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</si>
  <si>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</si>
  <si>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</si>
  <si>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</si>
  <si>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</si>
  <si>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</si>
  <si>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</si>
  <si>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</si>
  <si>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</si>
  <si>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</si>
  <si>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</si>
  <si>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</si>
  <si>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</si>
  <si>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</si>
  <si>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</si>
  <si>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</si>
  <si>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</si>
  <si>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</si>
  <si>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</si>
  <si>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</si>
  <si>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</si>
  <si>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</si>
  <si>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</si>
  <si>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</si>
  <si>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</si>
  <si>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</si>
  <si>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</si>
  <si>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</si>
  <si>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</si>
  <si>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</si>
  <si>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</si>
  <si>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</si>
  <si>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</si>
  <si>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</si>
  <si>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</si>
  <si>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</si>
  <si>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</si>
  <si>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</si>
  <si>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</si>
  <si>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</si>
  <si>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</si>
  <si>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</si>
  <si>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</si>
  <si>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</si>
  <si>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</si>
  <si>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</si>
  <si>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</si>
  <si>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</si>
  <si>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</si>
  <si>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</si>
  <si>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</si>
  <si>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</si>
  <si>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</si>
  <si>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</si>
  <si>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</si>
  <si>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</si>
  <si>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</si>
  <si>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</si>
  <si>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</si>
  <si>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</si>
  <si>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</si>
  <si>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</si>
  <si>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</si>
  <si>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</si>
  <si>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</si>
  <si>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</si>
  <si>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</si>
  <si>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</si>
  <si>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</si>
  <si>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</si>
  <si>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</si>
  <si>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</si>
  <si>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</si>
  <si>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</si>
  <si>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</si>
  <si>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</si>
  <si>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</si>
  <si>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</si>
  <si>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</si>
  <si>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</si>
  <si>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</si>
  <si>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</si>
  <si>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</si>
  <si>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</si>
  <si>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</si>
  <si>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</si>
  <si>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</si>
  <si>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</si>
  <si>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</si>
  <si>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</si>
  <si>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</si>
  <si>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</si>
  <si>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</si>
  <si>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</si>
  <si>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</si>
  <si>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</si>
  <si>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</si>
  <si>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</si>
  <si>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</si>
  <si>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</si>
  <si>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</si>
  <si>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</si>
  <si>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</si>
  <si>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</si>
  <si>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</si>
  <si>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</si>
  <si>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</si>
  <si>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</si>
  <si>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</si>
  <si>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</si>
  <si>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</si>
  <si>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</si>
  <si>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</si>
  <si>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</si>
  <si>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</si>
  <si>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</si>
  <si>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</si>
  <si>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Condition</t>
  </si>
  <si>
    <t>Consultation</t>
  </si>
  <si>
    <t>Demographics</t>
  </si>
  <si>
    <t>Diary Entry</t>
  </si>
  <si>
    <t>Document</t>
  </si>
  <si>
    <t>Family History</t>
  </si>
  <si>
    <t>GP Summary</t>
  </si>
  <si>
    <t>Immunisation</t>
  </si>
  <si>
    <t>Linkage</t>
  </si>
  <si>
    <t>Medication and Medical Device</t>
  </si>
  <si>
    <t>Pathology / Test Result</t>
  </si>
  <si>
    <t>Problem</t>
  </si>
  <si>
    <t>Procedure</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</si>
  <si>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</si>
  <si>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</si>
  <si>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</si>
  <si>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</si>
  <si>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</si>
  <si>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</si>
  <si>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</si>
  <si>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</si>
  <si>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</si>
  <si>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</si>
  <si>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</si>
  <si>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</si>
  <si>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</si>
  <si>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</si>
  <si>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</si>
  <si>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</si>
  <si>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</si>
  <si>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</si>
  <si>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</si>
  <si>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</si>
  <si>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</si>
  <si>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</si>
  <si>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</si>
  <si>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</si>
  <si>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</si>
  <si>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</si>
  <si>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</si>
  <si>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</si>
  <si>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</si>
  <si>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</si>
  <si>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</si>
  <si>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</si>
  <si>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</si>
  <si>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</si>
  <si>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</si>
  <si>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</si>
  <si>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</si>
  <si>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</si>
  <si>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</si>
  <si>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</si>
  <si>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</si>
  <si>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</si>
  <si>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</si>
  <si>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</si>
  <si>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</si>
  <si>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</si>
  <si>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</si>
  <si>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</si>
  <si>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</si>
  <si>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</si>
  <si>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</si>
  <si>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</si>
  <si>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</si>
  <si>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</si>
  <si>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</si>
  <si>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</si>
  <si>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</si>
  <si>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</si>
  <si>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</si>
  <si>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</si>
  <si>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</si>
  <si>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</si>
  <si>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</si>
  <si>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</si>
  <si>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</si>
  <si>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</si>
  <si>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</si>
  <si>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</si>
  <si>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</si>
  <si>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</si>
  <si>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</si>
  <si>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</si>
  <si>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</si>
  <si>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</si>
  <si>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</si>
  <si>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</si>
  <si>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</si>
  <si>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</si>
  <si>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</si>
  <si>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</si>
  <si>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</si>
  <si>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</si>
  <si>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</si>
  <si>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test results, medication).
Identified in GP practice clinical systems as items identified as problems in the data model</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</si>
  <si>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</si>
  <si>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</si>
  <si>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</si>
  <si>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</si>
  <si>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</si>
  <si>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</si>
  <si>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</si>
  <si>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</si>
  <si>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</si>
  <si>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</si>
  <si>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</si>
  <si>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</si>
  <si>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</si>
  <si>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</si>
  <si>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</si>
  <si>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</si>
  <si>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</si>
  <si>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</si>
  <si>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</si>
  <si>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</si>
  <si>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</si>
  <si>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</si>
  <si>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</si>
  <si>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</si>
  <si>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</si>
  <si>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</si>
  <si>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</si>
  <si>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</si>
  <si>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</si>
  <si>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</si>
  <si>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</si>
  <si>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</si>
  <si>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</si>
  <si>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</si>
  <si>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</si>
  <si>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</si>
  <si>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</si>
  <si>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</si>
  <si>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</si>
  <si>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</si>
  <si>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</si>
  <si>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</si>
  <si>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</si>
  <si>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</si>
  <si>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</si>
  <si>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</si>
  <si>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</si>
  <si>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</si>
  <si>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</si>
  <si>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</si>
  <si>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</si>
  <si>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</si>
  <si>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</si>
  <si>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</si>
  <si>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</si>
  <si>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</si>
  <si>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</si>
  <si>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</si>
  <si>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</si>
  <si>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</si>
  <si>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</si>
  <si>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</si>
  <si>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</si>
  <si>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</si>
  <si>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</si>
  <si>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</si>
  <si>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</si>
  <si>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</si>
  <si>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</si>
  <si>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</si>
  <si>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</si>
  <si>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</si>
  <si>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</si>
  <si>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</si>
  <si>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</si>
  <si>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</si>
  <si>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</si>
  <si>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</si>
  <si>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</si>
  <si>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</si>
  <si>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</si>
  <si>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</si>
  <si>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</si>
  <si>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</si>
  <si>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</si>
  <si>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</si>
  <si>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</si>
  <si>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</si>
  <si>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</si>
  <si>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</si>
  <si>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</si>
  <si>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</si>
  <si>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</si>
  <si>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</si>
  <si>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</si>
  <si>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GPC-STR-PRB06</t>
  </si>
  <si>
    <t>Search by identifier</t>
  </si>
  <si>
    <t>1 - The provider system must return all a patient's problems which are explicitely requested by the consumer system using the problems identifier
2 - The provider system must be able to process an array of problem identifiers as a single call
2 - For a problem that is explicitely requested by their identifer other filters are not applied</t>
  </si>
  <si>
    <t>- The consumer system may request one or more problem records by their identifier.</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</si>
  <si>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</si>
  <si>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</si>
  <si>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As a clincian
I want information on a problem that I have identified as relevant from GP Connect data I have previously retreived
So I can get additional information on an area I have identified as important to support my clinical decisions</t>
  </si>
  <si>
    <t>As a clincian
I want information on a medication or medical device that I have identified as relevant from GP Connect data I have previously retreived
So I can get additional information on an area I have identified as important to support my clinical decisions</t>
  </si>
  <si>
    <t>1 - The provider system must return all a patient's medications and medical devices which are explicitely requested by the consumer system using the medications and medical devices identifier
2 - The provider system must be able to process an array of medications and medical devices identifiers as a single call
2 - For a medication or medical device that is explicitely requested by their identifer other filters are not applied</t>
  </si>
  <si>
    <t>GPC-STR-MED13</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</si>
  <si>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</si>
  <si>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</si>
  <si>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</si>
  <si>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</si>
  <si>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</si>
  <si>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</si>
  <si>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</si>
  <si>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</si>
  <si>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</si>
  <si>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</si>
  <si>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</si>
  <si>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</si>
  <si>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</si>
  <si>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</si>
  <si>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</si>
  <si>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</si>
  <si>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</si>
  <si>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</si>
  <si>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</si>
  <si>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</si>
  <si>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</si>
  <si>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</si>
  <si>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</si>
  <si>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</si>
  <si>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</si>
  <si>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</si>
  <si>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</si>
  <si>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</si>
  <si>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</si>
  <si>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</si>
  <si>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</si>
  <si>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</si>
  <si>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</si>
  <si>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</si>
  <si>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</si>
  <si>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</si>
  <si>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</si>
  <si>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</si>
  <si>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</si>
  <si>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</si>
  <si>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</si>
  <si>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</si>
  <si>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</si>
  <si>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</si>
  <si>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</si>
  <si>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</si>
  <si>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</si>
  <si>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</si>
  <si>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</si>
  <si>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</si>
  <si>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</si>
  <si>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</si>
  <si>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</si>
  <si>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</si>
  <si>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</si>
  <si>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</si>
  <si>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</si>
  <si>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</si>
  <si>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</si>
  <si>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</si>
  <si>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</si>
  <si>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</si>
  <si>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</si>
  <si>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</si>
  <si>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</si>
  <si>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</si>
  <si>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</si>
  <si>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</si>
  <si>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</si>
  <si>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</si>
  <si>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</si>
  <si>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</si>
  <si>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</si>
  <si>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</si>
  <si>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</si>
  <si>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</si>
  <si>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</si>
  <si>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</si>
  <si>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</si>
  <si>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</si>
  <si>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</si>
  <si>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</si>
  <si>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</si>
  <si>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</si>
  <si>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</si>
  <si>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</si>
  <si>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</si>
  <si>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</si>
  <si>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</si>
  <si>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</si>
  <si>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</si>
  <si>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</si>
  <si>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</si>
  <si>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</si>
  <si>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</si>
  <si>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</si>
  <si>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</si>
  <si>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</si>
  <si>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</si>
  <si>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</si>
  <si>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</si>
  <si>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</si>
  <si>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</si>
  <si>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</si>
  <si>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</si>
  <si>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</si>
  <si>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</si>
  <si>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</si>
  <si>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</si>
  <si>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</si>
  <si>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</si>
  <si>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</si>
  <si>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</si>
  <si>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</si>
  <si>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</si>
  <si>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</si>
  <si>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</si>
  <si>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</si>
  <si>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</si>
  <si>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</si>
  <si>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</si>
  <si>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</si>
  <si>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</si>
  <si>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</si>
  <si>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</si>
  <si>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</si>
  <si>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</si>
  <si>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</si>
  <si>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</si>
  <si>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</si>
  <si>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</si>
  <si>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</si>
  <si>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</si>
  <si>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</si>
  <si>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</si>
  <si>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</si>
  <si>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</si>
  <si>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</si>
  <si>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</si>
  <si>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</si>
  <si>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</si>
  <si>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</si>
  <si>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</si>
  <si>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</si>
  <si>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</si>
  <si>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</si>
  <si>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</si>
  <si>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</si>
  <si>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</si>
  <si>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</si>
  <si>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</si>
  <si>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</si>
  <si>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</si>
  <si>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</si>
  <si>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</si>
  <si>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</si>
  <si>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</si>
  <si>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</si>
  <si>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</si>
  <si>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</si>
  <si>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</si>
  <si>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</si>
  <si>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</si>
  <si>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</si>
  <si>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</si>
  <si>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</si>
  <si>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</si>
  <si>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</si>
  <si>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</si>
  <si>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</si>
  <si>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</si>
  <si>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</si>
  <si>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</si>
  <si>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</si>
  <si>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</si>
  <si>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</si>
  <si>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</si>
  <si>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</si>
  <si>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</si>
  <si>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</si>
  <si>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</si>
  <si>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</si>
  <si>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</si>
  <si>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</si>
  <si>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</si>
  <si>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</si>
  <si>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</si>
  <si>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</si>
  <si>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</si>
  <si>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</si>
  <si>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</si>
  <si>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</si>
  <si>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</si>
  <si>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</si>
  <si>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</si>
  <si>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</si>
  <si>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</si>
  <si>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</si>
  <si>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</si>
  <si>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</si>
  <si>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</si>
  <si>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</si>
  <si>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</si>
  <si>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</si>
  <si>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</si>
  <si>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</si>
  <si>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</si>
  <si>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</si>
  <si>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</si>
  <si>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</si>
  <si>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</si>
  <si>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</si>
  <si>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</si>
  <si>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</si>
  <si>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</si>
  <si>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</si>
  <si>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</si>
  <si>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</si>
  <si>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</si>
  <si>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</si>
  <si>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</si>
  <si>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</si>
  <si>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</si>
  <si>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</si>
  <si>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</si>
  <si>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</si>
  <si>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</si>
  <si>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</si>
  <si>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</si>
  <si>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</si>
  <si>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</si>
  <si>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</si>
  <si>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</si>
  <si>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</si>
  <si>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</si>
  <si>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</si>
  <si>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</si>
  <si>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</si>
  <si>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</si>
  <si>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</si>
  <si>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</si>
  <si>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</si>
  <si>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Clinical items which are recorded against the consultation record. This is any item in the clinical record that a clinician has created from the consultation (or linked to the consultation e.g. a problem link). Examples include: problems, allergies, medication, test results, procedures,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</si>
  <si>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</si>
  <si>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</si>
  <si>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</si>
  <si>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</si>
  <si>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</si>
  <si>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</si>
  <si>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</si>
  <si>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</si>
  <si>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</si>
  <si>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</si>
  <si>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</si>
  <si>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</si>
  <si>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</si>
  <si>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</si>
  <si>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</si>
  <si>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</si>
  <si>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</si>
  <si>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</si>
  <si>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</si>
  <si>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</si>
  <si>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</si>
  <si>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</si>
  <si>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</si>
  <si>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</si>
  <si>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</si>
  <si>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</si>
  <si>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</si>
  <si>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</si>
  <si>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</si>
  <si>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</si>
  <si>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GPC-STR-ENC06</t>
  </si>
  <si>
    <t>As a clincian
I want information on a consultation that I have identified as relevant from GP Connect data I have previously retrieved
So I can get additional information to support my clinical decisions</t>
  </si>
  <si>
    <t>1 - The provider system must return all a patient's consultations which are explicitly requested by the consumer system using the consultation identifier
2 - The provider system must be able to process an array of consultation identifiers in a single call
3 - For a consultation that is explicitly requested by its identifier no other search parameters are applied</t>
  </si>
  <si>
    <t>- The consumer system may request one or more consultation records by their identifier</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</si>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</sst>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s>
  <fills count="5">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67">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0" xfId="0" applyBorder="1" applyAlignment="1">
      <alignment vertical="center" wrapText="1"/>
    </xf>
    <xf numFmtId="0" fontId="0" fillId="0" borderId="9" xfId="0" applyBorder="1" applyAlignment="1">
      <alignment horizontal="center" vertical="center"/>
    </xf>
    <xf numFmtId="0" fontId="0" fillId="0" borderId="11"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0" fillId="0" borderId="1"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4" fillId="0" borderId="0" xfId="0" applyFont="1" applyAlignment="1">
      <alignment horizontal="justify"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workbookViewId="0"/>
  </sheetViews>
  <sheetFormatPr defaultRowHeight="13.5" x14ac:dyDescent="0.35"/>
  <cols>
    <col min="1" max="4" width="25.75" style="10" customWidth="1"/>
    <col min="5" max="16384" width="9" style="10"/>
  </cols>
  <sheetData>
    <row r="1" spans="1:4" ht="22.15" customHeight="1" x14ac:dyDescent="0.35">
      <c r="A1" s="9" t="s">
        <v>0</v>
      </c>
      <c r="B1" s="138" t="s">
        <v>1</v>
      </c>
      <c r="C1" s="138"/>
      <c r="D1" s="138"/>
    </row>
    <row r="2" spans="1:4" ht="22.15" customHeight="1" x14ac:dyDescent="0.35">
      <c r="A2" s="9" t="s">
        <v>2</v>
      </c>
      <c r="B2" s="16" t="s">
        <v>3</v>
      </c>
      <c r="C2" s="9" t="s">
        <v>4</v>
      </c>
      <c r="D2" s="16" t="s">
        <v>5</v>
      </c>
    </row>
    <row r="3" spans="1:4" ht="22.15" customHeight="1" x14ac:dyDescent="0.35">
      <c r="A3" s="9" t="s">
        <v>6</v>
      </c>
      <c r="B3" s="138"/>
      <c r="C3" s="138"/>
      <c r="D3" s="138"/>
    </row>
    <row r="4" spans="1:4" ht="22.15" customHeight="1" x14ac:dyDescent="0.35">
      <c r="A4" s="9" t="s">
        <v>7</v>
      </c>
      <c r="B4" s="16" t="s">
        <v>8</v>
      </c>
      <c r="C4" s="9" t="s">
        <v>9</v>
      </c>
      <c r="D4" s="16" t="s">
        <v>10</v>
      </c>
    </row>
    <row r="5" spans="1:4" ht="22.15" customHeight="1" x14ac:dyDescent="0.35">
      <c r="A5" s="9" t="s">
        <v>11</v>
      </c>
      <c r="B5" s="16" t="s">
        <v>12</v>
      </c>
      <c r="C5" s="9" t="s">
        <v>13</v>
      </c>
      <c r="D5" s="11">
        <v>2.1</v>
      </c>
    </row>
    <row r="6" spans="1:4" ht="22.15" customHeight="1" x14ac:dyDescent="0.35">
      <c r="A6" s="9" t="s">
        <v>14</v>
      </c>
      <c r="B6" s="16" t="s">
        <v>12</v>
      </c>
      <c r="C6" s="9" t="s">
        <v>15</v>
      </c>
      <c r="D6" s="12">
        <v>43646</v>
      </c>
    </row>
    <row r="7" spans="1:4" ht="30" customHeight="1" x14ac:dyDescent="0.35">
      <c r="A7" s="17"/>
      <c r="B7" s="17"/>
      <c r="C7" s="17"/>
      <c r="D7" s="17"/>
    </row>
    <row r="8" spans="1:4" ht="21.95" customHeight="1" x14ac:dyDescent="0.35">
      <c r="A8" s="141" t="s">
        <v>16</v>
      </c>
      <c r="B8" s="142"/>
      <c r="C8" s="142"/>
      <c r="D8" s="143"/>
    </row>
    <row r="9" spans="1:4" ht="21.95" customHeight="1" x14ac:dyDescent="0.35">
      <c r="A9" s="9" t="s">
        <v>13</v>
      </c>
      <c r="B9" s="9" t="s">
        <v>17</v>
      </c>
      <c r="C9" s="141" t="s">
        <v>18</v>
      </c>
      <c r="D9" s="143"/>
    </row>
    <row r="10" spans="1:4" ht="21.95" customHeight="1" x14ac:dyDescent="0.35">
      <c r="A10" s="11">
        <v>0.2</v>
      </c>
      <c r="B10" s="12">
        <v>42985</v>
      </c>
      <c r="C10" s="139" t="s">
        <v>19</v>
      </c>
      <c r="D10" s="140"/>
    </row>
    <row r="11" spans="1:4" ht="21.95" customHeight="1" x14ac:dyDescent="0.35">
      <c r="A11" s="11">
        <v>0.3</v>
      </c>
      <c r="B11" s="12">
        <v>42986</v>
      </c>
      <c r="C11" s="139" t="s">
        <v>20</v>
      </c>
      <c r="D11" s="140"/>
    </row>
    <row r="12" spans="1:4" ht="21.95" customHeight="1" x14ac:dyDescent="0.35">
      <c r="A12" s="11">
        <v>0.5</v>
      </c>
      <c r="B12" s="12">
        <v>43125</v>
      </c>
      <c r="C12" s="139" t="s">
        <v>21</v>
      </c>
      <c r="D12" s="140"/>
    </row>
    <row r="13" spans="1:4" ht="21.95" customHeight="1" x14ac:dyDescent="0.35">
      <c r="A13" s="11">
        <v>0.6</v>
      </c>
      <c r="B13" s="12">
        <v>43166</v>
      </c>
      <c r="C13" s="139" t="s">
        <v>22</v>
      </c>
      <c r="D13" s="140"/>
    </row>
    <row r="14" spans="1:4" ht="57" customHeight="1" x14ac:dyDescent="0.35">
      <c r="A14" s="11" t="s">
        <v>23</v>
      </c>
      <c r="B14" s="12">
        <v>43237</v>
      </c>
      <c r="C14" s="139" t="s">
        <v>24</v>
      </c>
      <c r="D14" s="140"/>
    </row>
    <row r="15" spans="1:4" ht="44.25" customHeight="1" x14ac:dyDescent="0.35">
      <c r="A15" s="11">
        <v>1.1000000000000001</v>
      </c>
      <c r="B15" s="12">
        <v>43242</v>
      </c>
      <c r="C15" s="139" t="s">
        <v>396</v>
      </c>
      <c r="D15" s="140"/>
    </row>
    <row r="16" spans="1:4" ht="21.95" customHeight="1" x14ac:dyDescent="0.35">
      <c r="A16" s="11">
        <v>1.2</v>
      </c>
      <c r="B16" s="12">
        <v>43308</v>
      </c>
      <c r="C16" s="139" t="s">
        <v>445</v>
      </c>
      <c r="D16" s="140"/>
    </row>
    <row r="17" spans="1:4" ht="30.75" customHeight="1" x14ac:dyDescent="0.35">
      <c r="A17" s="11">
        <v>1.3</v>
      </c>
      <c r="B17" s="12">
        <v>43353</v>
      </c>
      <c r="C17" s="139" t="s">
        <v>500</v>
      </c>
      <c r="D17" s="140"/>
    </row>
    <row r="18" spans="1:4" ht="45" customHeight="1" x14ac:dyDescent="0.35">
      <c r="A18" s="11">
        <v>1.4</v>
      </c>
      <c r="B18" s="12">
        <v>43391</v>
      </c>
      <c r="C18" s="139" t="s">
        <v>529</v>
      </c>
      <c r="D18" s="140"/>
    </row>
    <row r="19" spans="1:4" ht="45" customHeight="1" x14ac:dyDescent="0.35">
      <c r="A19" s="65">
        <v>2</v>
      </c>
      <c r="B19" s="12">
        <v>43567</v>
      </c>
      <c r="C19" s="139" t="s">
        <v>530</v>
      </c>
      <c r="D19" s="140"/>
    </row>
    <row r="20" spans="1:4" ht="45" customHeight="1" x14ac:dyDescent="0.35">
      <c r="A20" s="65">
        <v>2.1</v>
      </c>
      <c r="B20" s="12">
        <v>43646</v>
      </c>
      <c r="C20" s="139" t="s">
        <v>799</v>
      </c>
      <c r="D20" s="140"/>
    </row>
    <row r="21" spans="1:4" ht="29.25" customHeight="1" x14ac:dyDescent="0.35">
      <c r="A21" s="17"/>
      <c r="B21" s="17"/>
      <c r="C21" s="17"/>
      <c r="D21" s="17"/>
    </row>
    <row r="22" spans="1:4" ht="21.95" customHeight="1" x14ac:dyDescent="0.35">
      <c r="A22" s="141" t="s">
        <v>25</v>
      </c>
      <c r="B22" s="142"/>
      <c r="C22" s="142"/>
      <c r="D22" s="143"/>
    </row>
    <row r="23" spans="1:4" ht="21.95" customHeight="1" x14ac:dyDescent="0.35">
      <c r="A23" s="9" t="s">
        <v>26</v>
      </c>
      <c r="B23" s="9" t="s">
        <v>27</v>
      </c>
      <c r="C23" s="9" t="s">
        <v>17</v>
      </c>
      <c r="D23" s="9" t="s">
        <v>13</v>
      </c>
    </row>
    <row r="24" spans="1:4" ht="21.95" customHeight="1" x14ac:dyDescent="0.35">
      <c r="A24" s="13"/>
      <c r="B24" s="13"/>
      <c r="C24" s="12"/>
      <c r="D24" s="11"/>
    </row>
    <row r="25" spans="1:4" ht="21.95" customHeight="1" x14ac:dyDescent="0.35">
      <c r="A25" s="13"/>
      <c r="B25" s="13"/>
      <c r="C25" s="12"/>
      <c r="D25" s="11"/>
    </row>
    <row r="26" spans="1:4" ht="21.95" customHeight="1" x14ac:dyDescent="0.35">
      <c r="A26" s="13"/>
      <c r="B26" s="13"/>
      <c r="C26" s="12"/>
      <c r="D26" s="11"/>
    </row>
    <row r="27" spans="1:4" ht="21.95" customHeight="1" x14ac:dyDescent="0.35">
      <c r="A27" s="13"/>
      <c r="B27" s="13"/>
      <c r="C27" s="12"/>
      <c r="D27" s="11"/>
    </row>
    <row r="28" spans="1:4" ht="21.95" customHeight="1" x14ac:dyDescent="0.35">
      <c r="A28" s="13"/>
      <c r="B28" s="13"/>
      <c r="C28" s="12"/>
      <c r="D28" s="11"/>
    </row>
    <row r="29" spans="1:4" ht="21.95" customHeight="1" x14ac:dyDescent="0.35">
      <c r="A29" s="18"/>
      <c r="B29" s="18"/>
      <c r="C29" s="18"/>
      <c r="D29" s="18"/>
    </row>
    <row r="30" spans="1:4" ht="21.95" customHeight="1" x14ac:dyDescent="0.35">
      <c r="A30" s="18"/>
      <c r="B30" s="18"/>
      <c r="C30" s="18"/>
      <c r="D30" s="18"/>
    </row>
  </sheetData>
  <mergeCells count="16">
    <mergeCell ref="B1:D1"/>
    <mergeCell ref="B3:D3"/>
    <mergeCell ref="C10:D10"/>
    <mergeCell ref="A22:D22"/>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5"/>
  <sheetViews>
    <sheetView zoomScaleNormal="100" workbookViewId="0">
      <pane ySplit="4" topLeftCell="A5" activePane="bottomLeft" state="frozen"/>
      <selection pane="bottomLeft"/>
    </sheetView>
  </sheetViews>
  <sheetFormatPr defaultRowHeight="13.5" x14ac:dyDescent="0.35"/>
  <cols>
    <col min="1" max="1" width="17.75" style="118" customWidth="1"/>
    <col min="2" max="2" width="17.125" style="118" customWidth="1"/>
    <col min="3" max="3" width="24.875" style="85" customWidth="1"/>
    <col min="4" max="4" width="79.875" style="118" customWidth="1"/>
    <col min="5" max="6" width="97.25" style="118" customWidth="1"/>
    <col min="7" max="7" width="48" style="118" customWidth="1"/>
    <col min="8" max="8" width="21.375" style="118" customWidth="1"/>
    <col min="9" max="16384" width="9" style="118"/>
  </cols>
  <sheetData>
    <row r="1" spans="1:8" ht="17.649999999999999" x14ac:dyDescent="0.5">
      <c r="A1" s="59" t="s">
        <v>434</v>
      </c>
      <c r="B1" s="59" t="s">
        <v>980</v>
      </c>
    </row>
    <row r="2" spans="1:8" ht="17.649999999999999" x14ac:dyDescent="0.5">
      <c r="A2" s="59" t="s">
        <v>436</v>
      </c>
      <c r="B2" s="146" t="s">
        <v>981</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120" t="s">
        <v>982</v>
      </c>
      <c r="B5" s="119" t="s">
        <v>983</v>
      </c>
      <c r="C5" s="119" t="s">
        <v>984</v>
      </c>
      <c r="D5" s="119" t="s">
        <v>985</v>
      </c>
      <c r="E5" s="35" t="s">
        <v>986</v>
      </c>
      <c r="F5" s="35" t="s">
        <v>987</v>
      </c>
      <c r="G5" s="120"/>
      <c r="H5" s="120"/>
    </row>
    <row r="6" spans="1:8" s="1" customFormat="1" ht="54" x14ac:dyDescent="0.35">
      <c r="A6" s="120" t="s">
        <v>988</v>
      </c>
      <c r="B6" s="119" t="s">
        <v>989</v>
      </c>
      <c r="C6" s="119" t="s">
        <v>990</v>
      </c>
      <c r="D6" s="119" t="s">
        <v>991</v>
      </c>
      <c r="E6" s="36" t="s">
        <v>992</v>
      </c>
      <c r="F6" s="35" t="s">
        <v>714</v>
      </c>
      <c r="G6" s="39"/>
      <c r="H6" s="39"/>
    </row>
    <row r="7" spans="1:8" ht="67.5" x14ac:dyDescent="0.35">
      <c r="A7" s="120" t="s">
        <v>993</v>
      </c>
      <c r="B7" s="119" t="s">
        <v>994</v>
      </c>
      <c r="C7" s="119" t="s">
        <v>995</v>
      </c>
      <c r="D7" s="119" t="s">
        <v>996</v>
      </c>
      <c r="E7" s="36" t="s">
        <v>997</v>
      </c>
      <c r="F7" s="35"/>
      <c r="G7" s="39"/>
      <c r="H7" s="39"/>
    </row>
    <row r="8" spans="1:8" ht="54" x14ac:dyDescent="0.35">
      <c r="A8" s="120" t="s">
        <v>998</v>
      </c>
      <c r="B8" s="119" t="s">
        <v>999</v>
      </c>
      <c r="C8" s="119" t="s">
        <v>1000</v>
      </c>
      <c r="D8" s="119" t="s">
        <v>1001</v>
      </c>
      <c r="E8" s="36" t="s">
        <v>1002</v>
      </c>
      <c r="F8" s="35" t="s">
        <v>1003</v>
      </c>
      <c r="G8" s="39"/>
      <c r="H8" s="39"/>
    </row>
    <row r="9" spans="1:8" ht="40.5" x14ac:dyDescent="0.35">
      <c r="A9" s="120" t="s">
        <v>1004</v>
      </c>
      <c r="B9" s="119" t="s">
        <v>999</v>
      </c>
      <c r="C9" s="119" t="s">
        <v>1005</v>
      </c>
      <c r="D9" s="119" t="s">
        <v>1006</v>
      </c>
      <c r="E9" s="36" t="s">
        <v>1007</v>
      </c>
      <c r="F9" s="35" t="s">
        <v>1008</v>
      </c>
      <c r="G9" s="39"/>
      <c r="H9" s="39"/>
    </row>
    <row r="10" spans="1:8" ht="54" x14ac:dyDescent="0.35">
      <c r="A10" s="120" t="s">
        <v>1009</v>
      </c>
      <c r="B10" s="119" t="s">
        <v>994</v>
      </c>
      <c r="C10" s="119" t="s">
        <v>727</v>
      </c>
      <c r="D10" s="119" t="s">
        <v>1010</v>
      </c>
      <c r="E10" s="36" t="s">
        <v>1011</v>
      </c>
      <c r="F10" s="35" t="s">
        <v>1012</v>
      </c>
      <c r="G10" s="39"/>
      <c r="H10" s="39"/>
    </row>
    <row r="11" spans="1:8" s="127" customFormat="1" x14ac:dyDescent="0.35">
      <c r="A11" s="58"/>
      <c r="B11" s="58"/>
      <c r="C11" s="124"/>
      <c r="D11" s="124"/>
      <c r="E11" s="125"/>
      <c r="F11" s="126"/>
      <c r="G11" s="124"/>
      <c r="H11" s="58"/>
    </row>
    <row r="12" spans="1:8" x14ac:dyDescent="0.35">
      <c r="A12" s="1"/>
      <c r="B12" s="1"/>
      <c r="C12" s="2"/>
      <c r="D12" s="2"/>
      <c r="E12" s="121"/>
      <c r="F12" s="122"/>
      <c r="G12" s="2"/>
      <c r="H12" s="1"/>
    </row>
    <row r="13" spans="1:8" x14ac:dyDescent="0.35">
      <c r="D13" s="123"/>
    </row>
    <row r="14" spans="1:8" x14ac:dyDescent="0.35">
      <c r="D14" s="40"/>
    </row>
    <row r="15" spans="1:8" x14ac:dyDescent="0.35">
      <c r="D15"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3.5" x14ac:dyDescent="0.35"/>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7.649999999999999" x14ac:dyDescent="0.5">
      <c r="A1" s="59" t="s">
        <v>434</v>
      </c>
      <c r="B1" s="59" t="s">
        <v>887</v>
      </c>
    </row>
    <row r="2" spans="1:8" ht="17.649999999999999" x14ac:dyDescent="0.5">
      <c r="A2" s="59" t="s">
        <v>436</v>
      </c>
      <c r="B2" s="146" t="s">
        <v>888</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86.25" customHeight="1" x14ac:dyDescent="0.35">
      <c r="A5" s="106" t="s">
        <v>889</v>
      </c>
      <c r="B5" s="105" t="s">
        <v>890</v>
      </c>
      <c r="C5" s="105" t="s">
        <v>891</v>
      </c>
      <c r="D5" s="105" t="s">
        <v>892</v>
      </c>
      <c r="E5" s="35" t="s">
        <v>893</v>
      </c>
      <c r="F5" s="35" t="s">
        <v>894</v>
      </c>
      <c r="G5" s="106"/>
      <c r="H5" s="106"/>
    </row>
    <row r="6" spans="1:8" s="1" customFormat="1" ht="119.25" customHeight="1" x14ac:dyDescent="0.35">
      <c r="A6" s="106" t="s">
        <v>895</v>
      </c>
      <c r="B6" s="105" t="s">
        <v>897</v>
      </c>
      <c r="C6" s="105" t="s">
        <v>904</v>
      </c>
      <c r="D6" s="105" t="s">
        <v>905</v>
      </c>
      <c r="E6" s="35" t="s">
        <v>906</v>
      </c>
      <c r="F6" s="35" t="s">
        <v>894</v>
      </c>
      <c r="G6" s="106"/>
      <c r="H6" s="106"/>
    </row>
    <row r="7" spans="1:8" s="1" customFormat="1" ht="54" x14ac:dyDescent="0.35">
      <c r="A7" s="106" t="s">
        <v>896</v>
      </c>
      <c r="B7" s="105" t="s">
        <v>899</v>
      </c>
      <c r="C7" s="105" t="s">
        <v>907</v>
      </c>
      <c r="D7" s="105" t="s">
        <v>900</v>
      </c>
      <c r="E7" s="36" t="s">
        <v>908</v>
      </c>
      <c r="F7" s="35" t="s">
        <v>476</v>
      </c>
      <c r="G7" s="39"/>
      <c r="H7" s="39"/>
    </row>
    <row r="8" spans="1:8" ht="117" customHeight="1" x14ac:dyDescent="0.35">
      <c r="A8" s="106" t="s">
        <v>898</v>
      </c>
      <c r="B8" s="105" t="s">
        <v>901</v>
      </c>
      <c r="C8" s="105" t="s">
        <v>902</v>
      </c>
      <c r="D8" s="105" t="s">
        <v>909</v>
      </c>
      <c r="E8" s="105" t="s">
        <v>1026</v>
      </c>
      <c r="F8" s="105" t="s">
        <v>903</v>
      </c>
      <c r="G8" s="105" t="s">
        <v>1027</v>
      </c>
      <c r="H8" s="105"/>
    </row>
    <row r="9" spans="1:8" x14ac:dyDescent="0.35">
      <c r="D9" s="40"/>
    </row>
    <row r="10" spans="1:8" x14ac:dyDescent="0.35">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3.5" x14ac:dyDescent="0.35"/>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7.649999999999999" x14ac:dyDescent="0.5">
      <c r="A1" s="59" t="s">
        <v>434</v>
      </c>
      <c r="B1" s="59" t="s">
        <v>439</v>
      </c>
    </row>
    <row r="2" spans="1:8" ht="43.5" customHeight="1" x14ac:dyDescent="0.35">
      <c r="A2" s="60" t="s">
        <v>436</v>
      </c>
      <c r="B2" s="144" t="s">
        <v>449</v>
      </c>
      <c r="C2" s="144"/>
      <c r="D2" s="144"/>
    </row>
    <row r="4" spans="1:8" s="1" customFormat="1" ht="14.25" thickBot="1" x14ac:dyDescent="0.4">
      <c r="A4" s="45" t="s">
        <v>109</v>
      </c>
      <c r="B4" s="45" t="s">
        <v>110</v>
      </c>
      <c r="C4" s="46" t="s">
        <v>27</v>
      </c>
      <c r="D4" s="45" t="s">
        <v>111</v>
      </c>
      <c r="E4" s="45" t="s">
        <v>112</v>
      </c>
      <c r="F4" s="45" t="s">
        <v>113</v>
      </c>
      <c r="G4" s="45" t="s">
        <v>70</v>
      </c>
      <c r="H4" s="45" t="s">
        <v>114</v>
      </c>
    </row>
    <row r="5" spans="1:8" ht="54" x14ac:dyDescent="0.35">
      <c r="A5" s="47" t="s">
        <v>421</v>
      </c>
      <c r="B5" s="48"/>
      <c r="C5" s="49" t="s">
        <v>363</v>
      </c>
      <c r="D5" s="49" t="s">
        <v>364</v>
      </c>
      <c r="E5" s="50" t="s">
        <v>129</v>
      </c>
      <c r="F5" s="50" t="s">
        <v>502</v>
      </c>
      <c r="G5" s="49" t="s">
        <v>392</v>
      </c>
      <c r="H5" s="48"/>
    </row>
    <row r="6" spans="1:8" ht="305.25" customHeight="1" x14ac:dyDescent="0.35">
      <c r="A6" s="47" t="s">
        <v>422</v>
      </c>
      <c r="B6" s="48"/>
      <c r="C6" s="49" t="s">
        <v>365</v>
      </c>
      <c r="D6" s="49" t="s">
        <v>366</v>
      </c>
      <c r="E6" s="51" t="s">
        <v>129</v>
      </c>
      <c r="F6" s="50" t="s">
        <v>528</v>
      </c>
      <c r="G6" s="49" t="s">
        <v>398</v>
      </c>
      <c r="H6" s="48"/>
    </row>
    <row r="7" spans="1:8" ht="67.5" x14ac:dyDescent="0.35">
      <c r="A7" s="47" t="s">
        <v>423</v>
      </c>
      <c r="B7" s="48"/>
      <c r="C7" s="49" t="s">
        <v>367</v>
      </c>
      <c r="D7" s="49" t="s">
        <v>368</v>
      </c>
      <c r="E7" s="50" t="s">
        <v>501</v>
      </c>
      <c r="F7" s="50" t="s">
        <v>503</v>
      </c>
      <c r="G7" s="49" t="s">
        <v>457</v>
      </c>
      <c r="H7" s="48"/>
    </row>
    <row r="8" spans="1:8" ht="67.5" x14ac:dyDescent="0.35">
      <c r="A8" s="47" t="s">
        <v>424</v>
      </c>
      <c r="B8" s="47"/>
      <c r="C8" s="49" t="s">
        <v>159</v>
      </c>
      <c r="D8" s="49" t="s">
        <v>369</v>
      </c>
      <c r="E8" s="50" t="s">
        <v>512</v>
      </c>
      <c r="F8" s="50" t="s">
        <v>504</v>
      </c>
      <c r="G8" s="49" t="s">
        <v>399</v>
      </c>
      <c r="H8" s="47"/>
    </row>
    <row r="9" spans="1:8" ht="40.5" x14ac:dyDescent="0.35">
      <c r="A9" s="47" t="s">
        <v>425</v>
      </c>
      <c r="B9" s="47"/>
      <c r="C9" s="49" t="s">
        <v>370</v>
      </c>
      <c r="D9" s="49" t="s">
        <v>371</v>
      </c>
      <c r="E9" s="50" t="s">
        <v>526</v>
      </c>
      <c r="F9" s="50" t="s">
        <v>505</v>
      </c>
      <c r="G9" s="52"/>
      <c r="H9" s="47"/>
    </row>
    <row r="10" spans="1:8" ht="54" x14ac:dyDescent="0.35">
      <c r="A10" s="47" t="s">
        <v>426</v>
      </c>
      <c r="B10" s="48"/>
      <c r="C10" s="49" t="s">
        <v>372</v>
      </c>
      <c r="D10" s="49" t="s">
        <v>373</v>
      </c>
      <c r="E10" s="50" t="s">
        <v>527</v>
      </c>
      <c r="F10" s="50" t="s">
        <v>506</v>
      </c>
      <c r="G10" s="52"/>
      <c r="H10" s="48"/>
    </row>
    <row r="11" spans="1:8" ht="40.5" x14ac:dyDescent="0.35">
      <c r="A11" s="47" t="s">
        <v>427</v>
      </c>
      <c r="B11" s="48"/>
      <c r="C11" s="49" t="s">
        <v>374</v>
      </c>
      <c r="D11" s="49" t="s">
        <v>375</v>
      </c>
      <c r="E11" s="50" t="s">
        <v>510</v>
      </c>
      <c r="F11" s="50" t="s">
        <v>507</v>
      </c>
      <c r="G11" s="49" t="s">
        <v>457</v>
      </c>
      <c r="H11" s="48"/>
    </row>
    <row r="12" spans="1:8" ht="54" x14ac:dyDescent="0.35">
      <c r="A12" s="47" t="s">
        <v>428</v>
      </c>
      <c r="B12" s="48"/>
      <c r="C12" s="49" t="s">
        <v>376</v>
      </c>
      <c r="D12" s="49" t="s">
        <v>393</v>
      </c>
      <c r="E12" s="50" t="s">
        <v>511</v>
      </c>
      <c r="F12" s="50" t="s">
        <v>508</v>
      </c>
      <c r="G12" s="52"/>
      <c r="H12" s="48"/>
    </row>
    <row r="13" spans="1:8" ht="40.5" x14ac:dyDescent="0.35">
      <c r="A13" s="47" t="s">
        <v>429</v>
      </c>
      <c r="B13" s="48"/>
      <c r="C13" s="49" t="s">
        <v>377</v>
      </c>
      <c r="D13" s="49" t="s">
        <v>461</v>
      </c>
      <c r="E13" s="50" t="s">
        <v>129</v>
      </c>
      <c r="F13" s="50" t="s">
        <v>485</v>
      </c>
      <c r="G13" s="53"/>
      <c r="H13" s="48"/>
    </row>
    <row r="14" spans="1:8" ht="54" x14ac:dyDescent="0.35">
      <c r="A14" s="47" t="s">
        <v>430</v>
      </c>
      <c r="B14" s="49"/>
      <c r="C14" s="53" t="s">
        <v>155</v>
      </c>
      <c r="D14" s="49" t="s">
        <v>462</v>
      </c>
      <c r="E14" s="50" t="s">
        <v>483</v>
      </c>
      <c r="F14" s="50" t="s">
        <v>129</v>
      </c>
      <c r="G14" s="49" t="s">
        <v>458</v>
      </c>
      <c r="H14" s="33"/>
    </row>
    <row r="15" spans="1:8" ht="54" x14ac:dyDescent="0.35">
      <c r="A15" s="47" t="s">
        <v>431</v>
      </c>
      <c r="B15" s="49"/>
      <c r="C15" s="53" t="s">
        <v>156</v>
      </c>
      <c r="D15" s="49" t="s">
        <v>378</v>
      </c>
      <c r="E15" s="50" t="s">
        <v>484</v>
      </c>
      <c r="F15" s="50" t="s">
        <v>129</v>
      </c>
      <c r="G15" s="49" t="s">
        <v>459</v>
      </c>
      <c r="H15" s="33"/>
    </row>
    <row r="16" spans="1:8" ht="40.5" x14ac:dyDescent="0.35">
      <c r="A16" s="47" t="s">
        <v>432</v>
      </c>
      <c r="B16" s="49"/>
      <c r="C16" s="49" t="s">
        <v>160</v>
      </c>
      <c r="D16" s="49" t="s">
        <v>379</v>
      </c>
      <c r="E16" s="50" t="s">
        <v>129</v>
      </c>
      <c r="F16" s="50" t="s">
        <v>486</v>
      </c>
      <c r="G16" s="49" t="s">
        <v>460</v>
      </c>
      <c r="H16" s="33"/>
    </row>
    <row r="17" spans="1:8" ht="67.5" x14ac:dyDescent="0.35">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3.5" x14ac:dyDescent="0.35"/>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7.649999999999999" x14ac:dyDescent="0.5">
      <c r="A1" s="59" t="s">
        <v>434</v>
      </c>
      <c r="B1" s="59" t="s">
        <v>442</v>
      </c>
    </row>
    <row r="2" spans="1:8" ht="45" customHeight="1" x14ac:dyDescent="0.35">
      <c r="A2" s="60" t="s">
        <v>436</v>
      </c>
      <c r="B2" s="144" t="s">
        <v>450</v>
      </c>
      <c r="C2" s="144"/>
      <c r="D2" s="144"/>
    </row>
    <row r="4" spans="1:8" s="1" customFormat="1" ht="14.25" thickBot="1" x14ac:dyDescent="0.4">
      <c r="A4" s="30" t="s">
        <v>109</v>
      </c>
      <c r="B4" s="30" t="s">
        <v>110</v>
      </c>
      <c r="C4" s="31" t="s">
        <v>27</v>
      </c>
      <c r="D4" s="30" t="s">
        <v>111</v>
      </c>
      <c r="E4" s="30" t="s">
        <v>112</v>
      </c>
      <c r="F4" s="30" t="s">
        <v>113</v>
      </c>
      <c r="G4" s="30" t="s">
        <v>70</v>
      </c>
      <c r="H4" s="30" t="s">
        <v>114</v>
      </c>
    </row>
    <row r="5" spans="1:8" ht="40.5" x14ac:dyDescent="0.35">
      <c r="A5" s="22" t="s">
        <v>382</v>
      </c>
      <c r="B5" s="33"/>
      <c r="C5" s="23" t="s">
        <v>164</v>
      </c>
      <c r="D5" s="23" t="s">
        <v>165</v>
      </c>
      <c r="E5" s="36" t="s">
        <v>129</v>
      </c>
      <c r="F5" s="35" t="s">
        <v>494</v>
      </c>
      <c r="G5" s="22" t="s">
        <v>166</v>
      </c>
      <c r="H5" s="33"/>
    </row>
    <row r="6" spans="1:8" ht="40.5" x14ac:dyDescent="0.35">
      <c r="A6" s="22" t="s">
        <v>383</v>
      </c>
      <c r="B6" s="33"/>
      <c r="C6" s="23" t="s">
        <v>167</v>
      </c>
      <c r="D6" s="23" t="s">
        <v>168</v>
      </c>
      <c r="E6" s="36" t="s">
        <v>129</v>
      </c>
      <c r="F6" s="35" t="s">
        <v>495</v>
      </c>
      <c r="G6" s="22" t="s">
        <v>166</v>
      </c>
      <c r="H6" s="33"/>
    </row>
    <row r="7" spans="1:8" ht="108" x14ac:dyDescent="0.35">
      <c r="A7" s="42" t="s">
        <v>384</v>
      </c>
      <c r="B7" s="22"/>
      <c r="C7" s="23" t="s">
        <v>169</v>
      </c>
      <c r="D7" s="23" t="s">
        <v>170</v>
      </c>
      <c r="E7" s="35" t="s">
        <v>488</v>
      </c>
      <c r="F7" s="35" t="s">
        <v>129</v>
      </c>
      <c r="G7" s="33"/>
      <c r="H7" s="22"/>
    </row>
    <row r="8" spans="1:8" ht="54" x14ac:dyDescent="0.35">
      <c r="A8" s="42" t="s">
        <v>385</v>
      </c>
      <c r="B8" s="22"/>
      <c r="C8" s="23" t="s">
        <v>169</v>
      </c>
      <c r="D8" s="23" t="s">
        <v>171</v>
      </c>
      <c r="E8" s="35" t="s">
        <v>129</v>
      </c>
      <c r="F8" s="35" t="s">
        <v>496</v>
      </c>
      <c r="G8" s="33"/>
      <c r="H8" s="22"/>
    </row>
    <row r="9" spans="1:8" ht="162" x14ac:dyDescent="0.35">
      <c r="A9" s="42" t="s">
        <v>386</v>
      </c>
      <c r="B9" s="33"/>
      <c r="C9" s="23" t="s">
        <v>172</v>
      </c>
      <c r="D9" s="23" t="s">
        <v>173</v>
      </c>
      <c r="E9" s="35" t="s">
        <v>489</v>
      </c>
      <c r="F9" s="35" t="s">
        <v>129</v>
      </c>
      <c r="G9" s="33"/>
      <c r="H9" s="33"/>
    </row>
    <row r="10" spans="1:8" ht="135" x14ac:dyDescent="0.35">
      <c r="A10" s="22" t="s">
        <v>387</v>
      </c>
      <c r="B10" s="33"/>
      <c r="C10" s="23" t="s">
        <v>174</v>
      </c>
      <c r="D10" s="23" t="s">
        <v>397</v>
      </c>
      <c r="E10" s="35" t="s">
        <v>490</v>
      </c>
      <c r="F10" s="35" t="s">
        <v>497</v>
      </c>
      <c r="G10" s="33"/>
      <c r="H10" s="33"/>
    </row>
    <row r="11" spans="1:8" ht="54" x14ac:dyDescent="0.35">
      <c r="A11" s="22" t="s">
        <v>388</v>
      </c>
      <c r="B11" s="33"/>
      <c r="C11" s="23" t="s">
        <v>175</v>
      </c>
      <c r="D11" s="23" t="s">
        <v>176</v>
      </c>
      <c r="E11" s="35" t="s">
        <v>491</v>
      </c>
      <c r="F11" s="35" t="s">
        <v>129</v>
      </c>
      <c r="G11" s="37" t="s">
        <v>177</v>
      </c>
      <c r="H11" s="33"/>
    </row>
    <row r="12" spans="1:8" ht="40.5" x14ac:dyDescent="0.35">
      <c r="A12" s="42" t="s">
        <v>389</v>
      </c>
      <c r="B12" s="33"/>
      <c r="C12" s="23" t="s">
        <v>178</v>
      </c>
      <c r="D12" s="38" t="s">
        <v>179</v>
      </c>
      <c r="E12" s="35" t="s">
        <v>492</v>
      </c>
      <c r="F12" s="35" t="s">
        <v>129</v>
      </c>
      <c r="G12" s="37" t="s">
        <v>180</v>
      </c>
      <c r="H12" s="33"/>
    </row>
    <row r="13" spans="1:8" ht="67.5" x14ac:dyDescent="0.35">
      <c r="A13" s="42" t="s">
        <v>390</v>
      </c>
      <c r="B13" s="33"/>
      <c r="C13" s="23" t="s">
        <v>181</v>
      </c>
      <c r="D13" s="23" t="s">
        <v>182</v>
      </c>
      <c r="E13" s="35" t="s">
        <v>493</v>
      </c>
      <c r="F13" s="35" t="s">
        <v>498</v>
      </c>
      <c r="G13" s="37" t="s">
        <v>183</v>
      </c>
      <c r="H13" s="33"/>
    </row>
    <row r="14" spans="1:8" ht="40.5" x14ac:dyDescent="0.35">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151"/>
  <sheetViews>
    <sheetView workbookViewId="0"/>
  </sheetViews>
  <sheetFormatPr defaultRowHeight="13.5" x14ac:dyDescent="0.35"/>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7.649999999999999" x14ac:dyDescent="0.5">
      <c r="A1" s="59" t="s">
        <v>434</v>
      </c>
      <c r="B1" s="59" t="s">
        <v>441</v>
      </c>
      <c r="C1" s="15"/>
    </row>
    <row r="2" spans="1:10" customFormat="1" ht="33.75" customHeight="1" x14ac:dyDescent="0.35">
      <c r="A2" s="60" t="s">
        <v>436</v>
      </c>
      <c r="B2" s="144" t="s">
        <v>443</v>
      </c>
      <c r="C2" s="144"/>
      <c r="D2" s="144"/>
    </row>
    <row r="3" spans="1:10" customFormat="1" x14ac:dyDescent="0.35">
      <c r="C3" s="15"/>
    </row>
    <row r="4" spans="1:10" ht="14.25" thickBot="1" x14ac:dyDescent="0.4">
      <c r="A4" s="30" t="s">
        <v>187</v>
      </c>
      <c r="B4" s="31" t="s">
        <v>188</v>
      </c>
      <c r="C4" s="30" t="s">
        <v>189</v>
      </c>
      <c r="D4" s="30" t="s">
        <v>190</v>
      </c>
      <c r="E4" s="30" t="s">
        <v>110</v>
      </c>
      <c r="F4" s="30" t="s">
        <v>191</v>
      </c>
      <c r="G4" s="30" t="s">
        <v>70</v>
      </c>
      <c r="H4" s="30" t="s">
        <v>192</v>
      </c>
      <c r="I4" s="30" t="s">
        <v>193</v>
      </c>
      <c r="J4" s="32" t="s">
        <v>194</v>
      </c>
    </row>
    <row r="5" spans="1:10" ht="54" x14ac:dyDescent="0.35">
      <c r="A5" s="79" t="s">
        <v>195</v>
      </c>
      <c r="B5" s="80" t="s">
        <v>196</v>
      </c>
      <c r="C5" s="79"/>
      <c r="D5" s="80" t="s">
        <v>197</v>
      </c>
      <c r="E5" s="80" t="s">
        <v>198</v>
      </c>
      <c r="F5" s="79"/>
      <c r="G5" s="79"/>
      <c r="H5" s="80" t="s">
        <v>199</v>
      </c>
      <c r="I5" s="79"/>
      <c r="J5" s="81"/>
    </row>
    <row r="6" spans="1:10" ht="27" x14ac:dyDescent="0.35">
      <c r="A6" s="27" t="s">
        <v>200</v>
      </c>
      <c r="B6" s="23" t="s">
        <v>196</v>
      </c>
      <c r="C6" s="27" t="s">
        <v>162</v>
      </c>
      <c r="D6" s="28" t="s">
        <v>453</v>
      </c>
      <c r="E6" s="28" t="s">
        <v>161</v>
      </c>
      <c r="F6" s="27" t="s">
        <v>201</v>
      </c>
      <c r="G6" s="54"/>
      <c r="H6" s="28" t="s">
        <v>202</v>
      </c>
      <c r="I6" s="28" t="s">
        <v>451</v>
      </c>
      <c r="J6" s="29"/>
    </row>
    <row r="7" spans="1:10" ht="67.5" x14ac:dyDescent="0.35">
      <c r="A7" s="22" t="s">
        <v>200</v>
      </c>
      <c r="B7" s="23" t="s">
        <v>196</v>
      </c>
      <c r="C7" s="23" t="s">
        <v>203</v>
      </c>
      <c r="D7" s="23" t="s">
        <v>204</v>
      </c>
      <c r="E7" s="23" t="s">
        <v>205</v>
      </c>
      <c r="F7" s="22"/>
      <c r="G7" s="2" t="s">
        <v>206</v>
      </c>
      <c r="H7" s="22" t="s">
        <v>207</v>
      </c>
      <c r="I7" s="22" t="s">
        <v>208</v>
      </c>
      <c r="J7" s="24" t="s">
        <v>72</v>
      </c>
    </row>
    <row r="8" spans="1:10" ht="40.5" x14ac:dyDescent="0.35">
      <c r="A8" s="22" t="s">
        <v>200</v>
      </c>
      <c r="B8" s="23" t="s">
        <v>196</v>
      </c>
      <c r="C8" s="23" t="s">
        <v>209</v>
      </c>
      <c r="D8" s="23" t="s">
        <v>210</v>
      </c>
      <c r="E8" s="23" t="s">
        <v>154</v>
      </c>
      <c r="F8" s="22"/>
      <c r="G8" s="22"/>
      <c r="H8" s="22" t="s">
        <v>207</v>
      </c>
      <c r="I8" s="22" t="s">
        <v>211</v>
      </c>
      <c r="J8" s="24"/>
    </row>
    <row r="9" spans="1:10" ht="67.5" x14ac:dyDescent="0.35">
      <c r="A9" s="22" t="s">
        <v>200</v>
      </c>
      <c r="B9" s="23" t="s">
        <v>196</v>
      </c>
      <c r="C9" s="23" t="s">
        <v>212</v>
      </c>
      <c r="D9" s="23" t="s">
        <v>213</v>
      </c>
      <c r="E9" s="23" t="s">
        <v>154</v>
      </c>
      <c r="F9" s="22"/>
      <c r="G9" s="22"/>
      <c r="H9" s="22" t="s">
        <v>207</v>
      </c>
      <c r="I9" s="22" t="s">
        <v>214</v>
      </c>
      <c r="J9" s="24"/>
    </row>
    <row r="10" spans="1:10" ht="40.5" x14ac:dyDescent="0.35">
      <c r="A10" s="22" t="s">
        <v>200</v>
      </c>
      <c r="B10" s="23" t="s">
        <v>196</v>
      </c>
      <c r="C10" s="23" t="s">
        <v>215</v>
      </c>
      <c r="D10" s="23" t="s">
        <v>216</v>
      </c>
      <c r="E10" s="23" t="s">
        <v>205</v>
      </c>
      <c r="F10" s="22"/>
      <c r="G10" s="22"/>
      <c r="H10" s="22" t="s">
        <v>207</v>
      </c>
      <c r="I10" s="22" t="s">
        <v>217</v>
      </c>
      <c r="J10" s="24"/>
    </row>
    <row r="11" spans="1:10" ht="40.5" x14ac:dyDescent="0.35">
      <c r="A11" s="22" t="s">
        <v>200</v>
      </c>
      <c r="B11" s="23" t="s">
        <v>196</v>
      </c>
      <c r="C11" s="23" t="s">
        <v>218</v>
      </c>
      <c r="D11" s="23" t="s">
        <v>219</v>
      </c>
      <c r="E11" s="23" t="s">
        <v>220</v>
      </c>
      <c r="F11" s="22"/>
      <c r="G11" s="22"/>
      <c r="H11" s="22" t="s">
        <v>207</v>
      </c>
      <c r="I11" s="22" t="s">
        <v>221</v>
      </c>
      <c r="J11" s="24"/>
    </row>
    <row r="12" spans="1:10" ht="54" x14ac:dyDescent="0.35">
      <c r="A12" s="22" t="s">
        <v>200</v>
      </c>
      <c r="B12" s="23" t="s">
        <v>196</v>
      </c>
      <c r="C12" s="23" t="s">
        <v>222</v>
      </c>
      <c r="D12" s="23" t="s">
        <v>223</v>
      </c>
      <c r="E12" s="23" t="s">
        <v>220</v>
      </c>
      <c r="F12" s="22"/>
      <c r="G12" s="22"/>
      <c r="H12" s="22" t="s">
        <v>207</v>
      </c>
      <c r="I12" s="23" t="s">
        <v>224</v>
      </c>
      <c r="J12" s="24"/>
    </row>
    <row r="13" spans="1:10" ht="27" x14ac:dyDescent="0.35">
      <c r="A13" s="22" t="s">
        <v>200</v>
      </c>
      <c r="B13" s="23" t="s">
        <v>196</v>
      </c>
      <c r="C13" s="23" t="s">
        <v>225</v>
      </c>
      <c r="D13" s="22" t="s">
        <v>226</v>
      </c>
      <c r="E13" s="18" t="s">
        <v>227</v>
      </c>
      <c r="F13" s="23" t="s">
        <v>228</v>
      </c>
      <c r="G13" s="22"/>
      <c r="H13" s="22" t="s">
        <v>207</v>
      </c>
      <c r="I13" s="22" t="s">
        <v>221</v>
      </c>
      <c r="J13" s="24"/>
    </row>
    <row r="14" spans="1:10" ht="40.5" x14ac:dyDescent="0.35">
      <c r="A14" s="22" t="s">
        <v>200</v>
      </c>
      <c r="B14" s="23" t="s">
        <v>196</v>
      </c>
      <c r="C14" s="23" t="s">
        <v>229</v>
      </c>
      <c r="D14" s="23" t="s">
        <v>230</v>
      </c>
      <c r="E14" s="23" t="s">
        <v>220</v>
      </c>
      <c r="F14" s="153" t="s">
        <v>231</v>
      </c>
      <c r="G14" s="158"/>
      <c r="H14" s="154" t="s">
        <v>207</v>
      </c>
      <c r="I14" s="153" t="s">
        <v>232</v>
      </c>
      <c r="J14" s="24"/>
    </row>
    <row r="15" spans="1:10" ht="40.5" x14ac:dyDescent="0.35">
      <c r="A15" s="22" t="s">
        <v>200</v>
      </c>
      <c r="B15" s="23" t="s">
        <v>196</v>
      </c>
      <c r="C15" s="23" t="s">
        <v>233</v>
      </c>
      <c r="D15" s="23" t="s">
        <v>234</v>
      </c>
      <c r="E15" s="23" t="s">
        <v>235</v>
      </c>
      <c r="F15" s="153"/>
      <c r="G15" s="158"/>
      <c r="H15" s="154"/>
      <c r="I15" s="154"/>
      <c r="J15" s="24"/>
    </row>
    <row r="16" spans="1:10" ht="27" x14ac:dyDescent="0.35">
      <c r="A16" s="22" t="s">
        <v>200</v>
      </c>
      <c r="B16" s="23" t="s">
        <v>196</v>
      </c>
      <c r="C16" s="23" t="s">
        <v>236</v>
      </c>
      <c r="D16" s="23" t="s">
        <v>237</v>
      </c>
      <c r="E16" s="18" t="s">
        <v>238</v>
      </c>
      <c r="F16" s="153"/>
      <c r="G16" s="158"/>
      <c r="H16" s="154"/>
      <c r="I16" s="154"/>
      <c r="J16" s="24"/>
    </row>
    <row r="17" spans="1:10" ht="27" x14ac:dyDescent="0.35">
      <c r="A17" s="22" t="s">
        <v>200</v>
      </c>
      <c r="B17" s="23" t="s">
        <v>196</v>
      </c>
      <c r="C17" s="23" t="s">
        <v>239</v>
      </c>
      <c r="D17" s="23" t="s">
        <v>240</v>
      </c>
      <c r="E17" s="18" t="s">
        <v>227</v>
      </c>
      <c r="F17" s="153"/>
      <c r="G17" s="158"/>
      <c r="H17" s="154"/>
      <c r="I17" s="154"/>
      <c r="J17" s="24"/>
    </row>
    <row r="18" spans="1:10" ht="27" x14ac:dyDescent="0.35">
      <c r="A18" s="22" t="s">
        <v>200</v>
      </c>
      <c r="B18" s="23" t="s">
        <v>196</v>
      </c>
      <c r="C18" s="23" t="s">
        <v>241</v>
      </c>
      <c r="D18" s="23" t="s">
        <v>242</v>
      </c>
      <c r="E18" s="22" t="s">
        <v>154</v>
      </c>
      <c r="F18" s="153"/>
      <c r="G18" s="158"/>
      <c r="H18" s="154"/>
      <c r="I18" s="154"/>
      <c r="J18" s="24"/>
    </row>
    <row r="19" spans="1:10" ht="40.5" x14ac:dyDescent="0.35">
      <c r="A19" s="22" t="s">
        <v>200</v>
      </c>
      <c r="B19" s="23" t="s">
        <v>196</v>
      </c>
      <c r="C19" s="23" t="s">
        <v>243</v>
      </c>
      <c r="D19" s="23" t="s">
        <v>244</v>
      </c>
      <c r="E19" s="23" t="s">
        <v>245</v>
      </c>
      <c r="F19" s="22"/>
      <c r="G19" s="22"/>
      <c r="H19" s="22" t="s">
        <v>246</v>
      </c>
      <c r="I19" s="23" t="s">
        <v>247</v>
      </c>
      <c r="J19" s="25" t="s">
        <v>248</v>
      </c>
    </row>
    <row r="20" spans="1:10" ht="27" x14ac:dyDescent="0.35">
      <c r="A20" s="22" t="s">
        <v>200</v>
      </c>
      <c r="B20" s="23" t="s">
        <v>196</v>
      </c>
      <c r="C20" s="23" t="s">
        <v>249</v>
      </c>
      <c r="D20" s="22" t="s">
        <v>250</v>
      </c>
      <c r="E20" s="23" t="s">
        <v>251</v>
      </c>
      <c r="F20" s="22"/>
      <c r="G20" s="22"/>
      <c r="H20" s="22" t="s">
        <v>246</v>
      </c>
      <c r="I20" s="22" t="s">
        <v>252</v>
      </c>
      <c r="J20" s="24" t="s">
        <v>72</v>
      </c>
    </row>
    <row r="21" spans="1:10" ht="54" x14ac:dyDescent="0.35">
      <c r="A21" s="22" t="s">
        <v>200</v>
      </c>
      <c r="B21" s="23" t="s">
        <v>196</v>
      </c>
      <c r="C21" s="23" t="s">
        <v>253</v>
      </c>
      <c r="D21" s="23" t="s">
        <v>254</v>
      </c>
      <c r="E21" s="18" t="s">
        <v>255</v>
      </c>
      <c r="F21" s="22"/>
      <c r="G21" s="22"/>
      <c r="H21" s="22" t="s">
        <v>246</v>
      </c>
      <c r="I21" s="22" t="s">
        <v>256</v>
      </c>
      <c r="J21" s="24" t="s">
        <v>72</v>
      </c>
    </row>
    <row r="22" spans="1:10" ht="27" x14ac:dyDescent="0.35">
      <c r="A22" s="22" t="s">
        <v>200</v>
      </c>
      <c r="B22" s="23" t="s">
        <v>196</v>
      </c>
      <c r="C22" s="23" t="s">
        <v>187</v>
      </c>
      <c r="D22" s="26" t="s">
        <v>257</v>
      </c>
      <c r="E22" s="23" t="s">
        <v>258</v>
      </c>
      <c r="F22" s="22"/>
      <c r="H22" s="22" t="s">
        <v>207</v>
      </c>
      <c r="I22" s="22" t="s">
        <v>259</v>
      </c>
      <c r="J22" s="24" t="s">
        <v>72</v>
      </c>
    </row>
    <row r="23" spans="1:10" ht="135" x14ac:dyDescent="0.35">
      <c r="A23" s="22" t="s">
        <v>200</v>
      </c>
      <c r="B23" s="23" t="s">
        <v>196</v>
      </c>
      <c r="C23" s="23" t="s">
        <v>260</v>
      </c>
      <c r="D23" s="26" t="s">
        <v>261</v>
      </c>
      <c r="E23" s="23" t="s">
        <v>258</v>
      </c>
      <c r="F23" s="23" t="s">
        <v>262</v>
      </c>
      <c r="G23" s="23" t="s">
        <v>263</v>
      </c>
      <c r="H23" s="22" t="s">
        <v>207</v>
      </c>
      <c r="I23" s="22" t="s">
        <v>264</v>
      </c>
      <c r="J23" s="24" t="s">
        <v>72</v>
      </c>
    </row>
    <row r="24" spans="1:10" ht="99.75" x14ac:dyDescent="0.35">
      <c r="A24" s="22" t="s">
        <v>200</v>
      </c>
      <c r="B24" s="23" t="s">
        <v>196</v>
      </c>
      <c r="C24" s="23" t="s">
        <v>9</v>
      </c>
      <c r="D24" s="26" t="s">
        <v>265</v>
      </c>
      <c r="E24" s="23" t="s">
        <v>235</v>
      </c>
      <c r="F24" s="23" t="s">
        <v>266</v>
      </c>
      <c r="G24" s="22"/>
      <c r="H24" s="22" t="s">
        <v>207</v>
      </c>
      <c r="I24" s="22" t="s">
        <v>267</v>
      </c>
      <c r="J24" s="24"/>
    </row>
    <row r="25" spans="1:10" ht="28.5" x14ac:dyDescent="0.35">
      <c r="A25" s="22" t="s">
        <v>200</v>
      </c>
      <c r="B25" s="23" t="s">
        <v>196</v>
      </c>
      <c r="C25" s="23" t="s">
        <v>268</v>
      </c>
      <c r="D25" s="26" t="s">
        <v>269</v>
      </c>
      <c r="E25" s="23" t="s">
        <v>270</v>
      </c>
      <c r="F25" s="22"/>
      <c r="G25" s="22"/>
      <c r="H25" s="22" t="s">
        <v>207</v>
      </c>
      <c r="I25" s="23" t="s">
        <v>271</v>
      </c>
      <c r="J25" s="24"/>
    </row>
    <row r="26" spans="1:10" ht="28.5" x14ac:dyDescent="0.35">
      <c r="A26" s="22" t="s">
        <v>200</v>
      </c>
      <c r="B26" s="23" t="s">
        <v>196</v>
      </c>
      <c r="C26" s="23" t="s">
        <v>272</v>
      </c>
      <c r="D26" s="26" t="s">
        <v>273</v>
      </c>
      <c r="E26" s="18" t="s">
        <v>274</v>
      </c>
      <c r="F26" s="22"/>
      <c r="G26" s="22"/>
      <c r="H26" s="23" t="s">
        <v>246</v>
      </c>
      <c r="I26" s="23" t="s">
        <v>275</v>
      </c>
      <c r="J26" s="24"/>
    </row>
    <row r="27" spans="1:10" ht="27" x14ac:dyDescent="0.35">
      <c r="A27" s="22" t="s">
        <v>200</v>
      </c>
      <c r="B27" s="23" t="s">
        <v>196</v>
      </c>
      <c r="C27" s="23" t="s">
        <v>276</v>
      </c>
      <c r="D27" s="22" t="s">
        <v>277</v>
      </c>
      <c r="E27" s="18" t="s">
        <v>238</v>
      </c>
      <c r="F27" s="22"/>
      <c r="G27" s="22"/>
      <c r="H27" s="22" t="s">
        <v>246</v>
      </c>
      <c r="I27" s="22" t="s">
        <v>278</v>
      </c>
      <c r="J27" s="24" t="s">
        <v>72</v>
      </c>
    </row>
    <row r="28" spans="1:10" ht="28.5" x14ac:dyDescent="0.35">
      <c r="A28" s="22" t="s">
        <v>200</v>
      </c>
      <c r="B28" s="23" t="s">
        <v>196</v>
      </c>
      <c r="C28" s="23" t="s">
        <v>279</v>
      </c>
      <c r="D28" s="26" t="s">
        <v>280</v>
      </c>
      <c r="E28" s="18" t="s">
        <v>238</v>
      </c>
      <c r="F28" s="22"/>
      <c r="G28" s="22"/>
      <c r="H28" s="22" t="s">
        <v>246</v>
      </c>
      <c r="I28" s="22" t="s">
        <v>281</v>
      </c>
      <c r="J28" s="24" t="s">
        <v>72</v>
      </c>
    </row>
    <row r="29" spans="1:10" ht="42.75" x14ac:dyDescent="0.35">
      <c r="A29" s="22" t="s">
        <v>200</v>
      </c>
      <c r="B29" s="23" t="s">
        <v>196</v>
      </c>
      <c r="C29" s="23" t="s">
        <v>282</v>
      </c>
      <c r="D29" s="26" t="s">
        <v>283</v>
      </c>
      <c r="E29" s="22" t="s">
        <v>284</v>
      </c>
      <c r="F29" s="22"/>
      <c r="G29" s="22"/>
      <c r="H29" s="22" t="s">
        <v>246</v>
      </c>
      <c r="I29" s="22" t="s">
        <v>285</v>
      </c>
      <c r="J29" s="24"/>
    </row>
    <row r="30" spans="1:10" ht="42.75" x14ac:dyDescent="0.35">
      <c r="A30" s="22" t="s">
        <v>200</v>
      </c>
      <c r="B30" s="23" t="s">
        <v>196</v>
      </c>
      <c r="C30" s="23" t="s">
        <v>286</v>
      </c>
      <c r="D30" s="26" t="s">
        <v>287</v>
      </c>
      <c r="E30" s="23" t="s">
        <v>235</v>
      </c>
      <c r="F30" s="22"/>
      <c r="G30" s="22"/>
      <c r="H30" s="22" t="s">
        <v>207</v>
      </c>
      <c r="I30" s="22" t="s">
        <v>288</v>
      </c>
      <c r="J30" s="24"/>
    </row>
    <row r="31" spans="1:10" ht="40.5" x14ac:dyDescent="0.35">
      <c r="A31" s="22" t="s">
        <v>200</v>
      </c>
      <c r="B31" s="23" t="s">
        <v>196</v>
      </c>
      <c r="C31" s="23" t="s">
        <v>289</v>
      </c>
      <c r="D31" s="23" t="s">
        <v>290</v>
      </c>
      <c r="E31" s="23" t="s">
        <v>291</v>
      </c>
      <c r="F31" s="22"/>
      <c r="G31" s="22"/>
      <c r="H31" s="22" t="s">
        <v>292</v>
      </c>
      <c r="I31" s="22" t="s">
        <v>293</v>
      </c>
      <c r="J31" s="24"/>
    </row>
    <row r="32" spans="1:10" ht="81" x14ac:dyDescent="0.35">
      <c r="A32" s="82" t="s">
        <v>195</v>
      </c>
      <c r="B32" s="82" t="s">
        <v>294</v>
      </c>
      <c r="C32" s="82"/>
      <c r="D32" s="83" t="s">
        <v>295</v>
      </c>
      <c r="E32" s="83" t="s">
        <v>198</v>
      </c>
      <c r="F32" s="82"/>
      <c r="G32" s="82"/>
      <c r="H32" s="82" t="s">
        <v>296</v>
      </c>
      <c r="I32" s="82"/>
      <c r="J32" s="84"/>
    </row>
    <row r="33" spans="1:10" ht="27" x14ac:dyDescent="0.35">
      <c r="A33" s="27" t="s">
        <v>200</v>
      </c>
      <c r="B33" s="23" t="s">
        <v>294</v>
      </c>
      <c r="C33" s="27" t="s">
        <v>162</v>
      </c>
      <c r="D33" s="28" t="s">
        <v>453</v>
      </c>
      <c r="E33" s="28" t="s">
        <v>161</v>
      </c>
      <c r="F33" s="27" t="s">
        <v>201</v>
      </c>
      <c r="H33" s="28" t="s">
        <v>246</v>
      </c>
      <c r="I33" s="28" t="s">
        <v>452</v>
      </c>
      <c r="J33" s="29"/>
    </row>
    <row r="34" spans="1:10" ht="94.5" x14ac:dyDescent="0.35">
      <c r="A34" s="22" t="s">
        <v>200</v>
      </c>
      <c r="B34" s="23" t="s">
        <v>294</v>
      </c>
      <c r="C34" s="23" t="s">
        <v>297</v>
      </c>
      <c r="D34" s="23" t="s">
        <v>298</v>
      </c>
      <c r="E34" s="23" t="s">
        <v>205</v>
      </c>
      <c r="F34" s="22"/>
      <c r="G34" s="22"/>
      <c r="H34" s="22" t="s">
        <v>292</v>
      </c>
      <c r="I34" s="22" t="s">
        <v>299</v>
      </c>
      <c r="J34" s="24"/>
    </row>
    <row r="35" spans="1:10" x14ac:dyDescent="0.35">
      <c r="A35" s="22" t="s">
        <v>200</v>
      </c>
      <c r="B35" s="23" t="s">
        <v>294</v>
      </c>
      <c r="C35" s="23" t="s">
        <v>300</v>
      </c>
      <c r="D35" s="23" t="s">
        <v>301</v>
      </c>
      <c r="E35" s="23" t="s">
        <v>205</v>
      </c>
      <c r="F35" s="22"/>
      <c r="G35" s="22"/>
      <c r="H35" s="22" t="s">
        <v>292</v>
      </c>
      <c r="I35" s="22" t="s">
        <v>299</v>
      </c>
      <c r="J35" s="24"/>
    </row>
    <row r="36" spans="1:10" x14ac:dyDescent="0.35">
      <c r="A36" s="22" t="s">
        <v>200</v>
      </c>
      <c r="B36" s="23" t="s">
        <v>294</v>
      </c>
      <c r="C36" s="23" t="s">
        <v>302</v>
      </c>
      <c r="D36" s="23" t="s">
        <v>303</v>
      </c>
      <c r="E36" s="23" t="s">
        <v>205</v>
      </c>
      <c r="F36" s="22"/>
      <c r="G36" s="22"/>
      <c r="H36" s="22" t="s">
        <v>292</v>
      </c>
      <c r="I36" s="22" t="s">
        <v>304</v>
      </c>
      <c r="J36" s="24"/>
    </row>
    <row r="37" spans="1:10" x14ac:dyDescent="0.35">
      <c r="A37" s="22" t="s">
        <v>200</v>
      </c>
      <c r="B37" s="23" t="s">
        <v>294</v>
      </c>
      <c r="C37" s="23" t="s">
        <v>218</v>
      </c>
      <c r="D37" s="23" t="s">
        <v>305</v>
      </c>
      <c r="E37" s="23" t="s">
        <v>220</v>
      </c>
      <c r="F37" s="22"/>
      <c r="G37" s="22"/>
      <c r="H37" s="22" t="s">
        <v>292</v>
      </c>
      <c r="I37" s="22" t="s">
        <v>221</v>
      </c>
      <c r="J37" s="24"/>
    </row>
    <row r="38" spans="1:10" ht="27" x14ac:dyDescent="0.35">
      <c r="A38" s="22" t="s">
        <v>200</v>
      </c>
      <c r="B38" s="23" t="s">
        <v>294</v>
      </c>
      <c r="C38" s="23" t="s">
        <v>222</v>
      </c>
      <c r="D38" s="23" t="s">
        <v>306</v>
      </c>
      <c r="E38" s="23" t="s">
        <v>220</v>
      </c>
      <c r="F38" s="22"/>
      <c r="G38" s="22"/>
      <c r="H38" s="22" t="s">
        <v>292</v>
      </c>
      <c r="I38" s="23" t="s">
        <v>224</v>
      </c>
      <c r="J38" s="24"/>
    </row>
    <row r="39" spans="1:10" ht="27" x14ac:dyDescent="0.35">
      <c r="A39" s="22" t="s">
        <v>200</v>
      </c>
      <c r="B39" s="23" t="s">
        <v>294</v>
      </c>
      <c r="C39" s="23" t="s">
        <v>225</v>
      </c>
      <c r="D39" s="22" t="s">
        <v>226</v>
      </c>
      <c r="E39" s="18" t="s">
        <v>227</v>
      </c>
      <c r="F39" s="23" t="s">
        <v>228</v>
      </c>
      <c r="G39" s="23"/>
      <c r="H39" s="22" t="s">
        <v>292</v>
      </c>
      <c r="I39" s="22" t="s">
        <v>221</v>
      </c>
      <c r="J39" s="24"/>
    </row>
    <row r="40" spans="1:10" ht="40.5" x14ac:dyDescent="0.35">
      <c r="A40" s="22" t="s">
        <v>200</v>
      </c>
      <c r="B40" s="23" t="s">
        <v>294</v>
      </c>
      <c r="C40" s="23" t="s">
        <v>229</v>
      </c>
      <c r="D40" s="23" t="s">
        <v>230</v>
      </c>
      <c r="E40" s="23" t="s">
        <v>220</v>
      </c>
      <c r="F40" s="153" t="s">
        <v>307</v>
      </c>
      <c r="G40" s="153"/>
      <c r="H40" s="154" t="s">
        <v>292</v>
      </c>
      <c r="I40" s="153" t="s">
        <v>232</v>
      </c>
      <c r="J40" s="24"/>
    </row>
    <row r="41" spans="1:10" ht="40.5" x14ac:dyDescent="0.35">
      <c r="A41" s="22" t="s">
        <v>200</v>
      </c>
      <c r="B41" s="23" t="s">
        <v>294</v>
      </c>
      <c r="C41" s="23" t="s">
        <v>233</v>
      </c>
      <c r="D41" s="23" t="s">
        <v>234</v>
      </c>
      <c r="E41" s="23" t="s">
        <v>235</v>
      </c>
      <c r="F41" s="153"/>
      <c r="G41" s="153"/>
      <c r="H41" s="154"/>
      <c r="I41" s="154"/>
      <c r="J41" s="24"/>
    </row>
    <row r="42" spans="1:10" ht="27" x14ac:dyDescent="0.35">
      <c r="A42" s="22" t="s">
        <v>200</v>
      </c>
      <c r="B42" s="23" t="s">
        <v>294</v>
      </c>
      <c r="C42" s="23" t="s">
        <v>236</v>
      </c>
      <c r="D42" s="26" t="s">
        <v>237</v>
      </c>
      <c r="E42" s="18" t="s">
        <v>238</v>
      </c>
      <c r="F42" s="153"/>
      <c r="G42" s="153"/>
      <c r="H42" s="154"/>
      <c r="I42" s="154"/>
      <c r="J42" s="24"/>
    </row>
    <row r="43" spans="1:10" x14ac:dyDescent="0.35">
      <c r="A43" s="22" t="s">
        <v>200</v>
      </c>
      <c r="B43" s="23" t="s">
        <v>294</v>
      </c>
      <c r="C43" s="23" t="s">
        <v>239</v>
      </c>
      <c r="D43" s="23" t="s">
        <v>240</v>
      </c>
      <c r="E43" s="18" t="s">
        <v>227</v>
      </c>
      <c r="F43" s="153"/>
      <c r="G43" s="153"/>
      <c r="H43" s="154"/>
      <c r="I43" s="154"/>
      <c r="J43" s="24"/>
    </row>
    <row r="44" spans="1:10" ht="27" x14ac:dyDescent="0.35">
      <c r="A44" s="22" t="s">
        <v>200</v>
      </c>
      <c r="B44" s="23" t="s">
        <v>196</v>
      </c>
      <c r="C44" s="23" t="s">
        <v>241</v>
      </c>
      <c r="D44" s="23" t="s">
        <v>242</v>
      </c>
      <c r="E44" s="18" t="s">
        <v>227</v>
      </c>
      <c r="F44" s="153"/>
      <c r="G44" s="153"/>
      <c r="H44" s="154"/>
      <c r="I44" s="154"/>
      <c r="J44" s="24"/>
    </row>
    <row r="45" spans="1:10" ht="27" x14ac:dyDescent="0.35">
      <c r="A45" s="22" t="s">
        <v>200</v>
      </c>
      <c r="B45" s="23" t="s">
        <v>294</v>
      </c>
      <c r="C45" s="23" t="s">
        <v>243</v>
      </c>
      <c r="D45" s="23" t="s">
        <v>308</v>
      </c>
      <c r="E45" s="23" t="s">
        <v>245</v>
      </c>
      <c r="F45" s="22"/>
      <c r="G45" s="22"/>
      <c r="H45" s="22" t="s">
        <v>292</v>
      </c>
      <c r="I45" s="23" t="s">
        <v>247</v>
      </c>
      <c r="J45" s="25" t="s">
        <v>248</v>
      </c>
    </row>
    <row r="46" spans="1:10" x14ac:dyDescent="0.35">
      <c r="A46" s="22" t="s">
        <v>200</v>
      </c>
      <c r="B46" s="23" t="s">
        <v>294</v>
      </c>
      <c r="C46" s="23" t="s">
        <v>289</v>
      </c>
      <c r="D46" s="23" t="s">
        <v>309</v>
      </c>
      <c r="E46" s="23" t="s">
        <v>291</v>
      </c>
      <c r="F46" s="22"/>
      <c r="G46" s="22"/>
      <c r="H46" s="22" t="s">
        <v>292</v>
      </c>
      <c r="I46" s="22" t="s">
        <v>293</v>
      </c>
      <c r="J46" s="24"/>
    </row>
    <row r="47" spans="1:10" ht="99.75" x14ac:dyDescent="0.35">
      <c r="A47" s="22" t="s">
        <v>200</v>
      </c>
      <c r="B47" s="23" t="s">
        <v>294</v>
      </c>
      <c r="C47" s="23" t="s">
        <v>9</v>
      </c>
      <c r="D47" s="26" t="s">
        <v>265</v>
      </c>
      <c r="E47" s="23" t="s">
        <v>235</v>
      </c>
      <c r="F47" s="23" t="s">
        <v>266</v>
      </c>
      <c r="G47" s="22"/>
      <c r="H47" s="22" t="s">
        <v>292</v>
      </c>
      <c r="I47" s="22" t="s">
        <v>267</v>
      </c>
      <c r="J47" s="24"/>
    </row>
    <row r="48" spans="1:10" x14ac:dyDescent="0.35">
      <c r="A48" s="22" t="s">
        <v>200</v>
      </c>
      <c r="B48" s="23" t="s">
        <v>294</v>
      </c>
      <c r="C48" s="23" t="s">
        <v>272</v>
      </c>
      <c r="D48" s="22" t="s">
        <v>310</v>
      </c>
      <c r="E48" s="18" t="s">
        <v>274</v>
      </c>
      <c r="F48" s="22"/>
      <c r="G48" s="22"/>
      <c r="H48" s="22" t="s">
        <v>292</v>
      </c>
      <c r="I48" s="23" t="s">
        <v>275</v>
      </c>
      <c r="J48" s="24"/>
    </row>
    <row r="49" spans="1:10" ht="40.5" x14ac:dyDescent="0.35">
      <c r="A49" s="22" t="s">
        <v>200</v>
      </c>
      <c r="B49" s="23" t="s">
        <v>294</v>
      </c>
      <c r="C49" s="23" t="s">
        <v>286</v>
      </c>
      <c r="D49" s="23" t="s">
        <v>311</v>
      </c>
      <c r="E49" s="23" t="s">
        <v>235</v>
      </c>
      <c r="F49" s="22"/>
      <c r="G49" s="22"/>
      <c r="H49" s="22" t="s">
        <v>292</v>
      </c>
      <c r="I49" s="23" t="s">
        <v>312</v>
      </c>
      <c r="J49" s="24"/>
    </row>
    <row r="50" spans="1:10" s="58" customFormat="1" ht="49.5" customHeight="1" x14ac:dyDescent="0.35">
      <c r="A50" s="55"/>
      <c r="B50" s="56"/>
      <c r="C50" s="56"/>
      <c r="D50" s="56"/>
      <c r="E50" s="56"/>
      <c r="F50" s="55"/>
      <c r="G50" s="55"/>
      <c r="H50" s="55"/>
      <c r="I50" s="56"/>
      <c r="J50" s="57"/>
    </row>
    <row r="51" spans="1:10" ht="14.25" thickBot="1" x14ac:dyDescent="0.4">
      <c r="A51" s="30" t="s">
        <v>187</v>
      </c>
      <c r="B51" s="31" t="s">
        <v>188</v>
      </c>
      <c r="C51" s="30" t="s">
        <v>189</v>
      </c>
      <c r="D51" s="30" t="s">
        <v>190</v>
      </c>
      <c r="E51" s="30" t="s">
        <v>110</v>
      </c>
      <c r="F51" s="30" t="s">
        <v>191</v>
      </c>
      <c r="G51" s="30" t="s">
        <v>70</v>
      </c>
      <c r="H51" s="30" t="s">
        <v>192</v>
      </c>
      <c r="I51" s="30" t="s">
        <v>193</v>
      </c>
      <c r="J51" s="32" t="s">
        <v>194</v>
      </c>
    </row>
    <row r="52" spans="1:10" ht="40.5" x14ac:dyDescent="0.35">
      <c r="A52" s="82" t="s">
        <v>195</v>
      </c>
      <c r="B52" s="82" t="s">
        <v>313</v>
      </c>
      <c r="C52" s="82"/>
      <c r="D52" s="83" t="s">
        <v>314</v>
      </c>
      <c r="E52" s="83" t="s">
        <v>315</v>
      </c>
      <c r="F52" s="82"/>
      <c r="G52" s="82"/>
      <c r="H52" s="82" t="s">
        <v>316</v>
      </c>
      <c r="I52" s="82"/>
      <c r="J52" s="84"/>
    </row>
    <row r="53" spans="1:10" ht="27" x14ac:dyDescent="0.35">
      <c r="A53" s="27" t="s">
        <v>200</v>
      </c>
      <c r="B53" s="23" t="s">
        <v>313</v>
      </c>
      <c r="C53" s="27" t="s">
        <v>162</v>
      </c>
      <c r="D53" s="28" t="s">
        <v>453</v>
      </c>
      <c r="E53" s="28" t="s">
        <v>161</v>
      </c>
      <c r="F53" s="27" t="s">
        <v>201</v>
      </c>
      <c r="H53" s="22" t="s">
        <v>316</v>
      </c>
      <c r="I53" s="28" t="s">
        <v>452</v>
      </c>
      <c r="J53" s="29"/>
    </row>
    <row r="54" spans="1:10" ht="27" x14ac:dyDescent="0.35">
      <c r="A54" s="22" t="s">
        <v>200</v>
      </c>
      <c r="B54" s="23" t="s">
        <v>313</v>
      </c>
      <c r="C54" s="22" t="s">
        <v>317</v>
      </c>
      <c r="D54" s="23" t="s">
        <v>318</v>
      </c>
      <c r="E54" s="23" t="s">
        <v>319</v>
      </c>
      <c r="F54" s="22"/>
      <c r="G54" s="22"/>
      <c r="H54" s="22" t="s">
        <v>316</v>
      </c>
      <c r="I54" s="22" t="s">
        <v>320</v>
      </c>
      <c r="J54" s="24"/>
    </row>
    <row r="55" spans="1:10" ht="27" x14ac:dyDescent="0.35">
      <c r="A55" s="22" t="s">
        <v>200</v>
      </c>
      <c r="B55" s="23" t="s">
        <v>313</v>
      </c>
      <c r="C55" s="22" t="s">
        <v>321</v>
      </c>
      <c r="D55" s="23" t="s">
        <v>322</v>
      </c>
      <c r="E55" s="23" t="s">
        <v>319</v>
      </c>
      <c r="F55" s="22"/>
      <c r="G55" s="22"/>
      <c r="H55" s="22" t="s">
        <v>316</v>
      </c>
      <c r="I55" s="23" t="s">
        <v>323</v>
      </c>
      <c r="J55" s="24"/>
    </row>
    <row r="56" spans="1:10" ht="40.5" x14ac:dyDescent="0.35">
      <c r="A56" s="22" t="s">
        <v>200</v>
      </c>
      <c r="B56" s="23" t="s">
        <v>313</v>
      </c>
      <c r="C56" s="23" t="s">
        <v>324</v>
      </c>
      <c r="D56" s="22" t="s">
        <v>325</v>
      </c>
      <c r="E56" s="23" t="s">
        <v>319</v>
      </c>
      <c r="F56" s="23" t="s">
        <v>326</v>
      </c>
      <c r="G56" s="22"/>
      <c r="H56" s="22" t="s">
        <v>316</v>
      </c>
      <c r="I56" s="22" t="s">
        <v>327</v>
      </c>
      <c r="J56" s="24"/>
    </row>
    <row r="57" spans="1:10" ht="27" x14ac:dyDescent="0.35">
      <c r="A57" s="22" t="s">
        <v>200</v>
      </c>
      <c r="B57" s="23" t="s">
        <v>313</v>
      </c>
      <c r="C57" s="23" t="s">
        <v>328</v>
      </c>
      <c r="D57" s="23" t="s">
        <v>329</v>
      </c>
      <c r="E57" s="23" t="s">
        <v>319</v>
      </c>
      <c r="F57" s="22"/>
      <c r="G57" s="22"/>
      <c r="H57" s="22" t="s">
        <v>316</v>
      </c>
      <c r="I57" s="22" t="s">
        <v>330</v>
      </c>
      <c r="J57" s="24"/>
    </row>
    <row r="58" spans="1:10" x14ac:dyDescent="0.35">
      <c r="A58" s="22" t="s">
        <v>200</v>
      </c>
      <c r="B58" s="23" t="s">
        <v>313</v>
      </c>
      <c r="C58" s="23" t="s">
        <v>331</v>
      </c>
      <c r="D58" s="22" t="s">
        <v>332</v>
      </c>
      <c r="E58" s="23" t="s">
        <v>319</v>
      </c>
      <c r="F58" s="22"/>
      <c r="G58" s="22"/>
      <c r="H58" s="22" t="s">
        <v>316</v>
      </c>
      <c r="I58" s="22" t="s">
        <v>333</v>
      </c>
      <c r="J58" s="24"/>
    </row>
    <row r="59" spans="1:10" ht="27" x14ac:dyDescent="0.35">
      <c r="A59" s="22" t="s">
        <v>200</v>
      </c>
      <c r="B59" s="23" t="s">
        <v>313</v>
      </c>
      <c r="C59" s="22" t="s">
        <v>334</v>
      </c>
      <c r="D59" s="23" t="s">
        <v>335</v>
      </c>
      <c r="E59" s="22" t="s">
        <v>154</v>
      </c>
      <c r="F59" s="22"/>
      <c r="G59" s="22"/>
      <c r="H59" s="22" t="s">
        <v>316</v>
      </c>
      <c r="I59" s="22" t="s">
        <v>336</v>
      </c>
      <c r="J59" s="24"/>
    </row>
    <row r="60" spans="1:10" ht="27" x14ac:dyDescent="0.35">
      <c r="A60" s="22" t="s">
        <v>200</v>
      </c>
      <c r="B60" s="23" t="s">
        <v>313</v>
      </c>
      <c r="C60" s="23" t="s">
        <v>337</v>
      </c>
      <c r="D60" s="22" t="s">
        <v>338</v>
      </c>
      <c r="E60" s="22" t="s">
        <v>339</v>
      </c>
      <c r="F60" s="22"/>
      <c r="G60" s="22"/>
      <c r="H60" s="22" t="s">
        <v>316</v>
      </c>
      <c r="I60" s="22" t="s">
        <v>340</v>
      </c>
      <c r="J60" s="24"/>
    </row>
    <row r="61" spans="1:10" x14ac:dyDescent="0.35">
      <c r="A61" s="22" t="s">
        <v>200</v>
      </c>
      <c r="B61" s="23" t="s">
        <v>313</v>
      </c>
      <c r="C61" s="22" t="s">
        <v>9</v>
      </c>
      <c r="D61" s="22" t="s">
        <v>341</v>
      </c>
      <c r="E61" s="22" t="s">
        <v>339</v>
      </c>
      <c r="F61" s="22"/>
      <c r="G61" s="22"/>
      <c r="H61" s="22" t="s">
        <v>316</v>
      </c>
      <c r="I61" s="22" t="s">
        <v>342</v>
      </c>
      <c r="J61" s="24"/>
    </row>
    <row r="62" spans="1:10" ht="27" x14ac:dyDescent="0.35">
      <c r="A62" s="22" t="s">
        <v>200</v>
      </c>
      <c r="B62" s="23" t="s">
        <v>313</v>
      </c>
      <c r="C62" s="22" t="s">
        <v>343</v>
      </c>
      <c r="D62" s="23" t="s">
        <v>344</v>
      </c>
      <c r="E62" s="22" t="s">
        <v>345</v>
      </c>
      <c r="F62" s="22"/>
      <c r="H62" s="22" t="s">
        <v>316</v>
      </c>
      <c r="I62" s="23" t="s">
        <v>346</v>
      </c>
      <c r="J62" s="24"/>
    </row>
    <row r="63" spans="1:10" ht="40.5" x14ac:dyDescent="0.35">
      <c r="A63" s="22" t="s">
        <v>200</v>
      </c>
      <c r="B63" s="23" t="s">
        <v>313</v>
      </c>
      <c r="C63" s="23" t="s">
        <v>347</v>
      </c>
      <c r="D63" s="23" t="s">
        <v>348</v>
      </c>
      <c r="E63" s="23" t="s">
        <v>319</v>
      </c>
      <c r="F63" s="22"/>
      <c r="G63" s="23" t="s">
        <v>349</v>
      </c>
      <c r="H63" s="22" t="s">
        <v>316</v>
      </c>
      <c r="I63" s="23" t="s">
        <v>350</v>
      </c>
      <c r="J63" s="24"/>
    </row>
    <row r="64" spans="1:10" ht="27" x14ac:dyDescent="0.35">
      <c r="A64" s="22" t="s">
        <v>200</v>
      </c>
      <c r="B64" s="23" t="s">
        <v>313</v>
      </c>
      <c r="C64" s="22" t="s">
        <v>351</v>
      </c>
      <c r="D64" s="23" t="s">
        <v>352</v>
      </c>
      <c r="E64" s="23" t="s">
        <v>353</v>
      </c>
      <c r="F64" s="22"/>
      <c r="G64" s="22"/>
      <c r="H64" s="22" t="s">
        <v>316</v>
      </c>
      <c r="I64" s="22" t="s">
        <v>354</v>
      </c>
      <c r="J64" s="24"/>
    </row>
    <row r="65" spans="1:11" x14ac:dyDescent="0.35">
      <c r="A65" s="22" t="s">
        <v>200</v>
      </c>
      <c r="B65" s="23" t="s">
        <v>313</v>
      </c>
      <c r="C65" s="22" t="s">
        <v>355</v>
      </c>
      <c r="D65" s="22" t="s">
        <v>356</v>
      </c>
      <c r="E65" s="22" t="s">
        <v>339</v>
      </c>
      <c r="F65" s="22"/>
      <c r="G65" s="22"/>
      <c r="H65" s="22" t="s">
        <v>316</v>
      </c>
      <c r="I65" s="22" t="s">
        <v>288</v>
      </c>
      <c r="J65" s="24"/>
    </row>
    <row r="66" spans="1:11" ht="40.5" x14ac:dyDescent="0.35">
      <c r="A66" s="22" t="s">
        <v>200</v>
      </c>
      <c r="B66" s="23" t="s">
        <v>313</v>
      </c>
      <c r="C66" s="23" t="s">
        <v>357</v>
      </c>
      <c r="D66" s="23" t="s">
        <v>358</v>
      </c>
      <c r="E66" s="23" t="s">
        <v>359</v>
      </c>
      <c r="F66" s="23" t="s">
        <v>360</v>
      </c>
      <c r="G66" s="22"/>
      <c r="H66" s="22" t="s">
        <v>361</v>
      </c>
      <c r="I66" s="22" t="s">
        <v>362</v>
      </c>
      <c r="J66" s="24"/>
    </row>
    <row r="67" spans="1:11" s="58" customFormat="1" ht="49.5" customHeight="1" x14ac:dyDescent="0.35">
      <c r="A67" s="55"/>
      <c r="B67" s="56"/>
      <c r="C67" s="56"/>
      <c r="D67" s="56"/>
      <c r="E67" s="56"/>
      <c r="F67" s="55"/>
      <c r="G67" s="55"/>
      <c r="H67" s="55"/>
      <c r="I67" s="56"/>
      <c r="J67" s="57"/>
    </row>
    <row r="68" spans="1:11" ht="14.25" thickBot="1" x14ac:dyDescent="0.4">
      <c r="A68" s="30" t="s">
        <v>187</v>
      </c>
      <c r="B68" s="31" t="s">
        <v>195</v>
      </c>
      <c r="C68" s="30" t="s">
        <v>628</v>
      </c>
      <c r="D68" s="30" t="s">
        <v>190</v>
      </c>
      <c r="E68" s="30" t="s">
        <v>110</v>
      </c>
      <c r="F68" s="30" t="s">
        <v>70</v>
      </c>
      <c r="G68" s="30" t="s">
        <v>191</v>
      </c>
      <c r="H68" s="30" t="s">
        <v>192</v>
      </c>
      <c r="I68" s="30" t="s">
        <v>193</v>
      </c>
      <c r="J68" s="32" t="s">
        <v>194</v>
      </c>
      <c r="K68" s="30" t="s">
        <v>629</v>
      </c>
    </row>
    <row r="69" spans="1:11" ht="108" x14ac:dyDescent="0.35">
      <c r="A69" s="79" t="s">
        <v>195</v>
      </c>
      <c r="B69" s="82" t="s">
        <v>545</v>
      </c>
      <c r="C69" s="82"/>
      <c r="D69" s="83" t="s">
        <v>630</v>
      </c>
      <c r="E69" s="83"/>
      <c r="F69" s="80"/>
      <c r="G69" s="79"/>
      <c r="H69" s="79"/>
      <c r="I69" s="79"/>
      <c r="J69" s="81"/>
      <c r="K69" s="79"/>
    </row>
    <row r="70" spans="1:11" ht="27" x14ac:dyDescent="0.35">
      <c r="A70" s="27" t="s">
        <v>200</v>
      </c>
      <c r="B70" s="86" t="s">
        <v>545</v>
      </c>
      <c r="C70" s="87" t="s">
        <v>9</v>
      </c>
      <c r="D70" s="86" t="s">
        <v>631</v>
      </c>
      <c r="E70" s="86" t="s">
        <v>632</v>
      </c>
      <c r="F70" s="27"/>
      <c r="G70" s="27" t="s">
        <v>633</v>
      </c>
      <c r="H70" s="27" t="s">
        <v>634</v>
      </c>
      <c r="I70" s="27" t="s">
        <v>342</v>
      </c>
      <c r="J70" s="29" t="s">
        <v>72</v>
      </c>
      <c r="K70" s="28" t="s">
        <v>635</v>
      </c>
    </row>
    <row r="71" spans="1:11" ht="54" x14ac:dyDescent="0.35">
      <c r="A71" s="27" t="s">
        <v>200</v>
      </c>
      <c r="B71" s="86" t="s">
        <v>545</v>
      </c>
      <c r="C71" s="87" t="s">
        <v>636</v>
      </c>
      <c r="D71" s="86" t="s">
        <v>637</v>
      </c>
      <c r="E71" s="86" t="s">
        <v>638</v>
      </c>
      <c r="F71" s="28"/>
      <c r="G71" s="28" t="s">
        <v>639</v>
      </c>
      <c r="H71" s="27" t="s">
        <v>634</v>
      </c>
      <c r="I71" s="27" t="s">
        <v>640</v>
      </c>
      <c r="J71" s="29" t="s">
        <v>72</v>
      </c>
      <c r="K71" s="28" t="s">
        <v>641</v>
      </c>
    </row>
    <row r="72" spans="1:11" ht="54" x14ac:dyDescent="0.35">
      <c r="A72" s="90" t="s">
        <v>200</v>
      </c>
      <c r="B72" s="91" t="s">
        <v>545</v>
      </c>
      <c r="C72" s="87" t="s">
        <v>642</v>
      </c>
      <c r="D72" s="159" t="s">
        <v>643</v>
      </c>
      <c r="E72" s="159" t="s">
        <v>644</v>
      </c>
      <c r="F72" s="159"/>
      <c r="G72" s="159"/>
      <c r="H72" s="27" t="s">
        <v>634</v>
      </c>
      <c r="I72" s="27" t="s">
        <v>645</v>
      </c>
      <c r="J72" s="29"/>
      <c r="K72" s="28" t="s">
        <v>646</v>
      </c>
    </row>
    <row r="73" spans="1:11" ht="27" x14ac:dyDescent="0.35">
      <c r="A73" s="90" t="s">
        <v>200</v>
      </c>
      <c r="B73" s="91" t="s">
        <v>545</v>
      </c>
      <c r="C73" s="86" t="s">
        <v>647</v>
      </c>
      <c r="D73" s="160"/>
      <c r="E73" s="160"/>
      <c r="F73" s="160"/>
      <c r="G73" s="160"/>
      <c r="H73" s="27" t="s">
        <v>634</v>
      </c>
      <c r="I73" s="27" t="s">
        <v>648</v>
      </c>
      <c r="J73" s="29"/>
      <c r="K73" s="28" t="s">
        <v>649</v>
      </c>
    </row>
    <row r="74" spans="1:11" ht="108" x14ac:dyDescent="0.35">
      <c r="A74" s="90" t="s">
        <v>200</v>
      </c>
      <c r="B74" s="91" t="s">
        <v>545</v>
      </c>
      <c r="C74" s="86" t="s">
        <v>650</v>
      </c>
      <c r="D74" s="161"/>
      <c r="E74" s="161"/>
      <c r="F74" s="161"/>
      <c r="G74" s="161"/>
      <c r="H74" s="27" t="s">
        <v>634</v>
      </c>
      <c r="I74" s="27" t="s">
        <v>651</v>
      </c>
      <c r="J74" s="29" t="s">
        <v>72</v>
      </c>
      <c r="K74" s="28" t="s">
        <v>652</v>
      </c>
    </row>
    <row r="75" spans="1:11" ht="54" x14ac:dyDescent="0.35">
      <c r="A75" s="90" t="s">
        <v>200</v>
      </c>
      <c r="B75" s="91" t="s">
        <v>545</v>
      </c>
      <c r="C75" s="86" t="s">
        <v>653</v>
      </c>
      <c r="D75" s="159" t="s">
        <v>654</v>
      </c>
      <c r="E75" s="159" t="s">
        <v>644</v>
      </c>
      <c r="F75" s="159"/>
      <c r="G75" s="159"/>
      <c r="H75" s="27" t="s">
        <v>634</v>
      </c>
      <c r="I75" s="27" t="s">
        <v>655</v>
      </c>
      <c r="J75" s="29" t="s">
        <v>72</v>
      </c>
      <c r="K75" s="28" t="s">
        <v>656</v>
      </c>
    </row>
    <row r="76" spans="1:11" ht="27" x14ac:dyDescent="0.35">
      <c r="A76" s="90" t="s">
        <v>200</v>
      </c>
      <c r="B76" s="91" t="s">
        <v>545</v>
      </c>
      <c r="C76" s="86" t="s">
        <v>657</v>
      </c>
      <c r="D76" s="160"/>
      <c r="E76" s="160"/>
      <c r="F76" s="160"/>
      <c r="G76" s="160"/>
      <c r="H76" s="27" t="s">
        <v>634</v>
      </c>
      <c r="I76" s="27" t="s">
        <v>658</v>
      </c>
      <c r="J76" s="29" t="s">
        <v>72</v>
      </c>
      <c r="K76" s="28" t="s">
        <v>659</v>
      </c>
    </row>
    <row r="77" spans="1:11" ht="108" x14ac:dyDescent="0.35">
      <c r="A77" s="90" t="s">
        <v>200</v>
      </c>
      <c r="B77" s="91" t="s">
        <v>545</v>
      </c>
      <c r="C77" s="86" t="s">
        <v>660</v>
      </c>
      <c r="D77" s="160"/>
      <c r="E77" s="160"/>
      <c r="F77" s="160"/>
      <c r="G77" s="160"/>
      <c r="H77" s="27" t="s">
        <v>634</v>
      </c>
      <c r="I77" s="27" t="s">
        <v>661</v>
      </c>
      <c r="J77" s="29" t="s">
        <v>72</v>
      </c>
      <c r="K77" s="28" t="s">
        <v>662</v>
      </c>
    </row>
    <row r="78" spans="1:11" ht="40.5" x14ac:dyDescent="0.35">
      <c r="A78" s="90" t="s">
        <v>200</v>
      </c>
      <c r="B78" s="91" t="s">
        <v>545</v>
      </c>
      <c r="C78" s="86" t="s">
        <v>663</v>
      </c>
      <c r="D78" s="161"/>
      <c r="E78" s="161"/>
      <c r="F78" s="161"/>
      <c r="G78" s="161"/>
      <c r="H78" s="27" t="s">
        <v>634</v>
      </c>
      <c r="I78" s="27" t="s">
        <v>664</v>
      </c>
      <c r="J78" s="29" t="s">
        <v>72</v>
      </c>
      <c r="K78" s="28" t="s">
        <v>665</v>
      </c>
    </row>
    <row r="79" spans="1:11" ht="40.5" x14ac:dyDescent="0.35">
      <c r="A79" s="87" t="s">
        <v>200</v>
      </c>
      <c r="B79" s="91" t="s">
        <v>545</v>
      </c>
      <c r="C79" s="91" t="s">
        <v>666</v>
      </c>
      <c r="D79" s="159" t="s">
        <v>667</v>
      </c>
      <c r="E79" s="162"/>
      <c r="F79" s="159" t="s">
        <v>668</v>
      </c>
      <c r="G79" s="159"/>
      <c r="H79" s="27" t="s">
        <v>634</v>
      </c>
      <c r="I79" s="27" t="s">
        <v>669</v>
      </c>
      <c r="J79" s="29" t="s">
        <v>72</v>
      </c>
      <c r="K79" s="28" t="s">
        <v>670</v>
      </c>
    </row>
    <row r="80" spans="1:11" ht="40.5" x14ac:dyDescent="0.35">
      <c r="A80" s="87" t="s">
        <v>200</v>
      </c>
      <c r="B80" s="91" t="s">
        <v>545</v>
      </c>
      <c r="C80" s="91" t="s">
        <v>671</v>
      </c>
      <c r="D80" s="161"/>
      <c r="E80" s="163"/>
      <c r="F80" s="161"/>
      <c r="G80" s="161"/>
      <c r="H80" s="27" t="s">
        <v>634</v>
      </c>
      <c r="I80" s="27" t="s">
        <v>672</v>
      </c>
      <c r="J80" s="29" t="s">
        <v>72</v>
      </c>
      <c r="K80" s="28" t="s">
        <v>673</v>
      </c>
    </row>
    <row r="81" spans="1:11" ht="40.5" x14ac:dyDescent="0.35">
      <c r="A81" s="87" t="s">
        <v>200</v>
      </c>
      <c r="B81" s="86" t="s">
        <v>545</v>
      </c>
      <c r="C81" s="87" t="s">
        <v>674</v>
      </c>
      <c r="D81" s="86" t="s">
        <v>675</v>
      </c>
      <c r="E81" s="86" t="s">
        <v>676</v>
      </c>
      <c r="F81" s="87"/>
      <c r="G81" s="87"/>
      <c r="H81" s="27" t="s">
        <v>634</v>
      </c>
      <c r="I81" s="27" t="s">
        <v>674</v>
      </c>
      <c r="J81" s="29"/>
      <c r="K81" s="28" t="s">
        <v>677</v>
      </c>
    </row>
    <row r="82" spans="1:11" ht="40.5" x14ac:dyDescent="0.35">
      <c r="A82" s="27" t="s">
        <v>200</v>
      </c>
      <c r="B82" s="86" t="s">
        <v>545</v>
      </c>
      <c r="C82" s="27" t="s">
        <v>678</v>
      </c>
      <c r="D82" s="86" t="s">
        <v>679</v>
      </c>
      <c r="E82" s="86" t="s">
        <v>676</v>
      </c>
      <c r="F82" s="27"/>
      <c r="G82" s="27"/>
      <c r="H82" s="27" t="s">
        <v>634</v>
      </c>
      <c r="I82" s="27" t="s">
        <v>678</v>
      </c>
      <c r="J82" s="29"/>
      <c r="K82" s="28" t="s">
        <v>680</v>
      </c>
    </row>
    <row r="83" spans="1:11" ht="94.5" x14ac:dyDescent="0.35">
      <c r="A83" s="27" t="s">
        <v>200</v>
      </c>
      <c r="B83" s="86" t="s">
        <v>545</v>
      </c>
      <c r="C83" s="27" t="s">
        <v>681</v>
      </c>
      <c r="D83" s="86" t="s">
        <v>682</v>
      </c>
      <c r="E83" s="86" t="s">
        <v>676</v>
      </c>
      <c r="F83" s="86" t="s">
        <v>683</v>
      </c>
      <c r="G83" s="27"/>
      <c r="H83" s="27" t="s">
        <v>634</v>
      </c>
      <c r="I83" s="27" t="s">
        <v>681</v>
      </c>
      <c r="J83" s="29"/>
      <c r="K83" s="28" t="s">
        <v>684</v>
      </c>
    </row>
    <row r="84" spans="1:11" ht="40.5" x14ac:dyDescent="0.35">
      <c r="A84" s="27" t="s">
        <v>200</v>
      </c>
      <c r="B84" s="86" t="s">
        <v>545</v>
      </c>
      <c r="C84" s="27" t="s">
        <v>685</v>
      </c>
      <c r="D84" s="86" t="s">
        <v>686</v>
      </c>
      <c r="E84" s="86" t="s">
        <v>676</v>
      </c>
      <c r="F84" s="27"/>
      <c r="G84" s="27"/>
      <c r="H84" s="27" t="s">
        <v>634</v>
      </c>
      <c r="I84" s="27" t="s">
        <v>685</v>
      </c>
      <c r="J84" s="29"/>
      <c r="K84" s="28" t="s">
        <v>687</v>
      </c>
    </row>
    <row r="85" spans="1:11" ht="40.5" x14ac:dyDescent="0.35">
      <c r="A85" s="27" t="s">
        <v>200</v>
      </c>
      <c r="B85" s="86" t="s">
        <v>545</v>
      </c>
      <c r="C85" s="27" t="s">
        <v>688</v>
      </c>
      <c r="D85" s="86" t="s">
        <v>689</v>
      </c>
      <c r="E85" s="86" t="s">
        <v>676</v>
      </c>
      <c r="F85" s="27"/>
      <c r="G85" s="27"/>
      <c r="H85" s="27" t="s">
        <v>634</v>
      </c>
      <c r="I85" s="27" t="s">
        <v>688</v>
      </c>
      <c r="J85" s="29"/>
      <c r="K85" s="28" t="s">
        <v>690</v>
      </c>
    </row>
    <row r="86" spans="1:11" ht="27" x14ac:dyDescent="0.35">
      <c r="A86" s="27" t="s">
        <v>200</v>
      </c>
      <c r="B86" s="86" t="s">
        <v>545</v>
      </c>
      <c r="C86" s="27" t="s">
        <v>691</v>
      </c>
      <c r="D86" s="86" t="s">
        <v>692</v>
      </c>
      <c r="E86" s="86" t="s">
        <v>627</v>
      </c>
      <c r="F86" s="164" t="s">
        <v>693</v>
      </c>
      <c r="G86" s="86" t="s">
        <v>701</v>
      </c>
      <c r="H86" s="27" t="s">
        <v>634</v>
      </c>
      <c r="I86" s="27" t="s">
        <v>694</v>
      </c>
      <c r="J86" s="29" t="s">
        <v>72</v>
      </c>
      <c r="K86" s="28" t="s">
        <v>695</v>
      </c>
    </row>
    <row r="87" spans="1:11" ht="40.5" x14ac:dyDescent="0.35">
      <c r="A87" s="27" t="s">
        <v>200</v>
      </c>
      <c r="B87" s="86" t="s">
        <v>545</v>
      </c>
      <c r="C87" s="27" t="s">
        <v>696</v>
      </c>
      <c r="D87" s="86" t="s">
        <v>697</v>
      </c>
      <c r="E87" s="86" t="s">
        <v>627</v>
      </c>
      <c r="F87" s="165"/>
      <c r="G87" s="86" t="s">
        <v>700</v>
      </c>
      <c r="H87" s="27" t="s">
        <v>634</v>
      </c>
      <c r="I87" s="27" t="s">
        <v>698</v>
      </c>
      <c r="J87" s="29" t="s">
        <v>72</v>
      </c>
      <c r="K87" s="28" t="s">
        <v>699</v>
      </c>
    </row>
    <row r="88" spans="1:11" ht="49.5" customHeight="1" x14ac:dyDescent="0.35"/>
    <row r="89" spans="1:11" ht="14.25" thickBot="1" x14ac:dyDescent="0.4">
      <c r="A89" s="30" t="s">
        <v>187</v>
      </c>
      <c r="B89" s="31" t="s">
        <v>195</v>
      </c>
      <c r="C89" s="30" t="s">
        <v>628</v>
      </c>
      <c r="D89" s="30" t="s">
        <v>190</v>
      </c>
      <c r="E89" s="30" t="s">
        <v>110</v>
      </c>
      <c r="F89" s="30" t="s">
        <v>70</v>
      </c>
      <c r="G89" s="30" t="s">
        <v>191</v>
      </c>
      <c r="H89" s="30" t="s">
        <v>192</v>
      </c>
      <c r="I89" s="30" t="s">
        <v>193</v>
      </c>
      <c r="J89" s="32" t="s">
        <v>194</v>
      </c>
      <c r="K89" s="30" t="s">
        <v>629</v>
      </c>
    </row>
    <row r="90" spans="1:11" ht="40.5" x14ac:dyDescent="0.35">
      <c r="A90" s="95" t="s">
        <v>195</v>
      </c>
      <c r="B90" s="96" t="s">
        <v>750</v>
      </c>
      <c r="C90" s="95"/>
      <c r="D90" s="96" t="s">
        <v>751</v>
      </c>
      <c r="E90" s="96"/>
      <c r="F90" s="95"/>
      <c r="G90" s="95"/>
      <c r="H90" s="95"/>
      <c r="I90" s="95"/>
      <c r="J90" s="97"/>
      <c r="K90" s="95"/>
    </row>
    <row r="91" spans="1:11" s="101" customFormat="1" ht="45" x14ac:dyDescent="0.35">
      <c r="A91" s="129" t="s">
        <v>200</v>
      </c>
      <c r="B91" s="130" t="s">
        <v>750</v>
      </c>
      <c r="C91" s="129" t="s">
        <v>752</v>
      </c>
      <c r="D91" s="129" t="s">
        <v>753</v>
      </c>
      <c r="E91" s="130" t="s">
        <v>754</v>
      </c>
      <c r="F91" s="129"/>
      <c r="G91" s="129"/>
      <c r="H91" s="98" t="s">
        <v>755</v>
      </c>
      <c r="I91" s="117" t="s">
        <v>910</v>
      </c>
      <c r="J91" s="100"/>
      <c r="K91" s="115"/>
    </row>
    <row r="92" spans="1:11" s="101" customFormat="1" ht="30" customHeight="1" x14ac:dyDescent="0.35">
      <c r="A92" s="98" t="s">
        <v>200</v>
      </c>
      <c r="B92" s="99" t="s">
        <v>750</v>
      </c>
      <c r="C92" s="98" t="s">
        <v>764</v>
      </c>
      <c r="D92" s="99" t="s">
        <v>765</v>
      </c>
      <c r="E92" s="98" t="s">
        <v>766</v>
      </c>
      <c r="F92" s="98"/>
      <c r="G92" s="98"/>
      <c r="H92" s="98" t="s">
        <v>755</v>
      </c>
      <c r="I92" s="98" t="s">
        <v>767</v>
      </c>
      <c r="J92" s="98"/>
      <c r="K92" s="99" t="s">
        <v>768</v>
      </c>
    </row>
    <row r="93" spans="1:11" s="101" customFormat="1" ht="30" x14ac:dyDescent="0.35">
      <c r="A93" s="98" t="s">
        <v>200</v>
      </c>
      <c r="B93" s="99" t="s">
        <v>750</v>
      </c>
      <c r="C93" s="98" t="s">
        <v>347</v>
      </c>
      <c r="D93" s="99" t="s">
        <v>756</v>
      </c>
      <c r="E93" s="98" t="s">
        <v>757</v>
      </c>
      <c r="F93" s="98"/>
      <c r="G93" s="136" t="s">
        <v>1023</v>
      </c>
      <c r="H93" s="98" t="s">
        <v>755</v>
      </c>
      <c r="I93" s="155" t="s">
        <v>355</v>
      </c>
      <c r="J93" s="147"/>
      <c r="K93" s="150" t="s">
        <v>1024</v>
      </c>
    </row>
    <row r="94" spans="1:11" s="101" customFormat="1" ht="30" x14ac:dyDescent="0.35">
      <c r="A94" s="98" t="s">
        <v>200</v>
      </c>
      <c r="B94" s="99" t="s">
        <v>750</v>
      </c>
      <c r="C94" s="98" t="s">
        <v>758</v>
      </c>
      <c r="D94" s="99" t="s">
        <v>759</v>
      </c>
      <c r="E94" s="98" t="s">
        <v>760</v>
      </c>
      <c r="F94" s="98"/>
      <c r="G94" s="136" t="s">
        <v>1023</v>
      </c>
      <c r="H94" s="98" t="s">
        <v>755</v>
      </c>
      <c r="I94" s="156"/>
      <c r="J94" s="148"/>
      <c r="K94" s="151"/>
    </row>
    <row r="95" spans="1:11" ht="30" x14ac:dyDescent="0.35">
      <c r="A95" s="98" t="s">
        <v>200</v>
      </c>
      <c r="B95" s="99" t="s">
        <v>750</v>
      </c>
      <c r="C95" s="98" t="s">
        <v>761</v>
      </c>
      <c r="D95" s="88" t="s">
        <v>762</v>
      </c>
      <c r="E95" s="89" t="s">
        <v>763</v>
      </c>
      <c r="F95" s="99"/>
      <c r="G95" s="136" t="s">
        <v>1023</v>
      </c>
      <c r="H95" s="98" t="s">
        <v>755</v>
      </c>
      <c r="I95" s="156"/>
      <c r="J95" s="148"/>
      <c r="K95" s="151"/>
    </row>
    <row r="96" spans="1:11" s="101" customFormat="1" ht="45" x14ac:dyDescent="0.35">
      <c r="A96" s="98" t="s">
        <v>200</v>
      </c>
      <c r="B96" s="99" t="s">
        <v>750</v>
      </c>
      <c r="C96" s="98" t="s">
        <v>769</v>
      </c>
      <c r="D96" s="99" t="s">
        <v>770</v>
      </c>
      <c r="E96" s="98" t="s">
        <v>771</v>
      </c>
      <c r="F96" s="99"/>
      <c r="G96" s="136" t="s">
        <v>1023</v>
      </c>
      <c r="H96" s="98" t="s">
        <v>755</v>
      </c>
      <c r="I96" s="156"/>
      <c r="J96" s="148"/>
      <c r="K96" s="151"/>
    </row>
    <row r="97" spans="1:11" s="101" customFormat="1" ht="30" x14ac:dyDescent="0.35">
      <c r="A97" s="98" t="s">
        <v>200</v>
      </c>
      <c r="B97" s="99" t="s">
        <v>750</v>
      </c>
      <c r="C97" s="98" t="s">
        <v>772</v>
      </c>
      <c r="D97" s="99" t="s">
        <v>773</v>
      </c>
      <c r="E97" s="98" t="s">
        <v>771</v>
      </c>
      <c r="F97" s="102"/>
      <c r="G97" s="98"/>
      <c r="H97" s="98" t="s">
        <v>755</v>
      </c>
      <c r="I97" s="157"/>
      <c r="J97" s="149"/>
      <c r="K97" s="152"/>
    </row>
    <row r="98" spans="1:11" s="101" customFormat="1" ht="45" x14ac:dyDescent="0.35">
      <c r="A98" s="98" t="s">
        <v>200</v>
      </c>
      <c r="B98" s="99" t="s">
        <v>750</v>
      </c>
      <c r="C98" s="98" t="s">
        <v>774</v>
      </c>
      <c r="D98" s="99" t="s">
        <v>775</v>
      </c>
      <c r="E98" s="98"/>
      <c r="F98" s="98"/>
      <c r="G98" s="98"/>
      <c r="H98" s="98" t="s">
        <v>755</v>
      </c>
      <c r="I98" s="136" t="s">
        <v>1021</v>
      </c>
      <c r="J98" s="98"/>
      <c r="K98" s="98"/>
    </row>
    <row r="99" spans="1:11" s="101" customFormat="1" ht="30" x14ac:dyDescent="0.35">
      <c r="A99" s="98" t="s">
        <v>200</v>
      </c>
      <c r="B99" s="99" t="s">
        <v>750</v>
      </c>
      <c r="C99" s="98" t="s">
        <v>776</v>
      </c>
      <c r="D99" s="99" t="s">
        <v>777</v>
      </c>
      <c r="E99" s="98"/>
      <c r="F99" s="98"/>
      <c r="G99" s="98"/>
      <c r="H99" s="98" t="s">
        <v>755</v>
      </c>
      <c r="I99" s="136" t="s">
        <v>1021</v>
      </c>
      <c r="J99" s="98"/>
      <c r="K99" s="98"/>
    </row>
    <row r="100" spans="1:11" s="101" customFormat="1" ht="45" x14ac:dyDescent="0.35">
      <c r="A100" s="134" t="s">
        <v>200</v>
      </c>
      <c r="B100" s="135" t="s">
        <v>750</v>
      </c>
      <c r="C100" s="134" t="s">
        <v>778</v>
      </c>
      <c r="D100" s="135" t="s">
        <v>779</v>
      </c>
      <c r="E100" s="134"/>
      <c r="F100" s="135" t="s">
        <v>780</v>
      </c>
      <c r="G100" s="134"/>
      <c r="H100" s="98" t="s">
        <v>755</v>
      </c>
      <c r="I100" s="137" t="s">
        <v>1022</v>
      </c>
      <c r="J100" s="134"/>
      <c r="K100" s="134"/>
    </row>
    <row r="101" spans="1:11" s="101" customFormat="1" ht="30" x14ac:dyDescent="0.35">
      <c r="A101" s="98" t="s">
        <v>200</v>
      </c>
      <c r="B101" s="99" t="s">
        <v>750</v>
      </c>
      <c r="C101" s="98" t="s">
        <v>674</v>
      </c>
      <c r="D101" s="99" t="s">
        <v>781</v>
      </c>
      <c r="E101" s="98" t="s">
        <v>782</v>
      </c>
      <c r="F101" s="98"/>
      <c r="G101" s="98"/>
      <c r="H101" s="98" t="s">
        <v>755</v>
      </c>
      <c r="I101" s="98" t="s">
        <v>783</v>
      </c>
      <c r="J101" s="98"/>
      <c r="K101" s="98"/>
    </row>
    <row r="102" spans="1:11" s="101" customFormat="1" ht="30" x14ac:dyDescent="0.35">
      <c r="A102" s="98" t="s">
        <v>200</v>
      </c>
      <c r="B102" s="99" t="s">
        <v>750</v>
      </c>
      <c r="C102" s="98" t="s">
        <v>784</v>
      </c>
      <c r="D102" s="99" t="s">
        <v>785</v>
      </c>
      <c r="E102" s="98" t="s">
        <v>786</v>
      </c>
      <c r="F102" s="98"/>
      <c r="G102" s="98"/>
      <c r="H102" s="98" t="s">
        <v>755</v>
      </c>
      <c r="I102" s="98" t="s">
        <v>787</v>
      </c>
      <c r="J102" s="98"/>
      <c r="K102" s="98"/>
    </row>
    <row r="103" spans="1:11" s="101" customFormat="1" ht="30" x14ac:dyDescent="0.35">
      <c r="A103" s="98" t="s">
        <v>200</v>
      </c>
      <c r="B103" s="99" t="s">
        <v>750</v>
      </c>
      <c r="C103" s="99" t="s">
        <v>9</v>
      </c>
      <c r="D103" s="99" t="s">
        <v>788</v>
      </c>
      <c r="E103" s="98" t="s">
        <v>789</v>
      </c>
      <c r="F103" s="99"/>
      <c r="G103" s="98"/>
      <c r="H103" s="98" t="s">
        <v>755</v>
      </c>
      <c r="I103" s="98" t="s">
        <v>267</v>
      </c>
      <c r="J103" s="98"/>
      <c r="K103" s="98" t="s">
        <v>790</v>
      </c>
    </row>
    <row r="104" spans="1:11" s="101" customFormat="1" ht="30" x14ac:dyDescent="0.35">
      <c r="A104" s="98" t="s">
        <v>200</v>
      </c>
      <c r="B104" s="99" t="s">
        <v>750</v>
      </c>
      <c r="C104" s="98" t="s">
        <v>791</v>
      </c>
      <c r="D104" s="99" t="s">
        <v>792</v>
      </c>
      <c r="E104" s="98" t="s">
        <v>793</v>
      </c>
      <c r="F104" s="98"/>
      <c r="G104" s="98"/>
      <c r="H104" s="98" t="s">
        <v>755</v>
      </c>
      <c r="I104" s="98" t="s">
        <v>794</v>
      </c>
      <c r="J104" s="98"/>
      <c r="K104" s="98"/>
    </row>
    <row r="105" spans="1:11" s="101" customFormat="1" ht="30" x14ac:dyDescent="0.35">
      <c r="A105" s="98" t="s">
        <v>200</v>
      </c>
      <c r="B105" s="99" t="s">
        <v>750</v>
      </c>
      <c r="C105" s="98" t="s">
        <v>795</v>
      </c>
      <c r="D105" s="99" t="s">
        <v>796</v>
      </c>
      <c r="E105" s="103" t="s">
        <v>797</v>
      </c>
      <c r="F105" s="98"/>
      <c r="G105" s="98"/>
      <c r="H105" s="98" t="s">
        <v>755</v>
      </c>
      <c r="I105" s="98" t="s">
        <v>798</v>
      </c>
      <c r="J105" s="98"/>
      <c r="K105" s="98"/>
    </row>
    <row r="106" spans="1:11" ht="73.5" customHeight="1" x14ac:dyDescent="0.35"/>
    <row r="107" spans="1:11" ht="14.25" thickBot="1" x14ac:dyDescent="0.4">
      <c r="A107" s="30" t="s">
        <v>187</v>
      </c>
      <c r="B107" s="31" t="s">
        <v>188</v>
      </c>
      <c r="C107" s="30" t="s">
        <v>189</v>
      </c>
      <c r="D107" s="30" t="s">
        <v>190</v>
      </c>
      <c r="E107" s="30" t="s">
        <v>110</v>
      </c>
      <c r="F107" s="30" t="s">
        <v>70</v>
      </c>
      <c r="G107" s="30" t="s">
        <v>191</v>
      </c>
      <c r="H107" s="30" t="s">
        <v>192</v>
      </c>
      <c r="I107" s="30" t="s">
        <v>193</v>
      </c>
      <c r="J107" s="32" t="s">
        <v>194</v>
      </c>
    </row>
    <row r="108" spans="1:11" ht="40.5" x14ac:dyDescent="0.35">
      <c r="A108" s="1" t="s">
        <v>195</v>
      </c>
      <c r="B108" s="107" t="s">
        <v>801</v>
      </c>
      <c r="C108" s="108"/>
      <c r="D108" s="109" t="s">
        <v>802</v>
      </c>
      <c r="E108" s="107"/>
      <c r="F108" s="107"/>
      <c r="G108" s="107"/>
      <c r="H108" s="107" t="s">
        <v>803</v>
      </c>
      <c r="I108" s="107"/>
      <c r="J108" s="110"/>
    </row>
    <row r="109" spans="1:11" x14ac:dyDescent="0.35">
      <c r="A109" s="93" t="s">
        <v>200</v>
      </c>
      <c r="B109" s="111" t="s">
        <v>801</v>
      </c>
      <c r="C109" s="108" t="s">
        <v>804</v>
      </c>
      <c r="D109" s="111" t="s">
        <v>805</v>
      </c>
      <c r="E109" s="108"/>
      <c r="F109" s="108"/>
      <c r="G109" s="108"/>
      <c r="H109" s="108" t="s">
        <v>803</v>
      </c>
      <c r="I109" s="108" t="s">
        <v>806</v>
      </c>
      <c r="J109" s="29"/>
    </row>
    <row r="110" spans="1:11" ht="27" x14ac:dyDescent="0.35">
      <c r="A110" s="93" t="s">
        <v>200</v>
      </c>
      <c r="B110" s="93" t="s">
        <v>801</v>
      </c>
      <c r="C110" s="93" t="s">
        <v>162</v>
      </c>
      <c r="D110" s="93" t="s">
        <v>807</v>
      </c>
      <c r="E110" s="93"/>
      <c r="F110" s="93"/>
      <c r="G110" s="93" t="s">
        <v>201</v>
      </c>
      <c r="H110" s="93" t="s">
        <v>803</v>
      </c>
      <c r="I110" s="93" t="s">
        <v>452</v>
      </c>
      <c r="J110" s="93"/>
    </row>
    <row r="111" spans="1:11" ht="67.5" x14ac:dyDescent="0.35">
      <c r="A111" s="93" t="s">
        <v>200</v>
      </c>
      <c r="B111" s="93" t="s">
        <v>801</v>
      </c>
      <c r="C111" s="93" t="s">
        <v>808</v>
      </c>
      <c r="D111" s="93" t="s">
        <v>809</v>
      </c>
      <c r="E111" s="93" t="s">
        <v>810</v>
      </c>
      <c r="F111" s="93" t="s">
        <v>811</v>
      </c>
      <c r="G111" s="93" t="s">
        <v>812</v>
      </c>
      <c r="H111" s="93" t="s">
        <v>803</v>
      </c>
      <c r="I111" s="93" t="s">
        <v>813</v>
      </c>
      <c r="J111" s="93"/>
    </row>
    <row r="112" spans="1:11" ht="54" x14ac:dyDescent="0.35">
      <c r="A112" s="93" t="s">
        <v>200</v>
      </c>
      <c r="B112" s="93" t="s">
        <v>801</v>
      </c>
      <c r="C112" s="93" t="s">
        <v>814</v>
      </c>
      <c r="D112" s="93" t="s">
        <v>815</v>
      </c>
      <c r="E112" s="93" t="s">
        <v>816</v>
      </c>
      <c r="F112" s="93" t="s">
        <v>817</v>
      </c>
      <c r="G112" s="93" t="s">
        <v>818</v>
      </c>
      <c r="H112" s="93" t="s">
        <v>803</v>
      </c>
      <c r="I112" s="112" t="s">
        <v>819</v>
      </c>
      <c r="J112" s="93" t="s">
        <v>72</v>
      </c>
    </row>
    <row r="113" spans="1:10" ht="54" x14ac:dyDescent="0.35">
      <c r="A113" s="93" t="s">
        <v>200</v>
      </c>
      <c r="B113" s="93" t="s">
        <v>801</v>
      </c>
      <c r="C113" s="93" t="s">
        <v>820</v>
      </c>
      <c r="D113" s="93" t="s">
        <v>821</v>
      </c>
      <c r="E113" s="93" t="s">
        <v>822</v>
      </c>
      <c r="F113" s="93" t="s">
        <v>823</v>
      </c>
      <c r="G113" s="113" t="s">
        <v>824</v>
      </c>
      <c r="H113" s="93" t="s">
        <v>803</v>
      </c>
      <c r="I113" s="93" t="s">
        <v>825</v>
      </c>
      <c r="J113" s="93"/>
    </row>
    <row r="114" spans="1:10" ht="27" x14ac:dyDescent="0.35">
      <c r="A114" s="93" t="s">
        <v>200</v>
      </c>
      <c r="B114" s="93" t="s">
        <v>801</v>
      </c>
      <c r="C114" s="93" t="s">
        <v>826</v>
      </c>
      <c r="D114" s="93" t="s">
        <v>827</v>
      </c>
      <c r="E114" s="93" t="s">
        <v>822</v>
      </c>
      <c r="F114" s="93"/>
      <c r="G114" s="93"/>
      <c r="H114" s="93" t="s">
        <v>803</v>
      </c>
      <c r="I114" s="93" t="s">
        <v>828</v>
      </c>
      <c r="J114" s="93"/>
    </row>
    <row r="115" spans="1:10" ht="202.5" x14ac:dyDescent="0.35">
      <c r="A115" s="93" t="s">
        <v>200</v>
      </c>
      <c r="B115" s="93" t="s">
        <v>801</v>
      </c>
      <c r="C115" s="93" t="s">
        <v>829</v>
      </c>
      <c r="D115" s="93" t="s">
        <v>830</v>
      </c>
      <c r="E115" s="93" t="s">
        <v>831</v>
      </c>
      <c r="F115" s="93" t="s">
        <v>832</v>
      </c>
      <c r="G115" s="93" t="s">
        <v>1013</v>
      </c>
      <c r="H115" s="93" t="s">
        <v>803</v>
      </c>
      <c r="I115" s="93" t="s">
        <v>833</v>
      </c>
      <c r="J115" s="93"/>
    </row>
    <row r="116" spans="1:10" s="132" customFormat="1" ht="67.5" x14ac:dyDescent="0.35">
      <c r="A116" s="47" t="s">
        <v>200</v>
      </c>
      <c r="B116" s="49" t="s">
        <v>801</v>
      </c>
      <c r="C116" s="49" t="s">
        <v>834</v>
      </c>
      <c r="D116" s="49" t="s">
        <v>835</v>
      </c>
      <c r="E116" s="131" t="s">
        <v>836</v>
      </c>
      <c r="F116" s="49" t="s">
        <v>837</v>
      </c>
      <c r="G116" s="113" t="s">
        <v>842</v>
      </c>
      <c r="H116" s="49" t="s">
        <v>803</v>
      </c>
      <c r="I116" s="49" t="s">
        <v>838</v>
      </c>
      <c r="J116" s="49"/>
    </row>
    <row r="117" spans="1:10" ht="27" x14ac:dyDescent="0.35">
      <c r="A117" s="113" t="s">
        <v>200</v>
      </c>
      <c r="B117" s="113" t="s">
        <v>801</v>
      </c>
      <c r="C117" s="113" t="s">
        <v>839</v>
      </c>
      <c r="D117" s="113" t="s">
        <v>840</v>
      </c>
      <c r="E117" s="113" t="s">
        <v>822</v>
      </c>
      <c r="F117" s="113" t="s">
        <v>841</v>
      </c>
      <c r="G117" s="113" t="s">
        <v>842</v>
      </c>
      <c r="H117" s="113" t="s">
        <v>803</v>
      </c>
      <c r="I117" s="113" t="s">
        <v>843</v>
      </c>
      <c r="J117" s="113"/>
    </row>
    <row r="118" spans="1:10" ht="27" x14ac:dyDescent="0.35">
      <c r="A118" s="94" t="s">
        <v>200</v>
      </c>
      <c r="B118" s="94" t="s">
        <v>801</v>
      </c>
      <c r="C118" s="94" t="s">
        <v>844</v>
      </c>
      <c r="D118" s="94" t="s">
        <v>845</v>
      </c>
      <c r="E118" s="93" t="s">
        <v>846</v>
      </c>
      <c r="F118" s="94"/>
      <c r="G118" s="94"/>
      <c r="H118" s="94" t="s">
        <v>803</v>
      </c>
      <c r="I118" s="94" t="s">
        <v>847</v>
      </c>
      <c r="J118" s="94"/>
    </row>
    <row r="119" spans="1:10" ht="40.5" x14ac:dyDescent="0.35">
      <c r="A119" s="93" t="s">
        <v>200</v>
      </c>
      <c r="B119" s="93" t="s">
        <v>801</v>
      </c>
      <c r="C119" s="112" t="s">
        <v>848</v>
      </c>
      <c r="D119" s="93" t="s">
        <v>849</v>
      </c>
      <c r="E119" s="93" t="s">
        <v>822</v>
      </c>
      <c r="F119" s="93" t="s">
        <v>850</v>
      </c>
      <c r="G119" s="93" t="s">
        <v>851</v>
      </c>
      <c r="H119" s="93" t="s">
        <v>803</v>
      </c>
      <c r="I119" s="112" t="s">
        <v>852</v>
      </c>
      <c r="J119" s="93"/>
    </row>
    <row r="120" spans="1:10" ht="54" x14ac:dyDescent="0.35">
      <c r="A120" s="93" t="s">
        <v>200</v>
      </c>
      <c r="B120" s="93" t="s">
        <v>801</v>
      </c>
      <c r="C120" s="93" t="s">
        <v>853</v>
      </c>
      <c r="D120" s="2" t="s">
        <v>854</v>
      </c>
      <c r="E120" s="93" t="s">
        <v>822</v>
      </c>
      <c r="F120" s="93" t="s">
        <v>855</v>
      </c>
      <c r="G120" s="113" t="s">
        <v>842</v>
      </c>
      <c r="H120" s="93" t="s">
        <v>803</v>
      </c>
      <c r="I120" s="93" t="s">
        <v>856</v>
      </c>
      <c r="J120" s="93"/>
    </row>
    <row r="121" spans="1:10" ht="40.5" x14ac:dyDescent="0.35">
      <c r="A121" s="93" t="s">
        <v>200</v>
      </c>
      <c r="B121" s="93" t="s">
        <v>801</v>
      </c>
      <c r="C121" s="93" t="s">
        <v>857</v>
      </c>
      <c r="D121" s="93" t="s">
        <v>858</v>
      </c>
      <c r="E121" s="93" t="s">
        <v>816</v>
      </c>
      <c r="F121" s="93"/>
      <c r="G121" s="93"/>
      <c r="H121" s="93" t="s">
        <v>803</v>
      </c>
      <c r="I121" s="93" t="s">
        <v>859</v>
      </c>
      <c r="J121" s="93"/>
    </row>
    <row r="122" spans="1:10" ht="54" x14ac:dyDescent="0.35">
      <c r="A122" s="93" t="s">
        <v>200</v>
      </c>
      <c r="B122" s="93" t="s">
        <v>801</v>
      </c>
      <c r="C122" s="93" t="s">
        <v>860</v>
      </c>
      <c r="D122" s="93" t="s">
        <v>861</v>
      </c>
      <c r="E122" s="93" t="s">
        <v>862</v>
      </c>
      <c r="F122" s="93"/>
      <c r="G122" s="93" t="s">
        <v>863</v>
      </c>
      <c r="H122" s="93" t="s">
        <v>803</v>
      </c>
      <c r="I122" s="93" t="s">
        <v>864</v>
      </c>
      <c r="J122" s="93"/>
    </row>
    <row r="123" spans="1:10" ht="27" x14ac:dyDescent="0.35">
      <c r="A123" s="93" t="s">
        <v>200</v>
      </c>
      <c r="B123" s="93" t="s">
        <v>801</v>
      </c>
      <c r="C123" s="93" t="s">
        <v>865</v>
      </c>
      <c r="D123" s="93" t="s">
        <v>866</v>
      </c>
      <c r="E123" s="93" t="s">
        <v>867</v>
      </c>
      <c r="F123" s="93" t="s">
        <v>868</v>
      </c>
      <c r="G123" s="93"/>
      <c r="H123" s="93" t="s">
        <v>803</v>
      </c>
      <c r="I123" s="93" t="s">
        <v>869</v>
      </c>
      <c r="J123" s="93" t="s">
        <v>72</v>
      </c>
    </row>
    <row r="124" spans="1:10" ht="40.5" x14ac:dyDescent="0.35">
      <c r="A124" s="93" t="s">
        <v>200</v>
      </c>
      <c r="B124" s="93" t="s">
        <v>801</v>
      </c>
      <c r="C124" s="93" t="s">
        <v>215</v>
      </c>
      <c r="D124" s="93" t="s">
        <v>870</v>
      </c>
      <c r="E124" s="93" t="s">
        <v>836</v>
      </c>
      <c r="F124" s="93" t="s">
        <v>1015</v>
      </c>
      <c r="G124" s="93"/>
      <c r="H124" s="93" t="s">
        <v>803</v>
      </c>
      <c r="I124" s="93" t="s">
        <v>871</v>
      </c>
      <c r="J124" s="93" t="s">
        <v>72</v>
      </c>
    </row>
    <row r="125" spans="1:10" ht="40.5" x14ac:dyDescent="0.35">
      <c r="A125" s="93" t="s">
        <v>200</v>
      </c>
      <c r="B125" s="93" t="s">
        <v>801</v>
      </c>
      <c r="C125" s="93" t="s">
        <v>872</v>
      </c>
      <c r="D125" s="93" t="s">
        <v>873</v>
      </c>
      <c r="E125" s="93" t="s">
        <v>836</v>
      </c>
      <c r="F125" s="93"/>
      <c r="G125" s="93" t="s">
        <v>1014</v>
      </c>
      <c r="H125" s="93" t="s">
        <v>803</v>
      </c>
      <c r="I125" s="93" t="s">
        <v>864</v>
      </c>
      <c r="J125" s="93"/>
    </row>
    <row r="126" spans="1:10" ht="40.5" x14ac:dyDescent="0.35">
      <c r="A126" s="93" t="s">
        <v>200</v>
      </c>
      <c r="B126" s="93" t="s">
        <v>801</v>
      </c>
      <c r="C126" s="93" t="s">
        <v>874</v>
      </c>
      <c r="D126" s="93" t="s">
        <v>875</v>
      </c>
      <c r="E126" s="93" t="s">
        <v>822</v>
      </c>
      <c r="F126" s="93" t="s">
        <v>1017</v>
      </c>
      <c r="G126" s="93"/>
      <c r="H126" s="93" t="s">
        <v>803</v>
      </c>
      <c r="I126" s="93" t="s">
        <v>876</v>
      </c>
      <c r="J126" s="93"/>
    </row>
    <row r="127" spans="1:10" ht="67.5" x14ac:dyDescent="0.35">
      <c r="A127" s="93" t="s">
        <v>200</v>
      </c>
      <c r="B127" s="93" t="s">
        <v>801</v>
      </c>
      <c r="C127" s="93" t="s">
        <v>877</v>
      </c>
      <c r="D127" s="93" t="s">
        <v>878</v>
      </c>
      <c r="E127" s="93" t="s">
        <v>822</v>
      </c>
      <c r="F127" s="93"/>
      <c r="G127" s="113" t="s">
        <v>1016</v>
      </c>
      <c r="H127" s="93" t="s">
        <v>803</v>
      </c>
      <c r="I127" s="93" t="s">
        <v>879</v>
      </c>
      <c r="J127" s="93"/>
    </row>
    <row r="128" spans="1:10" ht="27" x14ac:dyDescent="0.35">
      <c r="A128" s="93" t="s">
        <v>200</v>
      </c>
      <c r="B128" s="93" t="s">
        <v>801</v>
      </c>
      <c r="C128" s="93" t="s">
        <v>880</v>
      </c>
      <c r="D128" s="93" t="s">
        <v>881</v>
      </c>
      <c r="E128" s="93" t="s">
        <v>822</v>
      </c>
      <c r="F128" s="93" t="s">
        <v>1018</v>
      </c>
      <c r="G128" s="114"/>
      <c r="H128" s="93" t="s">
        <v>803</v>
      </c>
      <c r="I128" s="93" t="s">
        <v>882</v>
      </c>
      <c r="J128" s="93"/>
    </row>
    <row r="129" spans="1:10" ht="40.5" x14ac:dyDescent="0.35">
      <c r="A129" s="93" t="s">
        <v>200</v>
      </c>
      <c r="B129" s="93" t="s">
        <v>801</v>
      </c>
      <c r="C129" s="93" t="s">
        <v>268</v>
      </c>
      <c r="D129" s="2" t="s">
        <v>883</v>
      </c>
      <c r="E129" s="93" t="s">
        <v>345</v>
      </c>
      <c r="F129" s="2" t="s">
        <v>1019</v>
      </c>
      <c r="G129" s="114"/>
      <c r="H129" s="93" t="s">
        <v>803</v>
      </c>
      <c r="I129" s="93" t="s">
        <v>884</v>
      </c>
      <c r="J129" s="93"/>
    </row>
    <row r="130" spans="1:10" ht="40.5" x14ac:dyDescent="0.35">
      <c r="A130" s="93" t="s">
        <v>200</v>
      </c>
      <c r="B130" s="93" t="s">
        <v>801</v>
      </c>
      <c r="C130" s="93" t="s">
        <v>688</v>
      </c>
      <c r="D130" s="93" t="s">
        <v>885</v>
      </c>
      <c r="E130" s="93" t="s">
        <v>886</v>
      </c>
      <c r="F130" s="93"/>
      <c r="G130" s="93"/>
      <c r="H130" s="93" t="s">
        <v>803</v>
      </c>
      <c r="I130" s="93" t="s">
        <v>288</v>
      </c>
      <c r="J130" s="93"/>
    </row>
    <row r="131" spans="1:10" ht="56.25" customHeight="1" x14ac:dyDescent="0.35"/>
    <row r="132" spans="1:10" ht="14.25" thickBot="1" x14ac:dyDescent="0.4">
      <c r="A132" s="30" t="s">
        <v>187</v>
      </c>
      <c r="B132" s="31" t="s">
        <v>188</v>
      </c>
      <c r="C132" s="31" t="s">
        <v>189</v>
      </c>
      <c r="D132" s="31" t="s">
        <v>190</v>
      </c>
      <c r="E132" s="31" t="s">
        <v>110</v>
      </c>
      <c r="F132" s="30" t="s">
        <v>70</v>
      </c>
      <c r="G132" s="30" t="s">
        <v>191</v>
      </c>
      <c r="H132" s="30" t="s">
        <v>192</v>
      </c>
      <c r="I132" s="30" t="s">
        <v>193</v>
      </c>
      <c r="J132" s="32" t="s">
        <v>194</v>
      </c>
    </row>
    <row r="133" spans="1:10" ht="54" x14ac:dyDescent="0.35">
      <c r="A133" s="116" t="s">
        <v>195</v>
      </c>
      <c r="B133" s="116"/>
      <c r="C133" s="116" t="s">
        <v>535</v>
      </c>
      <c r="D133" s="116" t="s">
        <v>911</v>
      </c>
      <c r="E133" s="116"/>
      <c r="F133" s="116"/>
      <c r="G133" s="116"/>
      <c r="H133" s="116" t="s">
        <v>847</v>
      </c>
      <c r="I133" s="116"/>
      <c r="J133" s="116"/>
    </row>
    <row r="134" spans="1:10" x14ac:dyDescent="0.35">
      <c r="A134" s="116" t="s">
        <v>200</v>
      </c>
      <c r="B134" s="116" t="s">
        <v>535</v>
      </c>
      <c r="C134" s="116" t="s">
        <v>912</v>
      </c>
      <c r="D134" s="116" t="s">
        <v>913</v>
      </c>
      <c r="E134" s="116"/>
      <c r="F134" s="116"/>
      <c r="G134" s="116"/>
      <c r="H134" s="116" t="s">
        <v>847</v>
      </c>
      <c r="I134" s="116" t="s">
        <v>452</v>
      </c>
      <c r="J134" s="116"/>
    </row>
    <row r="135" spans="1:10" x14ac:dyDescent="0.35">
      <c r="A135" s="116" t="s">
        <v>200</v>
      </c>
      <c r="B135" s="116" t="s">
        <v>535</v>
      </c>
      <c r="C135" s="116" t="s">
        <v>914</v>
      </c>
      <c r="D135" s="116" t="s">
        <v>915</v>
      </c>
      <c r="E135" s="116"/>
      <c r="F135" s="116"/>
      <c r="G135" s="116"/>
      <c r="H135" s="116" t="s">
        <v>847</v>
      </c>
      <c r="I135" s="116" t="s">
        <v>916</v>
      </c>
      <c r="J135" s="116"/>
    </row>
    <row r="136" spans="1:10" ht="27" x14ac:dyDescent="0.35">
      <c r="A136" s="116" t="s">
        <v>200</v>
      </c>
      <c r="B136" s="116" t="s">
        <v>535</v>
      </c>
      <c r="C136" s="116" t="s">
        <v>917</v>
      </c>
      <c r="D136" s="116" t="s">
        <v>972</v>
      </c>
      <c r="E136" s="116" t="s">
        <v>918</v>
      </c>
      <c r="F136" s="116"/>
      <c r="G136" s="133" t="s">
        <v>1020</v>
      </c>
      <c r="H136" s="116" t="s">
        <v>847</v>
      </c>
      <c r="I136" s="116" t="s">
        <v>919</v>
      </c>
      <c r="J136" s="116"/>
    </row>
    <row r="137" spans="1:10" x14ac:dyDescent="0.35">
      <c r="A137" s="116" t="s">
        <v>200</v>
      </c>
      <c r="B137" s="116" t="s">
        <v>535</v>
      </c>
      <c r="C137" s="116" t="s">
        <v>920</v>
      </c>
      <c r="D137" s="116" t="s">
        <v>973</v>
      </c>
      <c r="E137" s="116" t="s">
        <v>921</v>
      </c>
      <c r="F137" s="116" t="s">
        <v>922</v>
      </c>
      <c r="G137" s="116"/>
      <c r="H137" s="116" t="s">
        <v>847</v>
      </c>
      <c r="I137" s="116" t="s">
        <v>923</v>
      </c>
      <c r="J137" s="116"/>
    </row>
    <row r="138" spans="1:10" ht="67.5" x14ac:dyDescent="0.35">
      <c r="A138" s="116" t="s">
        <v>200</v>
      </c>
      <c r="B138" s="116" t="s">
        <v>535</v>
      </c>
      <c r="C138" s="116" t="s">
        <v>874</v>
      </c>
      <c r="D138" s="116" t="s">
        <v>974</v>
      </c>
      <c r="E138" s="116" t="s">
        <v>924</v>
      </c>
      <c r="F138" s="116" t="s">
        <v>975</v>
      </c>
      <c r="G138" s="116"/>
      <c r="H138" s="116" t="s">
        <v>847</v>
      </c>
      <c r="I138" s="116" t="s">
        <v>876</v>
      </c>
      <c r="J138" s="116"/>
    </row>
    <row r="139" spans="1:10" ht="40.5" x14ac:dyDescent="0.35">
      <c r="A139" s="116" t="s">
        <v>200</v>
      </c>
      <c r="B139" s="116" t="s">
        <v>535</v>
      </c>
      <c r="C139" s="116" t="s">
        <v>925</v>
      </c>
      <c r="D139" s="116" t="s">
        <v>976</v>
      </c>
      <c r="E139" s="116" t="s">
        <v>918</v>
      </c>
      <c r="F139" s="116"/>
      <c r="G139" s="133" t="s">
        <v>1020</v>
      </c>
      <c r="H139" s="116" t="s">
        <v>847</v>
      </c>
      <c r="I139" s="116" t="s">
        <v>926</v>
      </c>
      <c r="J139" s="116"/>
    </row>
    <row r="140" spans="1:10" ht="54" x14ac:dyDescent="0.35">
      <c r="A140" s="116" t="s">
        <v>200</v>
      </c>
      <c r="B140" s="116" t="s">
        <v>535</v>
      </c>
      <c r="C140" s="116" t="s">
        <v>927</v>
      </c>
      <c r="D140" s="116" t="s">
        <v>928</v>
      </c>
      <c r="E140" s="116" t="s">
        <v>929</v>
      </c>
      <c r="F140" s="116"/>
      <c r="G140" s="116" t="s">
        <v>930</v>
      </c>
      <c r="H140" s="116" t="s">
        <v>847</v>
      </c>
      <c r="I140" s="116" t="s">
        <v>931</v>
      </c>
      <c r="J140" s="116"/>
    </row>
    <row r="141" spans="1:10" ht="27" x14ac:dyDescent="0.35">
      <c r="A141" s="116" t="s">
        <v>200</v>
      </c>
      <c r="B141" s="116" t="s">
        <v>535</v>
      </c>
      <c r="C141" s="116" t="s">
        <v>932</v>
      </c>
      <c r="D141" s="116" t="s">
        <v>977</v>
      </c>
      <c r="E141" s="116" t="s">
        <v>933</v>
      </c>
      <c r="F141" s="116"/>
      <c r="G141" s="116" t="s">
        <v>934</v>
      </c>
      <c r="H141" s="116" t="s">
        <v>847</v>
      </c>
      <c r="I141" s="116" t="s">
        <v>931</v>
      </c>
      <c r="J141" s="116"/>
    </row>
    <row r="142" spans="1:10" ht="40.5" x14ac:dyDescent="0.35">
      <c r="A142" s="116" t="s">
        <v>200</v>
      </c>
      <c r="B142" s="116" t="s">
        <v>535</v>
      </c>
      <c r="C142" s="116" t="s">
        <v>17</v>
      </c>
      <c r="D142" s="116" t="s">
        <v>935</v>
      </c>
      <c r="E142" s="116" t="s">
        <v>936</v>
      </c>
      <c r="F142" s="116"/>
      <c r="G142" s="116"/>
      <c r="H142" s="116" t="s">
        <v>847</v>
      </c>
      <c r="I142" s="116" t="s">
        <v>937</v>
      </c>
      <c r="J142" s="116"/>
    </row>
    <row r="143" spans="1:10" ht="27" x14ac:dyDescent="0.35">
      <c r="A143" s="116" t="s">
        <v>200</v>
      </c>
      <c r="B143" s="116" t="s">
        <v>535</v>
      </c>
      <c r="C143" s="116" t="s">
        <v>939</v>
      </c>
      <c r="D143" s="116" t="s">
        <v>940</v>
      </c>
      <c r="E143" s="116" t="s">
        <v>941</v>
      </c>
      <c r="F143" s="116"/>
      <c r="G143" s="116"/>
      <c r="H143" s="116" t="s">
        <v>847</v>
      </c>
      <c r="I143" s="116" t="s">
        <v>937</v>
      </c>
      <c r="J143" s="116"/>
    </row>
    <row r="144" spans="1:10" x14ac:dyDescent="0.35">
      <c r="A144" s="116" t="s">
        <v>200</v>
      </c>
      <c r="B144" s="116" t="s">
        <v>535</v>
      </c>
      <c r="C144" s="116" t="s">
        <v>942</v>
      </c>
      <c r="D144" s="116" t="s">
        <v>943</v>
      </c>
      <c r="E144" s="116" t="s">
        <v>944</v>
      </c>
      <c r="F144" s="116"/>
      <c r="G144" s="116"/>
      <c r="H144" s="116" t="s">
        <v>847</v>
      </c>
      <c r="I144" s="116" t="s">
        <v>945</v>
      </c>
      <c r="J144" s="116"/>
    </row>
    <row r="145" spans="1:10" ht="27" x14ac:dyDescent="0.35">
      <c r="A145" s="116" t="s">
        <v>200</v>
      </c>
      <c r="B145" s="116" t="s">
        <v>535</v>
      </c>
      <c r="C145" s="116" t="s">
        <v>946</v>
      </c>
      <c r="D145" s="116" t="s">
        <v>947</v>
      </c>
      <c r="E145" s="116" t="s">
        <v>938</v>
      </c>
      <c r="F145" s="116"/>
      <c r="G145" s="116"/>
      <c r="H145" s="116" t="s">
        <v>847</v>
      </c>
      <c r="I145" s="116" t="s">
        <v>948</v>
      </c>
      <c r="J145" s="116"/>
    </row>
    <row r="146" spans="1:10" ht="54" x14ac:dyDescent="0.35">
      <c r="A146" s="116" t="s">
        <v>200</v>
      </c>
      <c r="B146" s="116" t="s">
        <v>535</v>
      </c>
      <c r="C146" s="116" t="s">
        <v>9</v>
      </c>
      <c r="D146" s="116" t="s">
        <v>949</v>
      </c>
      <c r="E146" s="116" t="s">
        <v>950</v>
      </c>
      <c r="F146" s="116" t="s">
        <v>951</v>
      </c>
      <c r="G146" s="116" t="s">
        <v>952</v>
      </c>
      <c r="H146" s="116" t="s">
        <v>847</v>
      </c>
      <c r="I146" s="116" t="s">
        <v>267</v>
      </c>
      <c r="J146" s="116"/>
    </row>
    <row r="147" spans="1:10" ht="81" x14ac:dyDescent="0.35">
      <c r="A147" s="116" t="s">
        <v>200</v>
      </c>
      <c r="B147" s="116" t="s">
        <v>535</v>
      </c>
      <c r="C147" s="116" t="s">
        <v>70</v>
      </c>
      <c r="D147" s="116" t="s">
        <v>953</v>
      </c>
      <c r="E147" s="116" t="s">
        <v>954</v>
      </c>
      <c r="F147" s="116" t="s">
        <v>955</v>
      </c>
      <c r="G147" s="116"/>
      <c r="H147" s="116" t="s">
        <v>956</v>
      </c>
      <c r="I147" s="116"/>
      <c r="J147" s="116"/>
    </row>
    <row r="148" spans="1:10" ht="54" x14ac:dyDescent="0.35">
      <c r="A148" s="116" t="s">
        <v>200</v>
      </c>
      <c r="B148" s="116" t="s">
        <v>535</v>
      </c>
      <c r="C148" s="116" t="s">
        <v>979</v>
      </c>
      <c r="D148" s="116" t="s">
        <v>978</v>
      </c>
      <c r="E148" s="116" t="s">
        <v>957</v>
      </c>
      <c r="F148" s="116" t="s">
        <v>958</v>
      </c>
      <c r="G148" s="116" t="s">
        <v>959</v>
      </c>
      <c r="H148" s="116" t="s">
        <v>956</v>
      </c>
      <c r="I148" s="116" t="s">
        <v>960</v>
      </c>
      <c r="J148" s="116"/>
    </row>
    <row r="149" spans="1:10" ht="40.5" x14ac:dyDescent="0.35">
      <c r="A149" s="116" t="s">
        <v>200</v>
      </c>
      <c r="B149" s="116" t="s">
        <v>535</v>
      </c>
      <c r="C149" s="116" t="s">
        <v>961</v>
      </c>
      <c r="D149" s="116" t="s">
        <v>962</v>
      </c>
      <c r="E149" s="116" t="s">
        <v>763</v>
      </c>
      <c r="F149" s="116" t="s">
        <v>963</v>
      </c>
      <c r="G149" s="116" t="s">
        <v>964</v>
      </c>
      <c r="H149" s="116" t="s">
        <v>956</v>
      </c>
      <c r="I149" s="116" t="s">
        <v>965</v>
      </c>
      <c r="J149" s="116"/>
    </row>
    <row r="150" spans="1:10" ht="40.5" x14ac:dyDescent="0.35">
      <c r="A150" s="116" t="s">
        <v>200</v>
      </c>
      <c r="B150" s="116" t="s">
        <v>535</v>
      </c>
      <c r="C150" s="116" t="s">
        <v>966</v>
      </c>
      <c r="D150" s="116" t="s">
        <v>967</v>
      </c>
      <c r="E150" s="116" t="s">
        <v>763</v>
      </c>
      <c r="F150" s="116" t="s">
        <v>968</v>
      </c>
      <c r="G150" s="116"/>
      <c r="H150" s="116"/>
      <c r="I150" s="116"/>
      <c r="J150" s="116"/>
    </row>
    <row r="151" spans="1:10" ht="27" x14ac:dyDescent="0.35">
      <c r="A151" s="116" t="s">
        <v>200</v>
      </c>
      <c r="B151" s="116" t="s">
        <v>535</v>
      </c>
      <c r="C151" s="116" t="s">
        <v>328</v>
      </c>
      <c r="D151" s="116" t="s">
        <v>969</v>
      </c>
      <c r="E151" s="116" t="s">
        <v>970</v>
      </c>
      <c r="F151" s="116"/>
      <c r="G151" s="116"/>
      <c r="H151" s="116" t="s">
        <v>847</v>
      </c>
      <c r="I151" s="116" t="s">
        <v>971</v>
      </c>
      <c r="J151" s="116"/>
    </row>
  </sheetData>
  <autoFilter ref="A4:J66" xr:uid="{74FD2881-F666-44D9-993B-3E3CA96DC841}"/>
  <mergeCells count="25">
    <mergeCell ref="D79:D80"/>
    <mergeCell ref="E79:E80"/>
    <mergeCell ref="F79:F80"/>
    <mergeCell ref="G79:G80"/>
    <mergeCell ref="F86:F87"/>
    <mergeCell ref="D72:D74"/>
    <mergeCell ref="E72:E74"/>
    <mergeCell ref="F72:F74"/>
    <mergeCell ref="G72:G74"/>
    <mergeCell ref="D75:D78"/>
    <mergeCell ref="E75:E78"/>
    <mergeCell ref="F75:F78"/>
    <mergeCell ref="G75:G78"/>
    <mergeCell ref="B2:D2"/>
    <mergeCell ref="F14:F18"/>
    <mergeCell ref="G14:G18"/>
    <mergeCell ref="H14:H18"/>
    <mergeCell ref="I14:I18"/>
    <mergeCell ref="J93:J97"/>
    <mergeCell ref="K93:K97"/>
    <mergeCell ref="F40:F44"/>
    <mergeCell ref="G40:G44"/>
    <mergeCell ref="H40:H44"/>
    <mergeCell ref="I40:I44"/>
    <mergeCell ref="I93:I9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3.5" x14ac:dyDescent="0.35"/>
  <cols>
    <col min="1" max="1" width="21.375" customWidth="1"/>
    <col min="4" max="4" width="50" customWidth="1"/>
  </cols>
  <sheetData>
    <row r="1" spans="1:4" ht="17.649999999999999" x14ac:dyDescent="0.5">
      <c r="A1" s="59" t="s">
        <v>434</v>
      </c>
      <c r="B1" s="59" t="s">
        <v>525</v>
      </c>
      <c r="C1" s="15"/>
    </row>
    <row r="2" spans="1:4" ht="25.15" customHeight="1" x14ac:dyDescent="0.35">
      <c r="A2" s="60" t="s">
        <v>436</v>
      </c>
      <c r="B2" s="144" t="s">
        <v>518</v>
      </c>
      <c r="C2" s="144"/>
      <c r="D2" s="144"/>
    </row>
    <row r="4" spans="1:4" ht="15" customHeight="1" x14ac:dyDescent="0.35">
      <c r="A4" s="166" t="s">
        <v>516</v>
      </c>
      <c r="B4" s="166"/>
      <c r="C4" s="166"/>
      <c r="D4" s="166"/>
    </row>
    <row r="5" spans="1:4" ht="30" customHeight="1" x14ac:dyDescent="0.35">
      <c r="A5" s="166" t="s">
        <v>517</v>
      </c>
      <c r="B5" s="166"/>
      <c r="C5" s="166"/>
      <c r="D5" s="166"/>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6"/>
  <sheetViews>
    <sheetView workbookViewId="0"/>
  </sheetViews>
  <sheetFormatPr defaultRowHeight="13.5" x14ac:dyDescent="0.35"/>
  <cols>
    <col min="1" max="1" width="3.5" customWidth="1"/>
    <col min="2" max="2" width="33.25" customWidth="1"/>
    <col min="3" max="3" width="142.25" customWidth="1"/>
    <col min="5" max="5" width="9" customWidth="1"/>
  </cols>
  <sheetData>
    <row r="2" spans="2:5" ht="15" x14ac:dyDescent="0.4">
      <c r="B2" s="62" t="s">
        <v>446</v>
      </c>
      <c r="C2" s="62" t="s">
        <v>111</v>
      </c>
    </row>
    <row r="3" spans="2:5" ht="18" customHeight="1" x14ac:dyDescent="0.35">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35">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35">
      <c r="B5" s="63" t="str">
        <f>'User Stories - Structured'!$B$1</f>
        <v>User Stories - Structured</v>
      </c>
      <c r="C5" s="63" t="str">
        <f>'User Stories - Structured'!$B$2</f>
        <v>Business Requirements that apply across all of GP Connect Structured</v>
      </c>
    </row>
    <row r="6" spans="2:5" ht="15" x14ac:dyDescent="0.35">
      <c r="B6" s="63" t="str">
        <f>'User Stories - Meds'!$B$1</f>
        <v>User Stories - Meds</v>
      </c>
      <c r="C6" s="63" t="str">
        <f>'User Stories - Meds'!$B$2</f>
        <v>Business Requirements that apply to the Medication and Medical Devices clinical area of GP Connect Structured</v>
      </c>
    </row>
    <row r="7" spans="2:5" ht="15" x14ac:dyDescent="0.35">
      <c r="B7" s="63" t="str">
        <f>'User Stories - Allergies'!$B$1</f>
        <v>User Stories - Allergies</v>
      </c>
      <c r="C7" s="63" t="str">
        <f>'User Stories - Allergies'!$B$2</f>
        <v>Business Requirements that apply to the Allergies and Adverse Reaction clinical area of GP Connect Structured</v>
      </c>
    </row>
    <row r="8" spans="2:5" ht="15" x14ac:dyDescent="0.35">
      <c r="B8" s="63" t="str">
        <f>'User Stories - Problems'!B1</f>
        <v>User Stories - Problems</v>
      </c>
      <c r="C8" s="63" t="str">
        <f>'User Stories - Problems'!B2</f>
        <v>Business Requirements that apply to the Problem clinical area of GP Connect Structured</v>
      </c>
    </row>
    <row r="9" spans="2:5" s="92" customFormat="1" ht="15" x14ac:dyDescent="0.35">
      <c r="B9" s="63" t="str">
        <f>'User Stories - Uncategorised'!B1</f>
        <v>User Stories - Uncategorised</v>
      </c>
      <c r="C9" s="63" t="str">
        <f>'User Stories - Uncategorised'!B2</f>
        <v>Business Requirements that apply to the Uncategorised Data clinical area of GP Connect Structured</v>
      </c>
    </row>
    <row r="10" spans="2:5" s="128" customFormat="1" ht="15" x14ac:dyDescent="0.35">
      <c r="B10" s="63" t="str">
        <f>'User Stories - Consultations'!B1</f>
        <v>User Stories - Consultations</v>
      </c>
      <c r="C10" s="63" t="str">
        <f>'User Stories - Consultations'!B2</f>
        <v>Business Requirements that apply to the Consultations clinical area of GP Connect Structured</v>
      </c>
    </row>
    <row r="11" spans="2:5" s="128" customFormat="1" ht="15" x14ac:dyDescent="0.35">
      <c r="B11" s="63" t="str">
        <f>'User Stories - Immunisations'!B1</f>
        <v>User Stories - Immunisations</v>
      </c>
      <c r="C11" s="63" t="str">
        <f>'User Stories - Immunisations'!B2</f>
        <v>Business Requirements that apply to the Immunisations clinical area of GP Connect Structured</v>
      </c>
    </row>
    <row r="12" spans="2:5" ht="45" x14ac:dyDescent="0.35">
      <c r="B12" s="63" t="str">
        <f>'User Stories - Core'!$B$1</f>
        <v>User Stories - Core</v>
      </c>
      <c r="C12"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3" spans="2:5" ht="45" x14ac:dyDescent="0.35">
      <c r="B13" s="63" t="str">
        <f>'User Stories - IG'!$B$1</f>
        <v>User Stories - IG</v>
      </c>
      <c r="C13"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4" spans="2:5" ht="30" x14ac:dyDescent="0.35">
      <c r="B14" s="63" t="str">
        <f>'Logical Data Model'!$B$1</f>
        <v>Logical Data Model</v>
      </c>
      <c r="C14" s="63" t="str">
        <f>'Logical Data Model'!$B$2</f>
        <v>All the data items identified by stakeholders as necessary or beneficial in supporting the direct care of their patients and where those data items map into the FHIR profiles.</v>
      </c>
    </row>
    <row r="15" spans="2:5" ht="15" x14ac:dyDescent="0.35">
      <c r="B15" s="63" t="str">
        <f>'Medication Date Search'!B1</f>
        <v>Medication Date Search</v>
      </c>
      <c r="C15" s="63" t="str">
        <f>'Medication Date Search'!B2</f>
        <v>Graphical representation of the medication date search</v>
      </c>
    </row>
    <row r="16" spans="2:5" x14ac:dyDescent="0.35">
      <c r="D16"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3.5" x14ac:dyDescent="0.35"/>
  <cols>
    <col min="1" max="1" width="20.875" customWidth="1"/>
    <col min="2" max="2" width="63.5" customWidth="1"/>
    <col min="3" max="3" width="24.75" customWidth="1"/>
    <col min="4" max="4" width="18.625" customWidth="1"/>
    <col min="5" max="5" width="19.5" customWidth="1"/>
  </cols>
  <sheetData>
    <row r="1" spans="1:5" ht="17.649999999999999" x14ac:dyDescent="0.5">
      <c r="A1" s="59" t="s">
        <v>434</v>
      </c>
      <c r="B1" s="59" t="s">
        <v>444</v>
      </c>
      <c r="C1" s="15"/>
    </row>
    <row r="2" spans="1:5" ht="32.65" customHeight="1" x14ac:dyDescent="0.35">
      <c r="A2" s="60" t="s">
        <v>436</v>
      </c>
      <c r="B2" s="144" t="s">
        <v>456</v>
      </c>
      <c r="C2" s="144"/>
      <c r="D2" s="144"/>
    </row>
    <row r="3" spans="1:5" x14ac:dyDescent="0.35">
      <c r="C3" s="15"/>
    </row>
    <row r="4" spans="1:5" ht="30" x14ac:dyDescent="0.35">
      <c r="A4" s="3" t="s">
        <v>28</v>
      </c>
      <c r="B4" s="3" t="s">
        <v>29</v>
      </c>
      <c r="C4" s="3" t="s">
        <v>30</v>
      </c>
      <c r="D4" s="3" t="s">
        <v>31</v>
      </c>
      <c r="E4" s="3" t="s">
        <v>32</v>
      </c>
    </row>
    <row r="5" spans="1:5" ht="122.65" customHeight="1" x14ac:dyDescent="0.35">
      <c r="A5" s="4" t="s">
        <v>33</v>
      </c>
      <c r="B5" s="19" t="s">
        <v>34</v>
      </c>
      <c r="C5" s="20" t="s">
        <v>35</v>
      </c>
      <c r="D5" s="20" t="s">
        <v>36</v>
      </c>
      <c r="E5" s="6" t="s">
        <v>37</v>
      </c>
    </row>
    <row r="6" spans="1:5" ht="82.15" x14ac:dyDescent="0.35">
      <c r="A6" s="4" t="s">
        <v>38</v>
      </c>
      <c r="B6" s="19" t="s">
        <v>39</v>
      </c>
      <c r="C6" s="20" t="s">
        <v>40</v>
      </c>
      <c r="D6" s="20" t="s">
        <v>41</v>
      </c>
      <c r="E6" s="6" t="s">
        <v>42</v>
      </c>
    </row>
    <row r="7" spans="1:5" ht="135.75" x14ac:dyDescent="0.35">
      <c r="A7" s="4" t="s">
        <v>43</v>
      </c>
      <c r="B7" s="19" t="s">
        <v>44</v>
      </c>
      <c r="C7" s="20" t="s">
        <v>45</v>
      </c>
      <c r="D7" s="20" t="s">
        <v>46</v>
      </c>
      <c r="E7" s="6" t="s">
        <v>47</v>
      </c>
    </row>
    <row r="8" spans="1:5" ht="135.75" x14ac:dyDescent="0.35">
      <c r="A8" s="4" t="s">
        <v>48</v>
      </c>
      <c r="B8" s="19" t="s">
        <v>49</v>
      </c>
      <c r="C8" s="20" t="s">
        <v>50</v>
      </c>
      <c r="D8" s="20" t="s">
        <v>51</v>
      </c>
      <c r="E8" s="21" t="s">
        <v>52</v>
      </c>
    </row>
    <row r="9" spans="1:5" ht="108" x14ac:dyDescent="0.35">
      <c r="A9" s="4" t="s">
        <v>53</v>
      </c>
      <c r="B9" s="19" t="s">
        <v>54</v>
      </c>
      <c r="C9" s="20" t="s">
        <v>55</v>
      </c>
      <c r="D9" s="20" t="s">
        <v>56</v>
      </c>
      <c r="E9" s="6" t="s">
        <v>57</v>
      </c>
    </row>
    <row r="10" spans="1:5" ht="81.75" x14ac:dyDescent="0.35">
      <c r="A10" s="4" t="s">
        <v>58</v>
      </c>
      <c r="B10" s="19" t="s">
        <v>59</v>
      </c>
      <c r="C10" s="20" t="s">
        <v>60</v>
      </c>
      <c r="D10" s="20" t="s">
        <v>61</v>
      </c>
      <c r="E10" s="6" t="s">
        <v>62</v>
      </c>
    </row>
    <row r="11" spans="1:5" ht="108.75" x14ac:dyDescent="0.35">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ySplit="4" topLeftCell="A5" activePane="bottomLeft" state="frozen"/>
      <selection activeCell="C1" sqref="C1"/>
      <selection pane="bottomLeft"/>
    </sheetView>
  </sheetViews>
  <sheetFormatPr defaultRowHeight="13.5" x14ac:dyDescent="0.35"/>
  <cols>
    <col min="1" max="1" width="19.125" style="14" customWidth="1"/>
    <col min="2" max="2" width="60" bestFit="1" customWidth="1"/>
    <col min="3" max="3" width="52.375" customWidth="1"/>
    <col min="4" max="4" width="12.625" style="15" customWidth="1"/>
    <col min="5" max="5" width="12.625" customWidth="1"/>
    <col min="6" max="7" width="12.625" style="8" customWidth="1"/>
    <col min="8" max="8" width="12.625" customWidth="1"/>
    <col min="9" max="9" width="13.75" customWidth="1"/>
    <col min="10" max="22" width="12.625" customWidth="1"/>
  </cols>
  <sheetData>
    <row r="1" spans="1:22" ht="17.649999999999999" x14ac:dyDescent="0.5">
      <c r="A1" s="59" t="s">
        <v>434</v>
      </c>
      <c r="B1" s="59" t="s">
        <v>440</v>
      </c>
      <c r="C1" s="15"/>
      <c r="D1"/>
      <c r="F1"/>
      <c r="G1"/>
    </row>
    <row r="2" spans="1:22" ht="33.75" customHeight="1" x14ac:dyDescent="0.35">
      <c r="A2" s="60" t="s">
        <v>436</v>
      </c>
      <c r="B2" s="144" t="s">
        <v>454</v>
      </c>
      <c r="C2" s="144"/>
      <c r="D2" s="144"/>
      <c r="F2"/>
      <c r="G2"/>
    </row>
    <row r="3" spans="1:22" x14ac:dyDescent="0.35">
      <c r="A3"/>
      <c r="C3" s="15"/>
      <c r="D3"/>
      <c r="F3"/>
      <c r="G3"/>
    </row>
    <row r="4" spans="1:22" s="1" customFormat="1" ht="42" thickBot="1" x14ac:dyDescent="0.4">
      <c r="A4" s="66" t="s">
        <v>68</v>
      </c>
      <c r="B4" s="67" t="s">
        <v>69</v>
      </c>
      <c r="C4" s="67" t="s">
        <v>531</v>
      </c>
      <c r="D4" s="68" t="s">
        <v>313</v>
      </c>
      <c r="E4" s="68" t="s">
        <v>532</v>
      </c>
      <c r="F4" s="68" t="s">
        <v>533</v>
      </c>
      <c r="G4" s="68" t="s">
        <v>534</v>
      </c>
      <c r="H4" s="68" t="s">
        <v>535</v>
      </c>
      <c r="I4" s="68" t="s">
        <v>536</v>
      </c>
      <c r="J4" s="68" t="s">
        <v>537</v>
      </c>
      <c r="K4" s="68" t="s">
        <v>538</v>
      </c>
      <c r="L4" s="68" t="s">
        <v>539</v>
      </c>
      <c r="M4" s="68" t="s">
        <v>540</v>
      </c>
      <c r="N4" s="68" t="s">
        <v>541</v>
      </c>
      <c r="O4" s="68" t="s">
        <v>542</v>
      </c>
      <c r="P4" s="68" t="s">
        <v>543</v>
      </c>
      <c r="Q4" s="68" t="s">
        <v>544</v>
      </c>
      <c r="R4" s="68" t="s">
        <v>545</v>
      </c>
      <c r="S4" s="68" t="s">
        <v>546</v>
      </c>
      <c r="T4" s="68" t="s">
        <v>547</v>
      </c>
      <c r="U4" s="68" t="s">
        <v>548</v>
      </c>
      <c r="V4" s="68" t="s">
        <v>549</v>
      </c>
    </row>
    <row r="5" spans="1:22" s="1" customFormat="1" x14ac:dyDescent="0.35">
      <c r="A5" s="69">
        <v>3.1</v>
      </c>
      <c r="B5" s="70" t="s">
        <v>71</v>
      </c>
      <c r="C5" s="70" t="s">
        <v>550</v>
      </c>
      <c r="D5" s="71" t="s">
        <v>72</v>
      </c>
      <c r="E5" s="71"/>
      <c r="F5" s="71"/>
      <c r="G5" s="71" t="s">
        <v>72</v>
      </c>
      <c r="H5" s="71"/>
      <c r="I5" s="71"/>
      <c r="J5" s="71"/>
      <c r="K5" s="71"/>
      <c r="L5" s="71"/>
      <c r="M5" s="71"/>
      <c r="N5" s="72"/>
      <c r="O5" s="71"/>
      <c r="P5" s="71"/>
      <c r="Q5" s="71"/>
      <c r="R5" s="71" t="s">
        <v>72</v>
      </c>
      <c r="S5" s="71"/>
      <c r="T5" s="71"/>
      <c r="U5" s="71"/>
      <c r="V5" s="71"/>
    </row>
    <row r="6" spans="1:22" s="1" customFormat="1" x14ac:dyDescent="0.35">
      <c r="A6" s="73">
        <v>3.2</v>
      </c>
      <c r="B6" s="74" t="s">
        <v>73</v>
      </c>
      <c r="C6" s="74" t="s">
        <v>551</v>
      </c>
      <c r="D6" s="75"/>
      <c r="E6" s="75"/>
      <c r="F6" s="75"/>
      <c r="G6" s="75"/>
      <c r="H6" s="75"/>
      <c r="I6" s="75"/>
      <c r="J6" s="75"/>
      <c r="K6" s="75"/>
      <c r="L6" s="75"/>
      <c r="M6" s="75"/>
      <c r="N6" s="76"/>
      <c r="O6" s="75"/>
      <c r="P6" s="75" t="s">
        <v>72</v>
      </c>
      <c r="Q6" s="75"/>
      <c r="R6" s="75"/>
      <c r="S6" s="75"/>
      <c r="T6" s="75"/>
      <c r="U6" s="75"/>
      <c r="V6" s="75"/>
    </row>
    <row r="7" spans="1:22" s="1" customFormat="1" x14ac:dyDescent="0.35">
      <c r="A7" s="73">
        <v>3.3</v>
      </c>
      <c r="B7" s="74" t="s">
        <v>74</v>
      </c>
      <c r="C7" s="74" t="s">
        <v>552</v>
      </c>
      <c r="D7" s="75" t="s">
        <v>72</v>
      </c>
      <c r="E7" s="75"/>
      <c r="F7" s="75"/>
      <c r="G7" s="75" t="s">
        <v>72</v>
      </c>
      <c r="H7" s="75" t="s">
        <v>72</v>
      </c>
      <c r="I7" s="75" t="s">
        <v>72</v>
      </c>
      <c r="J7" s="75"/>
      <c r="K7" s="75" t="s">
        <v>72</v>
      </c>
      <c r="L7" s="75"/>
      <c r="M7" s="75"/>
      <c r="N7" s="76" t="s">
        <v>72</v>
      </c>
      <c r="O7" s="75"/>
      <c r="P7" s="75" t="s">
        <v>72</v>
      </c>
      <c r="Q7" s="75" t="s">
        <v>72</v>
      </c>
      <c r="R7" s="75" t="s">
        <v>72</v>
      </c>
      <c r="S7" s="75" t="s">
        <v>72</v>
      </c>
      <c r="T7" s="75"/>
      <c r="U7" s="75"/>
      <c r="V7" s="75" t="s">
        <v>72</v>
      </c>
    </row>
    <row r="8" spans="1:22" s="1" customFormat="1" ht="27" x14ac:dyDescent="0.35">
      <c r="A8" s="73">
        <v>3.4</v>
      </c>
      <c r="B8" s="74" t="s">
        <v>75</v>
      </c>
      <c r="C8" s="74" t="s">
        <v>553</v>
      </c>
      <c r="D8" s="75"/>
      <c r="E8" s="75"/>
      <c r="F8" s="75"/>
      <c r="G8" s="75"/>
      <c r="H8" s="75"/>
      <c r="I8" s="75"/>
      <c r="J8" s="75"/>
      <c r="K8" s="75"/>
      <c r="L8" s="75"/>
      <c r="M8" s="75"/>
      <c r="N8" s="76"/>
      <c r="O8" s="75"/>
      <c r="P8" s="75" t="s">
        <v>72</v>
      </c>
      <c r="Q8" s="75"/>
      <c r="R8" s="75"/>
      <c r="S8" s="75"/>
      <c r="T8" s="75"/>
      <c r="U8" s="75"/>
      <c r="V8" s="75"/>
    </row>
    <row r="9" spans="1:22" s="1" customFormat="1" x14ac:dyDescent="0.35">
      <c r="A9" s="73">
        <v>3.5</v>
      </c>
      <c r="B9" s="74" t="s">
        <v>76</v>
      </c>
      <c r="C9" s="74" t="s">
        <v>554</v>
      </c>
      <c r="D9" s="75"/>
      <c r="E9" s="75"/>
      <c r="F9" s="75"/>
      <c r="G9" s="75"/>
      <c r="H9" s="75"/>
      <c r="I9" s="75"/>
      <c r="J9" s="75"/>
      <c r="K9" s="75"/>
      <c r="L9" s="75"/>
      <c r="M9" s="75"/>
      <c r="N9" s="76"/>
      <c r="O9" s="75"/>
      <c r="P9" s="75" t="s">
        <v>72</v>
      </c>
      <c r="Q9" s="75"/>
      <c r="R9" s="75"/>
      <c r="S9" s="75"/>
      <c r="T9" s="75"/>
      <c r="U9" s="75"/>
      <c r="V9" s="75"/>
    </row>
    <row r="10" spans="1:22" s="1" customFormat="1" x14ac:dyDescent="0.35">
      <c r="A10" s="73">
        <v>3.6</v>
      </c>
      <c r="B10" s="74" t="s">
        <v>77</v>
      </c>
      <c r="C10" s="74" t="s">
        <v>555</v>
      </c>
      <c r="D10" s="75" t="s">
        <v>72</v>
      </c>
      <c r="E10" s="75"/>
      <c r="F10" s="75"/>
      <c r="G10" s="75"/>
      <c r="H10" s="75"/>
      <c r="I10" s="75"/>
      <c r="J10" s="75"/>
      <c r="K10" s="75"/>
      <c r="L10" s="75"/>
      <c r="M10" s="75"/>
      <c r="N10" s="76"/>
      <c r="O10" s="75"/>
      <c r="P10" s="75" t="s">
        <v>72</v>
      </c>
      <c r="Q10" s="75"/>
      <c r="R10" s="75" t="s">
        <v>72</v>
      </c>
      <c r="S10" s="75"/>
      <c r="T10" s="75"/>
      <c r="U10" s="75"/>
      <c r="V10" s="75"/>
    </row>
    <row r="11" spans="1:22" s="1" customFormat="1" x14ac:dyDescent="0.35">
      <c r="A11" s="73">
        <v>3.7</v>
      </c>
      <c r="B11" s="74" t="s">
        <v>78</v>
      </c>
      <c r="C11" s="74" t="s">
        <v>556</v>
      </c>
      <c r="D11" s="75" t="s">
        <v>72</v>
      </c>
      <c r="E11" s="75" t="s">
        <v>72</v>
      </c>
      <c r="F11" s="75"/>
      <c r="G11" s="75" t="s">
        <v>72</v>
      </c>
      <c r="H11" s="75" t="s">
        <v>72</v>
      </c>
      <c r="I11" s="75" t="s">
        <v>72</v>
      </c>
      <c r="J11" s="75" t="s">
        <v>72</v>
      </c>
      <c r="K11" s="75" t="s">
        <v>72</v>
      </c>
      <c r="L11" s="75" t="s">
        <v>72</v>
      </c>
      <c r="M11" s="75"/>
      <c r="N11" s="76" t="s">
        <v>72</v>
      </c>
      <c r="O11" s="75"/>
      <c r="P11" s="75" t="s">
        <v>72</v>
      </c>
      <c r="Q11" s="75" t="s">
        <v>72</v>
      </c>
      <c r="R11" s="75" t="s">
        <v>72</v>
      </c>
      <c r="S11" s="75" t="s">
        <v>72</v>
      </c>
      <c r="T11" s="75" t="s">
        <v>72</v>
      </c>
      <c r="U11" s="75"/>
      <c r="V11" s="75" t="s">
        <v>72</v>
      </c>
    </row>
    <row r="12" spans="1:22" s="1" customFormat="1" x14ac:dyDescent="0.35">
      <c r="A12" s="73">
        <v>3.8</v>
      </c>
      <c r="B12" s="74" t="s">
        <v>79</v>
      </c>
      <c r="C12" s="74" t="s">
        <v>557</v>
      </c>
      <c r="D12" s="75" t="s">
        <v>72</v>
      </c>
      <c r="E12" s="75"/>
      <c r="F12" s="75"/>
      <c r="G12" s="75"/>
      <c r="H12" s="75"/>
      <c r="I12" s="75"/>
      <c r="J12" s="75"/>
      <c r="K12" s="75"/>
      <c r="L12" s="75"/>
      <c r="M12" s="75" t="s">
        <v>72</v>
      </c>
      <c r="N12" s="76" t="s">
        <v>72</v>
      </c>
      <c r="O12" s="75"/>
      <c r="P12" s="75" t="s">
        <v>72</v>
      </c>
      <c r="Q12" s="75"/>
      <c r="R12" s="75" t="s">
        <v>72</v>
      </c>
      <c r="S12" s="75"/>
      <c r="T12" s="75"/>
      <c r="U12" s="75"/>
      <c r="V12" s="75" t="s">
        <v>72</v>
      </c>
    </row>
    <row r="13" spans="1:22" s="1" customFormat="1" x14ac:dyDescent="0.35">
      <c r="A13" s="73">
        <v>3.9</v>
      </c>
      <c r="B13" s="74" t="s">
        <v>80</v>
      </c>
      <c r="C13" s="74" t="s">
        <v>558</v>
      </c>
      <c r="D13" s="75" t="s">
        <v>72</v>
      </c>
      <c r="E13" s="75"/>
      <c r="F13" s="75"/>
      <c r="G13" s="75" t="s">
        <v>72</v>
      </c>
      <c r="H13" s="75"/>
      <c r="I13" s="75"/>
      <c r="J13" s="75"/>
      <c r="K13" s="75"/>
      <c r="L13" s="75"/>
      <c r="M13" s="75"/>
      <c r="N13" s="76"/>
      <c r="O13" s="75"/>
      <c r="P13" s="75" t="s">
        <v>72</v>
      </c>
      <c r="Q13" s="75"/>
      <c r="R13" s="75" t="s">
        <v>72</v>
      </c>
      <c r="S13" s="75"/>
      <c r="T13" s="75"/>
      <c r="U13" s="75"/>
      <c r="V13" s="75"/>
    </row>
    <row r="14" spans="1:22" s="1" customFormat="1" ht="27" x14ac:dyDescent="0.35">
      <c r="A14" s="73" t="s">
        <v>81</v>
      </c>
      <c r="B14" s="74" t="s">
        <v>82</v>
      </c>
      <c r="C14" s="74" t="s">
        <v>559</v>
      </c>
      <c r="D14" s="75" t="s">
        <v>72</v>
      </c>
      <c r="E14" s="75"/>
      <c r="F14" s="75"/>
      <c r="G14" s="75" t="s">
        <v>72</v>
      </c>
      <c r="H14" s="75"/>
      <c r="I14" s="75"/>
      <c r="J14" s="75"/>
      <c r="K14" s="75"/>
      <c r="L14" s="75"/>
      <c r="M14" s="75"/>
      <c r="N14" s="76" t="s">
        <v>72</v>
      </c>
      <c r="O14" s="75"/>
      <c r="P14" s="75" t="s">
        <v>72</v>
      </c>
      <c r="Q14" s="75"/>
      <c r="R14" s="75" t="s">
        <v>72</v>
      </c>
      <c r="S14" s="75"/>
      <c r="T14" s="75"/>
      <c r="U14" s="75"/>
      <c r="V14" s="75"/>
    </row>
    <row r="15" spans="1:22" s="1" customFormat="1" x14ac:dyDescent="0.35">
      <c r="A15" s="73" t="s">
        <v>83</v>
      </c>
      <c r="B15" s="74" t="s">
        <v>84</v>
      </c>
      <c r="C15" s="74" t="s">
        <v>560</v>
      </c>
      <c r="D15" s="75" t="s">
        <v>72</v>
      </c>
      <c r="E15" s="75"/>
      <c r="F15" s="75"/>
      <c r="G15" s="75" t="s">
        <v>72</v>
      </c>
      <c r="H15" s="75"/>
      <c r="I15" s="75"/>
      <c r="J15" s="75"/>
      <c r="K15" s="75"/>
      <c r="L15" s="75"/>
      <c r="M15" s="75"/>
      <c r="N15" s="76" t="s">
        <v>72</v>
      </c>
      <c r="O15" s="75"/>
      <c r="P15" s="75" t="s">
        <v>72</v>
      </c>
      <c r="Q15" s="75"/>
      <c r="R15" s="75" t="s">
        <v>72</v>
      </c>
      <c r="S15" s="75"/>
      <c r="T15" s="75"/>
      <c r="U15" s="75"/>
      <c r="V15" s="75"/>
    </row>
    <row r="16" spans="1:22" s="1" customFormat="1" x14ac:dyDescent="0.35">
      <c r="A16" s="73" t="s">
        <v>85</v>
      </c>
      <c r="B16" s="74" t="s">
        <v>86</v>
      </c>
      <c r="C16" s="74" t="s">
        <v>561</v>
      </c>
      <c r="D16" s="75"/>
      <c r="E16" s="75"/>
      <c r="F16" s="75"/>
      <c r="G16" s="75"/>
      <c r="H16" s="75"/>
      <c r="I16" s="75"/>
      <c r="J16" s="75"/>
      <c r="K16" s="75"/>
      <c r="L16" s="75"/>
      <c r="M16" s="75" t="s">
        <v>72</v>
      </c>
      <c r="N16" s="76"/>
      <c r="O16" s="75"/>
      <c r="P16" s="75" t="s">
        <v>72</v>
      </c>
      <c r="Q16" s="75"/>
      <c r="R16" s="75"/>
      <c r="S16" s="75"/>
      <c r="T16" s="75"/>
      <c r="U16" s="75"/>
      <c r="V16" s="75"/>
    </row>
    <row r="17" spans="1:22" s="1" customFormat="1" ht="27" x14ac:dyDescent="0.35">
      <c r="A17" s="73" t="s">
        <v>87</v>
      </c>
      <c r="B17" s="74" t="s">
        <v>88</v>
      </c>
      <c r="C17" s="74" t="s">
        <v>562</v>
      </c>
      <c r="D17" s="75" t="s">
        <v>72</v>
      </c>
      <c r="E17" s="75"/>
      <c r="F17" s="75"/>
      <c r="G17" s="75" t="s">
        <v>72</v>
      </c>
      <c r="H17" s="75" t="s">
        <v>72</v>
      </c>
      <c r="I17" s="75" t="s">
        <v>72</v>
      </c>
      <c r="J17" s="75"/>
      <c r="K17" s="75" t="s">
        <v>72</v>
      </c>
      <c r="L17" s="75"/>
      <c r="M17" s="75"/>
      <c r="N17" s="76"/>
      <c r="O17" s="75"/>
      <c r="P17" s="75" t="s">
        <v>72</v>
      </c>
      <c r="Q17" s="75" t="s">
        <v>72</v>
      </c>
      <c r="R17" s="75" t="s">
        <v>72</v>
      </c>
      <c r="S17" s="75"/>
      <c r="T17" s="75" t="s">
        <v>72</v>
      </c>
      <c r="U17" s="75"/>
      <c r="V17" s="75" t="s">
        <v>72</v>
      </c>
    </row>
    <row r="18" spans="1:22" s="1" customFormat="1" x14ac:dyDescent="0.35">
      <c r="A18" s="73" t="s">
        <v>89</v>
      </c>
      <c r="B18" s="74" t="s">
        <v>90</v>
      </c>
      <c r="C18" s="74" t="s">
        <v>563</v>
      </c>
      <c r="D18" s="75" t="s">
        <v>72</v>
      </c>
      <c r="E18" s="75" t="s">
        <v>72</v>
      </c>
      <c r="F18" s="75"/>
      <c r="G18" s="75" t="s">
        <v>72</v>
      </c>
      <c r="H18" s="75" t="s">
        <v>72</v>
      </c>
      <c r="I18" s="75"/>
      <c r="J18" s="75"/>
      <c r="K18" s="75" t="s">
        <v>72</v>
      </c>
      <c r="L18" s="75"/>
      <c r="M18" s="75"/>
      <c r="N18" s="76" t="s">
        <v>72</v>
      </c>
      <c r="O18" s="75"/>
      <c r="P18" s="75" t="s">
        <v>72</v>
      </c>
      <c r="Q18" s="75" t="s">
        <v>72</v>
      </c>
      <c r="R18" s="75" t="s">
        <v>72</v>
      </c>
      <c r="S18" s="75"/>
      <c r="T18" s="75" t="s">
        <v>72</v>
      </c>
      <c r="U18" s="75"/>
      <c r="V18" s="75" t="s">
        <v>72</v>
      </c>
    </row>
    <row r="19" spans="1:22" s="1" customFormat="1" x14ac:dyDescent="0.35">
      <c r="A19" s="73" t="s">
        <v>91</v>
      </c>
      <c r="B19" s="74" t="s">
        <v>92</v>
      </c>
      <c r="C19" s="74" t="s">
        <v>564</v>
      </c>
      <c r="D19" s="75" t="s">
        <v>72</v>
      </c>
      <c r="E19" s="75" t="s">
        <v>72</v>
      </c>
      <c r="F19" s="75"/>
      <c r="G19" s="75" t="s">
        <v>72</v>
      </c>
      <c r="H19" s="75" t="s">
        <v>72</v>
      </c>
      <c r="I19" s="75" t="s">
        <v>72</v>
      </c>
      <c r="J19" s="75"/>
      <c r="K19" s="75" t="s">
        <v>72</v>
      </c>
      <c r="L19" s="75"/>
      <c r="M19" s="75"/>
      <c r="N19" s="76" t="s">
        <v>72</v>
      </c>
      <c r="O19" s="75"/>
      <c r="P19" s="75" t="s">
        <v>72</v>
      </c>
      <c r="Q19" s="75" t="s">
        <v>72</v>
      </c>
      <c r="R19" s="75" t="s">
        <v>72</v>
      </c>
      <c r="S19" s="75"/>
      <c r="T19" s="75" t="s">
        <v>72</v>
      </c>
      <c r="U19" s="75"/>
      <c r="V19" s="75" t="s">
        <v>72</v>
      </c>
    </row>
    <row r="20" spans="1:22" s="1" customFormat="1" ht="27" x14ac:dyDescent="0.35">
      <c r="A20" s="73" t="s">
        <v>93</v>
      </c>
      <c r="B20" s="74" t="s">
        <v>94</v>
      </c>
      <c r="C20" s="74" t="s">
        <v>565</v>
      </c>
      <c r="D20" s="75" t="s">
        <v>72</v>
      </c>
      <c r="E20" s="75" t="s">
        <v>72</v>
      </c>
      <c r="F20" s="75"/>
      <c r="G20" s="75" t="s">
        <v>72</v>
      </c>
      <c r="H20" s="75"/>
      <c r="I20" s="75" t="s">
        <v>72</v>
      </c>
      <c r="J20" s="75"/>
      <c r="K20" s="75"/>
      <c r="L20" s="75"/>
      <c r="M20" s="75"/>
      <c r="N20" s="76" t="s">
        <v>72</v>
      </c>
      <c r="O20" s="75"/>
      <c r="P20" s="75" t="s">
        <v>72</v>
      </c>
      <c r="Q20" s="75"/>
      <c r="R20" s="75" t="s">
        <v>72</v>
      </c>
      <c r="S20" s="75"/>
      <c r="T20" s="75" t="s">
        <v>72</v>
      </c>
      <c r="U20" s="75"/>
      <c r="V20" s="75"/>
    </row>
    <row r="21" spans="1:22" s="1" customFormat="1" ht="27" x14ac:dyDescent="0.35">
      <c r="A21" s="73" t="s">
        <v>95</v>
      </c>
      <c r="B21" s="74" t="s">
        <v>96</v>
      </c>
      <c r="C21" s="74" t="s">
        <v>566</v>
      </c>
      <c r="D21" s="75" t="s">
        <v>72</v>
      </c>
      <c r="E21" s="75" t="s">
        <v>72</v>
      </c>
      <c r="F21" s="75"/>
      <c r="G21" s="75" t="s">
        <v>72</v>
      </c>
      <c r="H21" s="75"/>
      <c r="I21" s="75" t="s">
        <v>72</v>
      </c>
      <c r="J21" s="75"/>
      <c r="K21" s="75"/>
      <c r="L21" s="75"/>
      <c r="M21" s="75"/>
      <c r="N21" s="76" t="s">
        <v>72</v>
      </c>
      <c r="O21" s="75"/>
      <c r="P21" s="75" t="s">
        <v>72</v>
      </c>
      <c r="Q21" s="75" t="s">
        <v>72</v>
      </c>
      <c r="R21" s="75" t="s">
        <v>72</v>
      </c>
      <c r="S21" s="75"/>
      <c r="T21" s="75" t="s">
        <v>72</v>
      </c>
      <c r="U21" s="75"/>
      <c r="V21" s="75" t="s">
        <v>72</v>
      </c>
    </row>
    <row r="22" spans="1:22" s="1" customFormat="1" ht="27" x14ac:dyDescent="0.35">
      <c r="A22" s="73" t="s">
        <v>97</v>
      </c>
      <c r="B22" s="74" t="s">
        <v>98</v>
      </c>
      <c r="C22" s="74" t="s">
        <v>567</v>
      </c>
      <c r="D22" s="75" t="s">
        <v>72</v>
      </c>
      <c r="E22" s="75" t="s">
        <v>72</v>
      </c>
      <c r="F22" s="75"/>
      <c r="G22" s="75" t="s">
        <v>72</v>
      </c>
      <c r="H22" s="75"/>
      <c r="I22" s="75" t="s">
        <v>72</v>
      </c>
      <c r="J22" s="75"/>
      <c r="K22" s="75"/>
      <c r="L22" s="75"/>
      <c r="M22" s="75"/>
      <c r="N22" s="76" t="s">
        <v>72</v>
      </c>
      <c r="O22" s="75"/>
      <c r="P22" s="75" t="s">
        <v>72</v>
      </c>
      <c r="Q22" s="75"/>
      <c r="R22" s="75" t="s">
        <v>72</v>
      </c>
      <c r="S22" s="75"/>
      <c r="T22" s="75" t="s">
        <v>72</v>
      </c>
      <c r="U22" s="75"/>
      <c r="V22" s="75"/>
    </row>
    <row r="23" spans="1:22" s="1" customFormat="1" x14ac:dyDescent="0.35">
      <c r="A23" s="73" t="s">
        <v>99</v>
      </c>
      <c r="B23" s="74" t="s">
        <v>100</v>
      </c>
      <c r="C23" s="74" t="s">
        <v>568</v>
      </c>
      <c r="D23" s="75" t="s">
        <v>72</v>
      </c>
      <c r="E23" s="75"/>
      <c r="F23" s="75"/>
      <c r="G23" s="75" t="s">
        <v>72</v>
      </c>
      <c r="H23" s="75" t="s">
        <v>72</v>
      </c>
      <c r="I23" s="75"/>
      <c r="J23" s="75"/>
      <c r="K23" s="75" t="s">
        <v>72</v>
      </c>
      <c r="L23" s="75"/>
      <c r="M23" s="75"/>
      <c r="N23" s="76" t="s">
        <v>72</v>
      </c>
      <c r="O23" s="75"/>
      <c r="P23" s="75" t="s">
        <v>72</v>
      </c>
      <c r="Q23" s="75" t="s">
        <v>72</v>
      </c>
      <c r="R23" s="75" t="s">
        <v>72</v>
      </c>
      <c r="S23" s="75" t="s">
        <v>72</v>
      </c>
      <c r="T23" s="75"/>
      <c r="U23" s="75"/>
      <c r="V23" s="75" t="s">
        <v>72</v>
      </c>
    </row>
    <row r="24" spans="1:22" s="1" customFormat="1" x14ac:dyDescent="0.35">
      <c r="A24" s="73" t="s">
        <v>101</v>
      </c>
      <c r="B24" s="74" t="s">
        <v>102</v>
      </c>
      <c r="C24" s="74" t="s">
        <v>569</v>
      </c>
      <c r="D24" s="75" t="s">
        <v>72</v>
      </c>
      <c r="E24" s="75"/>
      <c r="F24" s="75"/>
      <c r="G24" s="75" t="s">
        <v>72</v>
      </c>
      <c r="H24" s="75"/>
      <c r="I24" s="75"/>
      <c r="J24" s="75"/>
      <c r="K24" s="75"/>
      <c r="L24" s="75"/>
      <c r="M24" s="75"/>
      <c r="N24" s="76" t="s">
        <v>72</v>
      </c>
      <c r="O24" s="75"/>
      <c r="P24" s="75"/>
      <c r="Q24" s="75"/>
      <c r="R24" s="75" t="s">
        <v>72</v>
      </c>
      <c r="S24" s="75"/>
      <c r="T24" s="75"/>
      <c r="U24" s="75"/>
      <c r="V24" s="75"/>
    </row>
    <row r="25" spans="1:22" s="1" customFormat="1" ht="27" x14ac:dyDescent="0.35">
      <c r="A25" s="73" t="s">
        <v>103</v>
      </c>
      <c r="B25" s="74" t="s">
        <v>104</v>
      </c>
      <c r="C25" s="74" t="s">
        <v>570</v>
      </c>
      <c r="D25" s="75" t="s">
        <v>72</v>
      </c>
      <c r="E25" s="75"/>
      <c r="F25" s="75"/>
      <c r="G25" s="75"/>
      <c r="H25" s="75"/>
      <c r="I25" s="75"/>
      <c r="J25" s="75"/>
      <c r="K25" s="75"/>
      <c r="L25" s="75"/>
      <c r="M25" s="75"/>
      <c r="N25" s="76"/>
      <c r="O25" s="75"/>
      <c r="P25" s="75"/>
      <c r="Q25" s="75"/>
      <c r="R25" s="75"/>
      <c r="S25" s="75"/>
      <c r="T25" s="75"/>
      <c r="U25" s="75"/>
      <c r="V25" s="75" t="s">
        <v>72</v>
      </c>
    </row>
    <row r="26" spans="1:22" s="1" customFormat="1" ht="27" x14ac:dyDescent="0.35">
      <c r="A26" s="73" t="s">
        <v>105</v>
      </c>
      <c r="B26" s="74" t="s">
        <v>106</v>
      </c>
      <c r="C26" s="74" t="s">
        <v>571</v>
      </c>
      <c r="D26" s="75" t="s">
        <v>72</v>
      </c>
      <c r="E26" s="75" t="s">
        <v>72</v>
      </c>
      <c r="F26" s="75" t="s">
        <v>72</v>
      </c>
      <c r="G26" s="75" t="s">
        <v>72</v>
      </c>
      <c r="H26" s="75" t="s">
        <v>72</v>
      </c>
      <c r="I26" s="75" t="s">
        <v>72</v>
      </c>
      <c r="J26" s="75"/>
      <c r="K26" s="75"/>
      <c r="L26" s="75" t="s">
        <v>72</v>
      </c>
      <c r="M26" s="75"/>
      <c r="N26" s="76" t="s">
        <v>72</v>
      </c>
      <c r="O26" s="75"/>
      <c r="P26" s="75" t="s">
        <v>72</v>
      </c>
      <c r="Q26" s="75" t="s">
        <v>72</v>
      </c>
      <c r="R26" s="75" t="s">
        <v>72</v>
      </c>
      <c r="S26" s="75"/>
      <c r="T26" s="75" t="s">
        <v>72</v>
      </c>
      <c r="U26" s="75"/>
      <c r="V26" s="75" t="s">
        <v>72</v>
      </c>
    </row>
    <row r="27" spans="1:22" s="1" customFormat="1" x14ac:dyDescent="0.35">
      <c r="A27" s="73" t="s">
        <v>107</v>
      </c>
      <c r="B27" s="74" t="s">
        <v>108</v>
      </c>
      <c r="C27" s="74" t="s">
        <v>572</v>
      </c>
      <c r="D27" s="75" t="s">
        <v>72</v>
      </c>
      <c r="E27" s="75" t="s">
        <v>72</v>
      </c>
      <c r="F27" s="75"/>
      <c r="G27" s="75" t="s">
        <v>72</v>
      </c>
      <c r="H27" s="75"/>
      <c r="I27" s="75" t="s">
        <v>72</v>
      </c>
      <c r="J27" s="75"/>
      <c r="K27" s="75"/>
      <c r="L27" s="75" t="s">
        <v>72</v>
      </c>
      <c r="M27" s="75"/>
      <c r="N27" s="76" t="s">
        <v>72</v>
      </c>
      <c r="O27" s="75"/>
      <c r="P27" s="75" t="s">
        <v>72</v>
      </c>
      <c r="Q27" s="75" t="s">
        <v>72</v>
      </c>
      <c r="R27" s="75" t="s">
        <v>72</v>
      </c>
      <c r="S27" s="75"/>
      <c r="T27" s="75" t="s">
        <v>72</v>
      </c>
      <c r="U27" s="75"/>
      <c r="V27" s="75" t="s">
        <v>72</v>
      </c>
    </row>
    <row r="28" spans="1:22" s="1" customFormat="1" ht="27" x14ac:dyDescent="0.35">
      <c r="A28" s="77" t="s">
        <v>573</v>
      </c>
      <c r="B28" s="78" t="s">
        <v>574</v>
      </c>
      <c r="C28" s="78" t="s">
        <v>575</v>
      </c>
      <c r="D28" s="76" t="s">
        <v>72</v>
      </c>
      <c r="E28" s="75"/>
      <c r="F28" s="75"/>
      <c r="G28" s="75" t="s">
        <v>72</v>
      </c>
      <c r="H28" s="75"/>
      <c r="I28" s="75"/>
      <c r="J28" s="75"/>
      <c r="K28" s="75"/>
      <c r="L28" s="75"/>
      <c r="M28" s="75"/>
      <c r="N28" s="76" t="s">
        <v>72</v>
      </c>
      <c r="O28" s="75"/>
      <c r="P28" s="76"/>
      <c r="Q28" s="75"/>
      <c r="R28" s="76" t="s">
        <v>72</v>
      </c>
      <c r="S28" s="76"/>
      <c r="T28" s="75"/>
      <c r="U28" s="75"/>
      <c r="V28" s="75"/>
    </row>
    <row r="29" spans="1:22" s="1" customFormat="1" ht="27" x14ac:dyDescent="0.35">
      <c r="A29" s="77" t="s">
        <v>576</v>
      </c>
      <c r="B29" s="78" t="s">
        <v>577</v>
      </c>
      <c r="C29" s="78" t="s">
        <v>578</v>
      </c>
      <c r="D29" s="76" t="s">
        <v>72</v>
      </c>
      <c r="E29" s="75"/>
      <c r="F29" s="75"/>
      <c r="G29" s="75" t="s">
        <v>72</v>
      </c>
      <c r="H29" s="75" t="s">
        <v>72</v>
      </c>
      <c r="I29" s="75"/>
      <c r="J29" s="75"/>
      <c r="K29" s="75"/>
      <c r="L29" s="75"/>
      <c r="M29" s="75"/>
      <c r="N29" s="76" t="s">
        <v>72</v>
      </c>
      <c r="O29" s="75"/>
      <c r="P29" s="76"/>
      <c r="Q29" s="75"/>
      <c r="R29" s="76" t="s">
        <v>72</v>
      </c>
      <c r="S29" s="76"/>
      <c r="T29" s="75"/>
      <c r="U29" s="75"/>
      <c r="V29" s="75" t="s">
        <v>72</v>
      </c>
    </row>
    <row r="30" spans="1:22" s="1" customFormat="1" ht="27" x14ac:dyDescent="0.35">
      <c r="A30" s="77" t="s">
        <v>579</v>
      </c>
      <c r="B30" s="78" t="s">
        <v>580</v>
      </c>
      <c r="C30" s="78" t="s">
        <v>581</v>
      </c>
      <c r="D30" s="76" t="s">
        <v>72</v>
      </c>
      <c r="E30" s="75"/>
      <c r="F30" s="75"/>
      <c r="G30" s="75" t="s">
        <v>72</v>
      </c>
      <c r="H30" s="75"/>
      <c r="I30" s="75" t="s">
        <v>72</v>
      </c>
      <c r="J30" s="75"/>
      <c r="K30" s="75"/>
      <c r="L30" s="75"/>
      <c r="M30" s="75"/>
      <c r="N30" s="76"/>
      <c r="O30" s="75"/>
      <c r="P30" s="76" t="s">
        <v>72</v>
      </c>
      <c r="Q30" s="75"/>
      <c r="R30" s="76" t="s">
        <v>72</v>
      </c>
      <c r="S30" s="76"/>
      <c r="T30" s="75" t="s">
        <v>72</v>
      </c>
      <c r="U30" s="75"/>
      <c r="V30" s="75" t="s">
        <v>72</v>
      </c>
    </row>
    <row r="31" spans="1:22" s="1" customFormat="1" ht="27" x14ac:dyDescent="0.35">
      <c r="A31" s="77" t="s">
        <v>582</v>
      </c>
      <c r="B31" s="78" t="s">
        <v>583</v>
      </c>
      <c r="C31" s="78" t="s">
        <v>584</v>
      </c>
      <c r="D31" s="76"/>
      <c r="E31" s="75"/>
      <c r="F31" s="75"/>
      <c r="G31" s="75" t="s">
        <v>72</v>
      </c>
      <c r="H31" s="75"/>
      <c r="I31" s="75"/>
      <c r="J31" s="75"/>
      <c r="K31" s="75"/>
      <c r="L31" s="75"/>
      <c r="M31" s="75"/>
      <c r="N31" s="76"/>
      <c r="O31" s="75"/>
      <c r="P31" s="76"/>
      <c r="Q31" s="75"/>
      <c r="R31" s="76" t="s">
        <v>72</v>
      </c>
      <c r="S31" s="76"/>
      <c r="T31" s="75"/>
      <c r="U31" s="75"/>
      <c r="V31" s="75"/>
    </row>
    <row r="32" spans="1:22" ht="27" x14ac:dyDescent="0.35">
      <c r="A32" s="77" t="s">
        <v>585</v>
      </c>
      <c r="B32" s="78" t="s">
        <v>586</v>
      </c>
      <c r="C32" s="78" t="s">
        <v>587</v>
      </c>
      <c r="D32" s="76"/>
      <c r="E32" s="75"/>
      <c r="F32" s="75"/>
      <c r="G32" s="75"/>
      <c r="H32" s="75" t="s">
        <v>72</v>
      </c>
      <c r="I32" s="75"/>
      <c r="J32" s="75"/>
      <c r="K32" s="75"/>
      <c r="L32" s="75"/>
      <c r="M32" s="75"/>
      <c r="N32" s="76"/>
      <c r="O32" s="75"/>
      <c r="P32" s="76"/>
      <c r="Q32" s="75"/>
      <c r="R32" s="76" t="s">
        <v>72</v>
      </c>
      <c r="S32" s="76"/>
      <c r="T32" s="75" t="s">
        <v>72</v>
      </c>
      <c r="U32" s="75"/>
      <c r="V32" s="75"/>
    </row>
    <row r="33" spans="1:22" ht="27" x14ac:dyDescent="0.35">
      <c r="A33" s="77" t="s">
        <v>588</v>
      </c>
      <c r="B33" s="78" t="s">
        <v>589</v>
      </c>
      <c r="C33" s="78" t="s">
        <v>590</v>
      </c>
      <c r="D33" s="76"/>
      <c r="E33" s="75"/>
      <c r="F33" s="75"/>
      <c r="G33" s="75"/>
      <c r="H33" s="75"/>
      <c r="I33" s="75"/>
      <c r="J33" s="75"/>
      <c r="K33" s="75"/>
      <c r="L33" s="75"/>
      <c r="M33" s="75"/>
      <c r="N33" s="76"/>
      <c r="O33" s="75"/>
      <c r="P33" s="76"/>
      <c r="Q33" s="75" t="s">
        <v>72</v>
      </c>
      <c r="R33" s="76"/>
      <c r="S33" s="76"/>
      <c r="T33" s="75"/>
      <c r="U33" s="75"/>
      <c r="V33" s="75"/>
    </row>
    <row r="34" spans="1:22" x14ac:dyDescent="0.35">
      <c r="A34" s="77" t="s">
        <v>591</v>
      </c>
      <c r="B34" s="78" t="s">
        <v>592</v>
      </c>
      <c r="C34" s="78" t="s">
        <v>593</v>
      </c>
      <c r="D34" s="76" t="s">
        <v>72</v>
      </c>
      <c r="E34" s="75"/>
      <c r="F34" s="75"/>
      <c r="G34" s="75" t="s">
        <v>72</v>
      </c>
      <c r="H34" s="75"/>
      <c r="I34" s="75" t="s">
        <v>72</v>
      </c>
      <c r="J34" s="75"/>
      <c r="K34" s="75" t="s">
        <v>72</v>
      </c>
      <c r="L34" s="75"/>
      <c r="M34" s="75"/>
      <c r="N34" s="76"/>
      <c r="O34" s="75"/>
      <c r="P34" s="76" t="s">
        <v>72</v>
      </c>
      <c r="Q34" s="75" t="s">
        <v>72</v>
      </c>
      <c r="R34" s="76" t="s">
        <v>72</v>
      </c>
      <c r="S34" s="76"/>
      <c r="T34" s="75"/>
      <c r="U34" s="75"/>
      <c r="V34" s="75" t="s">
        <v>72</v>
      </c>
    </row>
    <row r="35" spans="1:22" x14ac:dyDescent="0.35">
      <c r="A35" s="77" t="s">
        <v>594</v>
      </c>
      <c r="B35" s="78" t="s">
        <v>595</v>
      </c>
      <c r="C35" s="78" t="s">
        <v>596</v>
      </c>
      <c r="D35" s="76" t="s">
        <v>72</v>
      </c>
      <c r="E35" s="75"/>
      <c r="F35" s="75" t="s">
        <v>72</v>
      </c>
      <c r="G35" s="75" t="s">
        <v>72</v>
      </c>
      <c r="H35" s="75" t="s">
        <v>72</v>
      </c>
      <c r="I35" s="75" t="s">
        <v>72</v>
      </c>
      <c r="J35" s="75"/>
      <c r="K35" s="75"/>
      <c r="L35" s="75" t="s">
        <v>72</v>
      </c>
      <c r="M35" s="75"/>
      <c r="N35" s="76"/>
      <c r="O35" s="75"/>
      <c r="P35" s="76" t="s">
        <v>72</v>
      </c>
      <c r="Q35" s="75" t="s">
        <v>72</v>
      </c>
      <c r="R35" s="76" t="s">
        <v>72</v>
      </c>
      <c r="S35" s="76"/>
      <c r="T35" s="75" t="s">
        <v>72</v>
      </c>
      <c r="U35" s="75" t="s">
        <v>72</v>
      </c>
      <c r="V35" s="75" t="s">
        <v>72</v>
      </c>
    </row>
    <row r="36" spans="1:22" x14ac:dyDescent="0.35">
      <c r="A36" s="77" t="s">
        <v>597</v>
      </c>
      <c r="B36" s="78" t="s">
        <v>598</v>
      </c>
      <c r="C36" s="78" t="s">
        <v>599</v>
      </c>
      <c r="D36" s="76"/>
      <c r="E36" s="75"/>
      <c r="F36" s="75"/>
      <c r="G36" s="75"/>
      <c r="H36" s="75"/>
      <c r="I36" s="75"/>
      <c r="J36" s="75"/>
      <c r="K36" s="75"/>
      <c r="L36" s="75"/>
      <c r="M36" s="75"/>
      <c r="N36" s="76" t="s">
        <v>72</v>
      </c>
      <c r="O36" s="75"/>
      <c r="P36" s="76"/>
      <c r="Q36" s="75"/>
      <c r="R36" s="76"/>
      <c r="S36" s="76"/>
      <c r="T36" s="75"/>
      <c r="U36" s="75"/>
      <c r="V36" s="75"/>
    </row>
    <row r="37" spans="1:22" x14ac:dyDescent="0.35">
      <c r="A37" s="77" t="s">
        <v>600</v>
      </c>
      <c r="B37" s="78" t="s">
        <v>601</v>
      </c>
      <c r="C37" s="78" t="s">
        <v>602</v>
      </c>
      <c r="D37" s="75"/>
      <c r="E37" s="75"/>
      <c r="F37" s="75"/>
      <c r="G37" s="75" t="s">
        <v>72</v>
      </c>
      <c r="H37" s="75"/>
      <c r="I37" s="75"/>
      <c r="J37" s="75"/>
      <c r="K37" s="75"/>
      <c r="L37" s="75"/>
      <c r="M37" s="75"/>
      <c r="N37" s="75"/>
      <c r="O37" s="75"/>
      <c r="P37" s="75"/>
      <c r="Q37" s="75"/>
      <c r="R37" s="75" t="s">
        <v>72</v>
      </c>
      <c r="S37" s="76"/>
      <c r="T37" s="75"/>
      <c r="U37" s="75"/>
      <c r="V37" s="75"/>
    </row>
    <row r="38" spans="1:22" x14ac:dyDescent="0.35">
      <c r="A38" s="77" t="s">
        <v>603</v>
      </c>
      <c r="B38" s="78" t="s">
        <v>604</v>
      </c>
      <c r="C38" s="78" t="s">
        <v>605</v>
      </c>
      <c r="D38" s="75"/>
      <c r="E38" s="75"/>
      <c r="F38" s="75"/>
      <c r="G38" s="75"/>
      <c r="H38" s="75"/>
      <c r="I38" s="75"/>
      <c r="J38" s="75"/>
      <c r="K38" s="75"/>
      <c r="L38" s="75"/>
      <c r="M38" s="75"/>
      <c r="N38" s="75" t="s">
        <v>72</v>
      </c>
      <c r="O38" s="75"/>
      <c r="P38" s="75" t="s">
        <v>72</v>
      </c>
      <c r="Q38" s="75" t="s">
        <v>72</v>
      </c>
      <c r="R38" s="75" t="s">
        <v>72</v>
      </c>
      <c r="S38" s="76"/>
      <c r="T38" s="75"/>
      <c r="U38" s="75"/>
      <c r="V38" s="75" t="s">
        <v>72</v>
      </c>
    </row>
    <row r="39" spans="1:22" x14ac:dyDescent="0.35">
      <c r="A39" s="77" t="s">
        <v>606</v>
      </c>
      <c r="B39" s="78" t="s">
        <v>607</v>
      </c>
      <c r="C39" s="78" t="s">
        <v>608</v>
      </c>
      <c r="D39" s="75"/>
      <c r="E39" s="75"/>
      <c r="F39" s="75"/>
      <c r="G39" s="75"/>
      <c r="H39" s="75"/>
      <c r="I39" s="75"/>
      <c r="J39" s="75"/>
      <c r="K39" s="75"/>
      <c r="L39" s="75"/>
      <c r="M39" s="75"/>
      <c r="N39" s="75"/>
      <c r="O39" s="75"/>
      <c r="P39" s="75"/>
      <c r="Q39" s="75"/>
      <c r="R39" s="75"/>
      <c r="S39" s="76" t="s">
        <v>72</v>
      </c>
      <c r="T39" s="75"/>
      <c r="U39" s="75"/>
      <c r="V39" s="75"/>
    </row>
    <row r="40" spans="1:22" ht="27" x14ac:dyDescent="0.35">
      <c r="A40" s="77" t="s">
        <v>609</v>
      </c>
      <c r="B40" s="78" t="s">
        <v>610</v>
      </c>
      <c r="C40" s="78" t="s">
        <v>611</v>
      </c>
      <c r="D40" s="75"/>
      <c r="E40" s="75"/>
      <c r="F40" s="75" t="s">
        <v>72</v>
      </c>
      <c r="G40" s="75" t="s">
        <v>72</v>
      </c>
      <c r="H40" s="75" t="s">
        <v>72</v>
      </c>
      <c r="I40" s="75" t="s">
        <v>72</v>
      </c>
      <c r="J40" s="75"/>
      <c r="K40" s="75"/>
      <c r="L40" s="75"/>
      <c r="M40" s="75"/>
      <c r="N40" s="75"/>
      <c r="O40" s="75"/>
      <c r="P40" s="75" t="s">
        <v>72</v>
      </c>
      <c r="Q40" s="75"/>
      <c r="R40" s="75" t="s">
        <v>72</v>
      </c>
      <c r="S40" s="76"/>
      <c r="T40" s="75" t="s">
        <v>72</v>
      </c>
      <c r="U40" s="75"/>
      <c r="V40" s="75" t="s">
        <v>72</v>
      </c>
    </row>
    <row r="41" spans="1:22" ht="27" x14ac:dyDescent="0.35">
      <c r="A41" s="77" t="s">
        <v>612</v>
      </c>
      <c r="B41" s="78" t="s">
        <v>613</v>
      </c>
      <c r="C41" s="78" t="s">
        <v>614</v>
      </c>
      <c r="D41" s="75" t="s">
        <v>72</v>
      </c>
      <c r="E41" s="75"/>
      <c r="F41" s="75"/>
      <c r="G41" s="75" t="s">
        <v>72</v>
      </c>
      <c r="H41" s="75" t="s">
        <v>72</v>
      </c>
      <c r="I41" s="75"/>
      <c r="J41" s="75"/>
      <c r="K41" s="75"/>
      <c r="L41" s="75"/>
      <c r="M41" s="75"/>
      <c r="N41" s="75"/>
      <c r="O41" s="75"/>
      <c r="P41" s="75" t="s">
        <v>72</v>
      </c>
      <c r="Q41" s="75" t="s">
        <v>72</v>
      </c>
      <c r="R41" s="75" t="s">
        <v>72</v>
      </c>
      <c r="S41" s="76"/>
      <c r="T41" s="75"/>
      <c r="U41" s="75"/>
      <c r="V41" s="75"/>
    </row>
    <row r="42" spans="1:22" ht="27" x14ac:dyDescent="0.35">
      <c r="A42" s="77" t="s">
        <v>615</v>
      </c>
      <c r="B42" s="78" t="s">
        <v>616</v>
      </c>
      <c r="C42" s="78" t="s">
        <v>617</v>
      </c>
      <c r="D42" s="75" t="s">
        <v>72</v>
      </c>
      <c r="E42" s="75"/>
      <c r="F42" s="75"/>
      <c r="G42" s="75" t="s">
        <v>72</v>
      </c>
      <c r="H42" s="75" t="s">
        <v>72</v>
      </c>
      <c r="I42" s="75"/>
      <c r="J42" s="75"/>
      <c r="K42" s="75"/>
      <c r="L42" s="75"/>
      <c r="M42" s="75"/>
      <c r="N42" s="75"/>
      <c r="O42" s="75"/>
      <c r="P42" s="75" t="s">
        <v>72</v>
      </c>
      <c r="Q42" s="75" t="s">
        <v>72</v>
      </c>
      <c r="R42" s="75" t="s">
        <v>72</v>
      </c>
      <c r="S42" s="76"/>
      <c r="T42" s="75" t="s">
        <v>72</v>
      </c>
      <c r="U42" s="75"/>
      <c r="V42" s="75"/>
    </row>
    <row r="43" spans="1:22" x14ac:dyDescent="0.35">
      <c r="A43" s="77" t="s">
        <v>618</v>
      </c>
      <c r="B43" s="78" t="s">
        <v>619</v>
      </c>
      <c r="C43" s="78" t="s">
        <v>620</v>
      </c>
      <c r="D43" s="75"/>
      <c r="E43" s="75"/>
      <c r="F43" s="75"/>
      <c r="G43" s="75"/>
      <c r="H43" s="75"/>
      <c r="I43" s="75"/>
      <c r="J43" s="75"/>
      <c r="K43" s="75"/>
      <c r="L43" s="75"/>
      <c r="M43" s="75"/>
      <c r="N43" s="75"/>
      <c r="O43" s="75"/>
      <c r="P43" s="75"/>
      <c r="Q43" s="75"/>
      <c r="R43" s="75"/>
      <c r="S43" s="76"/>
      <c r="T43" s="75"/>
      <c r="U43" s="75"/>
      <c r="V43" s="75" t="s">
        <v>72</v>
      </c>
    </row>
    <row r="44" spans="1:22" x14ac:dyDescent="0.35">
      <c r="A44" s="77" t="s">
        <v>621</v>
      </c>
      <c r="B44" s="78" t="s">
        <v>622</v>
      </c>
      <c r="C44" s="78" t="s">
        <v>623</v>
      </c>
      <c r="D44" s="75"/>
      <c r="E44" s="75"/>
      <c r="F44" s="75"/>
      <c r="G44" s="75"/>
      <c r="H44" s="75"/>
      <c r="I44" s="75"/>
      <c r="J44" s="75"/>
      <c r="K44" s="75" t="s">
        <v>72</v>
      </c>
      <c r="L44" s="75"/>
      <c r="M44" s="75"/>
      <c r="N44" s="75"/>
      <c r="O44" s="75"/>
      <c r="P44" s="75"/>
      <c r="Q44" s="75"/>
      <c r="R44" s="75"/>
      <c r="S44" s="76"/>
      <c r="T44" s="75"/>
      <c r="U44" s="75"/>
      <c r="V44" s="75" t="s">
        <v>72</v>
      </c>
    </row>
    <row r="45" spans="1:22" x14ac:dyDescent="0.35">
      <c r="A45" s="77" t="s">
        <v>624</v>
      </c>
      <c r="B45" s="78" t="s">
        <v>625</v>
      </c>
      <c r="C45" s="78" t="s">
        <v>626</v>
      </c>
      <c r="D45" s="75"/>
      <c r="E45" s="75"/>
      <c r="F45" s="75"/>
      <c r="G45" s="75" t="s">
        <v>72</v>
      </c>
      <c r="H45" s="75"/>
      <c r="I45" s="75"/>
      <c r="J45" s="75"/>
      <c r="K45" s="75"/>
      <c r="L45" s="75"/>
      <c r="M45" s="75"/>
      <c r="N45" s="75"/>
      <c r="O45" s="75"/>
      <c r="P45" s="75"/>
      <c r="Q45" s="75"/>
      <c r="R45" s="75" t="s">
        <v>72</v>
      </c>
      <c r="S45" s="76"/>
      <c r="T45" s="75"/>
      <c r="U45" s="75"/>
      <c r="V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3.5" x14ac:dyDescent="0.35"/>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435</v>
      </c>
    </row>
    <row r="2" spans="1:8" ht="17.649999999999999" x14ac:dyDescent="0.5">
      <c r="A2" s="59" t="s">
        <v>436</v>
      </c>
      <c r="B2" s="145" t="s">
        <v>447</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42" t="s">
        <v>415</v>
      </c>
      <c r="B5" s="23" t="s">
        <v>115</v>
      </c>
      <c r="C5" s="23" t="s">
        <v>123</v>
      </c>
      <c r="D5" s="23" t="s">
        <v>124</v>
      </c>
      <c r="E5" s="35" t="s">
        <v>463</v>
      </c>
      <c r="F5" s="35" t="s">
        <v>465</v>
      </c>
      <c r="G5" s="23" t="s">
        <v>125</v>
      </c>
      <c r="H5" s="22"/>
    </row>
    <row r="6" spans="1:8" s="1" customFormat="1" ht="40.5" x14ac:dyDescent="0.35">
      <c r="A6" s="44" t="s">
        <v>416</v>
      </c>
      <c r="B6" s="23" t="s">
        <v>151</v>
      </c>
      <c r="C6" s="23" t="s">
        <v>394</v>
      </c>
      <c r="D6" s="23" t="s">
        <v>152</v>
      </c>
      <c r="E6" s="36" t="s">
        <v>129</v>
      </c>
      <c r="F6" s="35" t="s">
        <v>466</v>
      </c>
      <c r="G6" s="22"/>
      <c r="H6" s="22"/>
    </row>
    <row r="7" spans="1:8" s="1" customFormat="1" ht="40.5" x14ac:dyDescent="0.35">
      <c r="A7" s="44" t="s">
        <v>417</v>
      </c>
      <c r="B7" s="23" t="s">
        <v>151</v>
      </c>
      <c r="C7" s="23" t="s">
        <v>395</v>
      </c>
      <c r="D7" s="23" t="s">
        <v>153</v>
      </c>
      <c r="E7" s="36" t="s">
        <v>129</v>
      </c>
      <c r="F7" s="35" t="s">
        <v>467</v>
      </c>
      <c r="G7" s="22"/>
      <c r="H7" s="22"/>
    </row>
    <row r="8" spans="1:8" ht="54" x14ac:dyDescent="0.35">
      <c r="A8" s="44" t="s">
        <v>418</v>
      </c>
      <c r="B8" s="23" t="s">
        <v>151</v>
      </c>
      <c r="C8" s="37" t="s">
        <v>157</v>
      </c>
      <c r="D8" s="23" t="s">
        <v>158</v>
      </c>
      <c r="E8" s="35" t="s">
        <v>129</v>
      </c>
      <c r="F8" s="35" t="s">
        <v>468</v>
      </c>
      <c r="G8" s="33"/>
      <c r="H8" s="33"/>
    </row>
    <row r="9" spans="1:8" ht="54" x14ac:dyDescent="0.35">
      <c r="A9" s="44" t="s">
        <v>419</v>
      </c>
      <c r="B9" s="49" t="s">
        <v>161</v>
      </c>
      <c r="C9" s="49" t="s">
        <v>162</v>
      </c>
      <c r="D9" s="49" t="s">
        <v>163</v>
      </c>
      <c r="E9" s="50" t="s">
        <v>464</v>
      </c>
      <c r="F9" s="50" t="s">
        <v>469</v>
      </c>
      <c r="G9" s="49"/>
      <c r="H9" s="33"/>
    </row>
    <row r="11" spans="1:8" x14ac:dyDescent="0.35">
      <c r="D11" s="40"/>
    </row>
    <row r="12" spans="1:8" x14ac:dyDescent="0.35">
      <c r="D12" s="40"/>
    </row>
    <row r="13" spans="1:8" x14ac:dyDescent="0.35">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5" activePane="bottomLeft" state="frozen"/>
      <selection pane="bottomLeft"/>
    </sheetView>
  </sheetViews>
  <sheetFormatPr defaultRowHeight="13.5" x14ac:dyDescent="0.35"/>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437</v>
      </c>
    </row>
    <row r="2" spans="1:8" ht="17.649999999999999" x14ac:dyDescent="0.5">
      <c r="A2" s="59" t="s">
        <v>436</v>
      </c>
      <c r="B2" s="145" t="s">
        <v>448</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54" x14ac:dyDescent="0.35">
      <c r="A5" s="27" t="s">
        <v>400</v>
      </c>
      <c r="B5" s="28" t="s">
        <v>115</v>
      </c>
      <c r="C5" s="28" t="s">
        <v>116</v>
      </c>
      <c r="D5" s="28" t="s">
        <v>117</v>
      </c>
      <c r="E5" s="34" t="s">
        <v>470</v>
      </c>
      <c r="F5" s="34" t="s">
        <v>475</v>
      </c>
      <c r="G5" s="28" t="s">
        <v>118</v>
      </c>
      <c r="H5" s="27"/>
    </row>
    <row r="6" spans="1:8" s="1" customFormat="1" ht="54" x14ac:dyDescent="0.35">
      <c r="A6" s="27" t="s">
        <v>401</v>
      </c>
      <c r="B6" s="43" t="s">
        <v>115</v>
      </c>
      <c r="C6" s="43" t="s">
        <v>119</v>
      </c>
      <c r="D6" s="43" t="s">
        <v>120</v>
      </c>
      <c r="E6" s="35" t="s">
        <v>470</v>
      </c>
      <c r="F6" s="35" t="s">
        <v>475</v>
      </c>
      <c r="G6" s="43" t="s">
        <v>118</v>
      </c>
      <c r="H6" s="44"/>
    </row>
    <row r="7" spans="1:8" s="1" customFormat="1" ht="135" x14ac:dyDescent="0.35">
      <c r="A7" s="27" t="s">
        <v>402</v>
      </c>
      <c r="B7" s="43" t="s">
        <v>115</v>
      </c>
      <c r="C7" s="43" t="s">
        <v>121</v>
      </c>
      <c r="D7" s="43" t="s">
        <v>122</v>
      </c>
      <c r="E7" s="35" t="s">
        <v>471</v>
      </c>
      <c r="F7" s="35" t="s">
        <v>476</v>
      </c>
      <c r="G7" s="44"/>
      <c r="H7" s="44"/>
    </row>
    <row r="8" spans="1:8" s="1" customFormat="1" ht="216" x14ac:dyDescent="0.35">
      <c r="A8" s="27" t="s">
        <v>403</v>
      </c>
      <c r="B8" s="43" t="s">
        <v>115</v>
      </c>
      <c r="C8" s="43" t="s">
        <v>126</v>
      </c>
      <c r="D8" s="43" t="s">
        <v>515</v>
      </c>
      <c r="E8" s="35" t="s">
        <v>522</v>
      </c>
      <c r="F8" s="35" t="s">
        <v>514</v>
      </c>
      <c r="G8" s="1" t="s">
        <v>524</v>
      </c>
      <c r="H8" s="44"/>
    </row>
    <row r="9" spans="1:8" s="1" customFormat="1" ht="40.5" x14ac:dyDescent="0.35">
      <c r="A9" s="27" t="s">
        <v>404</v>
      </c>
      <c r="B9" s="43" t="s">
        <v>115</v>
      </c>
      <c r="C9" s="43" t="s">
        <v>127</v>
      </c>
      <c r="D9" s="43" t="s">
        <v>128</v>
      </c>
      <c r="E9" s="35" t="s">
        <v>513</v>
      </c>
      <c r="F9" s="35" t="s">
        <v>129</v>
      </c>
      <c r="G9" s="44"/>
      <c r="H9" s="44"/>
    </row>
    <row r="10" spans="1:8" s="1" customFormat="1" ht="54" x14ac:dyDescent="0.35">
      <c r="A10" s="27" t="s">
        <v>405</v>
      </c>
      <c r="B10" s="43" t="s">
        <v>115</v>
      </c>
      <c r="C10" s="43" t="s">
        <v>130</v>
      </c>
      <c r="D10" s="43" t="s">
        <v>131</v>
      </c>
      <c r="E10" s="35" t="s">
        <v>472</v>
      </c>
      <c r="F10" s="35" t="s">
        <v>477</v>
      </c>
      <c r="G10" s="44"/>
      <c r="H10" s="44"/>
    </row>
    <row r="11" spans="1:8" s="1" customFormat="1" ht="108" x14ac:dyDescent="0.35">
      <c r="A11" s="27" t="s">
        <v>406</v>
      </c>
      <c r="B11" s="43" t="s">
        <v>115</v>
      </c>
      <c r="C11" s="43" t="s">
        <v>132</v>
      </c>
      <c r="D11" s="43" t="s">
        <v>133</v>
      </c>
      <c r="E11" s="35" t="s">
        <v>473</v>
      </c>
      <c r="F11" s="35" t="s">
        <v>475</v>
      </c>
      <c r="G11" s="43" t="s">
        <v>134</v>
      </c>
      <c r="H11" s="44"/>
    </row>
    <row r="12" spans="1:8" s="1" customFormat="1" ht="108" x14ac:dyDescent="0.35">
      <c r="A12" s="27" t="s">
        <v>407</v>
      </c>
      <c r="B12" s="43" t="s">
        <v>115</v>
      </c>
      <c r="C12" s="43" t="s">
        <v>135</v>
      </c>
      <c r="D12" s="43" t="s">
        <v>136</v>
      </c>
      <c r="E12" s="35" t="s">
        <v>509</v>
      </c>
      <c r="F12" s="35" t="s">
        <v>420</v>
      </c>
      <c r="G12" s="43" t="s">
        <v>134</v>
      </c>
      <c r="H12" s="44"/>
    </row>
    <row r="13" spans="1:8" s="1" customFormat="1" ht="135" x14ac:dyDescent="0.35">
      <c r="A13" s="27" t="s">
        <v>408</v>
      </c>
      <c r="B13" s="43" t="s">
        <v>115</v>
      </c>
      <c r="C13" s="43" t="s">
        <v>137</v>
      </c>
      <c r="D13" s="43" t="s">
        <v>138</v>
      </c>
      <c r="E13" s="35" t="s">
        <v>474</v>
      </c>
      <c r="F13" s="35" t="s">
        <v>476</v>
      </c>
      <c r="G13" s="44"/>
      <c r="H13" s="44"/>
    </row>
    <row r="14" spans="1:8" s="1" customFormat="1" ht="216" x14ac:dyDescent="0.35">
      <c r="A14" s="27" t="s">
        <v>409</v>
      </c>
      <c r="B14" s="43" t="s">
        <v>115</v>
      </c>
      <c r="C14" s="43" t="s">
        <v>139</v>
      </c>
      <c r="D14" s="64" t="s">
        <v>521</v>
      </c>
      <c r="E14" s="35" t="s">
        <v>523</v>
      </c>
      <c r="F14" s="35" t="s">
        <v>514</v>
      </c>
      <c r="G14" s="1" t="s">
        <v>524</v>
      </c>
      <c r="H14" s="44"/>
    </row>
    <row r="15" spans="1:8" s="1" customFormat="1" ht="40.5" x14ac:dyDescent="0.35">
      <c r="A15" s="27" t="s">
        <v>410</v>
      </c>
      <c r="B15" s="43" t="s">
        <v>115</v>
      </c>
      <c r="C15" s="43" t="s">
        <v>140</v>
      </c>
      <c r="D15" s="43" t="s">
        <v>141</v>
      </c>
      <c r="E15" s="35" t="s">
        <v>519</v>
      </c>
      <c r="F15" s="35" t="s">
        <v>129</v>
      </c>
      <c r="G15" s="44"/>
      <c r="H15" s="44"/>
    </row>
    <row r="16" spans="1:8" s="1" customFormat="1" ht="54" x14ac:dyDescent="0.35">
      <c r="A16" s="27" t="s">
        <v>411</v>
      </c>
      <c r="B16" s="43" t="s">
        <v>115</v>
      </c>
      <c r="C16" s="43" t="s">
        <v>130</v>
      </c>
      <c r="D16" s="43" t="s">
        <v>142</v>
      </c>
      <c r="E16" s="35" t="s">
        <v>520</v>
      </c>
      <c r="F16" s="35" t="s">
        <v>477</v>
      </c>
      <c r="G16" s="44"/>
      <c r="H16" s="44"/>
    </row>
    <row r="17" spans="1:8" s="1" customFormat="1" ht="67.5" x14ac:dyDescent="0.35">
      <c r="A17" s="87" t="s">
        <v>735</v>
      </c>
      <c r="B17" s="86" t="s">
        <v>115</v>
      </c>
      <c r="C17" s="86" t="s">
        <v>727</v>
      </c>
      <c r="D17" s="86" t="s">
        <v>733</v>
      </c>
      <c r="E17" s="36" t="s">
        <v>734</v>
      </c>
      <c r="F17" s="35" t="s">
        <v>729</v>
      </c>
      <c r="G17" s="86"/>
      <c r="H17" s="87"/>
    </row>
    <row r="18" spans="1:8" x14ac:dyDescent="0.35">
      <c r="D18" s="40"/>
    </row>
    <row r="19" spans="1:8" x14ac:dyDescent="0.35">
      <c r="D19" s="40"/>
    </row>
    <row r="20" spans="1:8" x14ac:dyDescent="0.35">
      <c r="D20"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3.5" x14ac:dyDescent="0.35"/>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7.649999999999999" x14ac:dyDescent="0.5">
      <c r="A1" s="59" t="s">
        <v>434</v>
      </c>
      <c r="B1" s="59" t="s">
        <v>438</v>
      </c>
    </row>
    <row r="2" spans="1:8" ht="17.649999999999999" x14ac:dyDescent="0.5">
      <c r="A2" s="59" t="s">
        <v>436</v>
      </c>
      <c r="B2" s="145" t="s">
        <v>455</v>
      </c>
      <c r="C2" s="145"/>
      <c r="D2" s="145"/>
    </row>
    <row r="4" spans="1:8" s="1" customFormat="1" ht="14.25" thickBot="1" x14ac:dyDescent="0.4">
      <c r="A4" s="30" t="s">
        <v>109</v>
      </c>
      <c r="B4" s="30" t="s">
        <v>110</v>
      </c>
      <c r="C4" s="31" t="s">
        <v>27</v>
      </c>
      <c r="D4" s="30" t="s">
        <v>111</v>
      </c>
      <c r="E4" s="30" t="s">
        <v>112</v>
      </c>
      <c r="F4" s="30" t="s">
        <v>113</v>
      </c>
      <c r="G4" s="30" t="s">
        <v>70</v>
      </c>
      <c r="H4" s="30" t="s">
        <v>114</v>
      </c>
    </row>
    <row r="5" spans="1:8" s="1" customFormat="1" ht="81" x14ac:dyDescent="0.35">
      <c r="A5" s="44" t="s">
        <v>412</v>
      </c>
      <c r="B5" s="43" t="s">
        <v>143</v>
      </c>
      <c r="C5" s="43" t="s">
        <v>144</v>
      </c>
      <c r="D5" s="43" t="s">
        <v>145</v>
      </c>
      <c r="E5" s="35" t="s">
        <v>478</v>
      </c>
      <c r="F5" s="35" t="s">
        <v>481</v>
      </c>
      <c r="G5" s="44"/>
      <c r="H5" s="44"/>
    </row>
    <row r="6" spans="1:8" s="1" customFormat="1" ht="54" x14ac:dyDescent="0.35">
      <c r="A6" s="44" t="s">
        <v>413</v>
      </c>
      <c r="B6" s="43" t="s">
        <v>146</v>
      </c>
      <c r="C6" s="43" t="s">
        <v>147</v>
      </c>
      <c r="D6" s="43" t="s">
        <v>148</v>
      </c>
      <c r="E6" s="35" t="s">
        <v>479</v>
      </c>
      <c r="F6" s="35" t="s">
        <v>482</v>
      </c>
      <c r="G6" s="39"/>
      <c r="H6" s="39"/>
    </row>
    <row r="7" spans="1:8" s="1" customFormat="1" ht="121.5" x14ac:dyDescent="0.35">
      <c r="A7" s="44" t="s">
        <v>414</v>
      </c>
      <c r="B7" s="43" t="s">
        <v>143</v>
      </c>
      <c r="C7" s="43" t="s">
        <v>149</v>
      </c>
      <c r="D7" s="43" t="s">
        <v>150</v>
      </c>
      <c r="E7" s="36" t="s">
        <v>480</v>
      </c>
      <c r="F7" s="35" t="s">
        <v>476</v>
      </c>
      <c r="G7" s="44"/>
      <c r="H7" s="44"/>
    </row>
    <row r="9" spans="1:8" x14ac:dyDescent="0.35">
      <c r="D9" s="40"/>
    </row>
    <row r="10" spans="1:8" x14ac:dyDescent="0.35">
      <c r="D10" s="40"/>
    </row>
    <row r="11" spans="1:8" x14ac:dyDescent="0.35">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10"/>
  <sheetViews>
    <sheetView zoomScaleNormal="100" workbookViewId="0">
      <pane ySplit="4" topLeftCell="A8" activePane="bottomLeft" state="frozen"/>
      <selection pane="bottomLeft"/>
    </sheetView>
  </sheetViews>
  <sheetFormatPr defaultRowHeight="13.5" x14ac:dyDescent="0.35"/>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7.649999999999999" x14ac:dyDescent="0.5">
      <c r="A1" s="59" t="s">
        <v>434</v>
      </c>
      <c r="B1" s="59" t="s">
        <v>702</v>
      </c>
    </row>
    <row r="2" spans="1:8" ht="17.649999999999999" x14ac:dyDescent="0.5">
      <c r="A2" s="59" t="s">
        <v>436</v>
      </c>
      <c r="B2" s="146" t="s">
        <v>703</v>
      </c>
      <c r="C2" s="146"/>
      <c r="D2" s="146"/>
    </row>
    <row r="4" spans="1:8" s="1" customFormat="1" ht="14.25" thickBot="1" x14ac:dyDescent="0.4">
      <c r="A4" s="30" t="s">
        <v>109</v>
      </c>
      <c r="B4" s="30" t="s">
        <v>110</v>
      </c>
      <c r="C4" s="31" t="s">
        <v>27</v>
      </c>
      <c r="D4" s="30" t="s">
        <v>111</v>
      </c>
      <c r="E4" s="30" t="s">
        <v>112</v>
      </c>
      <c r="F4" s="30" t="s">
        <v>113</v>
      </c>
      <c r="G4" s="30" t="s">
        <v>70</v>
      </c>
      <c r="H4" s="30" t="s">
        <v>114</v>
      </c>
    </row>
    <row r="5" spans="1:8" s="1" customFormat="1" ht="67.5" x14ac:dyDescent="0.35">
      <c r="A5" s="87" t="s">
        <v>704</v>
      </c>
      <c r="B5" s="86" t="s">
        <v>705</v>
      </c>
      <c r="C5" s="86" t="s">
        <v>706</v>
      </c>
      <c r="D5" s="86" t="s">
        <v>707</v>
      </c>
      <c r="E5" s="35" t="s">
        <v>708</v>
      </c>
      <c r="F5" s="35" t="s">
        <v>709</v>
      </c>
      <c r="G5" s="87"/>
      <c r="H5" s="87"/>
    </row>
    <row r="6" spans="1:8" s="1" customFormat="1" ht="67.5" x14ac:dyDescent="0.35">
      <c r="A6" s="87" t="s">
        <v>710</v>
      </c>
      <c r="B6" s="86" t="s">
        <v>705</v>
      </c>
      <c r="C6" s="86" t="s">
        <v>711</v>
      </c>
      <c r="D6" s="86" t="s">
        <v>712</v>
      </c>
      <c r="E6" s="36" t="s">
        <v>713</v>
      </c>
      <c r="F6" s="35" t="s">
        <v>714</v>
      </c>
      <c r="G6" s="87"/>
      <c r="H6" s="87"/>
    </row>
    <row r="7" spans="1:8" s="1" customFormat="1" ht="67.5" x14ac:dyDescent="0.35">
      <c r="A7" s="87" t="s">
        <v>715</v>
      </c>
      <c r="B7" s="86" t="s">
        <v>705</v>
      </c>
      <c r="C7" s="86" t="s">
        <v>716</v>
      </c>
      <c r="D7" s="86" t="s">
        <v>717</v>
      </c>
      <c r="E7" s="36" t="s">
        <v>718</v>
      </c>
      <c r="F7" s="35" t="s">
        <v>719</v>
      </c>
      <c r="G7" s="86"/>
      <c r="H7" s="87"/>
    </row>
    <row r="8" spans="1:8" s="1" customFormat="1" ht="94.5" x14ac:dyDescent="0.35">
      <c r="A8" s="87" t="s">
        <v>720</v>
      </c>
      <c r="B8" s="86" t="s">
        <v>705</v>
      </c>
      <c r="C8" s="86" t="s">
        <v>721</v>
      </c>
      <c r="D8" s="86" t="s">
        <v>730</v>
      </c>
      <c r="E8" s="36" t="s">
        <v>731</v>
      </c>
      <c r="F8" s="35" t="s">
        <v>719</v>
      </c>
      <c r="G8" s="86"/>
      <c r="H8" s="87"/>
    </row>
    <row r="9" spans="1:8" s="1" customFormat="1" ht="189" x14ac:dyDescent="0.35">
      <c r="A9" s="87" t="s">
        <v>722</v>
      </c>
      <c r="B9" s="86" t="s">
        <v>143</v>
      </c>
      <c r="C9" s="86" t="s">
        <v>1028</v>
      </c>
      <c r="D9" s="86" t="s">
        <v>723</v>
      </c>
      <c r="E9" s="36" t="s">
        <v>724</v>
      </c>
      <c r="F9" s="35" t="s">
        <v>725</v>
      </c>
      <c r="G9" s="87"/>
      <c r="H9" s="87"/>
    </row>
    <row r="10" spans="1:8" s="1" customFormat="1" ht="67.5" x14ac:dyDescent="0.35">
      <c r="A10" s="87" t="s">
        <v>726</v>
      </c>
      <c r="B10" s="86" t="s">
        <v>705</v>
      </c>
      <c r="C10" s="86" t="s">
        <v>727</v>
      </c>
      <c r="D10" s="86" t="s">
        <v>732</v>
      </c>
      <c r="E10" s="36" t="s">
        <v>728</v>
      </c>
      <c r="F10" s="35" t="s">
        <v>729</v>
      </c>
      <c r="G10" s="86"/>
      <c r="H10"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defaultRowHeight="13.5" x14ac:dyDescent="0.35"/>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7.649999999999999" x14ac:dyDescent="0.5">
      <c r="A1" s="59" t="s">
        <v>434</v>
      </c>
      <c r="B1" s="59" t="s">
        <v>1025</v>
      </c>
    </row>
    <row r="2" spans="1:11" ht="17.649999999999999" x14ac:dyDescent="0.5">
      <c r="A2" s="59" t="s">
        <v>436</v>
      </c>
      <c r="B2" s="146" t="s">
        <v>800</v>
      </c>
      <c r="C2" s="146"/>
      <c r="D2" s="146"/>
    </row>
    <row r="4" spans="1:11" s="1" customFormat="1" ht="14.25" thickBot="1" x14ac:dyDescent="0.4">
      <c r="A4" s="30" t="s">
        <v>109</v>
      </c>
      <c r="B4" s="30" t="s">
        <v>110</v>
      </c>
      <c r="C4" s="31" t="s">
        <v>27</v>
      </c>
      <c r="D4" s="30" t="s">
        <v>111</v>
      </c>
      <c r="E4" s="30" t="s">
        <v>112</v>
      </c>
      <c r="F4" s="30" t="s">
        <v>113</v>
      </c>
      <c r="G4" s="30" t="s">
        <v>70</v>
      </c>
      <c r="H4" s="30" t="s">
        <v>114</v>
      </c>
    </row>
    <row r="5" spans="1:11" s="1" customFormat="1" ht="67.5" x14ac:dyDescent="0.35">
      <c r="A5" s="89" t="s">
        <v>736</v>
      </c>
      <c r="B5" s="88" t="s">
        <v>737</v>
      </c>
      <c r="C5" s="88" t="s">
        <v>738</v>
      </c>
      <c r="D5" s="88" t="s">
        <v>739</v>
      </c>
      <c r="E5" s="35" t="s">
        <v>740</v>
      </c>
      <c r="F5" s="35" t="s">
        <v>741</v>
      </c>
      <c r="G5" s="89"/>
      <c r="H5" s="89"/>
    </row>
    <row r="6" spans="1:11" s="1" customFormat="1" ht="67.5" x14ac:dyDescent="0.35">
      <c r="A6" s="89" t="s">
        <v>742</v>
      </c>
      <c r="B6" s="88" t="s">
        <v>737</v>
      </c>
      <c r="C6" s="88" t="s">
        <v>743</v>
      </c>
      <c r="D6" s="88" t="s">
        <v>744</v>
      </c>
      <c r="E6" s="36" t="s">
        <v>745</v>
      </c>
      <c r="F6" s="35" t="s">
        <v>714</v>
      </c>
      <c r="G6" s="89"/>
      <c r="H6" s="89"/>
    </row>
    <row r="7" spans="1:11" s="1" customFormat="1" ht="81" x14ac:dyDescent="0.35">
      <c r="A7" s="89" t="s">
        <v>746</v>
      </c>
      <c r="B7" s="88"/>
      <c r="C7" s="88" t="s">
        <v>1029</v>
      </c>
      <c r="D7" s="88" t="s">
        <v>747</v>
      </c>
      <c r="E7" s="36" t="s">
        <v>748</v>
      </c>
      <c r="F7" s="35" t="s">
        <v>749</v>
      </c>
      <c r="G7" s="88"/>
      <c r="H7" s="89"/>
    </row>
    <row r="8" spans="1:11" ht="15" customHeight="1" x14ac:dyDescent="0.35">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bb72b7f4-c981-47a4-a26e-043e4b78ebf3" ContentTypeId="0x010100CE61D9DC7AFC6844B595FD0A55B75DF7" PreviousValue="false"/>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2.xml><?xml version="1.0" encoding="utf-8"?>
<ds:datastoreItem xmlns:ds="http://schemas.openxmlformats.org/officeDocument/2006/customXml" ds:itemID="{DC7F8168-C2C9-4934-8827-829F56CA9998}">
  <ds:schemaRefs>
    <ds:schemaRef ds:uri="5668c8bc-6c30-45e9-80ca-5109d4270dfd"/>
    <ds:schemaRef ds:uri="http://schemas.microsoft.com/office/2006/documentManagement/types"/>
    <ds:schemaRef ds:uri="http://purl.org/dc/terms/"/>
    <ds:schemaRef ds:uri="http://purl.org/dc/elements/1.1/"/>
    <ds:schemaRef ds:uri="http://schemas.microsoft.com/sharepoint/v3"/>
    <ds:schemaRef ds:uri="http://purl.org/dc/dcmitype/"/>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fd99328b-ad0f-4a07-bc01-42c4f74e2fcd"/>
  </ds:schemaRefs>
</ds:datastoreItem>
</file>

<file path=customXml/itemProps3.xml><?xml version="1.0" encoding="utf-8"?>
<ds:datastoreItem xmlns:ds="http://schemas.openxmlformats.org/officeDocument/2006/customXml" ds:itemID="{19405931-A81E-40EA-8A05-F46780F42396}">
  <ds:schemaRefs>
    <ds:schemaRef ds:uri="office.server.policy"/>
  </ds:schemaRefs>
</ds:datastoreItem>
</file>

<file path=customXml/itemProps4.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5.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6.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Meds'!Print_Area</vt:lpstr>
      <vt:lpstr>'User Stories - Problems'!Print_Area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2019-06-20T16:08:38Z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