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0689DF41-4262-47E5-B671-9D70D3B4A426}" xr6:coauthVersionLast="47" xr6:coauthVersionMax="47" xr10:uidLastSave="{00000000-0000-0000-0000-000000000000}"/>
  <bookViews>
    <workbookView xWindow="-120" yWindow="-120" windowWidth="29040" windowHeight="15720" xr2:uid="{68B79E0F-9EE2-4139-9E83-4C71BE8A2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<sst xmlns="http://schemas.openxmlformats.org/spreadsheetml/2006/main" count="108" uniqueCount="83">
  <si>
    <t xml:space="preserve">إدارة التسويق والبيع </t>
  </si>
  <si>
    <t>عرض أسعار من شركة الفاتح</t>
  </si>
  <si>
    <t>شركة الفاتح للإستيراد والتصدير -دسوق -كفرالشيخ</t>
  </si>
  <si>
    <t>ب ض: 54 -490404</t>
  </si>
  <si>
    <t>س ت: 5651</t>
  </si>
  <si>
    <t>تليفون: 01098951400 - 01022910331</t>
  </si>
  <si>
    <t>ايميل: ahmed556ragab@gmail.com</t>
  </si>
  <si>
    <t>الصلاحية</t>
  </si>
  <si>
    <t>حجم الشدة</t>
  </si>
  <si>
    <t>سعر الشدة</t>
  </si>
  <si>
    <t>السعر</t>
  </si>
  <si>
    <t>الباركود</t>
  </si>
  <si>
    <t>item</t>
  </si>
  <si>
    <t>الصنف</t>
  </si>
  <si>
    <t>#</t>
  </si>
  <si>
    <t>Rumi</t>
  </si>
  <si>
    <t>رومي</t>
  </si>
  <si>
    <t>سنة ونصف</t>
  </si>
  <si>
    <t>Youmi Wax old Rumi Cheese</t>
  </si>
  <si>
    <t>يومي رومي شمع مجهز قديم</t>
  </si>
  <si>
    <t>Youmi Wax mild Rumi Cheese</t>
  </si>
  <si>
    <t>يومي رومي شمع مجهز وسط</t>
  </si>
  <si>
    <t>mild Rumi Cheese</t>
  </si>
  <si>
    <t>رومي وسط</t>
  </si>
  <si>
    <t xml:space="preserve"> old Rumi Cheese</t>
  </si>
  <si>
    <t>رومي قديم</t>
  </si>
  <si>
    <t>white Cheese</t>
  </si>
  <si>
    <t>جبنة بيضاء</t>
  </si>
  <si>
    <t>Baramelli Cheese</t>
  </si>
  <si>
    <t>جبنه براميلي سادة</t>
  </si>
  <si>
    <t>Baramelli w/Bell pepper Chs</t>
  </si>
  <si>
    <t>جبنه براميلي فلفل</t>
  </si>
  <si>
    <t>Double Cream Chs</t>
  </si>
  <si>
    <t>جبنه مزبدة</t>
  </si>
  <si>
    <t>Youmi Istanbouli Chs 8.5kg</t>
  </si>
  <si>
    <t>جبنه اسطمبولي 8.5كجم</t>
  </si>
  <si>
    <t>Youmi Istanbouli w/Bell pepper 8.5kg</t>
  </si>
  <si>
    <t>جبنه أسطمبولي بالفلفل 8.5كجم</t>
  </si>
  <si>
    <t>شهران</t>
  </si>
  <si>
    <t>Youmi white Feta Cheese 5kg</t>
  </si>
  <si>
    <t>Youmi yellow Feta Cheese 5kg</t>
  </si>
  <si>
    <t xml:space="preserve">Yomi Low Salt Cheese 5kg </t>
  </si>
  <si>
    <t>ثلاث أشهر</t>
  </si>
  <si>
    <t xml:space="preserve">Youmi Kiri Chs  2.5kg </t>
  </si>
  <si>
    <t>يومي كريمي 2.6 كجم</t>
  </si>
  <si>
    <t xml:space="preserve">Youmi Kiri Chs w/Qishtta 2.6kg </t>
  </si>
  <si>
    <t>يومي كريمي بالقشطة  2.6 كجم</t>
  </si>
  <si>
    <t xml:space="preserve">Youmi Kiri Chs w/Rumi 2.6kg </t>
  </si>
  <si>
    <t>يومي كريمي بالرومي 2.6 كجم</t>
  </si>
  <si>
    <t xml:space="preserve"> Youmi Kiri Chs w/Pastirma 2.6kg</t>
  </si>
  <si>
    <t>يومي كريمي بالبسطرمة  2.6 كجم</t>
  </si>
  <si>
    <t>Cottag Cheese</t>
  </si>
  <si>
    <t>قريش فلاحي</t>
  </si>
  <si>
    <t>Youmi CottagChs 6kg</t>
  </si>
  <si>
    <t>يومي قريش فلاحي  6كجم</t>
  </si>
  <si>
    <t>Youmi CottagChs w/Cumin 6kg</t>
  </si>
  <si>
    <t>يومي قريش فلاحي بالكمون 6كجم</t>
  </si>
  <si>
    <t>Youmi CottagChs w/Nigella sativa 6kg</t>
  </si>
  <si>
    <t>يومي قريش فلاحي بحبة البركة 6كجم</t>
  </si>
  <si>
    <t>Youmi CottagChs w/Za’atar 6kg</t>
  </si>
  <si>
    <t>يومي قريش فلاحي بالزعتر 6كجم</t>
  </si>
  <si>
    <t>cheese salad</t>
  </si>
  <si>
    <t>سلطات جبنة</t>
  </si>
  <si>
    <t xml:space="preserve"> Alnada White Cheese 450g</t>
  </si>
  <si>
    <t>الندى قريش بارد 450جم</t>
  </si>
  <si>
    <t xml:space="preserve"> Alnada White Cheese spicy 450g</t>
  </si>
  <si>
    <t>الندى قريش حار 450جم</t>
  </si>
  <si>
    <t xml:space="preserve"> Alnada White Cheese 900g</t>
  </si>
  <si>
    <t>الندى قريش بارد 900جم</t>
  </si>
  <si>
    <t xml:space="preserve"> Alnada White Cheese Spicy 900g</t>
  </si>
  <si>
    <t>الندى قريش  حار 900جم</t>
  </si>
  <si>
    <t xml:space="preserve"> Alnada White Cheese 2900g</t>
  </si>
  <si>
    <t>الندى قريش بارد 2900جم</t>
  </si>
  <si>
    <t xml:space="preserve"> Alnada White Cheese Spicy 2900g </t>
  </si>
  <si>
    <t>الندى قريش  حار 2900جم</t>
  </si>
  <si>
    <t>Youmi Turkish Mish 6.5kg</t>
  </si>
  <si>
    <t>يومي مش تركي 6.5كجم</t>
  </si>
  <si>
    <t>Youmi Turkish Mish 500g</t>
  </si>
  <si>
    <t>يومي مش تركي 500 جرام</t>
  </si>
  <si>
    <t xml:space="preserve">مدة الإئتمان 15 يوم من تاريخ الفاتورة </t>
  </si>
  <si>
    <t>يومي فيتا سادة 5كجم</t>
  </si>
  <si>
    <t>يومي فيتا صفراء  5كجم</t>
  </si>
  <si>
    <t>يومي جبنه ملح خفيف (ثلاجه) 5كجم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</si>
</sst>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0"/>
      <color rgb="FF00206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u/>
      <sz val="72"/>
      <color theme="4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rgb="FF002060"/>
      <name val="Calibri"/>
      <family val="2"/>
      <scheme val="minor"/>
    </font>
    <font>
      <b/>
      <sz val="48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right"/>
    </xf>
    <xf numFmtId="1" fontId="2" fillId="5" borderId="5" xfId="0" applyNumberFormat="1" applyFont="1" applyFill="1" applyBorder="1"/>
    <xf numFmtId="1" fontId="2" fillId="5" borderId="5" xfId="0" applyNumberFormat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 applyAlignment="1">
      <alignment horizontal="right"/>
    </xf>
    <xf numFmtId="1" fontId="2" fillId="4" borderId="5" xfId="0" applyNumberFormat="1" applyFont="1" applyFill="1" applyBorder="1"/>
    <xf numFmtId="1" fontId="2" fillId="4" borderId="5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216479</xdr:colOff>
      <xdr:row>1</xdr:row>
      <xdr:rowOff>562843</xdr:rowOff>
    </xdr:from>
    <xdr:to>
      <xdr:col>2</xdr:col>
      <xdr:colOff>1039092</xdr:colOff>
      <xdr:row>8</xdr:row>
      <xdr:rowOff>151535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6A2C3-53CA-4899-8E12-27CEBF1FB1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75"/>
        <a:stretch/>
      </xdr:blipFill>
      <xdr:spPr bwMode="auto">
        <a:xfrm>
          <a:off x="3093029" y="1191493"/>
          <a:ext cx="4508788" cy="3989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CD64-33E8-4F9C-B16A-4ABE8BF80383}">
  <sheetPr>
    <pageSetUpPr fitToPage="1"/>
  </sheetPr>
  <dimension ref="B1:I44"/>
  <sheetViews>
    <sheetView tabSelected="1" topLeftCell="A6" zoomScale="32" zoomScaleNormal="39" workbookViewId="0">
      <selection activeCell="F15" sqref="F15"/>
    </sheetView>
  </sheetViews>
  <sheetFormatPr defaultRowHeight="15" x14ac:dyDescent="0.25"/>
  <cols>
    <col min="1" max="1" width="43.140625" customWidth="1"/>
    <col min="2" max="2" width="55.28515625" customWidth="1"/>
    <col min="3" max="3" width="35.7109375" customWidth="1"/>
    <col min="4" max="4" width="48.28515625" customWidth="1"/>
    <col min="5" max="5" width="68.42578125" customWidth="1"/>
    <col min="6" max="6" width="92" customWidth="1"/>
    <col min="7" max="7" width="157.42578125" customWidth="1"/>
    <col min="8" max="8" width="156.42578125" customWidth="1"/>
    <col min="9" max="9" width="13.28515625" customWidth="1"/>
  </cols>
  <sheetData>
    <row r="1" spans="2:9" ht="49.5" customHeight="1" x14ac:dyDescent="0.25"/>
    <row r="2" spans="2:9" ht="49.5" customHeight="1" x14ac:dyDescent="0.25"/>
    <row r="3" spans="2:9" ht="49.5" customHeight="1" x14ac:dyDescent="0.9">
      <c r="B3" s="1"/>
      <c r="C3" s="1"/>
      <c r="D3" s="27"/>
      <c r="E3" s="28" t="s">
        <v>0</v>
      </c>
      <c r="F3" s="1"/>
      <c r="G3" s="2" t="s">
        <v>1</v>
      </c>
      <c r="H3" s="2"/>
      <c r="I3" s="2"/>
    </row>
    <row r="4" spans="2:9" ht="49.5" customHeight="1" x14ac:dyDescent="0.9">
      <c r="B4" s="1"/>
      <c r="C4" s="1"/>
      <c r="D4" s="29" t="s">
        <v>2</v>
      </c>
      <c r="E4" s="29"/>
      <c r="F4" s="1"/>
      <c r="G4" s="2"/>
      <c r="H4" s="2"/>
      <c r="I4" s="2"/>
    </row>
    <row r="5" spans="2:9" ht="49.5" customHeight="1" x14ac:dyDescent="0.9">
      <c r="B5" s="1"/>
      <c r="C5" s="1"/>
      <c r="D5" s="28" t="s">
        <v>3</v>
      </c>
      <c r="E5" s="28" t="s">
        <v>4</v>
      </c>
      <c r="F5" s="1"/>
      <c r="G5" s="2"/>
      <c r="H5" s="2"/>
      <c r="I5" s="2"/>
    </row>
    <row r="6" spans="2:9" ht="49.5" customHeight="1" x14ac:dyDescent="0.9">
      <c r="B6" s="1"/>
      <c r="C6" s="1"/>
      <c r="D6" s="29" t="s">
        <v>5</v>
      </c>
      <c r="E6" s="29"/>
      <c r="F6" s="1"/>
      <c r="G6" s="2"/>
      <c r="H6" s="2"/>
      <c r="I6" s="2"/>
    </row>
    <row r="7" spans="2:9" ht="49.5" customHeight="1" x14ac:dyDescent="0.9">
      <c r="B7" s="1"/>
      <c r="C7" s="1"/>
      <c r="D7" s="29" t="s">
        <v>6</v>
      </c>
      <c r="E7" s="29"/>
      <c r="F7" s="1"/>
      <c r="G7" s="2"/>
      <c r="H7" s="2"/>
      <c r="I7" s="2"/>
    </row>
    <row r="8" spans="2:9" ht="49.5" customHeight="1" x14ac:dyDescent="0.25">
      <c r="B8" s="1"/>
      <c r="C8" s="1"/>
      <c r="D8" s="1"/>
      <c r="E8" s="1"/>
      <c r="F8" s="1"/>
      <c r="G8" s="2"/>
      <c r="H8" s="2"/>
      <c r="I8" s="2"/>
    </row>
    <row r="9" spans="2:9" ht="49.5" customHeight="1" thickBot="1" x14ac:dyDescent="0.3">
      <c r="B9" s="1"/>
      <c r="C9" s="1"/>
      <c r="D9" s="1"/>
      <c r="E9" s="1"/>
      <c r="F9" s="1"/>
      <c r="G9" s="3"/>
      <c r="H9" s="3"/>
      <c r="I9" s="3"/>
    </row>
    <row r="10" spans="2:9" ht="77.25" customHeight="1" thickBot="1" x14ac:dyDescent="0.95">
      <c r="B10" s="4" t="s">
        <v>7</v>
      </c>
      <c r="C10" s="5" t="s">
        <v>8</v>
      </c>
      <c r="D10" s="4" t="s">
        <v>9</v>
      </c>
      <c r="E10" s="4" t="s">
        <v>10</v>
      </c>
      <c r="F10" s="4" t="s">
        <v>11</v>
      </c>
      <c r="G10" s="6" t="s">
        <v>12</v>
      </c>
      <c r="H10" s="4" t="s">
        <v>13</v>
      </c>
      <c r="I10" s="7" t="s">
        <v>14</v>
      </c>
    </row>
    <row r="11" spans="2:9" ht="77.25" customHeight="1" x14ac:dyDescent="1.35">
      <c r="B11" s="8"/>
      <c r="C11" s="9"/>
      <c r="D11" s="8"/>
      <c r="E11" s="10"/>
      <c r="F11" s="10"/>
      <c r="G11" s="8" t="s">
        <v>15</v>
      </c>
      <c r="H11" s="8" t="s">
        <v>16</v>
      </c>
      <c r="I11" s="11">
        <v>1</v>
      </c>
    </row>
    <row r="12" spans="2:9" ht="77.25" customHeight="1" x14ac:dyDescent="0.9">
      <c r="B12" s="12" t="s">
        <v>17</v>
      </c>
      <c r="C12" s="13">
        <v>4</v>
      </c>
      <c r="D12" s="12"/>
      <c r="E12" s="14"/>
      <c r="F12" s="15"/>
      <c r="G12" s="12" t="s">
        <v>18</v>
      </c>
      <c r="H12" s="12" t="s">
        <v>19</v>
      </c>
      <c r="I12" s="16">
        <v>2</v>
      </c>
    </row>
    <row r="13" spans="2:9" ht="77.25" customHeight="1" x14ac:dyDescent="0.9">
      <c r="B13" s="17" t="s">
        <v>17</v>
      </c>
      <c r="C13" s="18">
        <v>4</v>
      </c>
      <c r="D13" s="17"/>
      <c r="E13" s="19"/>
      <c r="F13" s="20"/>
      <c r="G13" s="17" t="s">
        <v>20</v>
      </c>
      <c r="H13" s="17" t="s">
        <v>21</v>
      </c>
      <c r="I13" s="21">
        <f>I12+1</f>
        <v>3</v>
      </c>
    </row>
    <row r="14" spans="2:9" ht="77.25" customHeight="1" x14ac:dyDescent="0.9">
      <c r="B14" s="12" t="s">
        <v>17</v>
      </c>
      <c r="C14" s="13">
        <v>1</v>
      </c>
      <c r="D14" s="12"/>
      <c r="E14" s="14"/>
      <c r="F14" s="15"/>
      <c r="G14" s="12" t="s">
        <v>22</v>
      </c>
      <c r="H14" s="12" t="s">
        <v>23</v>
      </c>
      <c r="I14" s="16">
        <v>4</v>
      </c>
    </row>
    <row r="15" spans="2:9" ht="77.25" customHeight="1" x14ac:dyDescent="0.9">
      <c r="B15" s="17" t="s">
        <v>17</v>
      </c>
      <c r="C15" s="18">
        <v>1</v>
      </c>
      <c r="D15" s="17"/>
      <c r="E15" s="19"/>
      <c r="F15" s="20"/>
      <c r="G15" s="17" t="s">
        <v>24</v>
      </c>
      <c r="H15" s="17" t="s">
        <v>25</v>
      </c>
      <c r="I15" s="21">
        <v>5</v>
      </c>
    </row>
    <row r="16" spans="2:9" ht="77.25" customHeight="1" x14ac:dyDescent="1.35">
      <c r="B16" s="22"/>
      <c r="C16" s="23"/>
      <c r="D16" s="22"/>
      <c r="E16" s="24"/>
      <c r="F16" s="24"/>
      <c r="G16" s="22" t="s">
        <v>26</v>
      </c>
      <c r="H16" s="22" t="s">
        <v>27</v>
      </c>
      <c r="I16" s="25">
        <v>2</v>
      </c>
    </row>
    <row r="17" spans="2:9" ht="77.25" customHeight="1" x14ac:dyDescent="0.9">
      <c r="B17" s="17" t="s">
        <v>17</v>
      </c>
      <c r="C17" s="18">
        <v>1</v>
      </c>
      <c r="D17" s="17"/>
      <c r="E17" s="19"/>
      <c r="F17" s="20"/>
      <c r="G17" s="17" t="s">
        <v>28</v>
      </c>
      <c r="H17" s="17" t="s">
        <v>29</v>
      </c>
      <c r="I17" s="21">
        <v>6</v>
      </c>
    </row>
    <row r="18" spans="2:9" ht="77.25" customHeight="1" x14ac:dyDescent="0.9">
      <c r="B18" s="12" t="s">
        <v>17</v>
      </c>
      <c r="C18" s="13">
        <v>1</v>
      </c>
      <c r="D18" s="12"/>
      <c r="E18" s="14"/>
      <c r="F18" s="15"/>
      <c r="G18" s="12" t="s">
        <v>30</v>
      </c>
      <c r="H18" s="12" t="s">
        <v>31</v>
      </c>
      <c r="I18" s="16">
        <v>7</v>
      </c>
    </row>
    <row r="19" spans="2:9" ht="77.25" customHeight="1" x14ac:dyDescent="0.9">
      <c r="B19" s="17" t="s">
        <v>17</v>
      </c>
      <c r="C19" s="18">
        <v>1</v>
      </c>
      <c r="D19" s="17"/>
      <c r="E19" s="19"/>
      <c r="F19" s="20"/>
      <c r="G19" s="17" t="s">
        <v>32</v>
      </c>
      <c r="H19" s="17" t="s">
        <v>33</v>
      </c>
      <c r="I19" s="21">
        <v>8</v>
      </c>
    </row>
    <row r="20" spans="2:9" ht="77.25" customHeight="1" x14ac:dyDescent="0.9">
      <c r="B20" s="12" t="s">
        <v>17</v>
      </c>
      <c r="C20" s="13">
        <v>1</v>
      </c>
      <c r="D20" s="12"/>
      <c r="E20" s="14"/>
      <c r="F20" s="15"/>
      <c r="G20" s="12" t="s">
        <v>34</v>
      </c>
      <c r="H20" s="12" t="s">
        <v>35</v>
      </c>
      <c r="I20" s="16">
        <v>9</v>
      </c>
    </row>
    <row r="21" spans="2:9" ht="77.25" customHeight="1" x14ac:dyDescent="0.9">
      <c r="B21" s="17" t="s">
        <v>17</v>
      </c>
      <c r="C21" s="18">
        <v>1</v>
      </c>
      <c r="D21" s="17"/>
      <c r="E21" s="19"/>
      <c r="F21" s="20"/>
      <c r="G21" s="17" t="s">
        <v>36</v>
      </c>
      <c r="H21" s="17" t="s">
        <v>37</v>
      </c>
      <c r="I21" s="21">
        <v>10</v>
      </c>
    </row>
    <row r="22" spans="2:9" ht="77.25" customHeight="1" x14ac:dyDescent="0.9">
      <c r="B22" s="12" t="s">
        <v>38</v>
      </c>
      <c r="C22" s="13">
        <v>1</v>
      </c>
      <c r="D22" s="12"/>
      <c r="E22" s="14"/>
      <c r="F22" s="15"/>
      <c r="G22" s="12" t="s">
        <v>39</v>
      </c>
      <c r="H22" s="12" t="s">
        <v>80</v>
      </c>
      <c r="I22" s="16">
        <v>11</v>
      </c>
    </row>
    <row r="23" spans="2:9" ht="77.25" customHeight="1" x14ac:dyDescent="0.9">
      <c r="B23" s="17" t="s">
        <v>38</v>
      </c>
      <c r="C23" s="18">
        <v>1</v>
      </c>
      <c r="D23" s="17"/>
      <c r="E23" s="19"/>
      <c r="F23" s="20"/>
      <c r="G23" s="17" t="s">
        <v>40</v>
      </c>
      <c r="H23" s="17" t="s">
        <v>81</v>
      </c>
      <c r="I23" s="21">
        <v>12</v>
      </c>
    </row>
    <row r="24" spans="2:9" ht="77.25" customHeight="1" x14ac:dyDescent="0.9">
      <c r="B24" s="12" t="s">
        <v>38</v>
      </c>
      <c r="C24" s="13">
        <v>1</v>
      </c>
      <c r="D24" s="12"/>
      <c r="E24" s="14"/>
      <c r="F24" s="15"/>
      <c r="G24" s="12" t="s">
        <v>41</v>
      </c>
      <c r="H24" s="12" t="s">
        <v>82</v>
      </c>
      <c r="I24" s="16">
        <v>13</v>
      </c>
    </row>
    <row r="25" spans="2:9" ht="77.25" customHeight="1" x14ac:dyDescent="0.9">
      <c r="B25" s="17" t="s">
        <v>42</v>
      </c>
      <c r="C25" s="18">
        <v>6</v>
      </c>
      <c r="D25" s="17"/>
      <c r="E25" s="19"/>
      <c r="F25" s="20"/>
      <c r="G25" s="17" t="s">
        <v>43</v>
      </c>
      <c r="H25" s="17" t="s">
        <v>44</v>
      </c>
      <c r="I25" s="21">
        <v>14</v>
      </c>
    </row>
    <row r="26" spans="2:9" ht="77.25" customHeight="1" x14ac:dyDescent="0.9">
      <c r="B26" s="12" t="s">
        <v>42</v>
      </c>
      <c r="C26" s="13">
        <v>6</v>
      </c>
      <c r="D26" s="12"/>
      <c r="E26" s="14"/>
      <c r="F26" s="15"/>
      <c r="G26" s="12" t="s">
        <v>45</v>
      </c>
      <c r="H26" s="12" t="s">
        <v>46</v>
      </c>
      <c r="I26" s="16">
        <v>15</v>
      </c>
    </row>
    <row r="27" spans="2:9" ht="77.25" customHeight="1" x14ac:dyDescent="0.9">
      <c r="B27" s="17" t="s">
        <v>42</v>
      </c>
      <c r="C27" s="18">
        <v>6</v>
      </c>
      <c r="D27" s="17"/>
      <c r="E27" s="19"/>
      <c r="F27" s="20"/>
      <c r="G27" s="17" t="s">
        <v>47</v>
      </c>
      <c r="H27" s="17" t="s">
        <v>48</v>
      </c>
      <c r="I27" s="21">
        <v>16</v>
      </c>
    </row>
    <row r="28" spans="2:9" ht="77.25" customHeight="1" x14ac:dyDescent="0.9">
      <c r="B28" s="12" t="s">
        <v>42</v>
      </c>
      <c r="C28" s="13">
        <v>6</v>
      </c>
      <c r="D28" s="12"/>
      <c r="E28" s="14"/>
      <c r="F28" s="15"/>
      <c r="G28" s="12" t="s">
        <v>49</v>
      </c>
      <c r="H28" s="12" t="s">
        <v>50</v>
      </c>
      <c r="I28" s="16">
        <v>17</v>
      </c>
    </row>
    <row r="29" spans="2:9" ht="77.25" customHeight="1" x14ac:dyDescent="1.35">
      <c r="B29" s="8"/>
      <c r="C29" s="9"/>
      <c r="D29" s="8"/>
      <c r="E29" s="10"/>
      <c r="F29" s="10"/>
      <c r="G29" s="8" t="s">
        <v>51</v>
      </c>
      <c r="H29" s="8" t="s">
        <v>52</v>
      </c>
      <c r="I29" s="11">
        <v>3</v>
      </c>
    </row>
    <row r="30" spans="2:9" ht="77.25" customHeight="1" x14ac:dyDescent="0.9">
      <c r="B30" s="12" t="s">
        <v>42</v>
      </c>
      <c r="C30" s="13">
        <v>1</v>
      </c>
      <c r="D30" s="12"/>
      <c r="E30" s="14"/>
      <c r="F30" s="15"/>
      <c r="G30" s="12" t="s">
        <v>53</v>
      </c>
      <c r="H30" s="12" t="s">
        <v>54</v>
      </c>
      <c r="I30" s="16">
        <v>18</v>
      </c>
    </row>
    <row r="31" spans="2:9" ht="77.25" customHeight="1" x14ac:dyDescent="0.9">
      <c r="B31" s="17" t="s">
        <v>42</v>
      </c>
      <c r="C31" s="18">
        <v>1</v>
      </c>
      <c r="D31" s="17"/>
      <c r="E31" s="19"/>
      <c r="F31" s="20"/>
      <c r="G31" s="17" t="s">
        <v>55</v>
      </c>
      <c r="H31" s="17" t="s">
        <v>56</v>
      </c>
      <c r="I31" s="21">
        <v>19</v>
      </c>
    </row>
    <row r="32" spans="2:9" ht="77.25" customHeight="1" x14ac:dyDescent="0.9">
      <c r="B32" s="12" t="s">
        <v>42</v>
      </c>
      <c r="C32" s="13">
        <v>1</v>
      </c>
      <c r="D32" s="12"/>
      <c r="E32" s="14"/>
      <c r="F32" s="15"/>
      <c r="G32" s="12" t="s">
        <v>57</v>
      </c>
      <c r="H32" s="12" t="s">
        <v>58</v>
      </c>
      <c r="I32" s="16">
        <v>20</v>
      </c>
    </row>
    <row r="33" spans="2:9" ht="77.25" customHeight="1" x14ac:dyDescent="0.9">
      <c r="B33" s="17" t="s">
        <v>42</v>
      </c>
      <c r="C33" s="18">
        <v>1</v>
      </c>
      <c r="D33" s="17"/>
      <c r="E33" s="19"/>
      <c r="F33" s="20"/>
      <c r="G33" s="17" t="s">
        <v>59</v>
      </c>
      <c r="H33" s="17" t="s">
        <v>60</v>
      </c>
      <c r="I33" s="21">
        <v>21</v>
      </c>
    </row>
    <row r="34" spans="2:9" ht="77.25" customHeight="1" x14ac:dyDescent="1.35">
      <c r="B34" s="22"/>
      <c r="C34" s="23"/>
      <c r="D34" s="22"/>
      <c r="E34" s="24"/>
      <c r="F34" s="24"/>
      <c r="G34" s="22" t="s">
        <v>61</v>
      </c>
      <c r="H34" s="22" t="s">
        <v>62</v>
      </c>
      <c r="I34" s="25">
        <v>4</v>
      </c>
    </row>
    <row r="35" spans="2:9" ht="77.25" customHeight="1" x14ac:dyDescent="0.9">
      <c r="B35" s="17" t="s">
        <v>42</v>
      </c>
      <c r="C35" s="18">
        <v>12</v>
      </c>
      <c r="D35" s="17"/>
      <c r="E35" s="19"/>
      <c r="F35" s="20">
        <v>6224008881070</v>
      </c>
      <c r="G35" s="17" t="s">
        <v>63</v>
      </c>
      <c r="H35" s="17" t="s">
        <v>64</v>
      </c>
      <c r="I35" s="21">
        <v>22</v>
      </c>
    </row>
    <row r="36" spans="2:9" ht="77.25" customHeight="1" x14ac:dyDescent="0.9">
      <c r="B36" s="12" t="s">
        <v>42</v>
      </c>
      <c r="C36" s="13">
        <v>12</v>
      </c>
      <c r="D36" s="12"/>
      <c r="E36" s="14"/>
      <c r="F36" s="15">
        <v>6224008881070</v>
      </c>
      <c r="G36" s="12" t="s">
        <v>65</v>
      </c>
      <c r="H36" s="12" t="s">
        <v>66</v>
      </c>
      <c r="I36" s="16">
        <v>23</v>
      </c>
    </row>
    <row r="37" spans="2:9" ht="77.25" customHeight="1" x14ac:dyDescent="0.9">
      <c r="B37" s="17" t="s">
        <v>42</v>
      </c>
      <c r="C37" s="18">
        <v>12</v>
      </c>
      <c r="D37" s="17"/>
      <c r="E37" s="19"/>
      <c r="F37" s="20"/>
      <c r="G37" s="17" t="s">
        <v>67</v>
      </c>
      <c r="H37" s="17" t="s">
        <v>68</v>
      </c>
      <c r="I37" s="21">
        <v>24</v>
      </c>
    </row>
    <row r="38" spans="2:9" ht="77.25" customHeight="1" x14ac:dyDescent="0.9">
      <c r="B38" s="12" t="s">
        <v>42</v>
      </c>
      <c r="C38" s="13">
        <v>12</v>
      </c>
      <c r="D38" s="12"/>
      <c r="E38" s="14"/>
      <c r="F38" s="15"/>
      <c r="G38" s="12" t="s">
        <v>69</v>
      </c>
      <c r="H38" s="12" t="s">
        <v>70</v>
      </c>
      <c r="I38" s="16">
        <v>25</v>
      </c>
    </row>
    <row r="39" spans="2:9" ht="77.25" customHeight="1" x14ac:dyDescent="0.9">
      <c r="B39" s="17" t="s">
        <v>42</v>
      </c>
      <c r="C39" s="18">
        <v>6</v>
      </c>
      <c r="D39" s="17"/>
      <c r="E39" s="19"/>
      <c r="F39" s="20"/>
      <c r="G39" s="17" t="s">
        <v>71</v>
      </c>
      <c r="H39" s="17" t="s">
        <v>72</v>
      </c>
      <c r="I39" s="21">
        <v>26</v>
      </c>
    </row>
    <row r="40" spans="2:9" ht="77.25" customHeight="1" x14ac:dyDescent="0.9">
      <c r="B40" s="12" t="s">
        <v>42</v>
      </c>
      <c r="C40" s="13">
        <v>6</v>
      </c>
      <c r="D40" s="12"/>
      <c r="E40" s="14"/>
      <c r="F40" s="15"/>
      <c r="G40" s="12" t="s">
        <v>73</v>
      </c>
      <c r="H40" s="12" t="s">
        <v>74</v>
      </c>
      <c r="I40" s="16">
        <v>27</v>
      </c>
    </row>
    <row r="41" spans="2:9" ht="77.25" customHeight="1" x14ac:dyDescent="0.9">
      <c r="B41" s="17" t="s">
        <v>42</v>
      </c>
      <c r="C41" s="18">
        <v>1</v>
      </c>
      <c r="D41" s="17"/>
      <c r="E41" s="19"/>
      <c r="F41" s="20"/>
      <c r="G41" s="17" t="s">
        <v>75</v>
      </c>
      <c r="H41" s="17" t="s">
        <v>76</v>
      </c>
      <c r="I41" s="21">
        <v>28</v>
      </c>
    </row>
    <row r="42" spans="2:9" ht="77.25" customHeight="1" x14ac:dyDescent="0.9">
      <c r="B42" s="12" t="s">
        <v>42</v>
      </c>
      <c r="C42" s="13">
        <v>18</v>
      </c>
      <c r="D42" s="12"/>
      <c r="E42" s="14"/>
      <c r="F42" s="15">
        <v>6224008881186</v>
      </c>
      <c r="G42" s="12" t="s">
        <v>77</v>
      </c>
      <c r="H42" s="12" t="s">
        <v>78</v>
      </c>
      <c r="I42" s="16">
        <v>29</v>
      </c>
    </row>
    <row r="44" spans="2:9" ht="46.5" x14ac:dyDescent="0.7">
      <c r="H44" s="26" t="s">
        <v>79</v>
      </c>
    </row>
  </sheetData>
  <mergeCells count="4">
    <mergeCell ref="G3:I9"/>
    <mergeCell ref="D4:E4"/>
    <mergeCell ref="D6:E6"/>
    <mergeCell ref="D7:E7"/>
  </mergeCells>
  <pageMargins left="0.25" right="0.25" top="0.75" bottom="0.75" header="0.3" footer="0.3"/>
  <pageSetup scale="1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2023-05-04T09:58:52Z</dcterms:created>
  <dcterms:modified xsi:type="dcterms:W3CDTF">2023-05-04T10:48:28Z</dcterms:modified>
</cp:coreProperties>
</file>