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D4003CDD-A64E-4C88-ADCF-EBB9F936F108}" xr6:coauthVersionLast="47" xr6:coauthVersionMax="47" xr10:uidLastSave="{00000000-0000-0000-0000-000000000000}"/>
  <bookViews>
    <workbookView xWindow="-120" yWindow="-120" windowWidth="29040" windowHeight="15720" tabRatio="150" xr2:uid="{00000000-000D-0000-FFFF-FFFF00000000}"/>
  </bookViews>
  <sheets>
    <sheet name="Item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 a="1"/>
  <c r="I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<sst xmlns="http://schemas.openxmlformats.org/spreadsheetml/2006/main" count="109" uniqueCount="109">
  <si>
    <t>Text25</t>
  </si>
  <si>
    <t>xPRC1</t>
  </si>
  <si>
    <t>Text60</t>
  </si>
  <si>
    <t>ORG_PRCC</t>
  </si>
  <si>
    <t>ORG_CUR</t>
  </si>
  <si>
    <t>ITM_NM</t>
  </si>
  <si>
    <t>itm_cd</t>
  </si>
  <si>
    <t>جبنه رومي</t>
  </si>
  <si>
    <t>جبنه بيضاء بلدى</t>
  </si>
  <si>
    <t>السوفتات</t>
  </si>
  <si>
    <t>اخرى</t>
  </si>
  <si>
    <t>مخلالات وزيتون</t>
  </si>
  <si>
    <t>خامات تشغيل</t>
  </si>
  <si>
    <t>رومى اولاد فتح الله شهر1</t>
  </si>
  <si>
    <t>رومي قديم</t>
  </si>
  <si>
    <t>رومي مجهز</t>
  </si>
  <si>
    <t>رومي شهر يناير</t>
  </si>
  <si>
    <t>رومي قديم القويعي</t>
  </si>
  <si>
    <t>رومي قديم الاسراء وسعود</t>
  </si>
  <si>
    <t>رومي قديم اولاد شكر</t>
  </si>
  <si>
    <t>رومي قديم فخرالدين مخلص</t>
  </si>
  <si>
    <t>رومي قديم شمع</t>
  </si>
  <si>
    <t>رومى ابورفاعى قديم</t>
  </si>
  <si>
    <t>رومى القزاز قديم</t>
  </si>
  <si>
    <t>رومى البدر قديم</t>
  </si>
  <si>
    <t>رومى ابوخالد قديم</t>
  </si>
  <si>
    <t>رومى الجندي قديم</t>
  </si>
  <si>
    <t>رومي فاكيوم ربع قرص</t>
  </si>
  <si>
    <t>رومي شرايح 400 جم</t>
  </si>
  <si>
    <t>رومي شرايح 250 جم</t>
  </si>
  <si>
    <t>رومي طبق 250 جم</t>
  </si>
  <si>
    <t>رومي طبق 125 جم</t>
  </si>
  <si>
    <t>رومي فخر الدين ش1</t>
  </si>
  <si>
    <t>رومي ابوقمر ش1</t>
  </si>
  <si>
    <t>رومى الاخلاص شحاته ش1</t>
  </si>
  <si>
    <t>رومى الابرار شهر 1</t>
  </si>
  <si>
    <t>رومى الداله ش 1</t>
  </si>
  <si>
    <t>رومي انواع مختلفه عينات ش1</t>
  </si>
  <si>
    <t>رومى السعد شهر 1</t>
  </si>
  <si>
    <t>رومي ابورفاعى ش 1</t>
  </si>
  <si>
    <t>رومى الجزيره ش 1</t>
  </si>
  <si>
    <t>جبنه ثلاجه</t>
  </si>
  <si>
    <t>جبنه اسطمبولى</t>
  </si>
  <si>
    <t>براميلى ساده صفيح</t>
  </si>
  <si>
    <t>براميلى فلفل صفيح</t>
  </si>
  <si>
    <t>دوبل كريم صفيح</t>
  </si>
  <si>
    <t>براميلى ساده جارات</t>
  </si>
  <si>
    <t>براميلى فلفل جارات</t>
  </si>
  <si>
    <t>اسطمبولى ساده صفيح</t>
  </si>
  <si>
    <t>اسطمبولى فلفل صفيح</t>
  </si>
  <si>
    <t>اسطمبولى جارات</t>
  </si>
  <si>
    <t>قريش تحابيش</t>
  </si>
  <si>
    <t>مش بلدى</t>
  </si>
  <si>
    <t>قريش فلاحى</t>
  </si>
  <si>
    <t>كيري بانواعه</t>
  </si>
  <si>
    <t>جبنه ملح خفيف</t>
  </si>
  <si>
    <t>جبنه فيتا</t>
  </si>
  <si>
    <t>قشطه مائده</t>
  </si>
  <si>
    <t>تحابيش 3 كجم بارد</t>
  </si>
  <si>
    <t>تحابيش 3 كجم حار</t>
  </si>
  <si>
    <t>تحابيش 900 جم بارد</t>
  </si>
  <si>
    <t>تحابيش 900 جم حار</t>
  </si>
  <si>
    <t>تحابيش 450 جم بارد</t>
  </si>
  <si>
    <t>تحابيش 450 جم حار</t>
  </si>
  <si>
    <t>مش بلدى 7 كجم</t>
  </si>
  <si>
    <t>مش بلدى 1 كجم</t>
  </si>
  <si>
    <t>مش بلدى 450 جم</t>
  </si>
  <si>
    <t>قريش فلاحي 10 كجم</t>
  </si>
  <si>
    <t>قريش فلاحى 6 كجم</t>
  </si>
  <si>
    <t>قريش 650 جم ساده وطعوم</t>
  </si>
  <si>
    <t>كيري 10 كجم</t>
  </si>
  <si>
    <t>كيرى 5 كجم</t>
  </si>
  <si>
    <t>كيرى 2.5 كجم ساده</t>
  </si>
  <si>
    <t>كيرى 2.5 كجم رومى</t>
  </si>
  <si>
    <t>كيرى 2.5 كجم بسطرمه</t>
  </si>
  <si>
    <t>كيرى 2.5 كجم قشطه</t>
  </si>
  <si>
    <t>جبنه ملح خفيف 10 كجم</t>
  </si>
  <si>
    <t>جبنه ملح خفيف 5 كجم</t>
  </si>
  <si>
    <t>جبنه ملح خفيف 650 جم</t>
  </si>
  <si>
    <t>جبنه فيتا ساده 10كجم</t>
  </si>
  <si>
    <t>جبنه فيتا صفراء 10 كجم</t>
  </si>
  <si>
    <t>جبنع فيتا ساده 5 كجم</t>
  </si>
  <si>
    <t>جبنه فيتا صفراء 5 كجم</t>
  </si>
  <si>
    <t>جبنه فيتا 650 جم</t>
  </si>
  <si>
    <t>قشطه مائده 10 كجم</t>
  </si>
  <si>
    <t>حلويات بانواعها</t>
  </si>
  <si>
    <t>مصنعات اخرى</t>
  </si>
  <si>
    <t>حلاوه طحنيه ساده</t>
  </si>
  <si>
    <t>حلاوه طحنيه شيكولاته</t>
  </si>
  <si>
    <t>حلاوه طحنيه سودانى</t>
  </si>
  <si>
    <t>مربى تين</t>
  </si>
  <si>
    <t>حلاوه شعر بالقطعه</t>
  </si>
  <si>
    <t>صوص شيدر</t>
  </si>
  <si>
    <t>شيدر بيلكان</t>
  </si>
  <si>
    <t>طحينه بالوزن</t>
  </si>
  <si>
    <t>مورته بالوزن</t>
  </si>
  <si>
    <t>سمنه جاموسى وزن</t>
  </si>
  <si>
    <t>الزيتون بانواعه</t>
  </si>
  <si>
    <t>مخلل سورى</t>
  </si>
  <si>
    <t>مخلل بلدى بانواعه</t>
  </si>
  <si>
    <t>زيتون اخضر سليم</t>
  </si>
  <si>
    <t>زيتون كالامتا</t>
  </si>
  <si>
    <t>زيتون دولسى</t>
  </si>
  <si>
    <t>مشكل سوري بالوزن</t>
  </si>
  <si>
    <t>لفت سورى بالوزن</t>
  </si>
  <si>
    <t>طرشى بلدي بالوزن</t>
  </si>
  <si>
    <t>ليمون معصفر بالوزن</t>
  </si>
  <si>
    <t>خامات اعاده التصنيع</t>
  </si>
  <si>
    <t>كراتين فارغه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</si>
</sst>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  <charset val="178"/>
    </font>
    <font>
      <sz val="10"/>
      <color indexed="8"/>
      <name val="Arial (Arabic)"/>
      <charset val="178"/>
    </font>
    <font>
      <sz val="10"/>
      <color indexed="8"/>
      <name val="Arial (Arabic)"/>
      <charset val="178"/>
    </font>
    <font>
      <sz val="10"/>
      <color indexed="8"/>
      <name val="Arial (Arabic)"/>
      <charset val="178"/>
    </font>
    <font>
      <sz val="10"/>
      <color indexed="8"/>
      <name val="Arial (Arabic)"/>
      <charset val="178"/>
    </font>
    <font>
      <sz val="10"/>
      <color indexed="8"/>
      <name val="Arial (Arabic)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topLeftCell="G55" zoomScale="179" zoomScaleNormal="115" zoomScaleSheetLayoutView="115" workbookViewId="0">
      <selection activeCell="I10" sqref="I10:I106"/>
    </sheetView>
  </sheetViews>
  <sheetFormatPr defaultRowHeight="12.75" outlineLevelRow="2" x14ac:dyDescent="0.2"/>
  <cols>
    <col min="1" max="1" width="13.85546875" customWidth="1"/>
    <col min="2" max="2" width="12.85546875" customWidth="1"/>
    <col min="3" max="3" width="14.7109375" customWidth="1"/>
    <col min="4" max="4" width="12.85546875" customWidth="1"/>
    <col min="5" max="5" width="13.5703125" customWidth="1"/>
    <col min="6" max="6" width="37" customWidth="1"/>
    <col min="7" max="7" width="15.570312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9" ht="14.25" customHeight="1" outlineLevel="2" x14ac:dyDescent="0.2">
      <c r="B3" s="4">
        <v>0</v>
      </c>
      <c r="C3" s="5">
        <v>0</v>
      </c>
      <c r="D3" s="6">
        <v>0</v>
      </c>
      <c r="F3" s="3" t="s">
        <v>7</v>
      </c>
      <c r="G3" s="2">
        <v>1</v>
      </c>
    </row>
    <row r="4" spans="1:9" ht="14.25" customHeight="1" outlineLevel="2" x14ac:dyDescent="0.2">
      <c r="B4" s="4">
        <v>0</v>
      </c>
      <c r="C4" s="5">
        <v>0</v>
      </c>
      <c r="D4" s="6">
        <v>0</v>
      </c>
      <c r="F4" s="3" t="s">
        <v>8</v>
      </c>
      <c r="G4" s="2">
        <v>2</v>
      </c>
    </row>
    <row r="5" spans="1:9" ht="14.25" customHeight="1" outlineLevel="2" x14ac:dyDescent="0.2">
      <c r="B5" s="4">
        <v>0</v>
      </c>
      <c r="C5" s="5">
        <v>0</v>
      </c>
      <c r="D5" s="6">
        <v>0</v>
      </c>
      <c r="F5" s="3" t="s">
        <v>9</v>
      </c>
      <c r="G5" s="2">
        <v>3</v>
      </c>
    </row>
    <row r="6" spans="1:9" ht="14.25" customHeight="1" outlineLevel="2" x14ac:dyDescent="0.2">
      <c r="B6" s="4">
        <v>0</v>
      </c>
      <c r="C6" s="5">
        <v>0</v>
      </c>
      <c r="D6" s="6">
        <v>0</v>
      </c>
      <c r="F6" s="3" t="s">
        <v>10</v>
      </c>
      <c r="G6" s="2">
        <v>4</v>
      </c>
    </row>
    <row r="7" spans="1:9" ht="14.25" customHeight="1" outlineLevel="2" x14ac:dyDescent="0.2">
      <c r="B7" s="4">
        <v>0</v>
      </c>
      <c r="C7" s="5">
        <v>0</v>
      </c>
      <c r="D7" s="6">
        <v>0</v>
      </c>
      <c r="F7" s="3" t="s">
        <v>11</v>
      </c>
      <c r="G7" s="2">
        <v>5</v>
      </c>
    </row>
    <row r="8" spans="1:9" ht="14.25" customHeight="1" outlineLevel="2" x14ac:dyDescent="0.2">
      <c r="B8" s="4">
        <v>0</v>
      </c>
      <c r="C8" s="5">
        <v>0</v>
      </c>
      <c r="D8" s="6">
        <v>0</v>
      </c>
      <c r="F8" s="3" t="s">
        <v>12</v>
      </c>
      <c r="G8" s="2">
        <v>6</v>
      </c>
    </row>
    <row r="10" spans="1:9" ht="14.25" customHeight="1" outlineLevel="2" x14ac:dyDescent="0.2">
      <c r="B10" s="4">
        <v>0</v>
      </c>
      <c r="C10" s="5">
        <v>0</v>
      </c>
      <c r="D10" s="6">
        <v>0</v>
      </c>
      <c r="F10" s="3" t="s">
        <v>13</v>
      </c>
      <c r="G10" s="2">
        <v>103007</v>
      </c>
      <c r="I10" t="str" cm="1">
        <f t="array" ref="I10:I106">_xlfn.UNIQUE(F10:F129)</f>
        <v>رومى اولاد فتح الله شهر1</v>
      </c>
    </row>
    <row r="11" spans="1:9" x14ac:dyDescent="0.2">
      <c r="I11">
        <v>0</v>
      </c>
    </row>
    <row r="12" spans="1:9" ht="14.25" customHeight="1" outlineLevel="2" x14ac:dyDescent="0.2">
      <c r="B12" s="4">
        <v>0</v>
      </c>
      <c r="C12" s="5">
        <v>0</v>
      </c>
      <c r="D12" s="6">
        <v>0</v>
      </c>
      <c r="F12" s="3" t="s">
        <v>14</v>
      </c>
      <c r="G12" s="2">
        <v>101</v>
      </c>
      <c r="I12" t="str">
        <v>رومي قديم</v>
      </c>
    </row>
    <row r="13" spans="1:9" ht="14.25" customHeight="1" outlineLevel="2" x14ac:dyDescent="0.2">
      <c r="B13" s="4">
        <v>0</v>
      </c>
      <c r="C13" s="5">
        <v>0</v>
      </c>
      <c r="D13" s="6">
        <v>0</v>
      </c>
      <c r="F13" s="3" t="s">
        <v>15</v>
      </c>
      <c r="G13" s="2">
        <v>102</v>
      </c>
      <c r="I13" t="str">
        <v>رومي مجهز</v>
      </c>
    </row>
    <row r="14" spans="1:9" ht="14.25" customHeight="1" outlineLevel="2" x14ac:dyDescent="0.2">
      <c r="B14" s="4">
        <v>0</v>
      </c>
      <c r="C14" s="5">
        <v>0</v>
      </c>
      <c r="D14" s="6">
        <v>0</v>
      </c>
      <c r="F14" s="3" t="s">
        <v>16</v>
      </c>
      <c r="G14" s="2">
        <v>103</v>
      </c>
      <c r="I14" t="str">
        <v>رومي شهر يناير</v>
      </c>
    </row>
    <row r="15" spans="1:9" x14ac:dyDescent="0.2">
      <c r="I15" t="str">
        <v>رومي قديم القويعي</v>
      </c>
    </row>
    <row r="16" spans="1:9" ht="14.25" customHeight="1" outlineLevel="2" x14ac:dyDescent="0.2">
      <c r="B16" s="4">
        <v>0</v>
      </c>
      <c r="C16" s="5">
        <v>0</v>
      </c>
      <c r="D16" s="6">
        <v>0</v>
      </c>
      <c r="F16" s="3" t="s">
        <v>17</v>
      </c>
      <c r="G16" s="2">
        <v>101001</v>
      </c>
      <c r="I16" t="str">
        <v>رومي قديم الاسراء وسعود</v>
      </c>
    </row>
    <row r="17" spans="2:9" ht="14.25" customHeight="1" outlineLevel="2" x14ac:dyDescent="0.2">
      <c r="B17" s="4">
        <v>0</v>
      </c>
      <c r="C17" s="5">
        <v>0</v>
      </c>
      <c r="D17" s="6">
        <v>0</v>
      </c>
      <c r="F17" s="3" t="s">
        <v>18</v>
      </c>
      <c r="G17" s="2">
        <v>101002</v>
      </c>
      <c r="I17" t="str">
        <v>رومي قديم اولاد شكر</v>
      </c>
    </row>
    <row r="18" spans="2:9" ht="14.25" customHeight="1" outlineLevel="2" x14ac:dyDescent="0.2">
      <c r="B18" s="4">
        <v>0</v>
      </c>
      <c r="C18" s="5">
        <v>0</v>
      </c>
      <c r="D18" s="6">
        <v>0</v>
      </c>
      <c r="F18" s="3" t="s">
        <v>19</v>
      </c>
      <c r="G18" s="2">
        <v>101003</v>
      </c>
      <c r="I18" t="str">
        <v>رومي قديم فخرالدين مخلص</v>
      </c>
    </row>
    <row r="19" spans="2:9" ht="14.25" customHeight="1" outlineLevel="2" x14ac:dyDescent="0.2">
      <c r="B19" s="4">
        <v>0</v>
      </c>
      <c r="C19" s="5">
        <v>0</v>
      </c>
      <c r="D19" s="6">
        <v>0</v>
      </c>
      <c r="F19" s="3" t="s">
        <v>20</v>
      </c>
      <c r="G19" s="2">
        <v>101004</v>
      </c>
      <c r="I19" t="str">
        <v>رومي قديم شمع</v>
      </c>
    </row>
    <row r="20" spans="2:9" ht="14.25" customHeight="1" outlineLevel="2" x14ac:dyDescent="0.2">
      <c r="B20" s="4">
        <v>0</v>
      </c>
      <c r="C20" s="5">
        <v>0</v>
      </c>
      <c r="D20" s="6">
        <v>0</v>
      </c>
      <c r="F20" s="3" t="s">
        <v>21</v>
      </c>
      <c r="G20" s="2">
        <v>101005</v>
      </c>
      <c r="I20" t="str">
        <v>رومى ابورفاعى قديم</v>
      </c>
    </row>
    <row r="21" spans="2:9" ht="14.25" customHeight="1" outlineLevel="2" x14ac:dyDescent="0.2">
      <c r="B21" s="4">
        <v>0</v>
      </c>
      <c r="C21" s="5">
        <v>0</v>
      </c>
      <c r="D21" s="6">
        <v>0</v>
      </c>
      <c r="F21" s="3" t="s">
        <v>22</v>
      </c>
      <c r="G21" s="2">
        <v>101006</v>
      </c>
      <c r="I21" t="str">
        <v>رومى القزاز قديم</v>
      </c>
    </row>
    <row r="22" spans="2:9" ht="14.25" customHeight="1" outlineLevel="2" x14ac:dyDescent="0.2">
      <c r="B22" s="4">
        <v>0</v>
      </c>
      <c r="C22" s="5">
        <v>0</v>
      </c>
      <c r="D22" s="6">
        <v>0</v>
      </c>
      <c r="F22" s="3" t="s">
        <v>23</v>
      </c>
      <c r="G22" s="2">
        <v>101007</v>
      </c>
      <c r="I22" t="str">
        <v>رومى البدر قديم</v>
      </c>
    </row>
    <row r="23" spans="2:9" ht="14.25" customHeight="1" outlineLevel="2" x14ac:dyDescent="0.2">
      <c r="B23" s="4">
        <v>0</v>
      </c>
      <c r="C23" s="5">
        <v>0</v>
      </c>
      <c r="D23" s="6">
        <v>0</v>
      </c>
      <c r="F23" s="3" t="s">
        <v>24</v>
      </c>
      <c r="G23" s="2">
        <v>101008</v>
      </c>
      <c r="I23" t="str">
        <v>رومى ابوخالد قديم</v>
      </c>
    </row>
    <row r="24" spans="2:9" ht="14.25" customHeight="1" outlineLevel="2" x14ac:dyDescent="0.2">
      <c r="B24" s="4">
        <v>0</v>
      </c>
      <c r="C24" s="5">
        <v>0</v>
      </c>
      <c r="D24" s="6">
        <v>0</v>
      </c>
      <c r="F24" s="3" t="s">
        <v>25</v>
      </c>
      <c r="G24" s="2">
        <v>101009</v>
      </c>
      <c r="I24" t="str">
        <v>رومى الجندي قديم</v>
      </c>
    </row>
    <row r="25" spans="2:9" ht="14.25" customHeight="1" outlineLevel="2" x14ac:dyDescent="0.2">
      <c r="B25" s="4">
        <v>0</v>
      </c>
      <c r="C25" s="5">
        <v>0</v>
      </c>
      <c r="D25" s="6">
        <v>0</v>
      </c>
      <c r="F25" s="3" t="s">
        <v>26</v>
      </c>
      <c r="G25" s="2">
        <v>101010</v>
      </c>
      <c r="I25" t="str">
        <v>رومي فاكيوم ربع قرص</v>
      </c>
    </row>
    <row r="26" spans="2:9" x14ac:dyDescent="0.2">
      <c r="I26" t="str">
        <v>رومي شرايح 400 جم</v>
      </c>
    </row>
    <row r="27" spans="2:9" ht="14.25" customHeight="1" outlineLevel="2" x14ac:dyDescent="0.2">
      <c r="B27" s="4">
        <v>0</v>
      </c>
      <c r="C27" s="5">
        <v>0</v>
      </c>
      <c r="D27" s="6">
        <v>0</v>
      </c>
      <c r="F27" s="3" t="s">
        <v>27</v>
      </c>
      <c r="G27" s="2">
        <v>102001</v>
      </c>
      <c r="I27" t="str">
        <v>رومي شرايح 250 جم</v>
      </c>
    </row>
    <row r="28" spans="2:9" ht="14.25" customHeight="1" outlineLevel="2" x14ac:dyDescent="0.2">
      <c r="B28" s="4">
        <v>0</v>
      </c>
      <c r="C28" s="5">
        <v>0</v>
      </c>
      <c r="D28" s="6">
        <v>0</v>
      </c>
      <c r="F28" s="3" t="s">
        <v>28</v>
      </c>
      <c r="G28" s="2">
        <v>102002</v>
      </c>
      <c r="I28" t="str">
        <v>رومي طبق 250 جم</v>
      </c>
    </row>
    <row r="29" spans="2:9" ht="14.25" customHeight="1" outlineLevel="2" x14ac:dyDescent="0.2">
      <c r="B29" s="4">
        <v>0</v>
      </c>
      <c r="C29" s="5">
        <v>0</v>
      </c>
      <c r="D29" s="6">
        <v>0</v>
      </c>
      <c r="F29" s="3" t="s">
        <v>29</v>
      </c>
      <c r="G29" s="2">
        <v>102003</v>
      </c>
      <c r="I29" t="str">
        <v>رومي طبق 125 جم</v>
      </c>
    </row>
    <row r="30" spans="2:9" ht="14.25" customHeight="1" outlineLevel="2" x14ac:dyDescent="0.2">
      <c r="B30" s="4">
        <v>0</v>
      </c>
      <c r="C30" s="5">
        <v>0</v>
      </c>
      <c r="D30" s="6">
        <v>0</v>
      </c>
      <c r="F30" s="3" t="s">
        <v>30</v>
      </c>
      <c r="G30" s="2">
        <v>102004</v>
      </c>
      <c r="I30" t="str">
        <v>رومي فخر الدين ش1</v>
      </c>
    </row>
    <row r="31" spans="2:9" ht="14.25" customHeight="1" outlineLevel="2" x14ac:dyDescent="0.2">
      <c r="B31" s="4">
        <v>0</v>
      </c>
      <c r="C31" s="5">
        <v>0</v>
      </c>
      <c r="D31" s="6">
        <v>0</v>
      </c>
      <c r="F31" s="3" t="s">
        <v>31</v>
      </c>
      <c r="G31" s="2">
        <v>102005</v>
      </c>
      <c r="I31" t="str">
        <v>رومي ابوقمر ش1</v>
      </c>
    </row>
    <row r="32" spans="2:9" x14ac:dyDescent="0.2">
      <c r="I32" t="str">
        <v>رومى الاخلاص شحاته ش1</v>
      </c>
    </row>
    <row r="33" spans="2:9" ht="14.25" customHeight="1" outlineLevel="2" x14ac:dyDescent="0.2">
      <c r="B33" s="4">
        <v>0</v>
      </c>
      <c r="C33" s="5">
        <v>0</v>
      </c>
      <c r="D33" s="6">
        <v>0</v>
      </c>
      <c r="F33" s="3" t="s">
        <v>32</v>
      </c>
      <c r="G33" s="2">
        <v>103001</v>
      </c>
      <c r="I33" t="str">
        <v>رومى الابرار شهر 1</v>
      </c>
    </row>
    <row r="34" spans="2:9" ht="14.25" customHeight="1" outlineLevel="2" x14ac:dyDescent="0.2">
      <c r="B34" s="4">
        <v>0</v>
      </c>
      <c r="C34" s="5">
        <v>0</v>
      </c>
      <c r="D34" s="6">
        <v>0</v>
      </c>
      <c r="F34" s="3" t="s">
        <v>33</v>
      </c>
      <c r="G34" s="2">
        <v>103002</v>
      </c>
      <c r="I34" t="str">
        <v>رومى الداله ش 1</v>
      </c>
    </row>
    <row r="35" spans="2:9" ht="14.25" customHeight="1" outlineLevel="2" x14ac:dyDescent="0.2">
      <c r="B35" s="4">
        <v>0</v>
      </c>
      <c r="C35" s="5">
        <v>0</v>
      </c>
      <c r="D35" s="6">
        <v>0</v>
      </c>
      <c r="F35" s="3" t="s">
        <v>34</v>
      </c>
      <c r="G35" s="2">
        <v>103003</v>
      </c>
      <c r="I35" t="str">
        <v>رومي انواع مختلفه عينات ش1</v>
      </c>
    </row>
    <row r="36" spans="2:9" ht="14.25" customHeight="1" outlineLevel="2" x14ac:dyDescent="0.2">
      <c r="B36" s="4">
        <v>0</v>
      </c>
      <c r="C36" s="5">
        <v>0</v>
      </c>
      <c r="D36" s="6">
        <v>0</v>
      </c>
      <c r="F36" s="3" t="s">
        <v>35</v>
      </c>
      <c r="G36" s="2">
        <v>103004</v>
      </c>
      <c r="I36" t="str">
        <v>رومى السعد شهر 1</v>
      </c>
    </row>
    <row r="37" spans="2:9" ht="14.25" customHeight="1" outlineLevel="2" x14ac:dyDescent="0.2">
      <c r="B37" s="4">
        <v>0</v>
      </c>
      <c r="C37" s="5">
        <v>0</v>
      </c>
      <c r="D37" s="6">
        <v>0</v>
      </c>
      <c r="F37" s="3" t="s">
        <v>36</v>
      </c>
      <c r="G37" s="2">
        <v>103005</v>
      </c>
      <c r="I37" t="str">
        <v>رومي ابورفاعى ش 1</v>
      </c>
    </row>
    <row r="38" spans="2:9" ht="14.25" customHeight="1" outlineLevel="2" x14ac:dyDescent="0.2">
      <c r="B38" s="4">
        <v>0</v>
      </c>
      <c r="C38" s="5">
        <v>0</v>
      </c>
      <c r="D38" s="6">
        <v>0</v>
      </c>
      <c r="F38" s="3" t="s">
        <v>37</v>
      </c>
      <c r="G38" s="2">
        <v>103006</v>
      </c>
      <c r="I38" t="str">
        <v>رومى الجزيره ش 1</v>
      </c>
    </row>
    <row r="39" spans="2:9" ht="14.25" customHeight="1" outlineLevel="2" x14ac:dyDescent="0.2">
      <c r="B39" s="4">
        <v>0</v>
      </c>
      <c r="C39" s="5">
        <v>0</v>
      </c>
      <c r="D39" s="6">
        <v>0</v>
      </c>
      <c r="F39" s="3" t="s">
        <v>38</v>
      </c>
      <c r="G39" s="2">
        <v>103008</v>
      </c>
      <c r="I39" t="str">
        <v>جبنه ثلاجه</v>
      </c>
    </row>
    <row r="40" spans="2:9" ht="14.25" customHeight="1" outlineLevel="2" x14ac:dyDescent="0.2">
      <c r="B40" s="4">
        <v>0</v>
      </c>
      <c r="C40" s="5">
        <v>0</v>
      </c>
      <c r="D40" s="6">
        <v>0</v>
      </c>
      <c r="F40" s="3" t="s">
        <v>39</v>
      </c>
      <c r="G40" s="2">
        <v>103009</v>
      </c>
      <c r="I40" t="str">
        <v>جبنه اسطمبولى</v>
      </c>
    </row>
    <row r="41" spans="2:9" ht="14.25" customHeight="1" outlineLevel="2" x14ac:dyDescent="0.2">
      <c r="B41" s="4">
        <v>0</v>
      </c>
      <c r="C41" s="5">
        <v>0</v>
      </c>
      <c r="D41" s="6">
        <v>0</v>
      </c>
      <c r="F41" s="3" t="s">
        <v>40</v>
      </c>
      <c r="G41" s="2">
        <v>103010</v>
      </c>
      <c r="I41" t="str">
        <v>براميلى ساده صفيح</v>
      </c>
    </row>
    <row r="42" spans="2:9" x14ac:dyDescent="0.2">
      <c r="I42" t="str">
        <v>براميلى فلفل صفيح</v>
      </c>
    </row>
    <row r="43" spans="2:9" ht="14.25" customHeight="1" outlineLevel="2" x14ac:dyDescent="0.2">
      <c r="B43" s="4">
        <v>0</v>
      </c>
      <c r="C43" s="5">
        <v>0</v>
      </c>
      <c r="D43" s="6">
        <v>0</v>
      </c>
      <c r="F43" s="3" t="s">
        <v>41</v>
      </c>
      <c r="G43" s="2">
        <v>201</v>
      </c>
      <c r="I43" t="str">
        <v>دوبل كريم صفيح</v>
      </c>
    </row>
    <row r="44" spans="2:9" ht="14.25" customHeight="1" outlineLevel="2" x14ac:dyDescent="0.2">
      <c r="B44" s="4">
        <v>0</v>
      </c>
      <c r="C44" s="5">
        <v>0</v>
      </c>
      <c r="D44" s="6">
        <v>0</v>
      </c>
      <c r="F44" s="3" t="s">
        <v>42</v>
      </c>
      <c r="G44" s="2">
        <v>202</v>
      </c>
      <c r="I44" t="str">
        <v>براميلى ساده جارات</v>
      </c>
    </row>
    <row r="45" spans="2:9" x14ac:dyDescent="0.2">
      <c r="I45" t="str">
        <v>براميلى فلفل جارات</v>
      </c>
    </row>
    <row r="46" spans="2:9" ht="14.25" customHeight="1" outlineLevel="2" x14ac:dyDescent="0.2">
      <c r="B46" s="4">
        <v>0</v>
      </c>
      <c r="C46" s="5">
        <v>0</v>
      </c>
      <c r="D46" s="6">
        <v>0</v>
      </c>
      <c r="F46" s="3" t="s">
        <v>43</v>
      </c>
      <c r="G46" s="2">
        <v>20101</v>
      </c>
      <c r="I46" t="str">
        <v>اسطمبولى ساده صفيح</v>
      </c>
    </row>
    <row r="47" spans="2:9" ht="14.25" customHeight="1" outlineLevel="2" x14ac:dyDescent="0.2">
      <c r="B47" s="4">
        <v>0</v>
      </c>
      <c r="C47" s="5">
        <v>0</v>
      </c>
      <c r="D47" s="6">
        <v>0</v>
      </c>
      <c r="F47" s="3" t="s">
        <v>44</v>
      </c>
      <c r="G47" s="2">
        <v>20102</v>
      </c>
      <c r="I47" t="str">
        <v>اسطمبولى فلفل صفيح</v>
      </c>
    </row>
    <row r="48" spans="2:9" ht="14.25" customHeight="1" outlineLevel="2" x14ac:dyDescent="0.2">
      <c r="B48" s="4">
        <v>0</v>
      </c>
      <c r="C48" s="5">
        <v>0</v>
      </c>
      <c r="D48" s="6">
        <v>0</v>
      </c>
      <c r="F48" s="3" t="s">
        <v>45</v>
      </c>
      <c r="G48" s="2">
        <v>20103</v>
      </c>
      <c r="I48" t="str">
        <v>اسطمبولى جارات</v>
      </c>
    </row>
    <row r="49" spans="2:9" ht="14.25" customHeight="1" outlineLevel="2" x14ac:dyDescent="0.2">
      <c r="B49" s="4">
        <v>0</v>
      </c>
      <c r="C49" s="5">
        <v>0</v>
      </c>
      <c r="D49" s="6">
        <v>0</v>
      </c>
      <c r="F49" s="3" t="s">
        <v>46</v>
      </c>
      <c r="G49" s="2">
        <v>20104</v>
      </c>
      <c r="I49" t="str">
        <v>قريش تحابيش</v>
      </c>
    </row>
    <row r="50" spans="2:9" ht="14.25" customHeight="1" outlineLevel="2" x14ac:dyDescent="0.2">
      <c r="B50" s="4">
        <v>0</v>
      </c>
      <c r="C50" s="5">
        <v>0</v>
      </c>
      <c r="D50" s="6">
        <v>0</v>
      </c>
      <c r="F50" s="3" t="s">
        <v>47</v>
      </c>
      <c r="G50" s="2">
        <v>20105</v>
      </c>
      <c r="I50" t="str">
        <v>مش بلدى</v>
      </c>
    </row>
    <row r="51" spans="2:9" x14ac:dyDescent="0.2">
      <c r="I51" t="str">
        <v>قريش فلاحى</v>
      </c>
    </row>
    <row r="52" spans="2:9" ht="14.25" customHeight="1" outlineLevel="2" x14ac:dyDescent="0.2">
      <c r="B52" s="4">
        <v>0</v>
      </c>
      <c r="C52" s="5">
        <v>0</v>
      </c>
      <c r="D52" s="6">
        <v>0</v>
      </c>
      <c r="F52" s="3" t="s">
        <v>48</v>
      </c>
      <c r="G52" s="2">
        <v>20201</v>
      </c>
      <c r="I52" t="str">
        <v>كيري بانواعه</v>
      </c>
    </row>
    <row r="53" spans="2:9" ht="14.25" customHeight="1" outlineLevel="2" x14ac:dyDescent="0.2">
      <c r="B53" s="4">
        <v>0</v>
      </c>
      <c r="C53" s="5">
        <v>0</v>
      </c>
      <c r="D53" s="6">
        <v>0</v>
      </c>
      <c r="F53" s="3" t="s">
        <v>49</v>
      </c>
      <c r="G53" s="2">
        <v>20202</v>
      </c>
      <c r="I53" t="str">
        <v>جبنه ملح خفيف</v>
      </c>
    </row>
    <row r="54" spans="2:9" ht="14.25" customHeight="1" outlineLevel="2" x14ac:dyDescent="0.2">
      <c r="B54" s="4">
        <v>0</v>
      </c>
      <c r="C54" s="5">
        <v>0</v>
      </c>
      <c r="D54" s="6">
        <v>0</v>
      </c>
      <c r="F54" s="3" t="s">
        <v>50</v>
      </c>
      <c r="G54" s="2">
        <v>20203</v>
      </c>
      <c r="I54" t="str">
        <v>جبنه فيتا</v>
      </c>
    </row>
    <row r="55" spans="2:9" x14ac:dyDescent="0.2">
      <c r="I55" t="str">
        <v>قشطه مائده</v>
      </c>
    </row>
    <row r="56" spans="2:9" ht="14.25" customHeight="1" outlineLevel="2" x14ac:dyDescent="0.2">
      <c r="B56" s="4">
        <v>0</v>
      </c>
      <c r="C56" s="5">
        <v>0</v>
      </c>
      <c r="D56" s="6">
        <v>0</v>
      </c>
      <c r="F56" s="3" t="s">
        <v>51</v>
      </c>
      <c r="G56" s="2">
        <v>301</v>
      </c>
      <c r="I56" t="str">
        <v>تحابيش 3 كجم بارد</v>
      </c>
    </row>
    <row r="57" spans="2:9" ht="14.25" customHeight="1" outlineLevel="2" x14ac:dyDescent="0.2">
      <c r="B57" s="4">
        <v>0</v>
      </c>
      <c r="C57" s="5">
        <v>0</v>
      </c>
      <c r="D57" s="6">
        <v>0</v>
      </c>
      <c r="F57" s="3" t="s">
        <v>52</v>
      </c>
      <c r="G57" s="2">
        <v>302</v>
      </c>
      <c r="I57" t="str">
        <v>تحابيش 3 كجم حار</v>
      </c>
    </row>
    <row r="58" spans="2:9" ht="14.25" customHeight="1" outlineLevel="2" x14ac:dyDescent="0.2">
      <c r="B58" s="4">
        <v>0</v>
      </c>
      <c r="C58" s="5">
        <v>0</v>
      </c>
      <c r="D58" s="6">
        <v>0</v>
      </c>
      <c r="F58" s="3" t="s">
        <v>53</v>
      </c>
      <c r="G58" s="2">
        <v>303</v>
      </c>
      <c r="I58" t="str">
        <v>تحابيش 900 جم بارد</v>
      </c>
    </row>
    <row r="59" spans="2:9" ht="14.25" customHeight="1" outlineLevel="2" x14ac:dyDescent="0.2">
      <c r="B59" s="4">
        <v>0</v>
      </c>
      <c r="C59" s="5">
        <v>0</v>
      </c>
      <c r="D59" s="6">
        <v>0</v>
      </c>
      <c r="F59" s="3" t="s">
        <v>54</v>
      </c>
      <c r="G59" s="2">
        <v>304</v>
      </c>
      <c r="I59" t="str">
        <v>تحابيش 900 جم حار</v>
      </c>
    </row>
    <row r="60" spans="2:9" ht="14.25" customHeight="1" outlineLevel="2" x14ac:dyDescent="0.2">
      <c r="B60" s="4">
        <v>0</v>
      </c>
      <c r="C60" s="5">
        <v>0</v>
      </c>
      <c r="D60" s="6">
        <v>0</v>
      </c>
      <c r="F60" s="3" t="s">
        <v>55</v>
      </c>
      <c r="G60" s="2">
        <v>305</v>
      </c>
      <c r="I60" t="str">
        <v>تحابيش 450 جم بارد</v>
      </c>
    </row>
    <row r="61" spans="2:9" ht="14.25" customHeight="1" outlineLevel="2" x14ac:dyDescent="0.2">
      <c r="B61" s="4">
        <v>0</v>
      </c>
      <c r="C61" s="5">
        <v>0</v>
      </c>
      <c r="D61" s="6">
        <v>0</v>
      </c>
      <c r="F61" s="3" t="s">
        <v>56</v>
      </c>
      <c r="G61" s="2">
        <v>306</v>
      </c>
      <c r="I61" t="str">
        <v>تحابيش 450 جم حار</v>
      </c>
    </row>
    <row r="62" spans="2:9" ht="14.25" customHeight="1" outlineLevel="2" x14ac:dyDescent="0.2">
      <c r="B62" s="4">
        <v>0</v>
      </c>
      <c r="C62" s="5">
        <v>0</v>
      </c>
      <c r="D62" s="6">
        <v>0</v>
      </c>
      <c r="F62" s="3" t="s">
        <v>57</v>
      </c>
      <c r="G62" s="2">
        <v>307</v>
      </c>
      <c r="I62" t="str">
        <v>مش بلدى 7 كجم</v>
      </c>
    </row>
    <row r="63" spans="2:9" x14ac:dyDescent="0.2">
      <c r="I63" t="str">
        <v>مش بلدى 1 كجم</v>
      </c>
    </row>
    <row r="64" spans="2:9" ht="14.25" customHeight="1" outlineLevel="2" x14ac:dyDescent="0.2">
      <c r="B64" s="4">
        <v>0</v>
      </c>
      <c r="C64" s="5">
        <v>0</v>
      </c>
      <c r="D64" s="6">
        <v>0</v>
      </c>
      <c r="F64" s="3" t="s">
        <v>58</v>
      </c>
      <c r="G64" s="2">
        <v>30101</v>
      </c>
      <c r="I64" t="str">
        <v>مش بلدى 450 جم</v>
      </c>
    </row>
    <row r="65" spans="2:9" ht="14.25" customHeight="1" outlineLevel="2" x14ac:dyDescent="0.2">
      <c r="B65" s="4">
        <v>0</v>
      </c>
      <c r="C65" s="5">
        <v>0</v>
      </c>
      <c r="D65" s="6">
        <v>0</v>
      </c>
      <c r="F65" s="3" t="s">
        <v>59</v>
      </c>
      <c r="G65" s="2">
        <v>30102</v>
      </c>
      <c r="I65" t="str">
        <v>قريش فلاحي 10 كجم</v>
      </c>
    </row>
    <row r="66" spans="2:9" ht="14.25" customHeight="1" outlineLevel="2" x14ac:dyDescent="0.2">
      <c r="B66" s="4">
        <v>0</v>
      </c>
      <c r="C66" s="5">
        <v>0</v>
      </c>
      <c r="D66" s="6">
        <v>0</v>
      </c>
      <c r="F66" s="3" t="s">
        <v>60</v>
      </c>
      <c r="G66" s="2">
        <v>30103</v>
      </c>
      <c r="I66" t="str">
        <v>قريش فلاحى 6 كجم</v>
      </c>
    </row>
    <row r="67" spans="2:9" ht="14.25" customHeight="1" outlineLevel="2" x14ac:dyDescent="0.2">
      <c r="B67" s="4">
        <v>0</v>
      </c>
      <c r="C67" s="5">
        <v>0</v>
      </c>
      <c r="D67" s="6">
        <v>0</v>
      </c>
      <c r="F67" s="3" t="s">
        <v>61</v>
      </c>
      <c r="G67" s="2">
        <v>30104</v>
      </c>
      <c r="I67" t="str">
        <v>قريش 650 جم ساده وطعوم</v>
      </c>
    </row>
    <row r="68" spans="2:9" ht="14.25" customHeight="1" outlineLevel="2" x14ac:dyDescent="0.2">
      <c r="B68" s="4">
        <v>0</v>
      </c>
      <c r="C68" s="5">
        <v>0</v>
      </c>
      <c r="D68" s="6">
        <v>0</v>
      </c>
      <c r="F68" s="3" t="s">
        <v>62</v>
      </c>
      <c r="G68" s="2">
        <v>30105</v>
      </c>
      <c r="I68" t="str">
        <v>كيري 10 كجم</v>
      </c>
    </row>
    <row r="69" spans="2:9" ht="14.25" customHeight="1" outlineLevel="2" x14ac:dyDescent="0.2">
      <c r="B69" s="4">
        <v>0</v>
      </c>
      <c r="C69" s="5">
        <v>0</v>
      </c>
      <c r="D69" s="6">
        <v>0</v>
      </c>
      <c r="F69" s="3" t="s">
        <v>63</v>
      </c>
      <c r="G69" s="2">
        <v>30106</v>
      </c>
      <c r="I69" t="str">
        <v>كيرى 5 كجم</v>
      </c>
    </row>
    <row r="70" spans="2:9" x14ac:dyDescent="0.2">
      <c r="I70" t="str">
        <v>كيرى 2.5 كجم ساده</v>
      </c>
    </row>
    <row r="71" spans="2:9" ht="14.25" customHeight="1" outlineLevel="2" x14ac:dyDescent="0.2">
      <c r="B71" s="4">
        <v>0</v>
      </c>
      <c r="C71" s="5">
        <v>0</v>
      </c>
      <c r="D71" s="6">
        <v>0</v>
      </c>
      <c r="F71" s="3" t="s">
        <v>64</v>
      </c>
      <c r="G71" s="2">
        <v>30201</v>
      </c>
      <c r="I71" t="str">
        <v>كيرى 2.5 كجم رومى</v>
      </c>
    </row>
    <row r="72" spans="2:9" ht="14.25" customHeight="1" outlineLevel="2" x14ac:dyDescent="0.2">
      <c r="B72" s="4">
        <v>0</v>
      </c>
      <c r="C72" s="5">
        <v>0</v>
      </c>
      <c r="D72" s="6">
        <v>0</v>
      </c>
      <c r="F72" s="3" t="s">
        <v>65</v>
      </c>
      <c r="G72" s="2">
        <v>30202</v>
      </c>
      <c r="I72" t="str">
        <v>كيرى 2.5 كجم بسطرمه</v>
      </c>
    </row>
    <row r="73" spans="2:9" ht="14.25" customHeight="1" outlineLevel="2" x14ac:dyDescent="0.2">
      <c r="B73" s="4">
        <v>0</v>
      </c>
      <c r="C73" s="5">
        <v>0</v>
      </c>
      <c r="D73" s="6">
        <v>0</v>
      </c>
      <c r="F73" s="3" t="s">
        <v>66</v>
      </c>
      <c r="G73" s="2">
        <v>30203</v>
      </c>
      <c r="I73" t="str">
        <v>كيرى 2.5 كجم قشطه</v>
      </c>
    </row>
    <row r="74" spans="2:9" x14ac:dyDescent="0.2">
      <c r="I74" t="str">
        <v>جبنه ملح خفيف 10 كجم</v>
      </c>
    </row>
    <row r="75" spans="2:9" ht="14.25" customHeight="1" outlineLevel="2" x14ac:dyDescent="0.2">
      <c r="B75" s="4">
        <v>0</v>
      </c>
      <c r="C75" s="5">
        <v>0</v>
      </c>
      <c r="D75" s="6">
        <v>0</v>
      </c>
      <c r="F75" s="3" t="s">
        <v>67</v>
      </c>
      <c r="G75" s="2">
        <v>30301</v>
      </c>
      <c r="I75" t="str">
        <v>جبنه ملح خفيف 5 كجم</v>
      </c>
    </row>
    <row r="76" spans="2:9" ht="14.25" customHeight="1" outlineLevel="2" x14ac:dyDescent="0.2">
      <c r="B76" s="4">
        <v>0</v>
      </c>
      <c r="C76" s="5">
        <v>0</v>
      </c>
      <c r="D76" s="6">
        <v>0</v>
      </c>
      <c r="F76" s="3" t="s">
        <v>68</v>
      </c>
      <c r="G76" s="2">
        <v>30302</v>
      </c>
      <c r="I76" t="str">
        <v>جبنه ملح خفيف 650 جم</v>
      </c>
    </row>
    <row r="77" spans="2:9" ht="14.25" customHeight="1" outlineLevel="2" x14ac:dyDescent="0.2">
      <c r="B77" s="4">
        <v>0</v>
      </c>
      <c r="C77" s="5">
        <v>0</v>
      </c>
      <c r="D77" s="6">
        <v>0</v>
      </c>
      <c r="F77" s="3" t="s">
        <v>69</v>
      </c>
      <c r="G77" s="2">
        <v>30303</v>
      </c>
      <c r="I77" t="str">
        <v>جبنه فيتا ساده 10كجم</v>
      </c>
    </row>
    <row r="78" spans="2:9" x14ac:dyDescent="0.2">
      <c r="I78" t="str">
        <v>جبنه فيتا صفراء 10 كجم</v>
      </c>
    </row>
    <row r="79" spans="2:9" ht="14.25" customHeight="1" outlineLevel="2" x14ac:dyDescent="0.2">
      <c r="B79" s="4">
        <v>0</v>
      </c>
      <c r="C79" s="5">
        <v>0</v>
      </c>
      <c r="D79" s="6">
        <v>0</v>
      </c>
      <c r="F79" s="3" t="s">
        <v>70</v>
      </c>
      <c r="G79" s="2">
        <v>30401</v>
      </c>
      <c r="I79" t="str">
        <v>جبنع فيتا ساده 5 كجم</v>
      </c>
    </row>
    <row r="80" spans="2:9" ht="14.25" customHeight="1" outlineLevel="2" x14ac:dyDescent="0.2">
      <c r="B80" s="4">
        <v>0</v>
      </c>
      <c r="C80" s="5">
        <v>0</v>
      </c>
      <c r="D80" s="6">
        <v>0</v>
      </c>
      <c r="F80" s="3" t="s">
        <v>71</v>
      </c>
      <c r="G80" s="2">
        <v>30402</v>
      </c>
      <c r="I80" t="str">
        <v>جبنه فيتا صفراء 5 كجم</v>
      </c>
    </row>
    <row r="81" spans="2:9" ht="14.25" customHeight="1" outlineLevel="2" x14ac:dyDescent="0.2">
      <c r="B81" s="4">
        <v>0</v>
      </c>
      <c r="C81" s="5">
        <v>0</v>
      </c>
      <c r="D81" s="6">
        <v>0</v>
      </c>
      <c r="F81" s="3" t="s">
        <v>72</v>
      </c>
      <c r="G81" s="2">
        <v>30403</v>
      </c>
      <c r="I81" t="str">
        <v>جبنه فيتا 650 جم</v>
      </c>
    </row>
    <row r="82" spans="2:9" ht="14.25" customHeight="1" outlineLevel="2" x14ac:dyDescent="0.2">
      <c r="B82" s="4">
        <v>0</v>
      </c>
      <c r="C82" s="5">
        <v>0</v>
      </c>
      <c r="D82" s="6">
        <v>0</v>
      </c>
      <c r="F82" s="3" t="s">
        <v>73</v>
      </c>
      <c r="G82" s="2">
        <v>30404</v>
      </c>
      <c r="I82" t="str">
        <v>قشطه مائده 10 كجم</v>
      </c>
    </row>
    <row r="83" spans="2:9" ht="14.25" customHeight="1" outlineLevel="2" x14ac:dyDescent="0.2">
      <c r="B83" s="4">
        <v>0</v>
      </c>
      <c r="C83" s="5">
        <v>0</v>
      </c>
      <c r="D83" s="6">
        <v>0</v>
      </c>
      <c r="F83" s="3" t="s">
        <v>74</v>
      </c>
      <c r="G83" s="2">
        <v>30405</v>
      </c>
      <c r="I83" t="str">
        <v>حلويات بانواعها</v>
      </c>
    </row>
    <row r="84" spans="2:9" ht="14.25" customHeight="1" outlineLevel="2" x14ac:dyDescent="0.2">
      <c r="B84" s="4">
        <v>0</v>
      </c>
      <c r="C84" s="5">
        <v>0</v>
      </c>
      <c r="D84" s="6">
        <v>0</v>
      </c>
      <c r="F84" s="3" t="s">
        <v>75</v>
      </c>
      <c r="G84" s="2">
        <v>30406</v>
      </c>
      <c r="I84" t="str">
        <v>مصنعات اخرى</v>
      </c>
    </row>
    <row r="85" spans="2:9" x14ac:dyDescent="0.2">
      <c r="I85" t="str">
        <v>حلاوه طحنيه ساده</v>
      </c>
    </row>
    <row r="86" spans="2:9" ht="14.25" customHeight="1" outlineLevel="2" x14ac:dyDescent="0.2">
      <c r="B86" s="4">
        <v>0</v>
      </c>
      <c r="C86" s="5">
        <v>0</v>
      </c>
      <c r="D86" s="6">
        <v>0</v>
      </c>
      <c r="F86" s="3" t="s">
        <v>76</v>
      </c>
      <c r="G86" s="2">
        <v>30501</v>
      </c>
      <c r="I86" t="str">
        <v>حلاوه طحنيه شيكولاته</v>
      </c>
    </row>
    <row r="87" spans="2:9" ht="14.25" customHeight="1" outlineLevel="2" x14ac:dyDescent="0.2">
      <c r="B87" s="4">
        <v>0</v>
      </c>
      <c r="C87" s="5">
        <v>0</v>
      </c>
      <c r="D87" s="6">
        <v>0</v>
      </c>
      <c r="F87" s="3" t="s">
        <v>77</v>
      </c>
      <c r="G87" s="2">
        <v>30502</v>
      </c>
      <c r="I87" t="str">
        <v>حلاوه طحنيه سودانى</v>
      </c>
    </row>
    <row r="88" spans="2:9" ht="14.25" customHeight="1" outlineLevel="2" x14ac:dyDescent="0.2">
      <c r="B88" s="4">
        <v>0</v>
      </c>
      <c r="C88" s="5">
        <v>0</v>
      </c>
      <c r="D88" s="6">
        <v>0</v>
      </c>
      <c r="F88" s="3" t="s">
        <v>78</v>
      </c>
      <c r="G88" s="2">
        <v>30503</v>
      </c>
      <c r="I88" t="str">
        <v>مربى تين</v>
      </c>
    </row>
    <row r="89" spans="2:9" x14ac:dyDescent="0.2">
      <c r="I89" t="str">
        <v>حلاوه شعر بالقطعه</v>
      </c>
    </row>
    <row r="90" spans="2:9" ht="14.25" customHeight="1" outlineLevel="2" x14ac:dyDescent="0.2">
      <c r="B90" s="4">
        <v>0</v>
      </c>
      <c r="C90" s="5">
        <v>0</v>
      </c>
      <c r="D90" s="6">
        <v>0</v>
      </c>
      <c r="F90" s="3" t="s">
        <v>79</v>
      </c>
      <c r="G90" s="2">
        <v>30601</v>
      </c>
      <c r="I90" t="str">
        <v>صوص شيدر</v>
      </c>
    </row>
    <row r="91" spans="2:9" ht="14.25" customHeight="1" outlineLevel="2" x14ac:dyDescent="0.2">
      <c r="B91" s="4">
        <v>0</v>
      </c>
      <c r="C91" s="5">
        <v>0</v>
      </c>
      <c r="D91" s="6">
        <v>0</v>
      </c>
      <c r="F91" s="3" t="s">
        <v>80</v>
      </c>
      <c r="G91" s="2">
        <v>30602</v>
      </c>
      <c r="I91" t="str">
        <v>شيدر بيلكان</v>
      </c>
    </row>
    <row r="92" spans="2:9" ht="14.25" customHeight="1" outlineLevel="2" x14ac:dyDescent="0.2">
      <c r="B92" s="4">
        <v>0</v>
      </c>
      <c r="C92" s="5">
        <v>0</v>
      </c>
      <c r="D92" s="6">
        <v>0</v>
      </c>
      <c r="F92" s="3" t="s">
        <v>81</v>
      </c>
      <c r="G92" s="2">
        <v>30603</v>
      </c>
      <c r="I92" t="str">
        <v>طحينه بالوزن</v>
      </c>
    </row>
    <row r="93" spans="2:9" ht="14.25" customHeight="1" outlineLevel="2" x14ac:dyDescent="0.2">
      <c r="B93" s="4">
        <v>0</v>
      </c>
      <c r="C93" s="5">
        <v>0</v>
      </c>
      <c r="D93" s="6">
        <v>0</v>
      </c>
      <c r="F93" s="3" t="s">
        <v>82</v>
      </c>
      <c r="G93" s="2">
        <v>30604</v>
      </c>
      <c r="I93" t="str">
        <v>مورته بالوزن</v>
      </c>
    </row>
    <row r="94" spans="2:9" ht="14.25" customHeight="1" outlineLevel="2" x14ac:dyDescent="0.2">
      <c r="B94" s="4">
        <v>0</v>
      </c>
      <c r="C94" s="5">
        <v>0</v>
      </c>
      <c r="D94" s="6">
        <v>0</v>
      </c>
      <c r="F94" s="3" t="s">
        <v>83</v>
      </c>
      <c r="G94" s="2">
        <v>30605</v>
      </c>
      <c r="I94" t="str">
        <v>سمنه جاموسى وزن</v>
      </c>
    </row>
    <row r="95" spans="2:9" x14ac:dyDescent="0.2">
      <c r="I95" t="str">
        <v>الزيتون بانواعه</v>
      </c>
    </row>
    <row r="96" spans="2:9" ht="14.25" customHeight="1" outlineLevel="2" x14ac:dyDescent="0.2">
      <c r="B96" s="4">
        <v>0</v>
      </c>
      <c r="C96" s="5">
        <v>0</v>
      </c>
      <c r="D96" s="6">
        <v>0</v>
      </c>
      <c r="F96" s="3" t="s">
        <v>84</v>
      </c>
      <c r="G96" s="2">
        <v>30701</v>
      </c>
      <c r="I96" t="str">
        <v>مخلل سورى</v>
      </c>
    </row>
    <row r="97" spans="2:9" x14ac:dyDescent="0.2">
      <c r="I97" t="str">
        <v>مخلل بلدى بانواعه</v>
      </c>
    </row>
    <row r="98" spans="2:9" ht="14.25" customHeight="1" outlineLevel="2" x14ac:dyDescent="0.2">
      <c r="B98" s="4">
        <v>0</v>
      </c>
      <c r="C98" s="5">
        <v>0</v>
      </c>
      <c r="D98" s="6">
        <v>0</v>
      </c>
      <c r="F98" s="3" t="s">
        <v>85</v>
      </c>
      <c r="G98" s="2">
        <v>401</v>
      </c>
      <c r="I98" t="str">
        <v>زيتون اخضر سليم</v>
      </c>
    </row>
    <row r="99" spans="2:9" ht="14.25" customHeight="1" outlineLevel="2" x14ac:dyDescent="0.2">
      <c r="B99" s="4">
        <v>0</v>
      </c>
      <c r="C99" s="5">
        <v>0</v>
      </c>
      <c r="D99" s="6">
        <v>0</v>
      </c>
      <c r="F99" s="3" t="s">
        <v>86</v>
      </c>
      <c r="G99" s="2">
        <v>402</v>
      </c>
      <c r="I99" t="str">
        <v>زيتون كالامتا</v>
      </c>
    </row>
    <row r="100" spans="2:9" x14ac:dyDescent="0.2">
      <c r="I100" t="str">
        <v>زيتون دولسى</v>
      </c>
    </row>
    <row r="101" spans="2:9" ht="14.25" customHeight="1" outlineLevel="2" x14ac:dyDescent="0.2">
      <c r="B101" s="4">
        <v>0</v>
      </c>
      <c r="C101" s="5">
        <v>0</v>
      </c>
      <c r="D101" s="6">
        <v>0</v>
      </c>
      <c r="F101" s="3" t="s">
        <v>87</v>
      </c>
      <c r="G101" s="2">
        <v>40101</v>
      </c>
      <c r="I101" t="str">
        <v>مشكل سوري بالوزن</v>
      </c>
    </row>
    <row r="102" spans="2:9" ht="14.25" customHeight="1" outlineLevel="2" x14ac:dyDescent="0.2">
      <c r="B102" s="4">
        <v>0</v>
      </c>
      <c r="C102" s="5">
        <v>0</v>
      </c>
      <c r="D102" s="6">
        <v>0</v>
      </c>
      <c r="F102" s="3" t="s">
        <v>88</v>
      </c>
      <c r="G102" s="2">
        <v>40102</v>
      </c>
      <c r="I102" t="str">
        <v>لفت سورى بالوزن</v>
      </c>
    </row>
    <row r="103" spans="2:9" ht="14.25" customHeight="1" outlineLevel="2" x14ac:dyDescent="0.2">
      <c r="B103" s="4">
        <v>0</v>
      </c>
      <c r="C103" s="5">
        <v>0</v>
      </c>
      <c r="D103" s="6">
        <v>0</v>
      </c>
      <c r="F103" s="3" t="s">
        <v>89</v>
      </c>
      <c r="G103" s="2">
        <v>40103</v>
      </c>
      <c r="I103" t="str">
        <v>طرشى بلدي بالوزن</v>
      </c>
    </row>
    <row r="104" spans="2:9" ht="14.25" customHeight="1" outlineLevel="2" x14ac:dyDescent="0.2">
      <c r="B104" s="4">
        <v>0</v>
      </c>
      <c r="C104" s="5">
        <v>0</v>
      </c>
      <c r="D104" s="6">
        <v>0</v>
      </c>
      <c r="F104" s="3" t="s">
        <v>90</v>
      </c>
      <c r="G104" s="2">
        <v>40104</v>
      </c>
      <c r="I104" t="str">
        <v>ليمون معصفر بالوزن</v>
      </c>
    </row>
    <row r="105" spans="2:9" ht="14.25" customHeight="1" outlineLevel="2" x14ac:dyDescent="0.2">
      <c r="B105" s="4">
        <v>0</v>
      </c>
      <c r="C105" s="5">
        <v>0</v>
      </c>
      <c r="D105" s="6">
        <v>0</v>
      </c>
      <c r="F105" s="3" t="s">
        <v>91</v>
      </c>
      <c r="G105" s="2">
        <v>40105</v>
      </c>
      <c r="I105" t="str">
        <v>خامات اعاده التصنيع</v>
      </c>
    </row>
    <row r="106" spans="2:9" x14ac:dyDescent="0.2">
      <c r="I106" t="str">
        <v>كراتين فارغه</v>
      </c>
    </row>
    <row r="107" spans="2:9" ht="14.25" customHeight="1" outlineLevel="2" x14ac:dyDescent="0.2">
      <c r="B107" s="4">
        <v>0</v>
      </c>
      <c r="C107" s="5">
        <v>0</v>
      </c>
      <c r="D107" s="6">
        <v>0</v>
      </c>
      <c r="F107" s="3" t="s">
        <v>92</v>
      </c>
      <c r="G107" s="2">
        <v>40201</v>
      </c>
    </row>
    <row r="108" spans="2:9" ht="14.25" customHeight="1" outlineLevel="2" x14ac:dyDescent="0.2">
      <c r="B108" s="4">
        <v>0</v>
      </c>
      <c r="C108" s="5">
        <v>0</v>
      </c>
      <c r="D108" s="6">
        <v>0</v>
      </c>
      <c r="F108" s="3" t="s">
        <v>93</v>
      </c>
      <c r="G108" s="2">
        <v>40202</v>
      </c>
    </row>
    <row r="109" spans="2:9" ht="14.25" customHeight="1" outlineLevel="2" x14ac:dyDescent="0.2">
      <c r="B109" s="4">
        <v>0</v>
      </c>
      <c r="C109" s="5">
        <v>0</v>
      </c>
      <c r="D109" s="6">
        <v>0</v>
      </c>
      <c r="F109" s="3" t="s">
        <v>94</v>
      </c>
      <c r="G109" s="2">
        <v>40203</v>
      </c>
    </row>
    <row r="110" spans="2:9" ht="14.25" customHeight="1" outlineLevel="2" x14ac:dyDescent="0.2">
      <c r="B110" s="4">
        <v>0</v>
      </c>
      <c r="C110" s="5">
        <v>0</v>
      </c>
      <c r="D110" s="6">
        <v>0</v>
      </c>
      <c r="F110" s="3" t="s">
        <v>95</v>
      </c>
      <c r="G110" s="2">
        <v>40204</v>
      </c>
    </row>
    <row r="111" spans="2:9" ht="14.25" customHeight="1" outlineLevel="2" x14ac:dyDescent="0.2">
      <c r="B111" s="4">
        <v>0</v>
      </c>
      <c r="C111" s="5">
        <v>0</v>
      </c>
      <c r="D111" s="6">
        <v>0</v>
      </c>
      <c r="F111" s="3" t="s">
        <v>96</v>
      </c>
      <c r="G111" s="2">
        <v>40205</v>
      </c>
    </row>
    <row r="113" spans="2:7" ht="14.25" customHeight="1" outlineLevel="2" x14ac:dyDescent="0.2">
      <c r="B113" s="4">
        <v>0</v>
      </c>
      <c r="C113" s="5">
        <v>0</v>
      </c>
      <c r="D113" s="6">
        <v>0</v>
      </c>
      <c r="F113" s="3" t="s">
        <v>97</v>
      </c>
      <c r="G113" s="2">
        <v>501</v>
      </c>
    </row>
    <row r="114" spans="2:7" ht="14.25" customHeight="1" outlineLevel="2" x14ac:dyDescent="0.2">
      <c r="B114" s="4">
        <v>0</v>
      </c>
      <c r="C114" s="5">
        <v>0</v>
      </c>
      <c r="D114" s="6">
        <v>0</v>
      </c>
      <c r="F114" s="3" t="s">
        <v>98</v>
      </c>
      <c r="G114" s="2">
        <v>502</v>
      </c>
    </row>
    <row r="115" spans="2:7" ht="14.25" customHeight="1" outlineLevel="2" x14ac:dyDescent="0.2">
      <c r="B115" s="4">
        <v>0</v>
      </c>
      <c r="C115" s="5">
        <v>0</v>
      </c>
      <c r="D115" s="6">
        <v>0</v>
      </c>
      <c r="F115" s="3" t="s">
        <v>99</v>
      </c>
      <c r="G115" s="2">
        <v>503</v>
      </c>
    </row>
    <row r="117" spans="2:7" ht="14.25" customHeight="1" outlineLevel="2" x14ac:dyDescent="0.2">
      <c r="B117" s="4">
        <v>0</v>
      </c>
      <c r="C117" s="5">
        <v>0</v>
      </c>
      <c r="D117" s="6">
        <v>0</v>
      </c>
      <c r="F117" s="3" t="s">
        <v>100</v>
      </c>
      <c r="G117" s="2">
        <v>50101</v>
      </c>
    </row>
    <row r="118" spans="2:7" ht="14.25" customHeight="1" outlineLevel="2" x14ac:dyDescent="0.2">
      <c r="B118" s="4">
        <v>0</v>
      </c>
      <c r="C118" s="5">
        <v>0</v>
      </c>
      <c r="D118" s="6">
        <v>0</v>
      </c>
      <c r="F118" s="3" t="s">
        <v>101</v>
      </c>
      <c r="G118" s="2">
        <v>50102</v>
      </c>
    </row>
    <row r="119" spans="2:7" ht="14.25" customHeight="1" outlineLevel="2" x14ac:dyDescent="0.2">
      <c r="B119" s="4">
        <v>0</v>
      </c>
      <c r="C119" s="5">
        <v>0</v>
      </c>
      <c r="D119" s="6">
        <v>0</v>
      </c>
      <c r="F119" s="3" t="s">
        <v>102</v>
      </c>
      <c r="G119" s="2">
        <v>50103</v>
      </c>
    </row>
    <row r="121" spans="2:7" ht="14.25" customHeight="1" outlineLevel="2" x14ac:dyDescent="0.2">
      <c r="B121" s="4">
        <v>0</v>
      </c>
      <c r="C121" s="5">
        <v>0</v>
      </c>
      <c r="D121" s="6">
        <v>0</v>
      </c>
      <c r="F121" s="3" t="s">
        <v>103</v>
      </c>
      <c r="G121" s="2">
        <v>50201</v>
      </c>
    </row>
    <row r="122" spans="2:7" ht="14.25" customHeight="1" outlineLevel="2" x14ac:dyDescent="0.2">
      <c r="B122" s="4">
        <v>0</v>
      </c>
      <c r="C122" s="5">
        <v>0</v>
      </c>
      <c r="D122" s="6">
        <v>0</v>
      </c>
      <c r="F122" s="3" t="s">
        <v>104</v>
      </c>
      <c r="G122" s="2">
        <v>50202</v>
      </c>
    </row>
    <row r="124" spans="2:7" ht="14.25" customHeight="1" outlineLevel="2" x14ac:dyDescent="0.2">
      <c r="B124" s="4">
        <v>0</v>
      </c>
      <c r="C124" s="5">
        <v>0</v>
      </c>
      <c r="D124" s="6">
        <v>0</v>
      </c>
      <c r="F124" s="3" t="s">
        <v>105</v>
      </c>
      <c r="G124" s="2">
        <v>50301</v>
      </c>
    </row>
    <row r="125" spans="2:7" ht="14.25" customHeight="1" outlineLevel="2" x14ac:dyDescent="0.2">
      <c r="B125" s="4">
        <v>0</v>
      </c>
      <c r="C125" s="5">
        <v>0</v>
      </c>
      <c r="D125" s="6">
        <v>0</v>
      </c>
      <c r="F125" s="3" t="s">
        <v>106</v>
      </c>
      <c r="G125" s="2">
        <v>50302</v>
      </c>
    </row>
    <row r="127" spans="2:7" ht="14.25" customHeight="1" outlineLevel="2" x14ac:dyDescent="0.2">
      <c r="B127" s="4">
        <v>0</v>
      </c>
      <c r="C127" s="5">
        <v>0</v>
      </c>
      <c r="D127" s="6">
        <v>0</v>
      </c>
      <c r="F127" s="3" t="s">
        <v>107</v>
      </c>
      <c r="G127" s="2">
        <v>601</v>
      </c>
    </row>
    <row r="129" spans="2:7" ht="14.25" customHeight="1" outlineLevel="2" x14ac:dyDescent="0.2">
      <c r="B129" s="4">
        <v>0</v>
      </c>
      <c r="C129" s="5">
        <v>0</v>
      </c>
      <c r="D129" s="6">
        <v>0</v>
      </c>
      <c r="F129" s="3" t="s">
        <v>108</v>
      </c>
      <c r="G129" s="2">
        <v>601001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2023-02-04T18:58:56Z</dcterms:created>
  <dcterms:modified xsi:type="dcterms:W3CDTF">2023-03-08T00:11:44Z</dcterms:modified>
</cp:coreProperties>
</file>