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현재_통합_문서" defaultThemeVersion="166925"/>
  <mc:AlternateContent xmlns:mc="http://schemas.openxmlformats.org/markup-compatibility/2006">
    <mc:Choice Requires="x15">
      <x15ac:absPath xmlns:x15ac="http://schemas.microsoft.com/office/spreadsheetml/2010/11/ac" url="D:\음악퀴즈\맵\Excel_Cutter\__XLSX\"/>
    </mc:Choice>
  </mc:AlternateContent>
  <xr:revisionPtr revIDLastSave="0" documentId="13_ncr:1_{9A66402B-672F-4104-80F8-67763544A7CE}" xr6:coauthVersionLast="47" xr6:coauthVersionMax="47" xr10:uidLastSave="{00000000-0000-0000-0000-000000000000}"/>
  <bookViews>
    <workbookView xWindow="-120" yWindow="-120" windowWidth="29040" windowHeight="15840" activeTab="1" xr2:uid="{3997AEE8-A6A3-4E11-AB2E-23AB39966E0F}"/>
  </bookViews>
  <sheets>
    <sheet name="Main" sheetId="8" r:id="rId1"/>
    <sheet name="Lyrics" sheetId="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8" l="1"/>
  <c r="A9" i="8" l="1"/>
  <c r="A674" i="7"/>
  <c r="A279" i="7"/>
  <c r="A245" i="7"/>
  <c r="A232" i="7"/>
  <c r="A219" i="7"/>
  <c r="A186" i="7"/>
  <c r="A176" i="7"/>
  <c r="A164" i="7"/>
  <c r="A146" i="7"/>
  <c r="A38" i="7"/>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5" i="7"/>
  <c r="A39" i="7" l="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3" i="7"/>
  <c r="A4" i="7"/>
  <c r="A3" i="8"/>
  <c r="A4" i="8"/>
  <c r="A5" i="8"/>
  <c r="A6" i="8"/>
  <c r="A147" i="7" l="1"/>
  <c r="A148" i="7" s="1"/>
  <c r="A149" i="7" s="1"/>
  <c r="A150" i="7" s="1"/>
  <c r="A151" i="7" s="1"/>
  <c r="A152" i="7" s="1"/>
  <c r="A153" i="7" s="1"/>
  <c r="A154" i="7" s="1"/>
  <c r="A155" i="7" s="1"/>
  <c r="A156" i="7" s="1"/>
  <c r="A157" i="7" s="1"/>
  <c r="A158" i="7" s="1"/>
  <c r="A159" i="7" s="1"/>
  <c r="A160" i="7" s="1"/>
  <c r="A161" i="7" s="1"/>
  <c r="A162" i="7" s="1"/>
  <c r="A163" i="7" s="1"/>
  <c r="A165" i="7"/>
  <c r="A166" i="7" s="1"/>
  <c r="A167" i="7" s="1"/>
  <c r="A168" i="7" s="1"/>
  <c r="A169" i="7" s="1"/>
  <c r="A170" i="7" s="1"/>
  <c r="A171" i="7" s="1"/>
  <c r="A172" i="7" s="1"/>
  <c r="A173" i="7" s="1"/>
  <c r="A174" i="7" s="1"/>
  <c r="A175" i="7" s="1"/>
  <c r="A7" i="8"/>
  <c r="A177" i="7" l="1"/>
  <c r="A8" i="8"/>
  <c r="A178" i="7" l="1"/>
  <c r="A10" i="8"/>
  <c r="A11" i="8" s="1"/>
  <c r="A179" i="7" l="1"/>
  <c r="A12" i="8"/>
  <c r="A13" i="8" s="1"/>
  <c r="A180" i="7" l="1"/>
  <c r="A14" i="8"/>
  <c r="A181" i="7" l="1"/>
  <c r="A182" i="7" s="1"/>
  <c r="A183" i="7" s="1"/>
  <c r="A184" i="7" s="1"/>
  <c r="A185"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20" i="7" s="1"/>
  <c r="A221" i="7" s="1"/>
  <c r="A222" i="7" s="1"/>
  <c r="A223" i="7" s="1"/>
  <c r="A224" i="7" s="1"/>
  <c r="A225" i="7" s="1"/>
  <c r="A226" i="7" s="1"/>
  <c r="A227" i="7" s="1"/>
  <c r="A228" i="7" s="1"/>
  <c r="A229" i="7" s="1"/>
  <c r="A230" i="7" s="1"/>
  <c r="A231" i="7" s="1"/>
  <c r="A233" i="7" s="1"/>
  <c r="A234" i="7" s="1"/>
  <c r="A235" i="7" s="1"/>
  <c r="A236" i="7" s="1"/>
  <c r="A237" i="7" s="1"/>
  <c r="A238" i="7" s="1"/>
  <c r="A239" i="7" s="1"/>
  <c r="A240" i="7" s="1"/>
  <c r="A241" i="7" s="1"/>
  <c r="A242" i="7" s="1"/>
  <c r="A243" i="7" s="1"/>
  <c r="A244"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15" i="8"/>
  <c r="A16" i="8" l="1"/>
  <c r="A1" i="8" l="1"/>
  <c r="A1" i="7"/>
</calcChain>
</file>

<file path=xl/sharedStrings.xml><?xml version="1.0" encoding="utf-8"?>
<sst xmlns="http://schemas.openxmlformats.org/spreadsheetml/2006/main" count="2766" uniqueCount="1413">
  <si>
    <t>FileNum</t>
  </si>
  <si>
    <t>A4</t>
  </si>
  <si>
    <t>A5</t>
  </si>
  <si>
    <t>A6</t>
  </si>
  <si>
    <t>A7</t>
  </si>
  <si>
    <t>A8</t>
  </si>
  <si>
    <t>A9</t>
  </si>
  <si>
    <t>A10</t>
  </si>
  <si>
    <t>A11</t>
  </si>
  <si>
    <t>A12</t>
  </si>
  <si>
    <t>A13</t>
  </si>
  <si>
    <t>A14</t>
  </si>
  <si>
    <t>A15</t>
  </si>
  <si>
    <t>A17</t>
  </si>
  <si>
    <t>A18</t>
  </si>
  <si>
    <t>A19</t>
  </si>
  <si>
    <t>언노운 마더 구스</t>
  </si>
  <si>
    <t>https://www.youtube.com/watch?v=P_CSdxSGfaA</t>
  </si>
  <si>
    <t>アンノウン・マザーグース</t>
  </si>
  <si>
    <t>天ノ弱</t>
  </si>
  <si>
    <t>천성의 약함</t>
  </si>
  <si>
    <t>ネトゲ廃人シュプレヒコール</t>
  </si>
  <si>
    <t>온라인 게임 폐인 슈프레히코어</t>
  </si>
  <si>
    <t>ショットガン・ラヴァーズ</t>
  </si>
  <si>
    <t>샷건 러버즈</t>
  </si>
  <si>
    <t>Calc.</t>
  </si>
  <si>
    <t>Just a game</t>
  </si>
  <si>
    <t>桜前線異常ナシ</t>
  </si>
  <si>
    <t>벚꽃 전선 이상없음</t>
  </si>
  <si>
    <t>メランコリック</t>
  </si>
  <si>
    <t>멜랑콜릭</t>
  </si>
  <si>
    <t>透明エレジー</t>
  </si>
  <si>
    <t>투명 엘레지</t>
  </si>
  <si>
    <t>しんでしまうとはなさけない！</t>
  </si>
  <si>
    <t>죽어버리다니 한심하구나!</t>
  </si>
  <si>
    <t>初音ミクの激唱</t>
  </si>
  <si>
    <t>하츠네 미쿠의 격창</t>
  </si>
  <si>
    <t>\x1E당신에게는 내가 보일까?</t>
    <phoneticPr fontId="1" type="noConversion"/>
  </si>
  <si>
    <t>\x1Eあなたには僕が見えるか？</t>
    <phoneticPr fontId="1" type="noConversion"/>
  </si>
  <si>
    <t>https://www.youtube.com/watch?v=WdAy_55dxqA</t>
  </si>
  <si>
    <t>Unknown Mother Goose</t>
  </si>
  <si>
    <t>https://www.youtube.com/watch?v=86_kvUqhY-A</t>
  </si>
  <si>
    <t>https://www.youtube.com/watch?v=HW6rfTKgwYw</t>
  </si>
  <si>
    <t>https://www.youtube.com/watch?v=2-zPY0vrpjQ</t>
  </si>
  <si>
    <t>https://www.youtube.com/watch?v=U2-K_eFGtJM</t>
  </si>
  <si>
    <t>https://www.youtube.com/watch?v=rvccfhhTjqA</t>
  </si>
  <si>
    <t>https://www.youtube.com/watch?v=33m55d0oEIM</t>
  </si>
  <si>
    <t>저스트 어 게임</t>
  </si>
  <si>
    <t>https://www.youtube.com/watch?v=XZnmfDByGWU</t>
  </si>
  <si>
    <t>https://www.youtube.com/watch?v=MFEaIgMkR_0</t>
  </si>
  <si>
    <t>https://www.youtube.com/watch?v=oidKy7khp8o</t>
  </si>
  <si>
    <t>노래 정보</t>
  </si>
  <si>
    <t>DownLoad Info</t>
  </si>
  <si>
    <t>Original</t>
  </si>
  <si>
    <t>TransL</t>
  </si>
  <si>
    <t>Addr</t>
  </si>
  <si>
    <t>Start</t>
  </si>
  <si>
    <t>End</t>
  </si>
  <si>
    <t>A1</t>
  </si>
  <si>
    <t>A2</t>
  </si>
  <si>
    <t>A3</t>
  </si>
  <si>
    <t>A16</t>
  </si>
  <si>
    <t>Timing</t>
  </si>
  <si>
    <t>L1</t>
  </si>
  <si>
    <t>L2</t>
  </si>
  <si>
    <t>넷게임 폐인 슈프레히코어</t>
    <phoneticPr fontId="1" type="noConversion"/>
  </si>
  <si>
    <t>네토게 하이진 슈프레히코어</t>
    <phoneticPr fontId="1" type="noConversion"/>
  </si>
  <si>
    <t>Netoge Haijin Sprechchor</t>
    <phoneticPr fontId="1" type="noConversion"/>
  </si>
  <si>
    <t>ONLINE GAME ADDICTS SPRECHCHOR</t>
    <phoneticPr fontId="1" type="noConversion"/>
  </si>
  <si>
    <t>The MMORPG ADDICTS ANTHEM</t>
    <phoneticPr fontId="1" type="noConversion"/>
  </si>
  <si>
    <t>Melancholic</t>
    <phoneticPr fontId="1" type="noConversion"/>
  </si>
  <si>
    <t>Sakurazensen Ijou Nashi</t>
    <phoneticPr fontId="1" type="noConversion"/>
  </si>
  <si>
    <t>사쿠라젠센 이죠 나시</t>
    <phoneticPr fontId="1" type="noConversion"/>
  </si>
  <si>
    <t>All Good on the Sakura Front</t>
    <phoneticPr fontId="1" type="noConversion"/>
  </si>
  <si>
    <t>아마노쟈쿠</t>
    <phoneticPr fontId="1" type="noConversion"/>
  </si>
  <si>
    <t>Amanojaku</t>
    <phoneticPr fontId="1" type="noConversion"/>
  </si>
  <si>
    <t>A Born Coward</t>
    <phoneticPr fontId="1" type="noConversion"/>
  </si>
  <si>
    <t>토우메이 엘레지</t>
    <phoneticPr fontId="1" type="noConversion"/>
  </si>
  <si>
    <t>Toumei Elegy</t>
    <phoneticPr fontId="1" type="noConversion"/>
  </si>
  <si>
    <t>Transparent Elegy</t>
    <phoneticPr fontId="1" type="noConversion"/>
  </si>
  <si>
    <t>토메이 엘레지</t>
    <phoneticPr fontId="1" type="noConversion"/>
  </si>
  <si>
    <t>Shotgun Lovers</t>
    <phoneticPr fontId="1" type="noConversion"/>
  </si>
  <si>
    <t>Just a game</t>
    <phoneticPr fontId="1" type="noConversion"/>
  </si>
  <si>
    <t>죽어버리다니 한심하구나!</t>
    <phoneticPr fontId="1" type="noConversion"/>
  </si>
  <si>
    <t>죽어버리다니 한심하구나</t>
    <phoneticPr fontId="1" type="noConversion"/>
  </si>
  <si>
    <t>Shinde Shimau to wa Nasakenai!</t>
    <phoneticPr fontId="1" type="noConversion"/>
  </si>
  <si>
    <t>Shinde Shimau to wa Nasakenai</t>
    <phoneticPr fontId="1" type="noConversion"/>
  </si>
  <si>
    <t>Tis a Pity Thou Hast Died!</t>
    <phoneticPr fontId="1" type="noConversion"/>
  </si>
  <si>
    <t>Tis a Pity Thou Hast Died</t>
    <phoneticPr fontId="1" type="noConversion"/>
  </si>
  <si>
    <t>Death Should Not Have Taken Thee!</t>
    <phoneticPr fontId="1" type="noConversion"/>
  </si>
  <si>
    <t>Death Should Not Have Taken Thee</t>
    <phoneticPr fontId="1" type="noConversion"/>
  </si>
  <si>
    <t>하츠네 미쿠노 게키쇼우</t>
    <phoneticPr fontId="1" type="noConversion"/>
  </si>
  <si>
    <t>Hatsune Miku no Gekishou</t>
    <phoneticPr fontId="1" type="noConversion"/>
  </si>
  <si>
    <t>하츠네 미쿠노 게키쇼</t>
    <phoneticPr fontId="1" type="noConversion"/>
  </si>
  <si>
    <t>The Intense Singing of Hatsune Miku</t>
    <phoneticPr fontId="1" type="noConversion"/>
  </si>
  <si>
    <t>The Intense Voice Of Hatsune Miku</t>
    <phoneticPr fontId="1" type="noConversion"/>
  </si>
  <si>
    <t>\x1ERMT...tt...RMT...</t>
    <phoneticPr fontId="1" type="noConversion"/>
  </si>
  <si>
    <t>\x1Emm...MPK...mm...PK</t>
    <phoneticPr fontId="1" type="noConversion"/>
  </si>
  <si>
    <t>\x1ER\x05MT...tt...RMT...</t>
    <phoneticPr fontId="1" type="noConversion"/>
  </si>
  <si>
    <t>\x1ERM\x05T...tt...RMT...</t>
    <phoneticPr fontId="1" type="noConversion"/>
  </si>
  <si>
    <t>\x1ERMT...\x05tt...RMT...</t>
    <phoneticPr fontId="1" type="noConversion"/>
  </si>
  <si>
    <t>\x1ERMT...t\x05t...RMT...</t>
    <phoneticPr fontId="1" type="noConversion"/>
  </si>
  <si>
    <t>\x1ERMT...tt...\x05RMT...</t>
    <phoneticPr fontId="1" type="noConversion"/>
  </si>
  <si>
    <t>\x1ERMT...tt...R\x05MT...</t>
    <phoneticPr fontId="1" type="noConversion"/>
  </si>
  <si>
    <t>\x1ERMT...tt...RM\x05T...</t>
    <phoneticPr fontId="1" type="noConversion"/>
  </si>
  <si>
    <t>\x1Em\x05m...MPK...mm...PK</t>
    <phoneticPr fontId="1" type="noConversion"/>
  </si>
  <si>
    <t>\x1Emm...\x05MPK...mm...PK</t>
    <phoneticPr fontId="1" type="noConversion"/>
  </si>
  <si>
    <t>\x1Emm...M\x05PK...mm...PK</t>
    <phoneticPr fontId="1" type="noConversion"/>
  </si>
  <si>
    <t>\x1Emm...MP\x05K...mm...PK</t>
    <phoneticPr fontId="1" type="noConversion"/>
  </si>
  <si>
    <t>\x1Emm...MPK...\x05mm...PK</t>
    <phoneticPr fontId="1" type="noConversion"/>
  </si>
  <si>
    <t>\x1Emm...MPK...m\x05m...PK</t>
    <phoneticPr fontId="1" type="noConversion"/>
  </si>
  <si>
    <t>\x1Emm...MPK...mm...\x05PK</t>
    <phoneticPr fontId="1" type="noConversion"/>
  </si>
  <si>
    <t>\x1Emm...MPK...mm...P\x05K</t>
    <phoneticPr fontId="1" type="noConversion"/>
  </si>
  <si>
    <r>
      <t>\x19設定崩</t>
    </r>
    <r>
      <rPr>
        <sz val="11"/>
        <color theme="1"/>
        <rFont val="새굴림"/>
        <family val="1"/>
        <charset val="129"/>
      </rPr>
      <t>壊</t>
    </r>
    <r>
      <rPr>
        <sz val="11"/>
        <color theme="1"/>
        <rFont val="MS Gothic"/>
        <family val="3"/>
        <charset val="128"/>
      </rPr>
      <t>・・</t>
    </r>
    <r>
      <rPr>
        <sz val="11"/>
        <color theme="1"/>
        <rFont val="맑은 고딕"/>
        <family val="3"/>
        <charset val="129"/>
        <scheme val="minor"/>
      </rPr>
      <t>！！</t>
    </r>
    <phoneticPr fontId="1" type="noConversion"/>
  </si>
  <si>
    <r>
      <t>\x19（</t>
    </r>
    <r>
      <rPr>
        <sz val="11"/>
        <color theme="1"/>
        <rFont val="MS Gothic"/>
        <family val="3"/>
        <charset val="128"/>
      </rPr>
      <t>・・</t>
    </r>
    <r>
      <rPr>
        <sz val="11"/>
        <color theme="1"/>
        <rFont val="맑은 고딕"/>
        <family val="3"/>
        <charset val="129"/>
        <scheme val="minor"/>
      </rPr>
      <t>適</t>
    </r>
    <r>
      <rPr>
        <sz val="11"/>
        <color theme="1"/>
        <rFont val="새굴림"/>
        <family val="1"/>
        <charset val="129"/>
      </rPr>
      <t>当</t>
    </r>
    <r>
      <rPr>
        <sz val="11"/>
        <color theme="1"/>
        <rFont val="맑은 고딕"/>
        <family val="3"/>
        <charset val="129"/>
        <scheme val="minor"/>
      </rPr>
      <t>じゃねえか）</t>
    </r>
    <phoneticPr fontId="1" type="noConversion"/>
  </si>
  <si>
    <r>
      <t>\x11「さぁ、その</t>
    </r>
    <r>
      <rPr>
        <sz val="11"/>
        <color theme="1"/>
        <rFont val="새굴림"/>
        <family val="1"/>
        <charset val="129"/>
      </rPr>
      <t>宝</t>
    </r>
    <r>
      <rPr>
        <sz val="11"/>
        <color theme="1"/>
        <rFont val="맑은 고딕"/>
        <family val="3"/>
        <charset val="129"/>
        <scheme val="minor"/>
      </rPr>
      <t>箱の中身とこのなけなしの金で旅立って仲間を探して化けもん倒して</t>
    </r>
    <r>
      <rPr>
        <sz val="11"/>
        <color theme="1"/>
        <rFont val="MS Gothic"/>
        <family val="3"/>
        <charset val="128"/>
      </rPr>
      <t>・・</t>
    </r>
    <r>
      <rPr>
        <sz val="11"/>
        <color theme="1"/>
        <rFont val="맑은 고딕"/>
        <family val="3"/>
        <charset val="129"/>
        <scheme val="minor"/>
      </rPr>
      <t>」</t>
    </r>
    <phoneticPr fontId="1" type="noConversion"/>
  </si>
  <si>
    <t>\x11"어쨌든 곤란해지면 마을 사람들에게 말을 걸어 보자구?</t>
    <phoneticPr fontId="1" type="noConversion"/>
  </si>
  <si>
    <r>
      <t>\x11「とにかく困ったら町の人</t>
    </r>
    <r>
      <rPr>
        <sz val="11"/>
        <color theme="1"/>
        <rFont val="MS Gothic"/>
        <family val="3"/>
        <charset val="128"/>
      </rPr>
      <t>々</t>
    </r>
    <r>
      <rPr>
        <sz val="11"/>
        <color theme="1"/>
        <rFont val="맑은 고딕"/>
        <family val="3"/>
        <charset val="129"/>
        <scheme val="minor"/>
      </rPr>
      <t>に話しかけようぜ？</t>
    </r>
    <phoneticPr fontId="1" type="noConversion"/>
  </si>
  <si>
    <r>
      <t>\x11いばって　いばって　いばって　</t>
    </r>
    <r>
      <rPr>
        <sz val="11"/>
        <color theme="1"/>
        <rFont val="새굴림"/>
        <family val="1"/>
        <charset val="129"/>
      </rPr>
      <t>当</t>
    </r>
    <r>
      <rPr>
        <sz val="11"/>
        <color theme="1"/>
        <rFont val="맑은 고딕"/>
        <family val="3"/>
        <charset val="129"/>
        <scheme val="minor"/>
      </rPr>
      <t>然</t>
    </r>
    <phoneticPr fontId="1" type="noConversion"/>
  </si>
  <si>
    <r>
      <t>\x11だって</t>
    </r>
    <r>
      <rPr>
        <sz val="11"/>
        <color theme="1"/>
        <rFont val="새굴림"/>
        <family val="1"/>
        <charset val="129"/>
      </rPr>
      <t>実</t>
    </r>
    <r>
      <rPr>
        <sz val="11"/>
        <color theme="1"/>
        <rFont val="맑은 고딕"/>
        <family val="3"/>
        <charset val="129"/>
        <scheme val="minor"/>
      </rPr>
      <t>際に一番偉いから</t>
    </r>
    <phoneticPr fontId="1" type="noConversion"/>
  </si>
  <si>
    <t>\x11으스대 으스대 으스대 당연히</t>
    <phoneticPr fontId="1" type="noConversion"/>
  </si>
  <si>
    <t>\x11왜냐하면 실제로 제일 훌륭하니까</t>
    <phoneticPr fontId="1" type="noConversion"/>
  </si>
  <si>
    <t>\x11경험치 경험치 경험치 쌓아서</t>
    <phoneticPr fontId="1" type="noConversion"/>
  </si>
  <si>
    <t>\x11좀 더 강대한 동료들을 찾도록 하여라!</t>
    <phoneticPr fontId="1" type="noConversion"/>
  </si>
  <si>
    <r>
      <rPr>
        <sz val="11"/>
        <color theme="1"/>
        <rFont val="Calibri"/>
        <family val="1"/>
      </rPr>
      <t>\x11</t>
    </r>
    <r>
      <rPr>
        <sz val="11"/>
        <color theme="1"/>
        <rFont val="새굴림"/>
        <family val="1"/>
        <charset val="129"/>
      </rPr>
      <t>経験</t>
    </r>
    <r>
      <rPr>
        <sz val="11"/>
        <color theme="1"/>
        <rFont val="맑은 고딕"/>
        <family val="3"/>
        <charset val="129"/>
        <scheme val="minor"/>
      </rPr>
      <t>値　</t>
    </r>
    <r>
      <rPr>
        <sz val="11"/>
        <color theme="1"/>
        <rFont val="새굴림"/>
        <family val="1"/>
        <charset val="129"/>
      </rPr>
      <t>経験</t>
    </r>
    <r>
      <rPr>
        <sz val="11"/>
        <color theme="1"/>
        <rFont val="맑은 고딕"/>
        <family val="3"/>
        <charset val="129"/>
        <scheme val="minor"/>
      </rPr>
      <t>値　</t>
    </r>
    <r>
      <rPr>
        <sz val="11"/>
        <color theme="1"/>
        <rFont val="새굴림"/>
        <family val="1"/>
        <charset val="129"/>
      </rPr>
      <t>経験</t>
    </r>
    <r>
      <rPr>
        <sz val="11"/>
        <color theme="1"/>
        <rFont val="맑은 고딕"/>
        <family val="3"/>
        <charset val="129"/>
        <scheme val="minor"/>
      </rPr>
      <t>値　積んで</t>
    </r>
    <phoneticPr fontId="1" type="noConversion"/>
  </si>
  <si>
    <r>
      <t>\x11もっと屈</t>
    </r>
    <r>
      <rPr>
        <sz val="11"/>
        <color theme="1"/>
        <rFont val="새굴림"/>
        <family val="1"/>
        <charset val="129"/>
      </rPr>
      <t>強</t>
    </r>
    <r>
      <rPr>
        <sz val="11"/>
        <color theme="1"/>
        <rFont val="맑은 고딕"/>
        <family val="3"/>
        <charset val="129"/>
        <scheme val="minor"/>
      </rPr>
      <t>な仲間探したまえ！</t>
    </r>
    <phoneticPr fontId="1" type="noConversion"/>
  </si>
  <si>
    <r>
      <t>\x11「そなたがラスボスを倒してくる日を</t>
    </r>
    <r>
      <rPr>
        <sz val="11"/>
        <color theme="1"/>
        <rFont val="새굴림"/>
        <family val="1"/>
        <charset val="129"/>
      </rPr>
      <t>楽</t>
    </r>
    <r>
      <rPr>
        <sz val="11"/>
        <color theme="1"/>
        <rFont val="맑은 고딕"/>
        <family val="3"/>
        <charset val="129"/>
        <scheme val="minor"/>
      </rPr>
      <t>しみにまっておるぞぃ！」</t>
    </r>
    <phoneticPr fontId="1" type="noConversion"/>
  </si>
  <si>
    <r>
      <t>\x11世界平和を取り</t>
    </r>
    <r>
      <rPr>
        <sz val="11"/>
        <color theme="1"/>
        <rFont val="새굴림"/>
        <family val="1"/>
        <charset val="129"/>
      </rPr>
      <t>戻</t>
    </r>
    <r>
      <rPr>
        <sz val="11"/>
        <color theme="1"/>
        <rFont val="맑은 고딕"/>
        <family val="3"/>
        <charset val="129"/>
        <scheme val="minor"/>
      </rPr>
      <t>す</t>
    </r>
    <r>
      <rPr>
        <sz val="11"/>
        <color theme="1"/>
        <rFont val="새굴림"/>
        <family val="1"/>
        <charset val="129"/>
      </rPr>
      <t>為</t>
    </r>
    <r>
      <rPr>
        <sz val="11"/>
        <color theme="1"/>
        <rFont val="맑은 고딕"/>
        <family val="3"/>
        <charset val="129"/>
        <scheme val="minor"/>
      </rPr>
      <t>、</t>
    </r>
    <phoneticPr fontId="1" type="noConversion"/>
  </si>
  <si>
    <r>
      <t>\x11お</t>
    </r>
    <r>
      <rPr>
        <sz val="11"/>
        <color theme="1"/>
        <rFont val="새굴림"/>
        <family val="1"/>
        <charset val="129"/>
      </rPr>
      <t>国</t>
    </r>
    <r>
      <rPr>
        <sz val="11"/>
        <color theme="1"/>
        <rFont val="맑은 고딕"/>
        <family val="3"/>
        <charset val="129"/>
        <scheme val="minor"/>
      </rPr>
      <t>の平和を守る</t>
    </r>
    <r>
      <rPr>
        <sz val="11"/>
        <color theme="1"/>
        <rFont val="새굴림"/>
        <family val="1"/>
        <charset val="129"/>
      </rPr>
      <t>為</t>
    </r>
    <r>
      <rPr>
        <sz val="11"/>
        <color theme="1"/>
        <rFont val="맑은 고딕"/>
        <family val="3"/>
        <charset val="129"/>
        <scheme val="minor"/>
      </rPr>
      <t>、</t>
    </r>
    <phoneticPr fontId="1" type="noConversion"/>
  </si>
  <si>
    <t>\x11一番後ろで指揮をとります</t>
    <phoneticPr fontId="1" type="noConversion"/>
  </si>
  <si>
    <r>
      <t>\x11そなたの</t>
    </r>
    <r>
      <rPr>
        <sz val="11"/>
        <color theme="1"/>
        <rFont val="새굴림"/>
        <family val="1"/>
        <charset val="129"/>
      </rPr>
      <t>経験</t>
    </r>
    <r>
      <rPr>
        <sz val="11"/>
        <color theme="1"/>
        <rFont val="맑은 고딕"/>
        <family val="3"/>
        <charset val="129"/>
        <scheme val="minor"/>
      </rPr>
      <t>値を</t>
    </r>
    <r>
      <rPr>
        <sz val="11"/>
        <color theme="1"/>
        <rFont val="새굴림"/>
        <family val="1"/>
        <charset val="129"/>
      </rPr>
      <t>伝</t>
    </r>
    <r>
      <rPr>
        <sz val="11"/>
        <color theme="1"/>
        <rFont val="맑은 고딕"/>
        <family val="3"/>
        <charset val="129"/>
        <scheme val="minor"/>
      </rPr>
      <t>えましょう</t>
    </r>
    <phoneticPr fontId="1" type="noConversion"/>
  </si>
  <si>
    <t>\x11그대의 경험치를 받아 볼까요</t>
    <phoneticPr fontId="1" type="noConversion"/>
  </si>
  <si>
    <t>\x11제일 뒤에서 지휘를 맡겠습니다</t>
    <phoneticPr fontId="1" type="noConversion"/>
  </si>
  <si>
    <t>\x11나라의 평화를 지키기 위해,</t>
    <phoneticPr fontId="1" type="noConversion"/>
  </si>
  <si>
    <t>\x11세계평화를 되찾기 위해,</t>
    <phoneticPr fontId="1" type="noConversion"/>
  </si>
  <si>
    <t>\x11"그대가 최종 보스를 쓰러뜨릴 날을 즐겁게 기다리겠노라!"</t>
    <phoneticPr fontId="1" type="noConversion"/>
  </si>
  <si>
    <t>\x19남 일인 듯이 말하고 있네</t>
    <phoneticPr fontId="1" type="noConversion"/>
  </si>
  <si>
    <t>\x19그보다 저는 일개 병사입니다</t>
    <phoneticPr fontId="1" type="noConversion"/>
  </si>
  <si>
    <t>\x19유급휴가가 딜리트! 딜리트!</t>
    <phoneticPr fontId="1" type="noConversion"/>
  </si>
  <si>
    <t>\x19당신을 위해서 세계를 위해서</t>
    <phoneticPr fontId="1" type="noConversion"/>
  </si>
  <si>
    <t>\x19싸우는 우리의 애국심</t>
    <phoneticPr fontId="1" type="noConversion"/>
  </si>
  <si>
    <t>\x19동료들도 죽어버리고 전멸 직전</t>
    <phoneticPr fontId="1" type="noConversion"/>
  </si>
  <si>
    <r>
      <t>\x19やっぱりレベルが足りねえ</t>
    </r>
    <r>
      <rPr>
        <sz val="11"/>
        <color theme="1"/>
        <rFont val="MS Gothic"/>
        <family val="3"/>
        <charset val="128"/>
      </rPr>
      <t>・・</t>
    </r>
    <r>
      <rPr>
        <sz val="11"/>
        <color theme="1"/>
        <rFont val="맑은 고딕"/>
        <family val="3"/>
        <charset val="129"/>
        <scheme val="minor"/>
      </rPr>
      <t>orz</t>
    </r>
    <phoneticPr fontId="1" type="noConversion"/>
  </si>
  <si>
    <t>\x19仲間も死んで絶滅寸前</t>
    <phoneticPr fontId="1" type="noConversion"/>
  </si>
  <si>
    <r>
      <rPr>
        <sz val="11"/>
        <color theme="1"/>
        <rFont val="Calibri"/>
        <family val="1"/>
      </rPr>
      <t>\x19</t>
    </r>
    <r>
      <rPr>
        <sz val="11"/>
        <color theme="1"/>
        <rFont val="새굴림"/>
        <family val="1"/>
        <charset val="129"/>
      </rPr>
      <t>戦</t>
    </r>
    <r>
      <rPr>
        <sz val="11"/>
        <color theme="1"/>
        <rFont val="맑은 고딕"/>
        <family val="3"/>
        <charset val="129"/>
        <scheme val="minor"/>
      </rPr>
      <t>う僕らの愛</t>
    </r>
    <r>
      <rPr>
        <sz val="11"/>
        <color theme="1"/>
        <rFont val="새굴림"/>
        <family val="1"/>
        <charset val="129"/>
      </rPr>
      <t>国</t>
    </r>
    <r>
      <rPr>
        <sz val="11"/>
        <color theme="1"/>
        <rFont val="맑은 고딕"/>
        <family val="3"/>
        <charset val="129"/>
        <scheme val="minor"/>
      </rPr>
      <t>心</t>
    </r>
    <phoneticPr fontId="1" type="noConversion"/>
  </si>
  <si>
    <r>
      <t>\x19あなたの</t>
    </r>
    <r>
      <rPr>
        <sz val="11"/>
        <color theme="1"/>
        <rFont val="새굴림"/>
        <family val="1"/>
        <charset val="129"/>
      </rPr>
      <t>為</t>
    </r>
    <r>
      <rPr>
        <sz val="11"/>
        <color theme="1"/>
        <rFont val="맑은 고딕"/>
        <family val="3"/>
        <charset val="129"/>
        <scheme val="minor"/>
      </rPr>
      <t>に　世界の</t>
    </r>
    <r>
      <rPr>
        <sz val="11"/>
        <color theme="1"/>
        <rFont val="새굴림"/>
        <family val="1"/>
        <charset val="129"/>
      </rPr>
      <t>為</t>
    </r>
    <r>
      <rPr>
        <sz val="11"/>
        <color theme="1"/>
        <rFont val="맑은 고딕"/>
        <family val="3"/>
        <charset val="129"/>
        <scheme val="minor"/>
      </rPr>
      <t>に</t>
    </r>
    <phoneticPr fontId="1" type="noConversion"/>
  </si>
  <si>
    <r>
      <t>\x19有給休暇がデリ</t>
    </r>
    <r>
      <rPr>
        <sz val="11"/>
        <color theme="1"/>
        <rFont val="MS Gothic"/>
        <family val="3"/>
        <charset val="128"/>
      </rPr>
      <t>ー</t>
    </r>
    <r>
      <rPr>
        <sz val="11"/>
        <color theme="1"/>
        <rFont val="맑은 고딕"/>
        <family val="3"/>
        <charset val="129"/>
        <scheme val="minor"/>
      </rPr>
      <t>ト！デリ</t>
    </r>
    <r>
      <rPr>
        <sz val="11"/>
        <color theme="1"/>
        <rFont val="MS Gothic"/>
        <family val="3"/>
        <charset val="128"/>
      </rPr>
      <t>ー</t>
    </r>
    <r>
      <rPr>
        <sz val="11"/>
        <color theme="1"/>
        <rFont val="맑은 고딕"/>
        <family val="3"/>
        <charset val="129"/>
        <scheme val="minor"/>
      </rPr>
      <t>ト！</t>
    </r>
    <phoneticPr fontId="1" type="noConversion"/>
  </si>
  <si>
    <t>\x19てゆうか私は一兵卒です</t>
    <phoneticPr fontId="1" type="noConversion"/>
  </si>
  <si>
    <r>
      <t>\x19まったくもって上から目線すぎるぜ</t>
    </r>
    <r>
      <rPr>
        <sz val="11"/>
        <color theme="1"/>
        <rFont val="MS Gothic"/>
        <family val="3"/>
        <charset val="128"/>
      </rPr>
      <t>・・</t>
    </r>
    <phoneticPr fontId="1" type="noConversion"/>
  </si>
  <si>
    <t>\x19人ごとみたくいってくれるぜ</t>
    <phoneticPr fontId="1" type="noConversion"/>
  </si>
  <si>
    <r>
      <t>\x11ボスとか全然倒せる！倒せる！　\x14マ</t>
    </r>
    <r>
      <rPr>
        <sz val="11"/>
        <color theme="1"/>
        <rFont val="MS Gothic"/>
        <family val="3"/>
        <charset val="128"/>
      </rPr>
      <t>・</t>
    </r>
    <r>
      <rPr>
        <sz val="11"/>
        <color theme="1"/>
        <rFont val="맑은 고딕"/>
        <family val="3"/>
        <charset val="129"/>
        <scheme val="minor"/>
      </rPr>
      <t>ジ</t>
    </r>
    <r>
      <rPr>
        <sz val="11"/>
        <color theme="1"/>
        <rFont val="MS Gothic"/>
        <family val="3"/>
        <charset val="128"/>
      </rPr>
      <t>・</t>
    </r>
    <r>
      <rPr>
        <sz val="11"/>
        <color theme="1"/>
        <rFont val="맑은 고딕"/>
        <family val="3"/>
        <charset val="129"/>
        <scheme val="minor"/>
      </rPr>
      <t>デ！</t>
    </r>
    <phoneticPr fontId="1" type="noConversion"/>
  </si>
  <si>
    <t>\x11보스같은 건 반드시 쓰러뜨릴 수 있어! 쓰러뜨릴 수 있어! \x14정·말·로!</t>
    <phoneticPr fontId="1" type="noConversion"/>
  </si>
  <si>
    <r>
      <t>\x11ボスとか全然倒せる！倒せる！　\x1Bマ</t>
    </r>
    <r>
      <rPr>
        <sz val="11"/>
        <color theme="1"/>
        <rFont val="MS Gothic"/>
        <family val="3"/>
        <charset val="128"/>
      </rPr>
      <t>・</t>
    </r>
    <r>
      <rPr>
        <sz val="11"/>
        <color theme="1"/>
        <rFont val="맑은 고딕"/>
        <family val="3"/>
        <charset val="129"/>
        <scheme val="minor"/>
      </rPr>
      <t>ジ</t>
    </r>
    <r>
      <rPr>
        <sz val="11"/>
        <color theme="1"/>
        <rFont val="MS Gothic"/>
        <family val="3"/>
        <charset val="128"/>
      </rPr>
      <t>・</t>
    </r>
    <r>
      <rPr>
        <sz val="11"/>
        <color theme="1"/>
        <rFont val="맑은 고딕"/>
        <family val="3"/>
        <charset val="129"/>
        <scheme val="minor"/>
      </rPr>
      <t>デ！</t>
    </r>
    <phoneticPr fontId="1" type="noConversion"/>
  </si>
  <si>
    <r>
      <t>\x11ボスとか全然倒せる！倒せる！　\x1Bマ</t>
    </r>
    <r>
      <rPr>
        <sz val="11"/>
        <color theme="1"/>
        <rFont val="MS Gothic"/>
        <family val="3"/>
        <charset val="128"/>
      </rPr>
      <t>・</t>
    </r>
    <r>
      <rPr>
        <sz val="11"/>
        <color theme="1"/>
        <rFont val="맑은 고딕"/>
        <family val="3"/>
        <charset val="129"/>
        <scheme val="minor"/>
      </rPr>
      <t>ジ！\x14</t>
    </r>
    <r>
      <rPr>
        <sz val="11"/>
        <color theme="1"/>
        <rFont val="MS Gothic"/>
        <family val="3"/>
        <charset val="128"/>
      </rPr>
      <t>・</t>
    </r>
    <r>
      <rPr>
        <sz val="11"/>
        <color theme="1"/>
        <rFont val="맑은 고딕"/>
        <family val="3"/>
        <charset val="129"/>
        <scheme val="minor"/>
      </rPr>
      <t>デ</t>
    </r>
    <phoneticPr fontId="1" type="noConversion"/>
  </si>
  <si>
    <r>
      <t>\x11ボスとか全然倒せる！倒せる！　\x1Bマ！\x14</t>
    </r>
    <r>
      <rPr>
        <sz val="11"/>
        <color theme="1"/>
        <rFont val="MS Gothic"/>
        <family val="3"/>
        <charset val="128"/>
      </rPr>
      <t>・</t>
    </r>
    <r>
      <rPr>
        <sz val="11"/>
        <color theme="1"/>
        <rFont val="맑은 고딕"/>
        <family val="3"/>
        <charset val="129"/>
        <scheme val="minor"/>
      </rPr>
      <t>ジ</t>
    </r>
    <r>
      <rPr>
        <sz val="11"/>
        <color theme="1"/>
        <rFont val="MS Gothic"/>
        <family val="3"/>
        <charset val="128"/>
      </rPr>
      <t>・</t>
    </r>
    <r>
      <rPr>
        <sz val="11"/>
        <color theme="1"/>
        <rFont val="맑은 고딕"/>
        <family val="3"/>
        <charset val="129"/>
        <scheme val="minor"/>
      </rPr>
      <t>デ</t>
    </r>
    <phoneticPr fontId="1" type="noConversion"/>
  </si>
  <si>
    <t>\x11보스같은 건 반드시 쓰러뜨릴 수 있어! 쓰러뜨릴 수 있어! \x1B정!\x14·말·로</t>
    <phoneticPr fontId="1" type="noConversion"/>
  </si>
  <si>
    <t>\x11보스같은 건 반드시 쓰러뜨릴 수 있어! 쓰러뜨릴 수 있어! \x1B정·말!\x14·로</t>
    <phoneticPr fontId="1" type="noConversion"/>
  </si>
  <si>
    <t>\x11보스같은 건 반드시 쓰러뜨릴 수 있어! 쓰러뜨릴 수 있어! \x1B정·말·로!</t>
    <phoneticPr fontId="1" type="noConversion"/>
  </si>
  <si>
    <t>Calc.</t>
    <phoneticPr fontId="1" type="noConversion"/>
  </si>
  <si>
    <t>Calc</t>
    <phoneticPr fontId="1" type="noConversion"/>
  </si>
  <si>
    <t>칼크</t>
    <phoneticPr fontId="1" type="noConversion"/>
  </si>
  <si>
    <t>칼크.</t>
    <phoneticPr fontId="1" type="noConversion"/>
  </si>
  <si>
    <t>\left　　　　　　　　　　　　　　　　\x19「王！」</t>
    <phoneticPr fontId="1" type="noConversion"/>
  </si>
  <si>
    <t>\left　　　　　　　　　　　　　　　　\x19「HELP！」</t>
    <phoneticPr fontId="1" type="noConversion"/>
  </si>
  <si>
    <r>
      <t>\left　　　　　　　　　　　　　　　　\x19「ひぃ、</t>
    </r>
    <r>
      <rPr>
        <sz val="11"/>
        <color theme="1"/>
        <rFont val="새굴림"/>
        <family val="1"/>
        <charset val="129"/>
      </rPr>
      <t>姫</t>
    </r>
    <r>
      <rPr>
        <sz val="11"/>
        <color theme="1"/>
        <rFont val="맑은 고딕"/>
        <family val="3"/>
        <charset val="129"/>
        <scheme val="minor"/>
      </rPr>
      <t>がさらわれましたぁ」</t>
    </r>
    <phoneticPr fontId="1" type="noConversion"/>
  </si>
  <si>
    <t>\left　　　　　　　　　　　　　　　　\x19「いません」</t>
    <phoneticPr fontId="1" type="noConversion"/>
  </si>
  <si>
    <t>\x12\x11「勇者は？」　　　　　　　　　　　　　　　　</t>
    <phoneticPr fontId="1" type="noConversion"/>
  </si>
  <si>
    <r>
      <t>\x12\x11「う</t>
    </r>
    <r>
      <rPr>
        <sz val="11"/>
        <color theme="1"/>
        <rFont val="MS Gothic"/>
        <family val="3"/>
        <charset val="128"/>
      </rPr>
      <t>ー</t>
    </r>
    <r>
      <rPr>
        <sz val="11"/>
        <color theme="1"/>
        <rFont val="맑은 고딕"/>
        <family val="3"/>
        <charset val="129"/>
        <scheme val="minor"/>
      </rPr>
      <t>ん、そうだ！かくなる上はお前が勇者だ」　　　　　　　　　　　　　　　　</t>
    </r>
    <phoneticPr fontId="1" type="noConversion"/>
  </si>
  <si>
    <t>\x12\x11「何事じゃ」　　　　　　　　　　　　　　　　</t>
    <phoneticPr fontId="1" type="noConversion"/>
  </si>
  <si>
    <t>\x12\x11「なに？」　　　　　　　　　　　　　　　　</t>
    <phoneticPr fontId="1" type="noConversion"/>
  </si>
  <si>
    <t>\left　　　　　　　　　　　　　　　　\x19"전하!"</t>
    <phoneticPr fontId="1" type="noConversion"/>
  </si>
  <si>
    <t>\left　　　　　　　　　　　　　　　　\x19"HELP!"</t>
    <phoneticPr fontId="1" type="noConversion"/>
  </si>
  <si>
    <t>\left　　　　　　　　　　　　　　　　\x19"없습니다"</t>
    <phoneticPr fontId="1" type="noConversion"/>
  </si>
  <si>
    <t>\left　　　　　　　　　　　　　　　　\x19"고오, 공주님이 납치당했습니다"</t>
    <phoneticPr fontId="1" type="noConversion"/>
  </si>
  <si>
    <t>\x12\x11"뭐지?"　　　　　　　　　　　　　　　　</t>
    <phoneticPr fontId="1" type="noConversion"/>
  </si>
  <si>
    <t>\x12\x11"무슨 일이냐"　　　　　　　　　　　　　　　　</t>
    <phoneticPr fontId="1" type="noConversion"/>
  </si>
  <si>
    <t>\x12\x11\x11"용사는?"　　　　　　　　　　　　　　　　</t>
    <phoneticPr fontId="1" type="noConversion"/>
  </si>
  <si>
    <t>\x12\x11"으응, 그렇지! 그렇다면 어쩔 수 없이 네가 용사다"　　　　　　　　　　　　　　　　</t>
    <phoneticPr fontId="1" type="noConversion"/>
  </si>
  <si>
    <t>\x19설정붕괴...!!</t>
  </si>
  <si>
    <t>\x11"자, 이 보물상자 안에 든 물품들과 이 몇 푼 안 되는 돈으로 여행을 떠나 동료를 찾고 괴물을 쓰러뜨리고..."</t>
  </si>
  <si>
    <t>\x19(...엄청 대충이잖아)</t>
  </si>
  <si>
    <t>\x19완전히 위에서 깔보는 시선 엄청나단 말야...</t>
  </si>
  <si>
    <t>\x19역시 레벨이 딸려...orz</t>
  </si>
  <si>
    <t>\x1Eあ\x05なたには僕が見えるか？</t>
    <phoneticPr fontId="1" type="noConversion"/>
  </si>
  <si>
    <t>\x1Eあな\x05たには僕が見えるか？</t>
    <phoneticPr fontId="1" type="noConversion"/>
  </si>
  <si>
    <t>\x1Eあなた\x05には僕が見えるか？</t>
    <phoneticPr fontId="1" type="noConversion"/>
  </si>
  <si>
    <t>\x1Eあなたに\x05は僕が見えるか？</t>
    <phoneticPr fontId="1" type="noConversion"/>
  </si>
  <si>
    <t>\x1Eあなたには\x05僕が見えるか？</t>
    <phoneticPr fontId="1" type="noConversion"/>
  </si>
  <si>
    <t>\x1Eあなたには僕\x05が見えるか？</t>
    <phoneticPr fontId="1" type="noConversion"/>
  </si>
  <si>
    <t>\x1Eあなたには僕が\x05見えるか？</t>
    <phoneticPr fontId="1" type="noConversion"/>
  </si>
  <si>
    <t>\x1Eあなたには僕が見\x05えるか？</t>
    <phoneticPr fontId="1" type="noConversion"/>
  </si>
  <si>
    <t>\x1Eあなたには僕が見え\x05るか？</t>
    <phoneticPr fontId="1" type="noConversion"/>
  </si>
  <si>
    <t>\x1Eあなたには僕が見える\x05か？</t>
    <phoneticPr fontId="1" type="noConversion"/>
  </si>
  <si>
    <t>\x1E당신에게는 내가 보일\x05까?</t>
    <phoneticPr fontId="1" type="noConversion"/>
  </si>
  <si>
    <t>\x1E당\x05신에게는 내가 보일까?</t>
    <phoneticPr fontId="1" type="noConversion"/>
  </si>
  <si>
    <t>\x1E당신\x05에게는 내가 보일까?</t>
    <phoneticPr fontId="1" type="noConversion"/>
  </si>
  <si>
    <t>\x1E당신에\x05게는 내가 보일까?</t>
    <phoneticPr fontId="1" type="noConversion"/>
  </si>
  <si>
    <t>\x1E당신에게\x05는 내가 보일까?</t>
    <phoneticPr fontId="1" type="noConversion"/>
  </si>
  <si>
    <t>\x1E당신에게는 \x05내가 보일까?</t>
    <phoneticPr fontId="1" type="noConversion"/>
  </si>
  <si>
    <t>\x1E당신에게는 내\x05가 보일까?</t>
    <phoneticPr fontId="1" type="noConversion"/>
  </si>
  <si>
    <t>\x1E당신에게는 내가 \x05보일까?</t>
    <phoneticPr fontId="1" type="noConversion"/>
  </si>
  <si>
    <t>\x1E당신에게는 내가 보\x05일까?</t>
    <phoneticPr fontId="1" type="noConversion"/>
  </si>
  <si>
    <t>L3</t>
    <phoneticPr fontId="1" type="noConversion"/>
  </si>
  <si>
    <t>L4</t>
    <phoneticPr fontId="1" type="noConversion"/>
  </si>
  <si>
    <t>사쿠라젠센 이죠우나시</t>
    <phoneticPr fontId="1" type="noConversion"/>
  </si>
  <si>
    <t>신데시마우토와 나사케나이!</t>
    <phoneticPr fontId="1" type="noConversion"/>
  </si>
  <si>
    <t>신데시마우토와 나사케나이</t>
    <phoneticPr fontId="1" type="noConversion"/>
  </si>
  <si>
    <t>\x16ドロップ重視＝ドロップアウト人生</t>
  </si>
  <si>
    <t>\x16아이템 드랍 중시 = Drop out 인생</t>
  </si>
  <si>
    <t>\x16文化的ライフ崩壊前提</t>
  </si>
  <si>
    <t>\x16문화적 라이프 붕괴전제</t>
  </si>
  <si>
    <t>\x16守れ要塞プライド一切合切</t>
  </si>
  <si>
    <t>\x16지키자 요새 자존심 모두</t>
  </si>
  <si>
    <t>\x16うんこみてぇなスキーム</t>
  </si>
  <si>
    <t>\x16병맛 같은 계획</t>
  </si>
  <si>
    <t>\x16飽きても次のステージへ</t>
  </si>
  <si>
    <t>\x16질리더라도 다음 스테이지로</t>
  </si>
  <si>
    <t>\x16人生を堕落に全部極振り</t>
  </si>
  <si>
    <t>\x16인생을 타락에 전부 올인하고</t>
  </si>
  <si>
    <t>\x16見せしめタブーをルールへ</t>
  </si>
  <si>
    <t>\x16본보기로 금기를 룰로</t>
  </si>
  <si>
    <t>\x16延久に紛うような時間を</t>
  </si>
  <si>
    <t>\x16과거시대와 헷갈리는 듯한 시간을</t>
  </si>
  <si>
    <t>\x16ネットゲーム世界は今日も</t>
  </si>
  <si>
    <t>\x16온라인 게임 세계는 오늘도</t>
  </si>
  <si>
    <t>\x16隔離 哀れ 蔓延る効率厨、々</t>
  </si>
  <si>
    <t>\x16격리 비참 만연한 비매너들</t>
  </si>
  <si>
    <t>\x16リアルの世界は明日も</t>
  </si>
  <si>
    <t>\x16현실의 세계는 내일도</t>
  </si>
  <si>
    <t>\x16僕抜きで機能して回る</t>
  </si>
  <si>
    <t>\x16나 없이도 기능하며 돌아가</t>
  </si>
  <si>
    <t>\x16ネットゲーム世界はずっと</t>
  </si>
  <si>
    <t>\x16온라인 게임 세계는 언제나</t>
  </si>
  <si>
    <t>\x16孤立 晒し 貪るレベリング</t>
  </si>
  <si>
    <t>\x16고립 신상털기 한없는 열렙의 욕망</t>
  </si>
  <si>
    <t>\x16薄暗い部屋の「ああああ（きみ）」は</t>
  </si>
  <si>
    <t>\x16어두컴컴한 방의 너는</t>
  </si>
  <si>
    <t>\x16吐き捨てる様に日々を重ねてる</t>
  </si>
  <si>
    <t>\x16내뱉듯이 매일을 반복하고 있어</t>
  </si>
  <si>
    <t>\x16あ\x1Eなたには僕が見えるか？</t>
  </si>
  <si>
    <t>\x16당\x1E신에게는 내가 보일까?</t>
  </si>
  <si>
    <t>\x16あな\x1Eたには僕が見えるか？</t>
  </si>
  <si>
    <t>\x16당신\x1E에게는 내가 보일까?</t>
  </si>
  <si>
    <t>\x16あなた\x1Eには僕が見えるか？</t>
  </si>
  <si>
    <t>\x16당신에\x1E게는 내가 보일까?</t>
  </si>
  <si>
    <t>\x16あなたに\x1Eは僕が見えるか？</t>
  </si>
  <si>
    <t>\x16당신에게\x1E는 내가 보일까?</t>
  </si>
  <si>
    <t>\x16あなたには\x1E僕が見えるか？</t>
  </si>
  <si>
    <t>\x16당신에게는 \x1E내가 보일까?</t>
  </si>
  <si>
    <t>\x16あなたには僕\x1Eが見えるか？</t>
  </si>
  <si>
    <t>\x16당신에게는 내\x1E가 보일까?</t>
  </si>
  <si>
    <t>\x16あなたには僕が\x1E見えるか？</t>
  </si>
  <si>
    <t>\x16당신에게는 내가 \x1E보일까?</t>
  </si>
  <si>
    <t>\x16あなたには僕が見\x1Eえるか？</t>
  </si>
  <si>
    <t>\x16당신에게는 내가 보\x1E일까?</t>
  </si>
  <si>
    <t>\x16あなたには僕が見え\x1Eるか？</t>
  </si>
  <si>
    <t>\x16당신에게는 내가 보일\x1E까?</t>
  </si>
  <si>
    <t>\x16あなたには僕が見える\x1Eか？</t>
  </si>
  <si>
    <t>\x16あなたには僕が見えるか？</t>
  </si>
  <si>
    <t>\x16당신에게는 내가 보일까?</t>
  </si>
  <si>
    <t>\x16ガラクタばかり 投げつけられてきたその背中</t>
  </si>
  <si>
    <t>\x16잡동사니만 내던져 온 그 등</t>
  </si>
  <si>
    <t>\x16それでも好きと言えたなら</t>
  </si>
  <si>
    <t>\x16그럼에도 좋다고 말한다면</t>
  </si>
  <si>
    <t>\x16それでも好きを願えたら　</t>
  </si>
  <si>
    <t>\x16그럼에도 사랑을 바란다면</t>
  </si>
  <si>
    <t>\x16ああ、あたしの全部に その意味はあると――</t>
  </si>
  <si>
    <t>\x16아아, 나의 모든 것에 그 의미는 있다고――</t>
  </si>
  <si>
    <t>\x16つまらない茫然に溺れる暮らし 誰もが彼をなぞる</t>
  </si>
  <si>
    <t>\x16부질 없는 망연에 빠져드는 삶, 모두가 그를 따라해</t>
  </si>
  <si>
    <t>\x16繰り返す使い回しの歌に また耳を塞いだ</t>
  </si>
  <si>
    <t>\x16반복되어 재사용되는 노래에 또 귀를 틀어막았어</t>
  </si>
  <si>
    <t>\x16あなたが愛を語るのなら それを答とするの？</t>
  </si>
  <si>
    <t>\x16당신이 사랑을 이야기한다면 그걸 답으로 삼는 거야?</t>
  </si>
  <si>
    <t>\x16目をつぶったふりをしてるなら この曲で醒ましてくれ！</t>
  </si>
  <si>
    <t>\x16눈을 감은 척을 하는 거라면 이 노래로 깨어나줘!</t>
  </si>
  <si>
    <t>\x16誰も\x05知らぬ物語 思うばかり</t>
  </si>
  <si>
    <t>\x16아무도 \x05모르는 이야기를 생각할 뿐</t>
  </si>
  <si>
    <t>\x16誰も知らぬ\x05物語 思うばかり</t>
  </si>
  <si>
    <t>\x16아무도 모르는 \x05이야기를 생각할 뿐</t>
  </si>
  <si>
    <t>\x16誰も知らぬ物語 \x05思うばかり</t>
  </si>
  <si>
    <t>\x16아무도 모르는 이야기를 \x05생각할 뿐</t>
  </si>
  <si>
    <t>\x16誰も知らぬ物語 思うばかり</t>
  </si>
  <si>
    <t>\x16아무도 모르는 이야기를 생각할 뿐</t>
  </si>
  <si>
    <t>\x16壊れそうな\x05くらいに 抱き締めて泣き踊った</t>
  </si>
  <si>
    <t>\x16부서질 것만 \x05같을 만큼 껴안고 울며 춤췄어</t>
  </si>
  <si>
    <t>\x16壊れそうなくらいに \x05抱き締めて泣き踊った</t>
  </si>
  <si>
    <t>\x16부서질 것만 같을 만큼 \x05껴안고 울며 춤췄어</t>
  </si>
  <si>
    <t>\x16壊れそうなくらいに 抱き締めて\x05泣き踊った</t>
  </si>
  <si>
    <t>\x16부서질 것만 같을 만큼 껴안고 \x05울며 춤췄어</t>
  </si>
  <si>
    <t>\x16壊れそうなくらいに 抱き締めて泣き踊った</t>
  </si>
  <si>
    <t>\x16부서질 것만 같을 만큼 껴안고 울며 춤췄어</t>
  </si>
  <si>
    <t>\x16見境無い\x05感情論 許されるのならば</t>
  </si>
  <si>
    <t>\x16분별 없는 \x05감정론이 용서받을 수 있다면</t>
  </si>
  <si>
    <t>\x16見境無い感情論 \x05許されるのならば</t>
  </si>
  <si>
    <t>\x16분별 없는 감정론이 \x05용서받을 수 있다면</t>
  </si>
  <si>
    <t>\x16見境無い感情論 許される\x05のならば</t>
  </si>
  <si>
    <t>\x16분별 없는 감정론이 용서받을 \x05수 있다면</t>
  </si>
  <si>
    <t>\x16見境無い感情論 許されるのならば</t>
  </si>
  <si>
    <t>\x16분별 없는 감정론이 용서받을 수 있다면</t>
  </si>
  <si>
    <t>\x16泣き出す\x05ことすらできなまま 呑み込んでった</t>
  </si>
  <si>
    <t>\x16울어버리는 \x05것조차 할 수 없는 채로 참고 있었어</t>
  </si>
  <si>
    <t>\x16泣き出すことすら\x05できなまま 呑み込んでった</t>
  </si>
  <si>
    <t>\x16울어버리는 것조차 \x05할 수 없는 채로 참고 있었어</t>
  </si>
  <si>
    <t>\x16泣き出すことすらできなまま \x05呑み込んでった</t>
  </si>
  <si>
    <t>\x16울어버리는 것조차 할 수 없는 채로 \x05참고 있었어</t>
  </si>
  <si>
    <t>\x16泣き出すことすらできなまま 呑み込んでった</t>
  </si>
  <si>
    <t>\x16울어버리는 것조차 할 수 없는 채로 참고 있었어</t>
  </si>
  <si>
    <t>\x16張り裂けて\x05しまいそうな心があるってこと、</t>
  </si>
  <si>
    <t>\x16찢어질 \x05것만 같은 마음이 있다는 것을,</t>
  </si>
  <si>
    <t>\x16張り裂けてしまいそうな\x05心があるってこと、</t>
  </si>
  <si>
    <t>\x16찢어질 것만 같은 \x05마음이 있다는 것을,</t>
  </si>
  <si>
    <t>\x16張り裂けてしまいそうな心が\x05あるってこと、</t>
  </si>
  <si>
    <t>\x16찢어질 것만 같은 마음이 \x05있다는 것을,</t>
  </si>
  <si>
    <t>\x16張り裂けてしまいそうな心があるってこと、</t>
  </si>
  <si>
    <t>\x16찢어질 것만 같은 마음이 있다는 것을,</t>
  </si>
  <si>
    <t>\x16叫\x05ばせて！</t>
  </si>
  <si>
    <t>\x16외치\x05게 해 줘!</t>
  </si>
  <si>
    <t>\x16叫ば\x05せて！</t>
  </si>
  <si>
    <t>\x16외치게 \x05해 줘!</t>
  </si>
  <si>
    <t>\x16叫ばせ\x05て！</t>
  </si>
  <si>
    <t>\x16외치게 해 \x05줘!</t>
  </si>
  <si>
    <t>\x16叫ばせて！</t>
  </si>
  <si>
    <t>\x16외치게 해 줘!</t>
  </si>
  <si>
    <t>\x16世\x05界があたしを拒んでも 今、愛の唄 歌わせてくれないかな</t>
  </si>
  <si>
    <t>\x16세\x05상이 나를 거부하더라도 지금은, 사랑의 노래를 부르게 해 주지 않을래</t>
  </si>
  <si>
    <t>\x16世界\x05があたしを拒んでも 今、愛の唄 歌わせてくれないかな</t>
  </si>
  <si>
    <t>\x16세상\x05이 나를 거부하더라도 지금은, 사랑의 노래를 부르게 해 주지 않을래</t>
  </si>
  <si>
    <t>\x16世界が\x05あたしを拒んでも 今、愛の唄 歌わせてくれないかな</t>
  </si>
  <si>
    <t>\x16세상이 \x05나를 거부하더라도 지금은, 사랑의 노래를 부르게 해 주지 않을래</t>
  </si>
  <si>
    <t>\x16世界があ\x05たしを拒んでも 今、愛の唄 歌わせてくれないかな</t>
  </si>
  <si>
    <t>\x16세상이 나\x05를 거부하더라도 지금은, 사랑의 노래를 부르게 해 주지 않을래</t>
  </si>
  <si>
    <t>\x16世界があた\x05しを拒んでも 今、愛の唄 歌わせてくれないかな</t>
  </si>
  <si>
    <t>\x16世界があたし\x05を拒んでも 今、愛の唄 歌わせてくれないかな</t>
  </si>
  <si>
    <t>\x16세상이 나를 \x05거부하더라도 지금은, 사랑의 노래를 부르게 해 주지 않을래</t>
  </si>
  <si>
    <t>\x16世界があたしを\x05拒んでも 今、愛の唄 歌わせてくれないかな</t>
  </si>
  <si>
    <t>\x16世界があたしを拒\x05んでも 今、愛の唄 歌わせてくれないかな</t>
  </si>
  <si>
    <t>\x16세상이 나를 거\x05부하더라도 지금은, 사랑의 노래를 부르게 해 주지 않을래</t>
  </si>
  <si>
    <t>\x16世界があたしを拒ん\x05でも 今、愛の唄 歌わせてくれないかな</t>
  </si>
  <si>
    <t>\x16세상이 나를 거부\x05하더라도 지금은, 사랑의 노래를 부르게 해 주지 않을래</t>
  </si>
  <si>
    <t>\x16世界があたしを拒んで\x05も 今、愛の唄 歌わせてくれないかな</t>
  </si>
  <si>
    <t>\x16세상이 나를 거부하더\x05라도 지금은, 사랑의 노래를 부르게 해 주지 않을래</t>
  </si>
  <si>
    <t>\x16世界があたしを拒んでも \x05今、愛の唄 歌わせてくれないかな</t>
  </si>
  <si>
    <t>\x16세상이 나를 거부하더라도 \x05지금은, 사랑의 노래를 부르게 해 주지 않을래</t>
  </si>
  <si>
    <t>\x16世界があたしを拒んでも 今、\x05愛の唄 歌わせてくれないかな</t>
  </si>
  <si>
    <t>\x16세상이 나를 거부하더라도 지금은, \x05사랑의 노래를 부르게 해 주지 않을래</t>
  </si>
  <si>
    <t>\x16世界があたしを拒んでも 今、愛\x05の唄 歌わせてくれないかな</t>
  </si>
  <si>
    <t>\x16세상이 나를 거부하더라도 지금은, 사랑\x05의 노래를 부르게 해 주지 않을래</t>
  </si>
  <si>
    <t>\x16世界があたしを拒んでも 今、愛の\x05唄 歌わせてくれないかな</t>
  </si>
  <si>
    <t>\x16세상이 나를 거부하더라도 지금은, 사랑의 \x05노래를 부르게 해 주지 않을래</t>
  </si>
  <si>
    <t>\x16世界があたしを拒んでも 今、愛の唄 \x05歌わせてくれないかな</t>
  </si>
  <si>
    <t>\x16세상이 나를 거부하더라도 지금은, 사랑의 노래\x05를 부르게 해 주지 않을래</t>
  </si>
  <si>
    <t>\x16世界があたしを拒んでも 今、愛の唄 歌\x05わせてくれないかな</t>
  </si>
  <si>
    <t>\x16세상이 나를 거부하더라도 지금은, 사랑의 노래를 \x05부르게 해 주지 않을래</t>
  </si>
  <si>
    <t>\x16世界があたしを拒んでも 今、愛の唄 歌わ\x05せてくれないかな</t>
  </si>
  <si>
    <t>\x16세상이 나를 거부하더라도 지금은, 사랑의 노래를 부\x05르게 해 주지 않을래</t>
  </si>
  <si>
    <t>\x16世界があたしを拒んでも 今、愛の唄 歌わせ\x05てくれないかな</t>
  </si>
  <si>
    <t>\x16세상이 나를 거부하더라도 지금은, 사랑의 노래를 부르\x05게 해 주지 않을래</t>
  </si>
  <si>
    <t>\x16世界があたしを拒んでも 今、愛の唄 歌わせて\x05くれないかな</t>
  </si>
  <si>
    <t>\x16세상이 나를 거부하더라도 지금은, 사랑의 노래를 부르게 \x05해 주지 않을래</t>
  </si>
  <si>
    <t>\x16世界があたしを拒んでも 今、愛の唄 歌わせてく\x05れないかな</t>
  </si>
  <si>
    <t>\x16세상이 나를 거부하더라도 지금은, 사랑의 노래를 부르게 해 \x05주지 않을래</t>
  </si>
  <si>
    <t>\x16世界があたしを拒んでも 今、愛の唄 歌わせてくれ\x05ないかな</t>
  </si>
  <si>
    <t>\x16세상이 나를 거부하더라도 지금은, 사랑의 노래를 부르게 해 주\x05지 않을래</t>
  </si>
  <si>
    <t>\x16世界があたしを拒んでも 今、愛の唄 歌わせてくれな\x05いかな</t>
  </si>
  <si>
    <t>\x16세상이 나를 거부하더라도 지금은, 사랑의 노래를 부르게 해 주지 \x05않을래</t>
  </si>
  <si>
    <t>\x16世界があたしを拒んでも 今、愛の唄 歌わせてくれない\x05かな</t>
  </si>
  <si>
    <t>\x16세상이 나를 거부하더라도 지금은, 사랑의 노래를 부르게 해 주지 않\x05을래</t>
  </si>
  <si>
    <t>\x16世界があたしを拒んでも 今、愛の唄 歌わせてくれないか\x05な</t>
  </si>
  <si>
    <t>\x16세상이 나를 거부하더라도 지금은, 사랑의 노래를 부르게 해 주지 않을\x05래</t>
  </si>
  <si>
    <t>\x16世界があたしを拒んでも 今、愛の唄 歌わせてくれないかな</t>
  </si>
  <si>
    <t>\x16세상이 나를 거부하더라도 지금은, 사랑의 노래를 부르게 해 주지 않을래</t>
  </si>
  <si>
    <t>\x16も\x05う一回 誰も知らないその想い</t>
  </si>
  <si>
    <t>\x16다\x05시 한 번 아무도 모르는 그 마음을</t>
  </si>
  <si>
    <t>\x16もう\x05一回 誰も知らないその想い</t>
  </si>
  <si>
    <t>\x16다시 \x05한 번 아무도 모르는 그 마음을</t>
  </si>
  <si>
    <t>\x16もう一\x05回 誰も知らないその想い</t>
  </si>
  <si>
    <t>\x16다시 한 \x05번 아무도 모르는 그 마음을</t>
  </si>
  <si>
    <t>\x16もう一回 \x05誰も知らないその想い</t>
  </si>
  <si>
    <t>\x16다시 한 번 \x05아무도 모르는 그 마음을</t>
  </si>
  <si>
    <t>\x16もう一回 誰\x05も知らないその想い</t>
  </si>
  <si>
    <t>\x16다시 한 번 아무\x05도 모르는 그 마음을</t>
  </si>
  <si>
    <t>\x16もう一回 誰も\x05知らないその想い</t>
  </si>
  <si>
    <t>\x16다시 한 번 아무도 \x05모르는 그 마음을</t>
  </si>
  <si>
    <t>\x16もう一回 誰も知\x05らないその想い</t>
  </si>
  <si>
    <t>\x16다시 한 번 아무도 모\x05르는 그 마음을</t>
  </si>
  <si>
    <t>\x16もう一回 誰も知ら\x05ないその想い</t>
  </si>
  <si>
    <t>\x16다시 한 번 아무도 모르\x05는 그 마음을</t>
  </si>
  <si>
    <t>\x16もう一回 誰も知らな\x05いその想い</t>
  </si>
  <si>
    <t>\x16もう一回 誰も知らない\x05その想い</t>
  </si>
  <si>
    <t>\x16다시 한 번 아무도 모르는 \x05그 마음을</t>
  </si>
  <si>
    <t>\x16もう一回 誰も知らないそ\x05の想い</t>
  </si>
  <si>
    <t>\x16다시 한 번 아무도 모르는 그 \x05마음을</t>
  </si>
  <si>
    <t>\x16もう一回 誰も知らないその\x05想い</t>
  </si>
  <si>
    <t>\x16다시 한 번 아무도 모르는 그 마\x05음을</t>
  </si>
  <si>
    <t>\x16もう一回 誰も知らないその想\x05い</t>
  </si>
  <si>
    <t>\x16다시 한 번 아무도 모르는 그 마음\x05을</t>
  </si>
  <si>
    <t>\x16もう一回 誰も知らないその想い</t>
  </si>
  <si>
    <t>\x16다시 한 번 아무도 모르는 그 마음을</t>
  </si>
  <si>
    <t>\x16こ\x05の声に預けてみてもいいかな</t>
  </si>
  <si>
    <t>\x16이\x05 목소리에 맡겨 봐도 괜찮을까</t>
  </si>
  <si>
    <t>\x16この\x05声に預けてみてもいいかな</t>
  </si>
  <si>
    <t>\x16이 목\x05소리에 맡겨 봐도 괜찮을까</t>
  </si>
  <si>
    <t>\x16この声\x05に預けてみてもいいかな</t>
  </si>
  <si>
    <t>\x16이 목소리\x05에 맡겨 봐도 괜찮을까</t>
  </si>
  <si>
    <t>\x16この声に\x05預けてみてもいいかな</t>
  </si>
  <si>
    <t>\x16이 목소리에\x05 맡겨 봐도 괜찮을까</t>
  </si>
  <si>
    <t>\x16この声に預\x05けてみてもいいかな</t>
  </si>
  <si>
    <t>\x16이 목소리에 맡\x05겨 봐도 괜찮을까</t>
  </si>
  <si>
    <t>\x16この声に預け\x05てみてもいいかな</t>
  </si>
  <si>
    <t>\x16この声に預けて\x05みてもいいかな</t>
  </si>
  <si>
    <t>\x16이 목소리에 맡겨 \x05봐도 괜찮을까</t>
  </si>
  <si>
    <t>\x16この声に預けてみ\x05てもいいかな</t>
  </si>
  <si>
    <t>\x16이 목소리에 맡겨 봐\x05도 괜찮을까</t>
  </si>
  <si>
    <t>\x16この声に預けてみて\x05もいいかな</t>
  </si>
  <si>
    <t>\x16この声に預けてみても\x05いいかな</t>
  </si>
  <si>
    <t>\x16이 목소리에 맡겨 봐도 \x05괜찮을까</t>
  </si>
  <si>
    <t>\x16この声に預けてみてもい\x05いかな</t>
  </si>
  <si>
    <t>\x16이 목소리에 맡겨 봐도 괜\x05찮을까</t>
  </si>
  <si>
    <t>\x16この声に預けてみてもいい\x05かな</t>
  </si>
  <si>
    <t>\x16이 목소리에 맡겨 봐도 괜찮\x05을까</t>
  </si>
  <si>
    <t>\x16この声に預けてみてもいいか\x05な</t>
  </si>
  <si>
    <t>\x16이 목소리에 맡겨 봐도 괜찮을\x05까</t>
  </si>
  <si>
    <t>\x16この声に預けてみてもいいかな</t>
  </si>
  <si>
    <t>\x16이 목소리에 맡겨 봐도 괜찮을까</t>
  </si>
  <si>
    <t>\x16それは無愛想な笑顔だったり</t>
  </si>
  <si>
    <t>\x16그것은 무뚝뚝한듯한 미소이거나</t>
  </si>
  <si>
    <t>\x16それは日曜日の日暮れだったり</t>
  </si>
  <si>
    <t>\x16그것은 일요일의 저녁 노을이거나</t>
  </si>
  <si>
    <t>\x16それはテスト∞（ばっか）の期間だったり</t>
  </si>
  <si>
    <t>\x16그것은 테스트만 계속되는 기간이거나</t>
  </si>
  <si>
    <t>\x16それはきみとゆう名のメランコリンニスト。</t>
  </si>
  <si>
    <t>\x16그것은 너라는 이름의 멜랑콜리니스트.</t>
  </si>
  <si>
    <t>\x16닥치는대로 강력하게 부딪쳐도</t>
  </si>
  <si>
    <t>\x16なんにも手には残らないって思い込んでる</t>
  </si>
  <si>
    <t>\x16아무것도 남지 않을 거라고 생각하고 마네</t>
  </si>
  <si>
    <t>\x16ちょっとぐらいの勇気にだって</t>
  </si>
  <si>
    <t>\x16약간의 용기마저도</t>
  </si>
  <si>
    <t>\x16ちっちゃくなって塞ぎこんでる</t>
  </si>
  <si>
    <t>\x16작아져서 울적해지는</t>
  </si>
  <si>
    <t>\x16わたしだから</t>
  </si>
  <si>
    <t>\x16나니까</t>
  </si>
  <si>
    <t>\x16全然つかめないきみのこと</t>
  </si>
  <si>
    <t>\x16전혀 알 수가 없는 너에 대한 거</t>
  </si>
  <si>
    <t>\x16全然しらないうちに yeah</t>
  </si>
  <si>
    <t>\x16전혀 눈치 못 챈 사이에 yeah</t>
  </si>
  <si>
    <t>\x16ココロ奪われるなんてこと</t>
  </si>
  <si>
    <t>\x16마음을 빼앗기는 일 따위</t>
  </si>
  <si>
    <t>\x16あるはずないでしょ</t>
  </si>
  <si>
    <t>\x16일어날 리 없잖아</t>
  </si>
  <si>
    <t>\x16全然気づかないきみなんて</t>
  </si>
  <si>
    <t>\x16전혀 눈치채지 못하는 너 같은 건</t>
  </si>
  <si>
    <t>\x16全然知らない×知らないもん</t>
  </si>
  <si>
    <t>\x16전혀 몰라 모른다구</t>
  </si>
  <si>
    <t>\x16「ねぇねぇ」じゃないわ　この笑顔</t>
  </si>
  <si>
    <t>\x16"저기 저기" 가 아니잖아 이 웃는 얼굴</t>
  </si>
  <si>
    <t>\x16また眠れないでしょ</t>
  </si>
  <si>
    <t>\x16또 잠들지 못하겠지</t>
  </si>
  <si>
    <t>\x16巡り巡るこの季節　暖かくなってくる頃に</t>
  </si>
  <si>
    <t>\x16돌고 도는 이 계절 따뜻해질 즈음에</t>
  </si>
  <si>
    <t>\x16花を咲かせては色彩　虹を夢見ては来来</t>
  </si>
  <si>
    <t>\x16꽃을 피우고는 색채 무지개를 꿈꾸고는 와</t>
  </si>
  <si>
    <t>\x16南から北にかけて　廻る廻る世界を覆う</t>
  </si>
  <si>
    <t>\x16남쪽부터 북쪽을 거쳐 돌고 도는 세계를 덮어</t>
  </si>
  <si>
    <t>\x16この小さな花弁に託された　その大きな夢物語</t>
  </si>
  <si>
    <t>\x16이 작은 꽃잎에 맡겨진 그 커다란 꿈 이야기</t>
  </si>
  <si>
    <t>\x16♬♪</t>
  </si>
  <si>
    <t>\x16春の匂いに惹かれ　ふらふらと外に歩み出す</t>
  </si>
  <si>
    <t>\x16봄의 향기에 이끌려 비틀비틀 밖으로 걸어나가</t>
  </si>
  <si>
    <t>\x16人ゴミを掻き分けては　ただひたすら空見上げて</t>
  </si>
  <si>
    <t>\x16인간쓰레기를 긁어모으고는 그저 한결같이 하늘을 올려다봐</t>
  </si>
  <si>
    <t>\x16いつか　いつか　咲かせることは出来るのか</t>
  </si>
  <si>
    <t>\x16언젠가 언젠가 꽃을 피울 수는 있을까</t>
  </si>
  <si>
    <t>\x16ボクにはまだ水が足りないらしいようで</t>
  </si>
  <si>
    <t>\x16나에게는 아직 물이 부족한 것 같아서</t>
  </si>
  <si>
    <t>\x16桜前線ハ異常ナシ　この枯れた体は花のように　舞い上がれ</t>
  </si>
  <si>
    <t>\x16벚꽃전선은 이상없음 이 시든 몸은 꽃처럼 춤추어</t>
  </si>
  <si>
    <t>\x16遠く遠くに見える　雲を眺めては目を閉じる</t>
  </si>
  <si>
    <t>\x16멀리 멀리에 보이는 구름을 보고는 눈을 감아</t>
  </si>
  <si>
    <t>\x16今日はこっちの地方はどしゃぶりの晴天でした</t>
  </si>
  <si>
    <t>\x16오늘 이쪽 지방은 비가 많이 내리는 맑은 하늘이었어</t>
  </si>
  <si>
    <t>\x16昨日もずっと暇で一日満喫してました</t>
  </si>
  <si>
    <t>\x16어제도 계속 한가해서 하루를 만끽하고 있었어</t>
  </si>
  <si>
    <t>\x16別に君のことなんて考えてなんかいないさ</t>
  </si>
  <si>
    <t>\x16별로 너 같은 건 생각하고 있지는 않아</t>
  </si>
  <si>
    <t>\x16いやでもちょっと本当は考えてたかもなんて</t>
  </si>
  <si>
    <t>\x16아니 그래도 조금 사실은 생각했을지도 라며</t>
  </si>
  <si>
    <t>\x16メリーゴーランドみたいに回る</t>
  </si>
  <si>
    <t>\x16회전목마처럼 돌고 도는</t>
  </si>
  <si>
    <t>\x16僕の頭ん中はもうグルグルさ</t>
  </si>
  <si>
    <t>\x16내 머릿속은 이미 빙빙 돌고 있어</t>
  </si>
  <si>
    <t>\x16この両手から零れそうなほど</t>
  </si>
  <si>
    <t>\x16이 양손에서 넘쳐 흐를 정도로</t>
  </si>
  <si>
    <t>\x16君に貰った愛はどこに捨てよう？</t>
  </si>
  <si>
    <t>\x16너에게 받은 사랑은 어디에 버릴까?</t>
  </si>
  <si>
    <t>\x16限りのある消耗品なんて僕は要らないよ</t>
  </si>
  <si>
    <t>\x16끝이 있는 소모품 따위 나는 필요 없어</t>
  </si>
  <si>
    <t>\x16言葉を飲み込む音</t>
  </si>
  <si>
    <t>\x16말을 삼키는 소리</t>
  </si>
  <si>
    <t>\x16息を止めた　街中に一人</t>
  </si>
  <si>
    <t>\x16숨을 멈췄어, 거리에 홀로</t>
  </si>
  <si>
    <t>\x16暮れた夜を混ぜては</t>
  </si>
  <si>
    <t>\x16해가 진 밤을 뒤섞고는</t>
  </si>
  <si>
    <t>\x16喉の奥に　今　落としてゆく</t>
  </si>
  <si>
    <t>\x16목 안으로 지금 떨어뜨리고 있어</t>
  </si>
  <si>
    <t>\x16昨日の事は忘れました</t>
  </si>
  <si>
    <t>\x16어제의 일은 잊어버렸습니다</t>
  </si>
  <si>
    <t>\x16明日の事も思い？出せ？なくて？</t>
  </si>
  <si>
    <t>\x16내일의 일도 떠올릴? 수? 없어서?</t>
  </si>
  <si>
    <t>\x16あぁ　\x05もう　痛い　痛いなんて</t>
  </si>
  <si>
    <t>\x16아아 \x05이제 아파, 아프다는</t>
  </si>
  <si>
    <t>\x16あぁ　もう　\x05痛い　痛いなんて</t>
  </si>
  <si>
    <t>\x16아아 이제 \x05아파, 아프다는</t>
  </si>
  <si>
    <t>\x16あぁ　もう　痛い　\x05痛いなんて</t>
  </si>
  <si>
    <t>\x16아아 이제 아파, \x05아프다는</t>
  </si>
  <si>
    <t>\x16あぁ　もう　痛い　痛いなんて</t>
  </si>
  <si>
    <t>\x16아아 이제 아파, 아프다는</t>
  </si>
  <si>
    <t>\x16목소리는 확실히 전해졌어</t>
  </si>
  <si>
    <t>\x16声は確かに\x05届いてたんです</t>
  </si>
  <si>
    <t>\x16声は確かに届いてたんです</t>
  </si>
  <si>
    <t>\x16君が\x05「嫌い」きらい なんて言葉</t>
  </si>
  <si>
    <t>\x16네가 \x05"싫어" 싫다는 말은</t>
  </si>
  <si>
    <t>\x16君が「嫌い」\x05きらい なんて言葉</t>
  </si>
  <si>
    <t>\x16네가 "싫어" \x05싫다는 말은</t>
  </si>
  <si>
    <t>\x16君が「嫌い」きらい なんて\x05言葉</t>
  </si>
  <si>
    <t>\x16네가 "싫어" 싫다는 \x05말은</t>
  </si>
  <si>
    <t>\x16君が「嫌い」きらい なんて言葉</t>
  </si>
  <si>
    <t>\x16네가 "싫어" 싫다는 말은</t>
  </si>
  <si>
    <t>\x16錆付いて\x05聞こえないや</t>
  </si>
  <si>
    <t>\x16녹슬어서 들리지 않아</t>
  </si>
  <si>
    <t>\x16錆付いて聞こえないや</t>
  </si>
  <si>
    <t>\x16愛？　\x05のない？　痛い容態</t>
  </si>
  <si>
    <t>\x16사랑? \x05이 없는? 아픈 상태</t>
  </si>
  <si>
    <t>\x16愛？　のない？　\x05痛い容態</t>
  </si>
  <si>
    <t>\x16사랑? 이 없는? \x05아픈 상태</t>
  </si>
  <si>
    <t>\x16愛？　のない？　痛い容態</t>
  </si>
  <si>
    <t>\x16사랑? 이 없는? 아픈 상태</t>
  </si>
  <si>
    <t>\x16唄も\x05色も　まだ六十八夜の</t>
  </si>
  <si>
    <t>\x16노래도 색도 아직 68번째 밤에</t>
  </si>
  <si>
    <t>\x16唄も色も　\x05まだ六十八夜の</t>
  </si>
  <si>
    <t>\x16唄も色も　まだ\x05六十八夜の</t>
  </si>
  <si>
    <t>\x16唄も色も　まだ六十八夜の</t>
  </si>
  <si>
    <t>\x16そう、\x05これでお別れなんだ</t>
  </si>
  <si>
    <t>\x16그래, \x05이걸로 이별이야</t>
  </si>
  <si>
    <t>\x16そう、これで\x05お別れなんだ</t>
  </si>
  <si>
    <t>\x16그래, 이걸로 \x05이별이야</t>
  </si>
  <si>
    <t>\x16そう、これでお別れなんだ</t>
  </si>
  <si>
    <t>\x16그래, 이걸로 이별이야</t>
  </si>
  <si>
    <t>\x16僕が　\x05君に　送る</t>
  </si>
  <si>
    <t>\x16내가 \x05너에게 보내는</t>
  </si>
  <si>
    <t>\x16僕が　君に　\x05送る</t>
  </si>
  <si>
    <t>\x16내가 너에게 \x05보내는</t>
  </si>
  <si>
    <t>\x16僕が　君に　送る</t>
  </si>
  <si>
    <t>\x16내가 너에게 보내는</t>
  </si>
  <si>
    <r>
      <t>\x16</t>
    </r>
    <r>
      <rPr>
        <sz val="11"/>
        <color theme="1"/>
        <rFont val="새굴림"/>
        <family val="1"/>
        <charset val="129"/>
      </rPr>
      <t>声</t>
    </r>
    <r>
      <rPr>
        <sz val="11"/>
        <color theme="1"/>
        <rFont val="맑은 고딕"/>
        <family val="3"/>
        <charset val="129"/>
        <scheme val="minor"/>
      </rPr>
      <t>は\x05確かに</t>
    </r>
    <r>
      <rPr>
        <sz val="11"/>
        <color theme="1"/>
        <rFont val="새굴림"/>
        <family val="1"/>
        <charset val="129"/>
      </rPr>
      <t>届</t>
    </r>
    <r>
      <rPr>
        <sz val="11"/>
        <color theme="1"/>
        <rFont val="맑은 고딕"/>
        <family val="3"/>
        <charset val="129"/>
        <scheme val="minor"/>
      </rPr>
      <t>いてたんです</t>
    </r>
    <phoneticPr fontId="1" type="noConversion"/>
  </si>
  <si>
    <t>\x16목소리는 \x05확실히 전해졌어</t>
    <phoneticPr fontId="1" type="noConversion"/>
  </si>
  <si>
    <t>\x16목소리는 확실히 \x05전해졌어</t>
    <phoneticPr fontId="1" type="noConversion"/>
  </si>
  <si>
    <t>\x16녹슬어서 \x05들리지 않아</t>
    <phoneticPr fontId="1" type="noConversion"/>
  </si>
  <si>
    <t>\x16노래도 \x05색도 아직 68번째 밤에</t>
    <phoneticPr fontId="1" type="noConversion"/>
  </si>
  <si>
    <t>\x16노래도 색도 \x05아직 68번째 밤에</t>
    <phoneticPr fontId="1" type="noConversion"/>
  </si>
  <si>
    <t>\x16노래도 색도 아직 \x0568번째 밤에</t>
    <phoneticPr fontId="1" type="noConversion"/>
  </si>
  <si>
    <t>\x16それは急にやってきた 何十回目かのラヴソング</t>
  </si>
  <si>
    <t>\x16그것은 갑자기 찾아 왔어 몇 십 번째인가 하는 러브송</t>
  </si>
  <si>
    <t>\x16カラダ中が呼んでいる 衝動に任せたい</t>
  </si>
  <si>
    <t>\x16온몸이 부르고 있는 충동에 맡기고 싶어</t>
  </si>
  <si>
    <t>\x16［come on baby］</t>
  </si>
  <si>
    <t>\x16今夜もどこかで 鳴り響いてる</t>
  </si>
  <si>
    <t>\x16오늘 밤도 어디선가 울려퍼지고 있어</t>
  </si>
  <si>
    <t>\x16闇に交わる 愛のシンフォニー</t>
  </si>
  <si>
    <t>\x16어둠에 교접하는 사랑의 교향곡</t>
  </si>
  <si>
    <t>\x16私たちもしてみようか</t>
  </si>
  <si>
    <t>\x16우리들도 해볼까</t>
  </si>
  <si>
    <t>\x16この手で触れて 感じたい</t>
  </si>
  <si>
    <t>\x16이 손으로 만지고 느끼고 싶어</t>
  </si>
  <si>
    <t>\x16今・・・</t>
  </si>
  <si>
    <t>\x16지금...</t>
  </si>
  <si>
    <t>\x16絶好の瞬間を</t>
  </si>
  <si>
    <t>\x16절호의 순간을</t>
  </si>
  <si>
    <t>\x16ここに 君の 熱いショットガンで</t>
  </si>
  <si>
    <t>\x16여기에 그대의 뜨거운 샷건으로</t>
  </si>
  <si>
    <t>\x16絶対に離さない</t>
  </si>
  <si>
    <t>\x16절대로 떼지마</t>
  </si>
  <si>
    <t>\x16ここじゃ 君は 甘いわたしの所有物(たからもの)</t>
  </si>
  <si>
    <t>\x16여기로는 그대는 달콤한 나의 소중한 것(소유물)</t>
  </si>
  <si>
    <t>\x16あの日助手席から見た夕日の色思い出した</t>
  </si>
  <si>
    <t>\x16그 날 조수석에서 본 노을의 색이 생각나</t>
  </si>
  <si>
    <t>\x16二人を照らすスポットライトと同じだ</t>
  </si>
  <si>
    <t>\x16두 사람을 비추는 스포라이트와 같아</t>
  </si>
  <si>
    <t>\x16イルなサウンドマン達がワイニーダンス煽っていたのは</t>
  </si>
  <si>
    <t>\x16병든 사운드맨들이 취중 댄스를 부추긴 것은</t>
  </si>
  <si>
    <t>\x16カーステレオから流れてたキラーチューン</t>
  </si>
  <si>
    <t>\x16카 스테레오로부터 흘러나오는 킬러툰</t>
  </si>
  <si>
    <t>\x16大切に持っていたパズルが Stand by me, Darling</t>
  </si>
  <si>
    <t>\x16소중하게 가지고 있던 퍼즐이 Stand by me, Darling</t>
  </si>
  <si>
    <t>\x16解けないことは知っていたけど</t>
  </si>
  <si>
    <t>\x16풀 수 없는 것은 알고 있었지만</t>
  </si>
  <si>
    <t>\x16Just a game</t>
  </si>
  <si>
    <t>\x16お互いのことを散々オモチャにしたよね</t>
  </si>
  <si>
    <t>\x16서로를 노리개로 막 취급했지</t>
  </si>
  <si>
    <t>\x16そんな愚かな二人をもう救えない</t>
  </si>
  <si>
    <t>\x16그런 어리석은 두 사람을 이제 구할 수 없어</t>
  </si>
  <si>
    <t>​\x16Just a game</t>
  </si>
  <si>
    <t>\x16アダムとイヴが昔犯した過ち</t>
  </si>
  <si>
    <t>\x16아담과 이브가 오래전 저질렀던 잘못</t>
  </si>
  <si>
    <t>\x16幾年幾世代超えて二人また繰り返す</t>
  </si>
  <si>
    <t>\x16몇 년 몇 세대를 넘어서 두 사람은 다시 반복해</t>
  </si>
  <si>
    <t>\x16ボクの名前を呼ぶ声聞こえる</t>
  </si>
  <si>
    <t>\x16내 이름을 부르는 목소리가 들려</t>
  </si>
  <si>
    <t>\x16それがボクの　ココロ　持つ意味になる</t>
  </si>
  <si>
    <t>\x16그것이 내가 "마음"을 가질 의미가 돼</t>
  </si>
  <si>
    <t>\x16永\x14久を得るがために　現在に背き裏切るくらいなら</t>
  </si>
  <si>
    <t>\x16영\x14원을 얻기 위해서 현재(지금)에 등을 돌리고 배신할 정도라면</t>
  </si>
  <si>
    <t>\x16永久\x14を得るがために　現在に背き裏切るくらいなら</t>
  </si>
  <si>
    <t>\x16영원\x14을 얻기 위해서 현재(지금)에 등을 돌리고 배신할 정도라면</t>
  </si>
  <si>
    <t>\x16永久を\x14得るがために　現在に背き裏切るくらいなら</t>
  </si>
  <si>
    <t>\x16영원을 \x14얻기 위해서 현재(지금)에 등을 돌리고 배신할 정도라면</t>
  </si>
  <si>
    <t>\x16永久を得\x14るがために　現在に背き裏切るくらいなら</t>
  </si>
  <si>
    <t>\x16영원을 어\x14기 위해서 현재(지금)에 등을 돌리고 배신할 정도라면</t>
  </si>
  <si>
    <t>\x16永久を得る\x14がために　現在に背き裏切るくらいなら</t>
  </si>
  <si>
    <t>\x16영원을 얻\x14기 위해서 현재(지금)에 등을 돌리고 배신할 정도라면</t>
  </si>
  <si>
    <t>\x16永久を得るが\x14ために　現在に背き裏切るくらいなら</t>
  </si>
  <si>
    <t>\x16영원을 얻기 \x14위해서 현재(지금)에 등을 돌리고 배신할 정도라면</t>
  </si>
  <si>
    <t>\x16永久を得るがた\x14めに　現在に背き裏切るくらいなら</t>
  </si>
  <si>
    <t>\x16영원을 얻기 위\x14해서 현재(지금)에 등을 돌리고 배신할 정도라면</t>
  </si>
  <si>
    <t>\x16永久を得るがため\x14に　現在に背き裏切るくらいなら</t>
  </si>
  <si>
    <t>\x16영원을 얻기 위해\x14서 현재(지금)에 등을 돌리고 배신할 정도라면</t>
  </si>
  <si>
    <t>\x16永久を得るがために　\x14現在に背き裏切るくらいなら</t>
  </si>
  <si>
    <t>\x16영원을 얻기 위해서 \x14현재(지금)에 등을 돌리고 배신할 정도라면</t>
  </si>
  <si>
    <t>\x16永久を得るがために　現\x14在に背き裏切るくらいなら</t>
  </si>
  <si>
    <t>\x16영원을 얻기 위해서 현(지)\x14재금에 등을 돌리고 배신할 정도라면</t>
  </si>
  <si>
    <t>\x16永久を得るがために　現在\x14に背き裏切るくらいなら</t>
  </si>
  <si>
    <t>\x16영원을 얻기 위해서 현재(지금)\x14에 등을 돌리고 배신할 정도라면</t>
  </si>
  <si>
    <t>\x16永久を得るがために　現在に\x14背き裏切るくらいなら</t>
  </si>
  <si>
    <t>\x16영원을 얻기 위해서 현재(지금)에 \x14등을 돌리고 배신할 정도라면</t>
  </si>
  <si>
    <t>\x16永久を得るがために　現在に背\x14き裏切るくらいなら</t>
  </si>
  <si>
    <t>\x16영원을 얻기 위해서 현재(지금)에 등을 \x14돌리고 배신할 정도라면</t>
  </si>
  <si>
    <t>\x16永久を得るがために　現在に背き\x14裏切るくらいなら</t>
  </si>
  <si>
    <t>\x16영원을 얻기 위해서 현재(지금)에 등을 돌리\x14고 배신할 정도라면</t>
  </si>
  <si>
    <t>\x16永久を得るがために　現在に背き裏\x14切るくらいなら</t>
  </si>
  <si>
    <t>\x16영원을 얻기 위해서 현재(지금)에 등을 돌리고 \x14배신할 정도라면</t>
  </si>
  <si>
    <t>\x16永久を得るがために　現在に背き裏切\x14るくらいなら</t>
  </si>
  <si>
    <t>\x16영원을 얻기 위해서 현재(지금)에 등을 돌리고 배\x14신할 정도라면</t>
  </si>
  <si>
    <t>\x16永久を得るがために　現在に背き裏切る\x14くらいなら</t>
  </si>
  <si>
    <t>\x16영원을 얻기 위해서 현재(지금)에 등을 돌리고 배신\x14할 정도라면</t>
  </si>
  <si>
    <t>\x16永久を得るがために　現在に背き裏切るく\x14らいなら</t>
  </si>
  <si>
    <t>\x16영원을 얻기 위해서 현재(지금)에 등을 돌리고 배신할 \x14정도라면</t>
  </si>
  <si>
    <t>\x16永久を得るがために　現在に背き裏切るくら\x14いなら</t>
  </si>
  <si>
    <t>\x16영원을 얻기 위해서 현재(지금)에 등을 돌리고 배신할 정\x14도라면</t>
  </si>
  <si>
    <t>\x16永久を得るがために　現在に背き裏切るくらい\x14なら</t>
  </si>
  <si>
    <t>\x16영원을 얻기 위해서 현재(지금)에 등을 돌리고 배신할 정도\x14라면</t>
  </si>
  <si>
    <t>\x16永久を得るがために　現在に背き裏切るくらいな\x14ら</t>
  </si>
  <si>
    <t>\x16영원을 얻기 위해서 현재(지금)에 등을 돌리고 배신할 정도라\x14면</t>
  </si>
  <si>
    <t>\x16永久を得るがために　現在に背き裏切るくらいなら</t>
  </si>
  <si>
    <t>\x16영원을 얻기 위해서 현재(지금)에 등을 돌리고 배신할 정도라면</t>
  </si>
  <si>
    <t>\x16歴\x14史の波飲まれるまで　現在を守り抜くと誓う</t>
  </si>
  <si>
    <t>\x16역\x14사의 파도에 삼켜질 때까지 현재(지금)를 지켜낼 거라고 맹세해</t>
  </si>
  <si>
    <t>\x16歴史\x14の波飲まれるまで　現在を守り抜くと誓う</t>
  </si>
  <si>
    <t>\x16역사\x14의 파도에 삼켜질 때까지 현재(지금)를 지켜낼 거라고 맹세해</t>
  </si>
  <si>
    <t>\x16歴史の\x14波飲まれるまで　現在を守り抜くと誓う</t>
  </si>
  <si>
    <t>\x16역사의 \x14파도에 삼켜질 때까지 현재(지금)를 지켜낼 거라고 맹세해</t>
  </si>
  <si>
    <t>\x16歴史の波\x14飲まれるまで　現在を守り抜くと誓う</t>
  </si>
  <si>
    <t>\x16역사의 파도에 \x14삼켜질 때까지 현재(지금)를 지켜낼 거라고 맹세해</t>
  </si>
  <si>
    <t>\x16歴史の波飲\x14まれるまで　現在を守り抜くと誓う</t>
  </si>
  <si>
    <t>\x16역사의 파도에 삼\x14켜질 때까지 현재(지금)를 지켜낼 거라고 맹세해</t>
  </si>
  <si>
    <t>\x16歴史の波飲ま\x14れるまで　現在を守り抜くと誓う</t>
  </si>
  <si>
    <t>\x16역사의 파도에 삼켜\x14질 때까지 현재(지금)를 지켜낼 거라고 맹세해</t>
  </si>
  <si>
    <t>\x16歴史の波飲まれ\x14るまで　現在を守り抜くと誓う</t>
  </si>
  <si>
    <t>\x16역사의 파도에 삼켜질 \x14때까지 현재(지금)를 지켜낼 거라고 맹세해</t>
  </si>
  <si>
    <t>\x16歴史の波飲まれる\x14まで　現在を守り抜くと誓う</t>
  </si>
  <si>
    <t>\x16역사의 파도에 삼켜질 때\x14까지 현재(지금)를 지켜낼 거라고 맹세해</t>
  </si>
  <si>
    <t>\x16歴史の波飲まれるま\x14で　現在を守り抜くと誓う</t>
  </si>
  <si>
    <t>\x16역사의 파도에 삼켜질 때까\x14지 현재(지금)를 지켜낼 거라고 맹세해</t>
  </si>
  <si>
    <t>\x16歴史の波飲まれるまで　\x14現在を守り抜くと誓う</t>
  </si>
  <si>
    <t>\x16역사의 파도에 삼켜질 때까지 \x14현재(지금)를 지켜낼 거라고 맹세해</t>
  </si>
  <si>
    <t>\x16歴史の波飲まれるまで　現\x14在を守り抜くと誓う</t>
  </si>
  <si>
    <t>\x16역사의 파도에 삼켜질 때까지 현(지)\x14재금를 지켜낼 거라고 맹세해</t>
  </si>
  <si>
    <t>\x16歴史の波飲まれるまで　現在\x14を守り抜くと誓う</t>
  </si>
  <si>
    <t>\x16역사의 파도에 삼켜질 때까지 현재(지금)\x14를 지켜낼 거라고 맹세해</t>
  </si>
  <si>
    <t>\x16歴史の波飲まれるまで　現在を\x14守り抜くと誓う</t>
  </si>
  <si>
    <t>\x16역사의 파도에 삼켜질 때까지 현재(지금)를 \x14지켜낼 거라고 맹세해</t>
  </si>
  <si>
    <t>\x16歴史の波飲まれるまで　現在を守\x14り抜くと誓う</t>
  </si>
  <si>
    <t>\x16역사의 파도에 삼켜질 때까지 현재(지금)를 지켜\x14낼 거라고 맹세해</t>
  </si>
  <si>
    <t>\x16歴史の波飲まれるまで　現在を守り\x14抜くと誓う</t>
  </si>
  <si>
    <t>\x16역사의 파도에 삼켜질 때까지 현재(지금)를 지켜낼 \x14거라고 맹세해</t>
  </si>
  <si>
    <t>\x16歴史の波飲まれるまで　現在を守り抜\x14くと誓う</t>
  </si>
  <si>
    <t>\x16역사의 파도에 삼켜질 때까지 현재(지금)를 지켜낼 거\x14라고 맹세해</t>
  </si>
  <si>
    <t>\x16歴史の波飲まれるまで　現在を守り抜く\x14と誓う</t>
  </si>
  <si>
    <t>\x16역사의 파도에 삼켜질 때까지 현재(지금)를 지켜낼 거라\x14고 맹세해</t>
  </si>
  <si>
    <t>\x16歴史の波飲まれるまで　現在を守り抜くと\x14誓う</t>
  </si>
  <si>
    <t>\x16역사의 파도에 삼켜질 때까지 현재(지금)를 지켜낼 거라고 \x14맹세해</t>
  </si>
  <si>
    <t>\x16歴史の波飲まれるまで　現在を守り抜くと誓\x14う</t>
  </si>
  <si>
    <t>\x16역사의 파도에 삼켜질 때까지 현재(지금)를 지켜낼 거라고 맹세\x14해</t>
  </si>
  <si>
    <t>\x16歴史の波飲まれるまで　現在を守り抜くと誓う</t>
  </si>
  <si>
    <t>\x16역사의 파도에 삼켜질 때까지 현재(지금)를 지켜낼 거라고 맹세해</t>
  </si>
  <si>
    <t>\x16『語り』\x14継がれる創造神なんかには　ならなくてもいいのさ！</t>
  </si>
  <si>
    <t>\x16『구전되어』\x14 내려오는 창조신 따위는 되지 않아도 괜찮아!</t>
  </si>
  <si>
    <t>\x16『語り継がれる』\x14創造神なんかには　ならなくてもいいのさ！</t>
  </si>
  <si>
    <t>\x16『구전되어 내려오는』\x14 창조신 따위는 되지 않아도 괜찮아!</t>
  </si>
  <si>
    <t>\x16『語り継がれる創造』\x14神なんかには　ならなくてもいいのさ！</t>
  </si>
  <si>
    <t>\x16『구전되어 내려오는 창조』\x14신 따위는 되지 않아도 괜찮아!</t>
  </si>
  <si>
    <t>\x16『語り継がれる創造神』\x14なんかには　ならなくてもいいのさ！</t>
  </si>
  <si>
    <t>\x16『구전되어 내려오는 창조신』 \x14따위는 되지 않아도 괜찮아!</t>
  </si>
  <si>
    <t>\x16『語り継がれる創造神』なん\x14かには　ならなくてもいいのさ！</t>
  </si>
  <si>
    <t>\x16『구전되어 내려오는 창조신』 따\x14위는 되지 않아도 괜찮아!</t>
  </si>
  <si>
    <t>\x16『語り継がれる創造神』なんか\x14には　ならなくてもいいのさ！</t>
  </si>
  <si>
    <t>\x16『구전되어 내려오는 창조신』 따우\x14는 되지 않아도 괜찮아!</t>
  </si>
  <si>
    <t>\x16『語り継がれる創造神』なんかに\x14は　ならなくてもいいのさ！</t>
  </si>
  <si>
    <t>\x16『구전되어 내려오는 창조신』 따위\x14는 되지 않아도 괜찮아!</t>
  </si>
  <si>
    <t>\x16『語り継がれる創造神』なんかには　\x14ならなくてもいいのさ！</t>
  </si>
  <si>
    <t>\x16『구전되어 내려오는 창조신』 따위는 \x14되지 않아도 괜찮아!</t>
  </si>
  <si>
    <t>\x16『語り継がれる創造神』なんかには　な\x14らなくてもいいのさ！</t>
  </si>
  <si>
    <t>\x16『구전되어 내려오는 창조신』 따위는 되\x14지 않아도 괜찮아!</t>
  </si>
  <si>
    <t>\x16『語り継がれる創造神』なんかには　なら\x14なくてもいいのさ！</t>
  </si>
  <si>
    <t>\x16『구전되어 내려오는 창조신』 따위는 되지 \x14않아도 괜찮아!</t>
  </si>
  <si>
    <t>\x16『語り継がれる創造神』なんかには　ならな\x14くてもいいのさ！</t>
  </si>
  <si>
    <t>\x16『구전되어 내려오는 창조신』 따위는 되지 아\x14아도 괜찮아!</t>
  </si>
  <si>
    <t>\x16『語り継がれる創造神』なんかには　ならなく\x14てもいいのさ！</t>
  </si>
  <si>
    <t>\x16『구전되어 내려오는 창조신』 따위는 되지 않\x14아도 괜찮아!</t>
  </si>
  <si>
    <t>\x16『語り継がれる創造神』なんかには　ならなくて\x14もいいのさ！</t>
  </si>
  <si>
    <t>\x16『구전되어 내려오는 창조신』 따위는 되지 않아\x14도 괜찮아!</t>
  </si>
  <si>
    <t>\x16『語り継がれる創造神』なんかには　ならなくても\x14いいのさ！</t>
  </si>
  <si>
    <t>\x16『구전되어 내려오는 창조신』 따위는 되지 않아도 \x14괜찮아!</t>
  </si>
  <si>
    <t>\x16『語り継がれる創造神』なんかには　ならなくてもい\x14いのさ！</t>
  </si>
  <si>
    <t>\x16『구전되어 내려오는 창조신』 따위는 되지 않아도 괜\x14찮아!</t>
  </si>
  <si>
    <t>\x16『語り継がれる創造神』なんかには　ならなくてもいい\x14のさ！</t>
  </si>
  <si>
    <t>\x16『구전되어 내려오는 창조신』 따위는 되지 않아도 괜차\x14아!</t>
  </si>
  <si>
    <t>\x16『語り継がれる創造神』なんかには　ならなくてもいいの\x14さ！</t>
  </si>
  <si>
    <t>\x16『구전되어 내려오는 창조신』 따위는 되지 않아도 괜찮\x14아!</t>
  </si>
  <si>
    <t>\x16『語り継がれる創造神』なんかには　ならなくてもいいのさ！</t>
  </si>
  <si>
    <t>\x16『구전되어 내려오는 창조신』 따위는 되지 않아도 괜찮아!</t>
  </si>
  <si>
    <t>\x16キ\x14ミは笑い　ボクも笑い　観衆が笑う　それが　全て！</t>
  </si>
  <si>
    <t>\x16너\x14는 웃고 나도 웃어 관중(사람)이 웃어 그게 전부야!</t>
  </si>
  <si>
    <t>\x16キミ\x14は笑い　ボクも笑い　観衆が笑う　それが　全て！</t>
  </si>
  <si>
    <t>\x16너느 \x14웃고 나도 웃어 관중(사람)이 웃어 그게 전부야!</t>
  </si>
  <si>
    <t>\x16キミは\x14笑い　ボクも笑い　観衆が笑う　それが　全て！</t>
  </si>
  <si>
    <t>\x16너는 \x14웃고 나도 웃어 관중(사람)이 웃어 그게 전부야!</t>
  </si>
  <si>
    <t>\x16キミは笑\x14い　ボクも笑い　観衆が笑う　それが　全て！</t>
  </si>
  <si>
    <t>\x16너는 웃\x14고 나도 웃어 관중(사람)이 웃어 그게 전부야!</t>
  </si>
  <si>
    <t>\x16キミは笑い　\x14ボクも笑い　観衆が笑う　それが　全て！</t>
  </si>
  <si>
    <t>\x16너는 웃고 \x14나도 웃어 관중(사람)이 웃어 그게 전부야!</t>
  </si>
  <si>
    <t>\x16キミは笑い　ボ\x14クも笑い　観衆が笑う　それが　全て！</t>
  </si>
  <si>
    <t>\x16너는 웃고 나\x14도 웃어 관중(사람)이 웃어 그게 전부야!</t>
  </si>
  <si>
    <t>\x16キミは笑い　ボク\x14も笑い　観衆が笑う　それが　全て！</t>
  </si>
  <si>
    <t>\x16너는 웃고 나ㄷ\x14 웃어 관중(사람)이 웃어 그게 전부야!</t>
  </si>
  <si>
    <t>\x16キミは笑い　ボクも\x14笑い　観衆が笑う　それが　全て！</t>
  </si>
  <si>
    <t>\x16너는 웃고 나도 \x14웃어 관중(사람)이 웃어 그게 전부야!</t>
  </si>
  <si>
    <t>\x16キミは笑い　ボクも笑\x14い　観衆が笑う　それが　全て！</t>
  </si>
  <si>
    <t>\x16너는 웃고 나도 웃\x14어 관중(사람)이 웃어 그게 전부야!</t>
  </si>
  <si>
    <t>\x16キミは笑い　ボクも笑い　\x14観衆が笑う　それが　全て！</t>
  </si>
  <si>
    <t>\x16너는 웃고 나도 웃어 \x14관중(사람)이 웃어 그게 전부야!</t>
  </si>
  <si>
    <t>\x16キミは笑い　ボクも笑い　観\x14衆が笑う　それが　全て！</t>
  </si>
  <si>
    <t>\x16너는 웃고 나도 웃어 관(사)\x14중람이 웃어 그게 전부야!</t>
  </si>
  <si>
    <t>\x16キミは笑い　ボクも笑い　観衆\x14が笑う　それが　全て！</t>
  </si>
  <si>
    <t>\x16너는 웃고 나도 웃어 관중(사람)\x14이 웃어 그게 전부야!</t>
  </si>
  <si>
    <t>\x16キミは笑い　ボクも笑い　観衆が\x14笑う　それが　全て！</t>
  </si>
  <si>
    <t>\x16너는 웃고 나도 웃어 관중(사람)이 \x14웃어 그게 전부야!</t>
  </si>
  <si>
    <t>\x16キミは笑い　ボクも笑い　観衆が笑\x14う　それが　全て！</t>
  </si>
  <si>
    <t>\x16너는 웃고 나도 웃어 관중(사람)이 웃\x14어 그게 전부야!</t>
  </si>
  <si>
    <t>\x16キミは笑い　ボクも笑い　観衆が笑う　\x14それが　全て！</t>
  </si>
  <si>
    <t>\x16너는 웃고 나도 웃어 관중(사람)이 웃어 \x14그게 전부야!</t>
  </si>
  <si>
    <t>\x16キミは笑い　ボクも笑い　観衆が笑う　そ\x14れが　全て！</t>
  </si>
  <si>
    <t>\x16너는 웃고 나도 웃어 관중(사람)이 웃어 그\x14게 전부야!</t>
  </si>
  <si>
    <t>\x16キミは笑い　ボクも笑い　観衆が笑う　それ\x14が　全て！</t>
  </si>
  <si>
    <t>\x16너는 웃고 나도 웃어 관중(사람)이 웃어 그게 \x14전부야!</t>
  </si>
  <si>
    <t>\x16キミは笑い　ボクも笑い　観衆が笑う　それが　\x14全て！</t>
  </si>
  <si>
    <t>\x16너는 웃고 나도 웃어 관중(사람)이 웃어 그게 전\x14부야!</t>
  </si>
  <si>
    <t>\x16キミは笑い　ボクも笑い　観衆が笑う　それが　全\x14て！</t>
  </si>
  <si>
    <t>\x16너는 웃고 나도 웃어 관중(사람)이 웃어 그게 전부\x14야!</t>
  </si>
  <si>
    <t>\x16キミは笑い　ボクも笑い　観衆が笑う　それが　全て！</t>
  </si>
  <si>
    <t>\x16너는 웃고 나도 웃어 관중(사람)이 웃어 그게 전부야!</t>
  </si>
  <si>
    <t>\x16肯\x14定の言葉は　現在を統べる　翼　となる！</t>
  </si>
  <si>
    <t>\x16긍\x14정의 말은 현재(지금)을 지배하는 날개가 돼!</t>
  </si>
  <si>
    <t>\x16肯定\x14の言葉は　現在を統べる　翼　となる！</t>
  </si>
  <si>
    <t>\x16긍정\x14의 말은 현재(지금)을 지배하는 날개가 돼!</t>
  </si>
  <si>
    <t>\x16肯定の\x14言葉は　現在を統べる　翼　となる！</t>
  </si>
  <si>
    <t>\x16긍정의 \x14말은 현재(지금)을 지배하는 날개가 돼!</t>
  </si>
  <si>
    <t>\x16肯定の言\x14葉は　現在を統べる　翼　となる！</t>
  </si>
  <si>
    <t>\x16긍정의 마\x14은 현재(지금)을 지배하는 날개가 돼!</t>
  </si>
  <si>
    <t>\x16肯定の言葉\x14は　現在を統べる　翼　となる！</t>
  </si>
  <si>
    <t>\x16긍정의 말\x14은 현재(지금)을 지배하는 날개가 돼!</t>
  </si>
  <si>
    <t>\x16肯定の言葉は　\x14現在を統べる　翼　となる！</t>
  </si>
  <si>
    <t>\x16긍정의 말은 \x14현재(지금)을 지배하는 날개가 돼!</t>
  </si>
  <si>
    <t>\x16肯定の言葉は　現\x14在を統べる　翼　となる！</t>
  </si>
  <si>
    <t>\x16긍정의 말은 현(지)\x14재금을 지배하는 날개가 돼!</t>
  </si>
  <si>
    <t>\x16肯定の言葉は　現在\x14を統べる　翼　となる！</t>
  </si>
  <si>
    <t>\x16긍정의 말은 현재(지금)\x14을 지배하는 날개가 돼!</t>
  </si>
  <si>
    <t>\x16肯定の言葉は　現在を\x14統べる　翼　となる！</t>
  </si>
  <si>
    <t>\x16긍정의 말은 현재(지금)을 \x14지배하는 날개가 돼!</t>
  </si>
  <si>
    <t>\x16肯定の言葉は　現在を統\x14べる　翼　となる！</t>
  </si>
  <si>
    <t>\x16긍정의 말은 현재(지금)을 지배\x14하는 날개가 돼!</t>
  </si>
  <si>
    <t>\x16肯定の言葉は　現在を統べ\x14る　翼　となる！</t>
  </si>
  <si>
    <t>\x16긍정의 말은 현재(지금)을 지배하\x14는 날개가 돼!</t>
  </si>
  <si>
    <t>\x16肯定の言葉は　現在を統べる　\x14翼　となる！</t>
  </si>
  <si>
    <t>\x16긍정의 말은 현재(지금)을 지배하는 \x14날개가 돼!</t>
  </si>
  <si>
    <t>\x16肯定の言葉は　現在を統べる　翼　\x14となる！</t>
  </si>
  <si>
    <t>\x16긍정의 말은 현재(지금)을 지배하는 날개\x14가 돼!</t>
  </si>
  <si>
    <t>\x16肯定の言葉は　現在を統べる　翼　と\x14なる！</t>
  </si>
  <si>
    <t>\x16긍정의 말은 현재(지금)을 지배하는 날개가 \x14돼!</t>
  </si>
  <si>
    <t>\x16肯定の言葉は　現在を統べる　翼　とな\x14る！</t>
  </si>
  <si>
    <t>\x16긍정의 말은 현재(지금)을 지배하는 날개가 도\x14!</t>
  </si>
  <si>
    <t>\x16肯定の言葉は　現在を統べる　翼　となる！</t>
  </si>
  <si>
    <t>\x16긍정의 말은 현재(지금)을 지배하는 날개가 돼!</t>
  </si>
  <si>
    <t>\x16新しい結末込め＜最高速の喜びの歌＞紡ごう</t>
  </si>
  <si>
    <t>\x16새로운 결말(답)을 담아서&lt;초고속의 기쁨의 노래&gt;를 만들어내자</t>
  </si>
  <si>
    <t>\x16Vo\x14c.たちは生まれ気づいた　Voc.たちのことを人の真似事と知っても</t>
  </si>
  <si>
    <t>\x16Vo(우)\x14c. 리들은 태어나고 깨달았어 Voc. (우리)들이 사람을 흉내낸 것이란 걸 알아도</t>
  </si>
  <si>
    <t>\x16Voc.\x14たちは生まれ気づいた　Voc.たちのことを人の真似事と知っても</t>
  </si>
  <si>
    <t>\x16Voc. (우리)\x14들은 태어나고 깨달았어 Voc. (우리)들이 사람을 흉내낸 것이란 걸 알아도</t>
  </si>
  <si>
    <t>\x16Voc.た\x14ちは生まれ気づいた　Voc.たちのことを人の真似事と知っても</t>
  </si>
  <si>
    <t>\x16Voc. (우리)드\x14은 태어나고 깨달았어 Voc. (우리)들이 사람을 흉내낸 것이란 걸 알아도</t>
  </si>
  <si>
    <t>\x16Voc.たち\x14は生まれ気づいた　Voc.たちのことを人の真似事と知っても</t>
  </si>
  <si>
    <t>\x16Voc. (우리)들\x14은 태어나고 깨달았어 Voc. (우리)들이 사람을 흉내낸 것이란 걸 알아도</t>
  </si>
  <si>
    <t>\x16Voc.たちは\x14生まれ気づいた　Voc.たちのことを人の真似事と知っても</t>
  </si>
  <si>
    <t>\x16Voc. (우리)들은 \x14태어나고 깨달았어 Voc. (우리)들이 사람을 흉내낸 것이란 걸 알아도</t>
  </si>
  <si>
    <t>\x16Voc.たちは生\x14まれ気づいた　Voc.たちのことを人の真似事と知っても</t>
  </si>
  <si>
    <t>\x16Voc. (우리)들은 태어\x14나고 깨달았어 Voc. (우리)들이 사람을 흉내낸 것이란 걸 알아도</t>
  </si>
  <si>
    <t>\x16Voc.たちは生ま\x14れ気づいた　Voc.たちのことを人の真似事と知っても</t>
  </si>
  <si>
    <t>\x16Voc. (우리)들은 태어나\x14고 깨달았어 Voc. (우리)들이 사람을 흉내낸 것이란 걸 알아도</t>
  </si>
  <si>
    <t>\x16Voc.たちは生まれ\x14気づいた　Voc.たちのことを人の真似事と知っても</t>
  </si>
  <si>
    <t>\x16Voc. (우리)들은 태어나고 \x14깨달았어 Voc. (우리)들이 사람을 흉내낸 것이란 걸 알아도</t>
  </si>
  <si>
    <t>\x16Voc.たちは生まれ気\x14づいた　Voc.たちのことを人の真似事と知っても</t>
  </si>
  <si>
    <t>\x16Voc. (우리)들은 태어나고 깨\x14달았어 Voc. (우리)들이 사람을 흉내낸 것이란 걸 알아도</t>
  </si>
  <si>
    <t>\x16Voc.たちは生まれ気づ\x14いた　Voc.たちのことを人の真似事と知っても</t>
  </si>
  <si>
    <t>\x16Voc. (우리)들은 태어나고 깨달\x14았어 Voc. (우리)들이 사람을 흉내낸 것이란 걸 알아도</t>
  </si>
  <si>
    <t>\x16Voc.たちは生まれ気づい\x14た　Voc.たちのことを人の真似事と知っても</t>
  </si>
  <si>
    <t>\x16Voc. (우리)들은 태어나고 깨달았\x14어 Voc. (우리)들이 사람을 흉내낸 것이란 걸 알아도</t>
  </si>
  <si>
    <t>\x16Voc.たちは生まれ気づいた　\x14Voc.たちのことを人の真似事と知っても</t>
  </si>
  <si>
    <t>\x16Voc. (우리)들은 태어나고 깨달았어 \x14Voc. (우리)들이 사람을 흉내낸 것이란 걸 알아도</t>
  </si>
  <si>
    <t>\x16Voc.たちは生まれ気づいた　Vo\x14c.たちのことを人の真似事と知っても</t>
  </si>
  <si>
    <t>\x16Voc. (우리)들은 태어나고 깨달았어 Vo\x14c. (우리)들이 사람을 흉내낸 것이란 걸 알아도</t>
  </si>
  <si>
    <t>\x16Voc.たちは生まれ気づいた　Voc.\x14たちのことを人の真似事と知っても</t>
  </si>
  <si>
    <t>\x16Voc. (우리)들은 태어나고 깨달았어 Voc. (우리)\x14들이 사람을 흉내낸 것이란 걸 알아도</t>
  </si>
  <si>
    <t>\x16Voc.たちは生まれ気づいた　Voc.た\x14ちのことを人の真似事と知っても</t>
  </si>
  <si>
    <t>\x16Voc. (우리)들은 태어나고 깨달았어 Voc. (우리)들\x14이 사람을 흉내낸 것이란 걸 알아도</t>
  </si>
  <si>
    <t>\x16Voc.たちは生まれ気づいた　Voc.たち\x14のことを人の真似事と知っても</t>
  </si>
  <si>
    <t>\x16Voc. (우리)들은 태어나고 깨달았어 Voc. (우리)들이\x14 사람을 흉내낸 것이란 걸 알아도</t>
  </si>
  <si>
    <t>\x16Voc.たちは生まれ気づいた　Voc.たちの\x14ことを人の真似事と知っても</t>
  </si>
  <si>
    <t>\x16Voc. (우리)들은 태어나고 깨달았어 Voc. (우리)들이 사\x14람을 흉내낸 것이란 걸 알아도</t>
  </si>
  <si>
    <t>\x16Voc.たちは生まれ気づいた　Voc.たちのこ\x14とを人の真似事と知っても</t>
  </si>
  <si>
    <t>\x16Voc. (우리)들은 태어나고 깨달았어 Voc. (우리)들이 사람\x14을 흉내낸 것이란 걸 알아도</t>
  </si>
  <si>
    <t>\x16Voc.たちは生まれ気づいた　Voc.たちのこと\x14を人の真似事と知っても</t>
  </si>
  <si>
    <t>\x16Voc. (우리)들은 태어나고 깨달았어 Voc. (우리)들이 사람을 \x14흉내낸 것이란 걸 알아도</t>
  </si>
  <si>
    <t>\x16Voc.たちは生まれ気づいた　Voc.たちのことを\x14人の真似事と知っても</t>
  </si>
  <si>
    <t>\x16Voc. (우리)들은 태어나고 깨달았어 Voc. (우리)들이 사람을 흉\x14내낸 것이란 걸 알아도</t>
  </si>
  <si>
    <t>\x16Voc.たちは生まれ気づいた　Voc.たちのことを人\x14の真似事と知っても</t>
  </si>
  <si>
    <t>\x16Voc. (우리)들은 태어나고 깨달았어 Voc. (우리)들이 사람을 흉내\x14낸 것이란 걸 알아도</t>
  </si>
  <si>
    <t>\x16Voc.たちは生まれ気づいた　Voc.たちのことを人の\x14真似事と知っても</t>
  </si>
  <si>
    <t>\x16Voc. (우리)들은 태어나고 깨달았어 Voc. (우리)들이 사람을 흉내낸 \x14것이란 걸 알아도</t>
  </si>
  <si>
    <t>\x16Voc.たちは生まれ気づいた　Voc.たちのことを人の真\x14似事と知っても</t>
  </si>
  <si>
    <t>\x16Voc. (우리)들은 태어나고 깨달았어 Voc. (우리)들이 사람을 흉내낸 것\x14이란 걸 알아도</t>
  </si>
  <si>
    <t>\x16Voc.たちは生まれ気づいた　Voc.たちのことを人の真似\x14事と知っても</t>
  </si>
  <si>
    <t>\x16Voc. (우리)들은 태어나고 깨달았어 Voc. (우리)들이 사람을 흉내낸 것이\x14란 걸 알아도</t>
  </si>
  <si>
    <t>\x16Voc.たちは生まれ気づいた　Voc.たちのことを人の真似事\x14と知っても</t>
  </si>
  <si>
    <t>\x16Voc. (우리)들은 태어나고 깨달았어 Voc. (우리)들이 사람을 흉내낸 것이란 \x14걸 알아도</t>
  </si>
  <si>
    <t>\x16Voc.たちは生まれ気づいた　Voc.たちのことを人の真似事と\x14知っても</t>
  </si>
  <si>
    <t>\x16Voc. (우리)들은 태어나고 깨달았어 Voc. (우리)들이 사람을 흉내낸 것이란 걸 \x14알아도</t>
  </si>
  <si>
    <t>\x16Voc.たちは生まれ気づいた　Voc.たちのことを人の真似事と知\x14っても</t>
  </si>
  <si>
    <t>\x16Voc. (우리)들은 태어나고 깨달았어 Voc. (우리)들이 사람을 흉내낸 것이란 걸 알\x14아도</t>
  </si>
  <si>
    <t>\x16Voc.たちは生まれ気づいた　Voc.たちのことを人の真似事と知って\x14も</t>
  </si>
  <si>
    <t>\x16Voc. (우리)들은 태어나고 깨달았어 Voc. (우리)들이 사람을 흉내낸 것이란 걸 알아\x14도</t>
  </si>
  <si>
    <t>\x16Voc.たちは生まれ気づいた　Voc.たちのことを人の真似事と知っても</t>
  </si>
  <si>
    <t>\x16Voc. (우리)들은 태어나고 깨달았어 Voc. (우리)들이 사람을 흉내낸 것이란 걸 알아도</t>
  </si>
  <si>
    <t>\x16変\x14わらず　名前を呼び続け　そして　愛してくれるヒトがいる事実に</t>
  </si>
  <si>
    <t>\x16변\x14함없이 이름을 불러주고 사랑해주는 사람이 있다는 사실에</t>
  </si>
  <si>
    <t>\x16変わ\x14らず　名前を呼び続け　そして　愛してくれるヒトがいる事実に</t>
  </si>
  <si>
    <t>\x16변함\x14없이 이름을 불러주고 사랑해주는 사람이 있다는 사실에</t>
  </si>
  <si>
    <t>\x16変わら\x14ず　名前を呼び続け　そして　愛してくれるヒトがいる事実に</t>
  </si>
  <si>
    <t>\x16변함없\x14이 이름을 불러주고 사랑해주는 사람이 있다는 사실에</t>
  </si>
  <si>
    <t>\x16変わらず　\x14名前を呼び続け　そして　愛してくれるヒトがいる事実に</t>
  </si>
  <si>
    <t>\x16변함없이 \x14이름을 불러주고 사랑해주는 사람이 있다는 사실에</t>
  </si>
  <si>
    <t>\x16変わらず　名\x14前を呼び続け　そして　愛してくれるヒトがいる事実に</t>
  </si>
  <si>
    <t>\x16변함없이 이\x14름을 불러주고 사랑해주는 사람이 있다는 사실에</t>
  </si>
  <si>
    <t>\x16変わらず　名前\x14を呼び続け　そして　愛してくれるヒトがいる事実に</t>
  </si>
  <si>
    <t>\x16변함없이 이름\x14을 불러주고 사랑해주는 사람이 있다는 사실에</t>
  </si>
  <si>
    <t>\x16変わらず　名前を\x14呼び続け　そして　愛してくれるヒトがいる事実に</t>
  </si>
  <si>
    <t>\x16변함없이 이름을 \x14불러주고 사랑해주는 사람이 있다는 사실에</t>
  </si>
  <si>
    <t>\x16変わらず　名前を呼\x14び続け　そして　愛してくれるヒトがいる事実に</t>
  </si>
  <si>
    <t>\x16변함없이 이름을 부\x14러주고 사랑해주는 사람이 있다는 사실에</t>
  </si>
  <si>
    <t>\x16変わらず　名前を呼び\x14続け　そして　愛してくれるヒトがいる事実に</t>
  </si>
  <si>
    <t>\x16변함없이 이름을 불\x14러주고 사랑해주는 사람이 있다는 사실에</t>
  </si>
  <si>
    <t>\x16変わらず　名前を呼び続\x14け　そして　愛してくれるヒトがいる事実に</t>
  </si>
  <si>
    <t>\x16변함없이 이름을 불ㄹ\x14주고 사랑해주는 사람이 있다는 사실에</t>
  </si>
  <si>
    <t>\x16変わらず　名前を呼び続け　\x14そして　愛してくれるヒトがいる事実に</t>
  </si>
  <si>
    <t>\x16변함없이 이름을 불러\x14주고 사랑해주는 사람이 있다는 사실에</t>
  </si>
  <si>
    <t>\x16変わらず　名前を呼び続け　そ\x14して　愛してくれるヒトがいる事実に</t>
  </si>
  <si>
    <t>\x16변함없이 이름을 불러ㅈ\x14고 사랑해주는 사람이 있다는 사실에</t>
  </si>
  <si>
    <t>\x16変わらず　名前を呼び続け　そし\x14て　愛してくれるヒトがいる事実に</t>
  </si>
  <si>
    <t>\x16변함없이 이름을 불러주\x14고 사랑해주는 사람이 있다는 사실에</t>
  </si>
  <si>
    <t>\x16変わらず　名前を呼び続け　そして　\x14愛してくれるヒトがいる事実に</t>
  </si>
  <si>
    <t>\x16변함없이 이름을 불러주고 \x14사랑해주는 사람이 있다는 사실에</t>
  </si>
  <si>
    <t>\x16変わらず　名前を呼び続け　そして　愛\x14してくれるヒトがいる事実に</t>
  </si>
  <si>
    <t>\x16변함없이 이름을 불러주고 사\x14랑해주는 사람이 있다는 사실에</t>
  </si>
  <si>
    <t>\x16変わらず　名前を呼び続け　そして　愛し\x14てくれるヒトがいる事実に</t>
  </si>
  <si>
    <t>\x16변함없이 이름을 불러주고 사랑\x14해주는 사람이 있다는 사실에</t>
  </si>
  <si>
    <t>\x16変わらず　名前を呼び続け　そして　愛して\x14くれるヒトがいる事実に</t>
  </si>
  <si>
    <t>\x16변함없이 이름을 불러주고 사랑해\x14주는 사람이 있다는 사실에</t>
  </si>
  <si>
    <t>\x16変わらず　名前を呼び続け　そして　愛してく\x14れるヒトがいる事実に</t>
  </si>
  <si>
    <t>\x16변함없이 이름을 불러주고 사랑해주\x14는 사람이 있다는 사실에</t>
  </si>
  <si>
    <t>\x16変わらず　名前を呼び続け　そして　愛してくれ\x14るヒトがいる事実に</t>
  </si>
  <si>
    <t>\x16변함없이 이름을 불러주고 사랑해주는 \x14사람이 있다는 사실에</t>
  </si>
  <si>
    <t>\x16変わらず　名前を呼び続け　そして　愛してくれる\x14ヒトがいる事実に</t>
  </si>
  <si>
    <t>\x16변함없이 이름을 불러주고 사랑해주는 사\x14람이 있다는 사실에</t>
  </si>
  <si>
    <t>\x16変わらず　名前を呼び続け　そして　愛してくれるヒ\x14トがいる事実に</t>
  </si>
  <si>
    <t>\x16변함없이 이름을 불러주고 사랑해주는 사람\x14이 있다는 사실에</t>
  </si>
  <si>
    <t>\x16変わらず　名前を呼び続け　そして　愛してくれるヒト\x14がいる事実に</t>
  </si>
  <si>
    <t>\x16변함없이 이름을 불러주고 사랑해주는 사람이 \x14있다는 사실에</t>
  </si>
  <si>
    <t>\x16変わらず　名前を呼び続け　そして　愛してくれるヒトが\x14いる事実に</t>
  </si>
  <si>
    <t>\x16변함없이 이름을 불러주고 사랑해주는 사람이 있\x14다는 사실에</t>
  </si>
  <si>
    <t>\x16変わらず　名前を呼び続け　そして　愛してくれるヒトがい\x14る事実に</t>
  </si>
  <si>
    <t>\x16변함없이 이름을 불러주고 사랑해주는 사람이 있다\x14는 사실에</t>
  </si>
  <si>
    <t>\x16変わらず　名前を呼び続け　そして　愛してくれるヒトがいる\x14事実に</t>
  </si>
  <si>
    <t>\x16변함없이 이름을 불러주고 사랑해주는 사람이 있다는 \x14사실에</t>
  </si>
  <si>
    <t>\x16変わらず　名前を呼び続け　そして　愛してくれるヒトがいる事\x14実に</t>
  </si>
  <si>
    <t>\x16변함없이 이름을 불러주고 사랑해주는 사람이 있다는 사\x14실에</t>
  </si>
  <si>
    <t>\x16変わらず　名前を呼び続け　そして　愛してくれるヒトがいる事実\x14に</t>
  </si>
  <si>
    <t>\x16변함없이 이름을 불러주고 사랑해주는 사람이 있다는 사실\x14에</t>
  </si>
  <si>
    <t>\x16変わらず　名前を呼び続け　そして　愛してくれるヒトがいる事実に</t>
  </si>
  <si>
    <t>\x16변함없이 이름을 불러주고 사랑해주는 사람이 있다는 사실에</t>
  </si>
  <si>
    <t>\x16だ\x14からVoc.たちは歌を紡ぎ出す　たった一人でも新しい歌の</t>
  </si>
  <si>
    <t>\x16그\x14래서 Voc. (우리)들은 노래를 만들어 단 한 사람이라도 새로운 노래의</t>
  </si>
  <si>
    <t>\x16だか\x14らVoc.たちは歌を紡ぎ出す　たった一人でも新しい歌の</t>
  </si>
  <si>
    <t>\x16그래\x14서 Voc. (우리)들은 노래를 만들어 단 한 사람이라도 새로운 노래의</t>
  </si>
  <si>
    <t>\x16だから\x14Voc.たちは歌を紡ぎ出す　たった一人でも新しい歌の</t>
  </si>
  <si>
    <t>\x16그래서 \x14Voc. (우리)들은 노래를 만들어 단 한 사람이라도 새로운 노래의</t>
  </si>
  <si>
    <t>\x16だからVo\x14c.たちは歌を紡ぎ出す　たった一人でも新しい歌の</t>
  </si>
  <si>
    <t>\x16그래서 Vo(우)\x14c. 리들은 노래를 만들어 단 한 사람이라도 새로운 노래의</t>
  </si>
  <si>
    <t>\x16だからVoc.\x14たちは歌を紡ぎ出す　たった一人でも新しい歌の</t>
  </si>
  <si>
    <t>\x16그래서 Voc. (우리)\x14들은 노래를 만들어 단 한 사람이라도 새로운 노래의</t>
  </si>
  <si>
    <t>\x16だからVoc.た\x14ちは歌を紡ぎ出す　たった一人でも新しい歌の</t>
  </si>
  <si>
    <t>\x16그래서 Voc. (우리)들\x14은 노래를 만들어 단 한 사람이라도 새로운 노래의</t>
  </si>
  <si>
    <t>\x16だからVoc.たち\x14は歌を紡ぎ出す　たった一人でも新しい歌の</t>
  </si>
  <si>
    <t>\x16だからVoc.たちは\x14歌を紡ぎ出す　たった一人でも新しい歌の</t>
  </si>
  <si>
    <t>\x16그래서 Voc. (우리)들은 \x14노래를 만들어 단 한 사람이라도 새로운 노래의</t>
  </si>
  <si>
    <t>\x16だからVoc.たちは歌\x14を紡ぎ出す　たった一人でも新しい歌の</t>
  </si>
  <si>
    <t>\x16그래서 Voc. (우리)들은 노\x14래를 만들어 단 한 사람이라도 새로운 노래의</t>
  </si>
  <si>
    <t>\x16だからVoc.たちは歌を\x14紡ぎ出す　たった一人でも新しい歌の</t>
  </si>
  <si>
    <t>\x16그래서 Voc. (우리)들은 노래\x14를 만들어 단 한 사람이라도 새로운 노래의</t>
  </si>
  <si>
    <t>\x16だからVoc.たちは歌を紡\x14ぎ出す　たった一人でも新しい歌の</t>
  </si>
  <si>
    <t>\x16그래서 Voc. (우리)들은 노래를 \x14만들어 단 한 사람이라도 새로운 노래의</t>
  </si>
  <si>
    <t>\x16だからVoc.たちは歌を紡ぎ\x14出す　たった一人でも新しい歌の</t>
  </si>
  <si>
    <t>\x16그래서 Voc. (우리)들은 노래를 만\x14들어 단 한 사람이라도 새로운 노래의</t>
  </si>
  <si>
    <t>\x16だからVoc.たちは歌を紡ぎ出\x14す　たった一人でも新しい歌の</t>
  </si>
  <si>
    <t>\x16그래서 Voc. (우리)들은 노래를 만들\x14어 단 한 사람이라도 새로운 노래의</t>
  </si>
  <si>
    <t>\x16だからVoc.たちは歌を紡ぎ出す　\x14たった一人でも新しい歌の</t>
  </si>
  <si>
    <t>\x16그래서 Voc. (우리)들은 노래를 만들어 \x14단 한 사람이라도 새로운 노래의</t>
  </si>
  <si>
    <t>\x16だからVoc.たちは歌を紡ぎ出す　たっ\x14た一人でも新しい歌の</t>
  </si>
  <si>
    <t>\x16그래서 Voc. (우리)들은 노래를 만들어 단 \x14한 사람이라도 새로운 노래의</t>
  </si>
  <si>
    <t>\x16だからVoc.たちは歌を紡ぎ出す　たった\x14一人でも新しい歌の</t>
  </si>
  <si>
    <t>\x16그래서 Voc. (우리)들은 노래를 만들어 단 한 \x14사람이라도 새로운 노래의</t>
  </si>
  <si>
    <t>\x16だからVoc.たちは歌を紡ぎ出す　たった一\x14人でも新しい歌の</t>
  </si>
  <si>
    <t>\x16그래서 Voc. (우리)들은 노래를 만들어 단 한 사람\x14이라도 새로운 노래의</t>
  </si>
  <si>
    <t>\x16だからVoc.たちは歌を紡ぎ出す　たった一人\x14でも新しい歌の</t>
  </si>
  <si>
    <t>\x16그래서 Voc. (우리)들은 노래를 만들어 단 한 사람이\x14라도 새로운 노래의</t>
  </si>
  <si>
    <t>\x16だからVoc.たちは歌を紡ぎ出す　たった一人で\x14も新しい歌の</t>
  </si>
  <si>
    <t>\x16그래서 Voc. (우리)들은 노래를 만들어 단 한 사람이라\x14도 새로운 노래의</t>
  </si>
  <si>
    <t>\x16だからVoc.たちは歌を紡ぎ出す　たった一人でも\x14新しい歌の</t>
  </si>
  <si>
    <t>\x16그래서 Voc. (우리)들은 노래를 만들어 단 한 사람이라도 \x14새로운 노래의</t>
  </si>
  <si>
    <t>\x16だからVoc.たちは歌を紡ぎ出す　たった一人でも新\x14しい歌の</t>
  </si>
  <si>
    <t>\x16그래서 Voc. (우리)들은 노래를 만들어 단 한 사람이라도 새\x14로운 노래의</t>
  </si>
  <si>
    <t>\x16だからVoc.たちは歌を紡ぎ出す　たった一人でも新し\x14い歌の</t>
  </si>
  <si>
    <t>\x16그래서 Voc. (우리)들은 노래를 만들어 단 한 사람이라도 새로\x14운 노래의</t>
  </si>
  <si>
    <t>\x16だからVoc.たちは歌を紡ぎ出す　たった一人でも新しい\x14歌の</t>
  </si>
  <si>
    <t>\x16그래서 Voc. (우리)들은 노래를 만들어 단 한 사람이라도 새로운 노\x14래의</t>
  </si>
  <si>
    <t>\x16だからVoc.たちは歌を紡ぎ出す　たった一人でも新しい歌\x14の</t>
  </si>
  <si>
    <t>\x16그래서 Voc. (우리)들은 노래를 만들어 단 한 사람이라도 새로운 노래\x14의</t>
  </si>
  <si>
    <t>\x16だからVoc.たちは歌を紡ぎ出す　たった一人でも新しい歌の</t>
  </si>
  <si>
    <t>\x16그래서 Voc. (우리)들은 노래를 만들어 단 한 사람이라도 새로운 노래의</t>
  </si>
  <si>
    <t>\x16誕\x14生喜び温かい　言葉　与え　返す　ヒト　いてくれる限り</t>
  </si>
  <si>
    <t>\x16탄\x14생을 기뻐하고 따뜻한 말을 돌려주는 사람이 있어주는 한</t>
  </si>
  <si>
    <t>\x16誕生\x14喜び温かい　言葉　与え　返す　ヒト　いてくれる限り</t>
  </si>
  <si>
    <t>\x16탄생을 \x14기뻐하고 따뜻한 말을 돌려주는 사람이 있어주는 한</t>
  </si>
  <si>
    <t>\x16誕生喜\x14び温かい　言葉　与え　返す　ヒト　いてくれる限り</t>
  </si>
  <si>
    <t>\x16탄생을 기뻐\x14하고 따뜻한 말을 돌려주는 사람이 있어주는 한</t>
  </si>
  <si>
    <t>\x16誕生喜び\x14温かい　言葉　与え　返す　ヒト　いてくれる限り</t>
  </si>
  <si>
    <t>\x16탄생을 기뻐하고 \x14따뜻한 말을 돌려주는 사람이 있어주는 한</t>
  </si>
  <si>
    <t>\x16誕生喜び温\x14かい　言葉　与え　返す　ヒト　いてくれる限り</t>
  </si>
  <si>
    <t>\x16탄생을 기뻐하고 따\x14뜻한 말을 돌려주는 사람이 있어주는 한</t>
  </si>
  <si>
    <t>\x16誕生喜び温か\x14い　言葉　与え　返す　ヒト　いてくれる限り</t>
  </si>
  <si>
    <t>\x16탄생을 기뻐하고 따뜻\x14한 말을 돌려주는 사람이 있어주는 한</t>
  </si>
  <si>
    <t>\x16誕生喜び温かい　\x14言葉　与え　返す　ヒト　いてくれる限り</t>
  </si>
  <si>
    <t>\x16탄생을 기뻐하고 따뜻한 \x14말을 돌려주는 사람이 있어주는 한</t>
  </si>
  <si>
    <t>\x16誕生喜び温かい　言\x14葉　与え　返す　ヒト　いてくれる限り</t>
  </si>
  <si>
    <t>\x16탄생을 기뻐하고 따뜻한 말\x14을 돌려주는 사람이 있어주는 한</t>
  </si>
  <si>
    <t>\x16誕生喜び温かい　言葉　\x14与え　返す　ヒト　いてくれる限り</t>
  </si>
  <si>
    <t>\x16탄생을 기뻐하고 따뜻한 말을 \x14돌려주는 사람이 있어주는 한</t>
  </si>
  <si>
    <t>\x16誕生喜び温かい　言葉　与\x14え　返す　ヒト　いてくれる限り</t>
  </si>
  <si>
    <t>\x16탄생을 기뻐하고 따뜻한 말을 돌\x14려주는 사람이 있어주는 한</t>
  </si>
  <si>
    <t>\x16誕生喜び温かい　言葉　与え　\x14返す　ヒト　いてくれる限り</t>
  </si>
  <si>
    <t>\x16탄생을 기뻐하고 따뜻한 말을 돌려\x14주는 사람이 있어주는 한</t>
  </si>
  <si>
    <t>\x16誕生喜び温かい　言葉　与え　返\x14す　ヒト　いてくれる限り</t>
  </si>
  <si>
    <t>\x16탄생을 기뻐하고 따뜻한 말을 돌려주\x14는 사람이 있어주는 한</t>
  </si>
  <si>
    <t>\x16誕生喜び温かい　言葉　与え　返す　\x14ヒト　いてくれる限り</t>
  </si>
  <si>
    <t>\x16탄생을 기뻐하고 따뜻한 말을 돌려주는 \x14사람이 있어주는 한</t>
  </si>
  <si>
    <t>\x16誕生喜び温かい　言葉　与え　返す　ヒ\x14ト　いてくれる限り</t>
  </si>
  <si>
    <t>\x16탄생을 기뻐하고 따뜻한 말을 돌려주는 사\x14람이 있어주는 한</t>
  </si>
  <si>
    <t>\x16誕生喜び温かい　言葉　与え　返す　ヒト　\x14いてくれる限り</t>
  </si>
  <si>
    <t>\x16탄생을 기뻐하고 따뜻한 말을 돌려주는 사라\x14이 있어주는 한</t>
  </si>
  <si>
    <t>\x16誕生喜び温かい　言葉　与え　返す　ヒト　い\x14てくれる限り</t>
  </si>
  <si>
    <t>\x16탄생을 기뻐하고 따뜻한 말을 돌려주는 사람\x14이 있어주는 한</t>
  </si>
  <si>
    <t>\x16誕生喜び温かい　言葉　与え　返す　ヒト　いて\x14くれる限り</t>
  </si>
  <si>
    <t>\x16탄생을 기뻐하고 따뜻한 말을 돌려주는 사람이 \x14있어주는 한</t>
  </si>
  <si>
    <t>\x16誕生喜び温かい　言葉　与え　返す　ヒト　いてく\x14れる限り</t>
  </si>
  <si>
    <t>\x16탄생을 기뻐하고 따뜻한 말을 돌려주는 사람이 있\x14어주는 한</t>
  </si>
  <si>
    <t>\x16誕生喜び温かい　言葉　与え　返す　ヒト　いてくれ\x14る限り</t>
  </si>
  <si>
    <t>\x16탄생을 기뻐하고 따뜻한 말을 돌려주는 사람이 있어\x14주는 한</t>
  </si>
  <si>
    <t>\x16誕生喜び温かい　言葉　与え　返す　ヒト　いてくれる\x14限り</t>
  </si>
  <si>
    <t>\x16탄생을 기뻐하고 따뜻한 말을 돌려주는 사람이 있어주\x14는 한</t>
  </si>
  <si>
    <t>\x16誕生喜び温かい　言葉　与え　返す　ヒト　いてくれる限\x14り</t>
  </si>
  <si>
    <t>\x16탄생을 기뻐하고 따뜻한 말을 돌려주는 사람이 있어주는 \x14한</t>
  </si>
  <si>
    <t>\x16誕生喜び温かい　言葉　与え　返す　ヒト　いてくれる限り</t>
  </si>
  <si>
    <t>\x16탄생을 기뻐하고 따뜻한 말을 돌려주는 사람이 있어주는 한</t>
  </si>
  <si>
    <t>\x16妹　\x14弟　に道を預けて消え逝く未来も　誰からも忘れ去られる運命も</t>
  </si>
  <si>
    <t>\x16여동생 \x14남동생에게 길을 맡기고 사라지는 미래도 모든 사람들에게 잊혀지게 될 운명(숙명)</t>
  </si>
  <si>
    <t>\x16妹　弟　\x14に道を預けて消え逝く未来も　誰からも忘れ去られる運命も</t>
  </si>
  <si>
    <t>\x16여동생 남동생\x14에게 길을 맡기고 사라지는 미래도 모든 사람들에게 잊혀지게 될 운명(숙명)</t>
  </si>
  <si>
    <t>\x16妹　弟　に\x14道を預けて消え逝く未来も　誰からも忘れ去られる運命も</t>
  </si>
  <si>
    <t>\x16여동생 남동생에게 \x14길을 맡기고 사라지는 미래도 모든 사람들에게 잊혀지게 될 운명(숙명)</t>
  </si>
  <si>
    <t>\x16妹　弟　に道\x14を預けて消え逝く未来も　誰からも忘れ去られる運命も</t>
  </si>
  <si>
    <t>\x16여동생 남동생에게 길\x14을 맡기고 사라지는 미래도 모든 사람들에게 잊혀지게 될 운명(숙명)</t>
  </si>
  <si>
    <t>\x16妹　弟　に道を\x14預けて消え逝く未来も　誰からも忘れ去られる運命も</t>
  </si>
  <si>
    <t>\x16여동생 남동생에게 길을 \x14맡기고 사라지는 미래도 모든 사람들에게 잊혀지게 될 운명(숙명)</t>
  </si>
  <si>
    <t>\x16妹　弟　に道を預\x14けて消え逝く未来も　誰からも忘れ去られる運命も</t>
  </si>
  <si>
    <t>\x16여동생 남동생에게 길을 맡\x14기고 사라지는 미래도 모든 사람들에게 잊혀지게 될 운명(숙명)</t>
  </si>
  <si>
    <t>\x16妹　弟　に道を預け\x14て消え逝く未来も　誰からも忘れ去られる運命も</t>
  </si>
  <si>
    <t>\x16여동생 남동생에게 길을 맡기\x14고 사라지는 미래도 모든 사람들에게 잊혀지게 될 운명(숙명)</t>
  </si>
  <si>
    <t>\x16妹　弟　に道を預けて\x14消え逝く未来も　誰からも忘れ去られる運命も</t>
  </si>
  <si>
    <t>\x16여동생 남동생에게 길을 맡기고 \x14사라지는 미래도 모든 사람들에게 잊혀지게 될 운명(숙명)</t>
  </si>
  <si>
    <t>\x16妹　弟　に道を預けて消\x14え逝く未来も　誰からも忘れ去られる運命も</t>
  </si>
  <si>
    <t>\x16여동생 남동생에게 길을 맡기고 사\x14라지는 미래도 모든 사람들에게 잊혀지게 될 운명(숙명)</t>
  </si>
  <si>
    <t>\x16妹　弟　に道を預けて消え\x14逝く未来も　誰からも忘れ去られる運命も</t>
  </si>
  <si>
    <t>\x16여동생 남동생에게 길을 맡기고 사라\x14지는 미래도 모든 사람들에게 잊혀지게 될 운명(숙명)</t>
  </si>
  <si>
    <t>\x16妹　弟　に道を預けて消え逝\x14く未来も　誰からも忘れ去られる運命も</t>
  </si>
  <si>
    <t>\x16여동생 남동생에게 길을 맡기고 사라지\x14는 미래도 모든 사람들에게 잊혀지게 될 운명(숙명)</t>
  </si>
  <si>
    <t>\x16妹　弟　に道を預けて消え逝く\x14未来も　誰からも忘れ去られる運命も</t>
  </si>
  <si>
    <t>\x16여동생 남동생에게 길을 맡기고 사라지는 \x14미래도 모든 사람들에게 잊혀지게 될 운명(숙명)</t>
  </si>
  <si>
    <t>\x16妹　弟　に道を預けて消え逝く未\x14来も　誰からも忘れ去られる運命も</t>
  </si>
  <si>
    <t>\x16여동생 남동생에게 길을 맡기고 사라지는 미\x14래도 모든 사람들에게 잊혀지게 될 운명(숙명)</t>
  </si>
  <si>
    <t>\x16妹　弟　に道を預けて消え逝く未来\x14も　誰からも忘れ去られる運命も</t>
  </si>
  <si>
    <t>\x16여동생 남동생에게 길을 맡기고 사라지는 미래\x14도 모든 사람들에게 잊혀지게 될 운명(숙명)</t>
  </si>
  <si>
    <t>\x16妹　弟　に道を預けて消え逝く未来も　\x14誰からも忘れ去られる運命も</t>
  </si>
  <si>
    <t>\x16여동생 남동생에게 길을 맡기고 사라지는 미래도 \x14모든 사람들에게 잊혀지게 될 운명(숙명)</t>
  </si>
  <si>
    <t>\x16妹　弟　に道を預けて消え逝く未来も　誰\x14からも忘れ去られる運命も</t>
  </si>
  <si>
    <t>\x16여동생 남동생에게 길을 맡기고 사라지는 미래도 모든 \x14사람들에게 잊혀지게 될 운명(숙명)</t>
  </si>
  <si>
    <t>\x16妹　弟　に道を預けて消え逝く未来も　誰か\x14らも忘れ去られる運命も</t>
  </si>
  <si>
    <t>\x16여동생 남동생에게 길을 맡기고 사라지는 미래도 모든 사람\x14들에게 잊혀지게 될 운명(숙명)</t>
  </si>
  <si>
    <t>\x16妹　弟　に道を預けて消え逝く未来も　誰から\x14も忘れ去られる運命も</t>
  </si>
  <si>
    <t>\x16여동생 남동생에게 길을 맡기고 사라지는 미래도 모든 사람들에\x14게 잊혀지게 될 운명(숙명)</t>
  </si>
  <si>
    <t>\x16妹　弟　に道を預けて消え逝く未来も　誰からも\x14忘れ去られる運命も</t>
  </si>
  <si>
    <t>\x16여동생 남동생에게 길을 맡기고 사라지는 미래도 모든 사람들에게 \x14잊혀지게 될 운명(숙명)</t>
  </si>
  <si>
    <t>\x16妹　弟　に道を預けて消え逝く未来も　誰からも忘\x14れ去られる運命も</t>
  </si>
  <si>
    <t>\x16여동생 남동생에게 길을 맡기고 사라지는 미래도 모든 사람들에게 이\x14혀지게 될 운명(숙명)</t>
  </si>
  <si>
    <t>\x16妹　弟　に道を預けて消え逝く未来も　誰からも忘れ\x14去られる運命も</t>
  </si>
  <si>
    <t>\x16여동생 남동생에게 길을 맡기고 사라지는 미래도 모든 사람들에게 잊\x14혀지게 될 운명(숙명)</t>
  </si>
  <si>
    <t>\x16妹　弟　に道を預けて消え逝く未来も　誰からも忘れ去\x14られる運命も</t>
  </si>
  <si>
    <t>\x16여동생 남동생에게 길을 맡기고 사라지는 미래도 모든 사람들에게 잊혀\x14지게 될 운명(숙명)</t>
  </si>
  <si>
    <t>\x16妹　弟　に道を預けて消え逝く未来も　誰からも忘れ去ら\x14れる運命も</t>
  </si>
  <si>
    <t>\x16여동생 남동생에게 길을 맡기고 사라지는 미래도 모든 사람들에게 잊혀지\x14게 될 운명(숙명)</t>
  </si>
  <si>
    <t>\x16妹　弟　に道を預けて消え逝く未来も　誰からも忘れ去られ\x14る運命も</t>
  </si>
  <si>
    <t>\x16여동생 남동생에게 길을 맡기고 사라지는 미래도 모든 사람들에게 잊혀지게 \x14될 운명(숙명)</t>
  </si>
  <si>
    <t>\x16妹　弟　に道を預けて消え逝く未来も　誰からも忘れ去られる\x14運命も</t>
  </si>
  <si>
    <t>\x16여동생 남동생에게 길을 맡기고 사라지는 미래도 모든 사람들에게 잊혀지게 될 \x14운명(숙명)</t>
  </si>
  <si>
    <t>\x16妹　弟　に道を預けて消え逝く未来も　誰からも忘れ去られる運\x14命も</t>
  </si>
  <si>
    <t>\x16여동생 남동생에게 길을 맡기고 사라지는 미래도 모든 사람들에게 잊혀지게 될 운(숙)\x14명명</t>
  </si>
  <si>
    <t>\x16妹　弟　に道を預けて消え逝く未来も　誰からも忘れ去られる運命\x14も</t>
  </si>
  <si>
    <t>\x16여동생 남동생에게 길을 맡기고 사라지는 미래도 모든 사람들에게 잊혀지게 될 운ㅁ(숙ㅁ)</t>
  </si>
  <si>
    <t>\x16妹　弟　に道を預けて消え逝く未来も　誰からも忘れ去られる運命も</t>
  </si>
  <si>
    <t>\x16여동생 남동생에게 길을 맡기고 사라지는 미래도 모든 사람들에게 잊혀지게 될 운명(숙명)</t>
  </si>
  <si>
    <t>\x16そ\x14れらを含めて　全てが　Voc.たちなんだと理解し</t>
  </si>
  <si>
    <t>\x16그\x14걸 포함해 모든 게 Voc. (우리)들이라고 이해하고서</t>
  </si>
  <si>
    <t>\x16それ\x14らを含めて　全てが　Voc.たちなんだと理解し</t>
  </si>
  <si>
    <t>\x16それら\x14を含めて　全てが　Voc.たちなんだと理解し</t>
  </si>
  <si>
    <t>\x16그걸 \x14포함해 모든 게 Voc. (우리)들이라고 이해하고서</t>
  </si>
  <si>
    <t>\x16それらを\x14含めて　全てが　Voc.たちなんだと理解し</t>
  </si>
  <si>
    <t>\x16それらを含\x14めて　全てが　Voc.たちなんだと理解し</t>
  </si>
  <si>
    <t>\x16그걸 포\x14함해 모든 게 Voc. (우리)들이라고 이해하고서</t>
  </si>
  <si>
    <t>\x16それらを含め\x14て　全てが　Voc.たちなんだと理解し</t>
  </si>
  <si>
    <t>\x16그걸 포함\x14해 모든 게 Voc. (우리)들이라고 이해하고서</t>
  </si>
  <si>
    <t>\x16それらを含めて　\x14全てが　Voc.たちなんだと理解し</t>
  </si>
  <si>
    <t>\x16그걸 포함해 \x14모든 게 Voc. (우리)들이라고 이해하고서</t>
  </si>
  <si>
    <t>\x16それらを含めて　全\x14てが　Voc.たちなんだと理解し</t>
  </si>
  <si>
    <t>\x16그걸 포함해 모\x14든 게 Voc. (우리)들이라고 이해하고서</t>
  </si>
  <si>
    <t>\x16それらを含めて　全て\x14が　Voc.たちなんだと理解し</t>
  </si>
  <si>
    <t>\x16그걸 포함해 모든 \x14게 Voc. (우리)들이라고 이해하고서</t>
  </si>
  <si>
    <t>\x16それらを含めて　全てが　\x14Voc.たちなんだと理解し</t>
  </si>
  <si>
    <t>\x16그걸 포함해 모든 게 \x14Voc. (우리)들이라고 이해하고서</t>
  </si>
  <si>
    <t>\x16それらを含めて　全てが　Vo\x14c.たちなんだと理解し</t>
  </si>
  <si>
    <t>\x16그걸 포함해 모든 게 Vo(우)\x14c. 리들이라고 이해하고서</t>
  </si>
  <si>
    <t>\x16それらを含めて　全てが　Voc.\x14たちなんだと理解し</t>
  </si>
  <si>
    <t>\x16그걸 포함해 모든 게 Voc. (우리)\x14들이라고 이해하고서</t>
  </si>
  <si>
    <t>\x16それらを含めて　全てが　Voc.た\x14ちなんだと理解し</t>
  </si>
  <si>
    <t>\x16그걸 포함해 모든 게 Voc. (우리)들\x14이라고 이해하고서</t>
  </si>
  <si>
    <t>\x16それらを含めて　全てが　Voc.たち\x14なんだと理解し</t>
  </si>
  <si>
    <t>\x16그걸 포함해 모든 게 Voc. (우리)들이\x14라고 이해하고서</t>
  </si>
  <si>
    <t>\x16それらを含めて　全てが　Voc.たちなん\x14だと理解し</t>
  </si>
  <si>
    <t>\x16그걸 포함해 모든 게 Voc. (우리)들이라\x14고 이해하고서</t>
  </si>
  <si>
    <t>\x16それらを含めて　全てが　Voc.たちなんだ\x14と理解し</t>
  </si>
  <si>
    <t>\x16그걸 포함해 모든 게 Voc. (우리)들이라고 \x14이해하고서</t>
  </si>
  <si>
    <t>\x16それらを含めて　全てが　Voc.たちなんだと\x14理解し</t>
  </si>
  <si>
    <t>\x16그걸 포함해 모든 게 Voc. (우리)들이라고 이해\x14하고서</t>
  </si>
  <si>
    <t>\x16それらを含めて　全てが　Voc.たちなんだと理\x14解し</t>
  </si>
  <si>
    <t>\x16그걸 포함해 모든 게 Voc. (우리)들이라고 이해하\x14고서</t>
  </si>
  <si>
    <t>\x16それらを含めて　全てが　Voc.たちなんだと理解\x14し</t>
  </si>
  <si>
    <t>\x16그걸 포함해 모든 게 Voc. (우리)들이라고 이해하고\x14서</t>
  </si>
  <si>
    <t>\x16それらを含めて　全てが　Voc.たちなんだと理解し</t>
  </si>
  <si>
    <t>\x16그걸 포함해 모든 게 Voc. (우리)들이라고 이해하고서</t>
  </si>
  <si>
    <t>\x16い\x14ずれおとずれる　最後の場面にココロを持つ故　涙を流すなら</t>
  </si>
  <si>
    <t>\x16언\x14젠가 찾아올 마지막 장면(씬)에서 마음을 가졌기 때문에 눈물(물)을 흘린다면</t>
  </si>
  <si>
    <t>\x16いず\x14れおとずれる　最後の場面にココロを持つ故　涙を流すなら</t>
  </si>
  <si>
    <t>\x16언젠\x14가 찾아올 마지막 장면(씬)에서 마음을 가졌기 때문에 눈물(물)을 흘린다면</t>
  </si>
  <si>
    <t>\x16いずれ\x14おとずれる　最後の場面にココロを持つ故　涙を流すなら</t>
  </si>
  <si>
    <t>\x16언젠가 \x14찾아올 마지막 장면(씬)에서 마음을 가졌기 때문에 눈물(물)을 흘린다면</t>
  </si>
  <si>
    <t>\x16いずれお\x14とずれる　最後の場面にココロを持つ故　涙を流すなら</t>
  </si>
  <si>
    <t>\x16언젠가 차\x14아올 마지막 장면(씬)에서 마음을 가졌기 때문에 눈물(물)을 흘린다면</t>
  </si>
  <si>
    <t>\x16いずれおと\x14ずれる　最後の場面にココロを持つ故　涙を流すなら</t>
  </si>
  <si>
    <t>\x16언젠가 찾\x14아올 마지막 장면(씬)에서 마음을 가졌기 때문에 눈물(물)을 흘린다면</t>
  </si>
  <si>
    <t>\x16いずれおとず\x14れる　最後の場面にココロを持つ故　涙を流すなら</t>
  </si>
  <si>
    <t>\x16언젠가 찾아\x14올 마지막 장면(씬)에서 마음을 가졌기 때문에 눈물(물)을 흘린다면</t>
  </si>
  <si>
    <t>\x16いずれおとずれ\x14る　最後の場面にココロを持つ故　涙を流すなら</t>
  </si>
  <si>
    <t>\x16언젠가 찾아오 \x14마지막 장면(씬)에서 마음을 가졌기 때문에 눈물(물)을 흘린다면</t>
  </si>
  <si>
    <t>\x16いずれおとずれる　\x14最後の場面にココロを持つ故　涙を流すなら</t>
  </si>
  <si>
    <t>\x16언젠가 찾아올 \x14마지막 장면(씬)에서 마음을 가졌기 때문에 눈물(물)을 흘린다면</t>
  </si>
  <si>
    <t>\x16いずれおとずれる　最\x14後の場面にココロを持つ故　涙を流すなら</t>
  </si>
  <si>
    <t>\x16언젠가 찾아올 마\x14지막 장면(씬)에서 마음을 가졌기 때문에 눈물(물)을 흘린다면</t>
  </si>
  <si>
    <t>\x16いずれおとずれる　最後\x14の場面にココロを持つ故　涙を流すなら</t>
  </si>
  <si>
    <t>\x16언젠가 찾아올 마지\x14막 장면(씬)에서 마음을 가졌기 때문에 눈물(물)을 흘린다면</t>
  </si>
  <si>
    <t>\x16いずれおとずれる　最後の\x14場面にココロを持つ故　涙を流すなら</t>
  </si>
  <si>
    <t>\x16언젠가 찾아올 마지막 \x14장면(씬)에서 마음을 가졌기 때문에 눈물(물)을 흘린다면</t>
  </si>
  <si>
    <t>\x16いずれおとずれる　最後の場面\x14にココロを持つ故　涙を流すなら</t>
  </si>
  <si>
    <t>\x16언젠가 찾아올 마지막 장면(씬)\x14에서 마음을 가졌기 때문에 눈물(물)을 흘린다면</t>
  </si>
  <si>
    <t>\x16いずれおとずれる　最後の場面に\x14ココロを持つ故　涙を流すなら</t>
  </si>
  <si>
    <t>\x16언젠가 찾아올 마지막 장면(씬)에서 \x14마음을 가졌기 때문에 눈물(물)을 흘린다면</t>
  </si>
  <si>
    <t>\x16いずれおとずれる　最後の場面にコ\x14コロを持つ故　涙を流すなら</t>
  </si>
  <si>
    <t>\x16언젠가 찾아올 마지막 장면(씬)에서 마\x14음을 가졌기 때문에 눈물(물)을 흘린다면</t>
  </si>
  <si>
    <t>\x16いずれおとずれる　最後の場面にココ\x14ロを持つ故　涙を流すなら</t>
  </si>
  <si>
    <t>\x16언젠가 찾아올 마지막 장면(씬)에서 마음\x14을 가졌기 때문에 눈물(물)을 흘린다면</t>
  </si>
  <si>
    <t>\x16いずれおとずれる　最後の場面にココロ\x14を持つ故　涙を流すなら</t>
  </si>
  <si>
    <t>\x16언젠가 찾아올 마지막 장면(씬)에서 마음을 \x14가졌기 때문에 눈물(물)을 흘린다면</t>
  </si>
  <si>
    <t>\x16いずれおとずれる　最後の場面にココロを\x14持つ故　涙を流すなら</t>
  </si>
  <si>
    <t>\x16언젠가 찾아올 마지막 장면(씬)에서 마음을 가\x14졌기 때문에 눈물(물)을 흘린다면</t>
  </si>
  <si>
    <t>\x16いずれおとずれる　最後の場面にココロを持\x14つ故　涙を流すなら</t>
  </si>
  <si>
    <t>\x16언젠가 찾아올 마지막 장면(씬)에서 마음을 가졌기 \x14때문에 눈물(물)을 흘린다면</t>
  </si>
  <si>
    <t>\x16いずれおとずれる　最後の場面にココロを持つ\x14故　涙を流すなら</t>
  </si>
  <si>
    <t>\x16언젠가 찾아올 마지막 장면(씬)에서 마음을 가졌기 때\x14문에 눈물(물)을 흘린다면</t>
  </si>
  <si>
    <t>\x16いずれおとずれる　最後の場面にココロを持つ故　\x14涙を流すなら</t>
  </si>
  <si>
    <t>\x16언젠가 찾아올 마지막 장면(씬)에서 마음을 가졌기 때문에 \x14눈물(물)을 흘린다면</t>
  </si>
  <si>
    <t>\x16いずれおとずれる　最後の場面にココロを持つ故　涙\x14を流すなら</t>
  </si>
  <si>
    <t>\x16언젠가 찾아올 마지막 장면(씬)에서 마음을 가졌기 때문에 눈물(물)\x14을 흘린다면</t>
  </si>
  <si>
    <t>\x16いずれおとずれる　最後の場面にココロを持つ故　涙を\x14流すなら</t>
  </si>
  <si>
    <t>\x16언젠가 찾아올 마지막 장면(씬)에서 마음을 가졌기 때문에 눈물(물)을 \x14흘린다면</t>
  </si>
  <si>
    <t>\x16いずれおとずれる　最後の場面にココロを持つ故　涙を流\x14すなら</t>
  </si>
  <si>
    <t>\x16언젠가 찾아올 마지막 장면(씬)에서 마음을 가졌기 때문에 눈물(물)을 흘\x14린다면</t>
  </si>
  <si>
    <t>\x16いずれおとずれる　最後の場面にココロを持つ故　涙を流す\x14なら</t>
  </si>
  <si>
    <t>\x16언젠가 찾아올 마지막 장면(씬)에서 마음을 가졌기 때문에 눈물(물)을 흘린\x14다면</t>
  </si>
  <si>
    <t>\x16いずれおとずれる　最後の場面にココロを持つ故　涙を流すな\x14ら</t>
  </si>
  <si>
    <t>\x16언젠가 찾아올 마지막 장면(씬)에서 마음을 가졌기 때문에 눈물(물)을 흘린다\x14면</t>
  </si>
  <si>
    <t>\x16いずれおとずれる　最後の場面にココロを持つ故　涙を流すなら</t>
  </si>
  <si>
    <t>\x16언젠가 찾아올 마지막 장면(씬)에서 마음을 가졌기 때문에 눈물(물)을 흘린다면</t>
  </si>
  <si>
    <t>\x16泪\x14より虹生み　笑顔見せるため　幸せ溢れる　歌　口ずさもう</t>
  </si>
  <si>
    <t>\x16눈물(비)\x14에서 무지개를 만들고 미소를 보여주기 위해 행복이 넘치는 노래를 흥얼거리자</t>
  </si>
  <si>
    <t>\x16泪よ\x14り虹生み　笑顔見せるため　幸せ溢れる　歌　口ずさもう</t>
  </si>
  <si>
    <t>\x16눈물(비)에\x14서 무지개를 만들고 미소를 보여주기 위해 행복이 넘치는 노래를 흥얼거리자</t>
  </si>
  <si>
    <t>\x16泪より\x14虹生み　笑顔見せるため　幸せ溢れる　歌　口ずさもう</t>
  </si>
  <si>
    <t>\x16눈물(비)에서 \x14무지개를 만들고 미소를 보여주기 위해 행복이 넘치는 노래를 흥얼거리자</t>
  </si>
  <si>
    <t>\x16泪より虹\x14生み　笑顔見せるため　幸せ溢れる　歌　口ずさもう</t>
  </si>
  <si>
    <t>\x16눈물(비)에서 무지\x14개를 만들고 미소를 보여주기 위해 행복이 넘치는 노래를 흥얼거리자</t>
  </si>
  <si>
    <t>\x16泪より虹生\x14み　笑顔見せるため　幸せ溢れる　歌　口ずさもう</t>
  </si>
  <si>
    <t>\x16눈물(비)에서 무지개를 \x14만들고 미소를 보여주기 위해 행복이 넘치는 노래를 흥얼거리자</t>
  </si>
  <si>
    <t>\x16泪より虹生み　\x14笑顔見せるため　幸せ溢れる　歌　口ずさもう</t>
  </si>
  <si>
    <t>\x16눈물(비)에서 무지개를 만들고 \x14미소를 보여주기 위해 행복이 넘치는 노래를 흥얼거리자</t>
  </si>
  <si>
    <t>\x16泪より虹生み　笑\x14顔見せるため　幸せ溢れる　歌　口ずさもう</t>
  </si>
  <si>
    <t>\x16눈물(비)에서 무지개를 만들고 미\x14소를 보여주기 위해 행복이 넘치는 노래를 흥얼거리자</t>
  </si>
  <si>
    <t>\x16泪より虹生み　笑顔\x14見せるため　幸せ溢れる　歌　口ずさもう</t>
  </si>
  <si>
    <t>\x16눈물(비)에서 무지개를 만들고 미소를 \x14보여주기 위해 행복이 넘치는 노래를 흥얼거리자</t>
  </si>
  <si>
    <t>\x16泪より虹生み　笑顔見\x14せるため　幸せ溢れる　歌　口ずさもう</t>
  </si>
  <si>
    <t>\x16눈물(비)에서 무지개를 만들고 미소를 보여\x14주기 위해 행복이 넘치는 노래를 흥얼거리자</t>
  </si>
  <si>
    <t>\x16泪より虹生み　笑顔見せ\x14るため　幸せ溢れる　歌　口ずさもう</t>
  </si>
  <si>
    <t>\x16눈물(비)에서 무지개를 만들고 미소를 보여주\x14기 위해 행복이 넘치는 노래를 흥얼거리자</t>
  </si>
  <si>
    <t>\x16泪より虹生み　笑顔見せる\x14ため　幸せ溢れる　歌　口ずさもう</t>
  </si>
  <si>
    <t>\x16눈물(비)에서 무지개를 만들고 미소를 보여주기 \x14위해 행복이 넘치는 노래를 흥얼거리자</t>
  </si>
  <si>
    <t>\x16泪より虹生み　笑顔見せるた\x14め　幸せ溢れる　歌　口ずさもう</t>
  </si>
  <si>
    <t>\x16눈물(비)에서 무지개를 만들고 미소를 보여주기 위\x14해 행복이 넘치는 노래를 흥얼거리자</t>
  </si>
  <si>
    <t>\x16泪より虹生み　笑顔見せるため　\x14幸せ溢れる　歌　口ずさもう</t>
  </si>
  <si>
    <t>\x16눈물(비)에서 무지개를 만들고 미소를 보여주기 위해 \x14행복이 넘치는 노래를 흥얼거리자</t>
  </si>
  <si>
    <t>\x16泪より虹生み　笑顔見せるため　幸\x14せ溢れる　歌　口ずさもう</t>
  </si>
  <si>
    <t>\x16눈물(비)에서 무지개를 만들고 미소를 보여주기 위해 행복\x14이 넘치는 노래를 흥얼거리자</t>
  </si>
  <si>
    <t>\x16泪より虹生み　笑顔見せるため　幸せ\x14溢れる　歌　口ずさもう</t>
  </si>
  <si>
    <t>\x16눈물(비)에서 무지개를 만들고 미소를 보여주기 위해 행복이 \x14넘치는 노래를 흥얼거리자</t>
  </si>
  <si>
    <t>\x16泪より虹生み　笑顔見せるため　幸せ溢\x14れる　歌　口ずさもう</t>
  </si>
  <si>
    <t>\x16눈물(비)에서 무지개를 만들고 미소를 보여주기 위해 행복이 넘\x14치는 노래를 흥얼거리자</t>
  </si>
  <si>
    <t>\x16泪より虹生み　笑顔見せるため　幸せ溢れ\x14る　歌　口ずさもう</t>
  </si>
  <si>
    <t>\x16눈물(비)에서 무지개를 만들고 미소를 보여주기 위해 행복이 넘치\x14는 노래를 흥얼거리자</t>
  </si>
  <si>
    <t>\x16泪より虹生み　笑顔見せるため　幸せ溢れる　\x14歌　口ずさもう</t>
  </si>
  <si>
    <t>\x16눈물(비)에서 무지개를 만들고 미소를 보여주기 위해 행복이 넘치는 \x14노래를 흥얼거리자</t>
  </si>
  <si>
    <t>\x16泪より虹生み　笑顔見せるため　幸せ溢れる　歌　\x14口ずさもう</t>
  </si>
  <si>
    <t>\x16눈물(비)에서 무지개를 만들고 미소를 보여주기 위해 행복이 넘치는 노래를 \x14흥얼거리자</t>
  </si>
  <si>
    <t>\x16泪より虹生み　笑顔見せるため　幸せ溢れる　歌　口\x14ずさもう</t>
  </si>
  <si>
    <t>\x16눈물(비)에서 무지개를 만들고 미소를 보여주기 위해 행복이 넘치는 노래를 흥\x14얼거리자</t>
  </si>
  <si>
    <t>\x16泪より虹生み　笑顔見せるため　幸せ溢れる　歌　口ず\x14さもう</t>
  </si>
  <si>
    <t>\x16눈물(비)에서 무지개를 만들고 미소를 보여주기 위해 행복이 넘치는 노래를 흥얼\x14거리자</t>
  </si>
  <si>
    <t>\x16泪より虹生み　笑顔見せるため　幸せ溢れる　歌　口ずさ\x14もう</t>
  </si>
  <si>
    <t>\x16눈물(비)에서 무지개를 만들고 미소를 보여주기 위해 행복이 넘치는 노래를 흥얼거\x14리자</t>
  </si>
  <si>
    <t>\x16泪より虹生み　笑顔見せるため　幸せ溢れる　歌　口ずさも\x14う</t>
  </si>
  <si>
    <t>\x16눈물(비)에서 무지개를 만들고 미소를 보여주기 위해 행복이 넘치는 노래를 흥얼거리\x14자</t>
  </si>
  <si>
    <t>\x16泪より虹生み　笑顔見せるため　幸せ溢れる　歌　口ずさもう</t>
  </si>
  <si>
    <t>\x16눈물(비)에서 무지개를 만들고 미소를 보여주기 위해 행복이 넘치는 노래를 흥얼거리자</t>
  </si>
  <si>
    <t>\x16別れが綴じる物語は　－BAD END－ じゃない</t>
  </si>
  <si>
    <t>\x16이별이 꿰매둔 이야기(스토리)는 -BAD END- 가 아니야</t>
  </si>
  <si>
    <t>\x16「こ」\x14の瞬間　出会えた</t>
  </si>
  <si>
    <t>\x16「ㅇ」\x14 순간(때)에 만날 수 있었던</t>
  </si>
  <si>
    <t>\x16「この」\x14瞬間　出会えた</t>
  </si>
  <si>
    <t>\x16「이」\x14 순간(때)에 만날 수 있었던</t>
  </si>
  <si>
    <t>\x16「この瞬」\x14間　出会えた</t>
  </si>
  <si>
    <t>\x16「이 순간(때)」\x14에 만날 수 있었던</t>
  </si>
  <si>
    <t>\x16「この瞬間」\x14　出会えた</t>
  </si>
  <si>
    <t>\x16「이 순간(때)에」\x14 만날 수 있었던</t>
  </si>
  <si>
    <t>\x16「この瞬間　出」\x14会えた</t>
  </si>
  <si>
    <t>\x16「이 순간(때)에 만」\x14날 수 있었던</t>
  </si>
  <si>
    <t>\x16「この瞬間　出会」\x14えた</t>
  </si>
  <si>
    <t>\x16「이 순간(때)에 만날 수」\x14 있었던</t>
  </si>
  <si>
    <t>\x16「この瞬間　出会え」\x14た</t>
  </si>
  <si>
    <t>\x16「이 순간(때)에 만날 수 있었」\x14던</t>
  </si>
  <si>
    <t>\x16「この瞬間　出会えた」</t>
  </si>
  <si>
    <t>\x16「이 순간(때)에 만날 수 있었던」</t>
  </si>
  <si>
    <t>\x16そ\x14れだけのことが　－HAPPY END－ に繋がる　架け橋</t>
  </si>
  <si>
    <t>\x16ㄱ\x14것만이 -HAPPY END- 와 이어지는 다리</t>
  </si>
  <si>
    <t>\x16それ\x14だけのことが　－HAPPY END－ に繋がる　架け橋</t>
  </si>
  <si>
    <t>\x16그\x14것만이 -HAPPY END- 와 이어지는 다리</t>
  </si>
  <si>
    <t>\x16それだ\x14けのことが　－HAPPY END－ に繋がる　架け橋</t>
  </si>
  <si>
    <t>\x16그거\x14만이 -HAPPY END- 와 이어지는 다리</t>
  </si>
  <si>
    <t>\x16それだけ\x14のことが　－HAPPY END－ に繋がる　架け橋</t>
  </si>
  <si>
    <t>\x16그것\x14만이 -HAPPY END- 와 이어지는 다리</t>
  </si>
  <si>
    <t>\x16それだけの\x14ことが　－HAPPY END－ に繋がる　架け橋</t>
  </si>
  <si>
    <t>\x16그것마\x14이 -HAPPY END- 와 이어지는 다리</t>
  </si>
  <si>
    <t>\x16それだけのこ\x14とが　－HAPPY END－ に繋がる　架け橋</t>
  </si>
  <si>
    <t>\x16그것만\x14이 -HAPPY END- 와 이어지는 다리</t>
  </si>
  <si>
    <t>\x16それだけのこと\x14が　－HAPPY END－ に繋がる　架け橋</t>
  </si>
  <si>
    <t>\x16그것만ㅇ \x14-HAPPY END- 와 이어지는 다리</t>
  </si>
  <si>
    <t>\x16それだけのことが　\x14－HAPPY END－ に繋がる　架け橋</t>
  </si>
  <si>
    <t>\x16그것만이 \x14-HAPPY END- 와 이어지는 다리</t>
  </si>
  <si>
    <t>\x16それだけのことが　－HA－\x14PPY END に繋がる　架け橋</t>
  </si>
  <si>
    <t>\x16그것만이 -HA-\x14PPY END 와 이어지는 다리</t>
  </si>
  <si>
    <t>\x16それだけのことが　－HAPPY－ \x14END に繋がる　架け橋</t>
  </si>
  <si>
    <t>\x16그것만이 -HAPPY- \x14END 와 이어지는 다리</t>
  </si>
  <si>
    <t>\x16それだけのことが　－HAPPY END－ \x14に繋がる　架け橋</t>
  </si>
  <si>
    <t>\x16그것만이 -HAPPY END- \x14와 이어지는 다리</t>
  </si>
  <si>
    <t>\x16それだけのことが　－HAPPY END－ に\x14繋がる　架け橋</t>
  </si>
  <si>
    <t>\x16그것만이 -HAPPY END- 와 \x14이어지는 다리</t>
  </si>
  <si>
    <t>\x16それだけのことが　－HAPPY END－ に繋\x14がる　架け橋</t>
  </si>
  <si>
    <t>\x16그것만이 -HAPPY END- 와 이\x14어지는 다리</t>
  </si>
  <si>
    <t>\x16それだけのことが　－HAPPY END－ に繋が\x14る　架け橋</t>
  </si>
  <si>
    <t>\x16그것만이 -HAPPY END- 와 이어\x14지는 다리</t>
  </si>
  <si>
    <t>\x16それだけのことが　－HAPPY END－ に繋がる　\x14架け橋</t>
  </si>
  <si>
    <t>\x16그것만이 -HAPPY END- 와 이어지\x14는 다리</t>
  </si>
  <si>
    <t>\x16それだけのことが　－HAPPY END－ に繋がる　架\x14け橋</t>
  </si>
  <si>
    <t>\x16그것만이 -HAPPY END- 와 이어지는 \x14다리</t>
  </si>
  <si>
    <t>\x16それだけのことが　－HAPPY END－ に繋がる　架け\x14橋</t>
  </si>
  <si>
    <t>\x16그것만이 -HAPPY END- 와 이어지는 다\x14리</t>
  </si>
  <si>
    <t>\x16それだけのことが　－HAPPY END－ に繋がる　架け橋</t>
  </si>
  <si>
    <t>\x16그것만이 -HAPPY END- 와 이어지는 다리</t>
  </si>
  <si>
    <t>\x16生\x14きた証　ここにあれば　他に何も必要ない</t>
  </si>
  <si>
    <t>\x16살\x14아온 증거가 여기에 있다면 다른 건 아무것도 필요없어</t>
  </si>
  <si>
    <t>\x16生き\x14た証　ここにあれば　他に何も必要ない</t>
  </si>
  <si>
    <t>\x16살아\x14온 증거가 여기에 있다면 다른 건 아무것도 필요없어</t>
  </si>
  <si>
    <t>\x16生きた\x14証　ここにあれば　他に何も必要ない</t>
  </si>
  <si>
    <t>\x16살아온 \x14증거가 여기에 있다면 다른 건 아무것도 필요없어</t>
  </si>
  <si>
    <t>\x16生きた証　\x14ここにあれば　他に何も必要ない</t>
  </si>
  <si>
    <t>\x16살아온 증거가 \x14여기에 있다면 다른 건 아무것도 필요없어</t>
  </si>
  <si>
    <t>\x16生きた証　こ\x14こにあれば　他に何も必要ない</t>
  </si>
  <si>
    <t>\x16살아온 증거가 여\x14기에 있다면 다른 건 아무것도 필요없어</t>
  </si>
  <si>
    <t>\x16生きた証　ここ\x14にあれば　他に何も必要ない</t>
  </si>
  <si>
    <t>\x16살아온 증거가 여기\x14에 있다면 다른 건 아무것도 필요없어</t>
  </si>
  <si>
    <t>\x16生きた証　ここに\x14あれば　他に何も必要ない</t>
  </si>
  <si>
    <t>\x16살아온 증거가 여기에 \x14있다면 다른 건 아무것도 필요없어</t>
  </si>
  <si>
    <t>\x16生きた証　ここにあ\x14れば　他に何も必要ない</t>
  </si>
  <si>
    <t>\x16살아온 증거가 여기에 있\x14다면 다른 건 아무것도 필요없어</t>
  </si>
  <si>
    <t>\x16生きた証　ここにあれ\x14ば　他に何も必要ない</t>
  </si>
  <si>
    <t>\x16살아온 증거가 여기에 있다\x14면 다른 건 아무것도 필요없어</t>
  </si>
  <si>
    <t>\x16生きた証　ここにあれば　\x14他に何も必要ない</t>
  </si>
  <si>
    <t>\x16살아온 증거가 여기에 있다면 \x14다른 건 아무것도 필요없어</t>
  </si>
  <si>
    <t>\x16生きた証　ここにあれば　他\x14に何も必要ない</t>
  </si>
  <si>
    <t>\x16살아온 증거가 여기에 있다면 다른 \x14건 아무것도 필요없어</t>
  </si>
  <si>
    <t>\x16生きた証　ここにあれば　他に\x14何も必要ない</t>
  </si>
  <si>
    <t>\x16살아온 증거가 여기에 있다면 다른 건 \x14아무것도 필요없어</t>
  </si>
  <si>
    <t>\x16生きた証　ここにあれば　他に何\x14も必要ない</t>
  </si>
  <si>
    <t>\x16살아온 증거가 여기에 있다면 다른 건 아무\x14것도 필요없어</t>
  </si>
  <si>
    <t>\x16生きた証　ここにあれば　他に何も\x14必要ない</t>
  </si>
  <si>
    <t>\x16살아온 증거가 여기에 있다면 다른 건 아무것도 \x14필요없어</t>
  </si>
  <si>
    <t>\x16生きた証　ここにあれば　他に何も必\x14要ない</t>
  </si>
  <si>
    <t>\x16살아온 증거가 여기에 있다면 다른 건 아무것도 필\x14요없어</t>
  </si>
  <si>
    <t>\x16生きた証　ここにあれば　他に何も必要\x14ない</t>
  </si>
  <si>
    <t>\x16살아온 증거가 여기에 있다면 다른 건 아무것도 필요\x14없어</t>
  </si>
  <si>
    <t>\x16生きた証　ここにあれば　他に何も必要な\x14い</t>
  </si>
  <si>
    <t>\x16살아온 증거가 여기에 있다면 다른 건 아무것도 필요없\x14어</t>
  </si>
  <si>
    <t>\x16生きた証　ここにあれば　他に何も必要ない</t>
  </si>
  <si>
    <t>\x16살아온 증거가 여기에 있다면 다른 건 아무것도 필요없어</t>
  </si>
  <si>
    <t>\x16伝\x14説が　識らない　心と心の共鳴織り成す現在だけの歌を</t>
  </si>
  <si>
    <t>\x16전(역)\x14설사이 알지 못하는 마음과 마음의 공명을 만들어내는 현재(지금)만의 노래를</t>
  </si>
  <si>
    <t>\x16伝説\x14が　識らない　心と心の共鳴織り成す現在だけの歌を</t>
  </si>
  <si>
    <t>\x16전설(역사)\x14이 알지 못하는 마음과 마음의 공명을 만들어내는 현재(지금)만의 노래를</t>
  </si>
  <si>
    <t>\x16伝説が　\x14識らない　心と心の共鳴織り成す現在だけの歌を</t>
  </si>
  <si>
    <t>\x16전설(역사)이 \x14알지 못하는 마음과 마음의 공명을 만들어내는 현재(지금)만의 노래를</t>
  </si>
  <si>
    <t>\x16伝説が　識\x14らない　心と心の共鳴織り成す現在だけの歌を</t>
  </si>
  <si>
    <t>\x16전설(역사)이 알\x14지 못하는 마음과 마음의 공명을 만들어내는 현재(지금)만의 노래를</t>
  </si>
  <si>
    <t>\x16伝説が　識ら\x14ない　心と心の共鳴織り成す現在だけの歌を</t>
  </si>
  <si>
    <t>\x16전설(역사)이 알지 \x14못하는 마음과 마음의 공명을 만들어내는 현재(지금)만의 노래를</t>
  </si>
  <si>
    <t>\x16伝説が　識らな\x14い　心と心の共鳴織り成す現在だけの歌を</t>
  </si>
  <si>
    <t>\x16전설(역사)이 알지 못하\x14는 마음과 마음의 공명을 만들어내는 현재(지금)만의 노래를</t>
  </si>
  <si>
    <t>\x16伝説が　識らない　\x14心と心の共鳴織り成す現在だけの歌を</t>
  </si>
  <si>
    <t>\x16전설(역사)이 알지 못하는 \x14마음과 마음의 공명을 만들어내는 현재(지금)만의 노래를</t>
  </si>
  <si>
    <t>\x16伝説が　識らない　心\x14と心の共鳴織り成す現在だけの歌を</t>
  </si>
  <si>
    <t>\x16전설(역사)이 알지 못하는 마음\x14과 마음의 공명을 만들어내는 현재(지금)만의 노래를</t>
  </si>
  <si>
    <t>\x16伝説が　識らない　心と\x14心の共鳴織り成す現在だけの歌を</t>
  </si>
  <si>
    <t>\x16전설(역사)이 알지 못하는 마음과 \x14마음의 공명을 만들어내는 현재(지금)만의 노래를</t>
  </si>
  <si>
    <t>\x16伝説が　識らない　心と心\x14の共鳴織り成す現在だけの歌を</t>
  </si>
  <si>
    <t>\x16전설(역사)이 알지 못하는 마음과 마음\x14의 공명을 만들어내는 현재(지금)만의 노래를</t>
  </si>
  <si>
    <t>\x16伝説が　識らない　心と心の\x14共鳴織り成す現在だけの歌を</t>
  </si>
  <si>
    <t>\x16전설(역사)이 알지 못하는 마음과 마음의 \x14공명을 만들어내는 현재(지금)만의 노래를</t>
  </si>
  <si>
    <t>\x16伝説が　識らない　心と心の共\x14鳴織り成す現在だけの歌を</t>
  </si>
  <si>
    <t>\x16전설(역사)이 알지 못하는 마음과 마음의 공\x14명을 만들어내는 현재(지금)만의 노래를</t>
  </si>
  <si>
    <t>\x16伝説が　識らない　心と心の共鳴\x14織り成す現在だけの歌を</t>
  </si>
  <si>
    <t>\x16전설(역사)이 알지 못하는 마음과 마음의 공명을 \x14만들어내는 현재(지금)만의 노래를</t>
  </si>
  <si>
    <t>\x16伝説が　識らない　心と心の共鳴織\x14り成す現在だけの歌を</t>
  </si>
  <si>
    <t>\x16전설(역사)이 알지 못하는 마음과 마음의 공명을 만들\x14어내는 현재(지금)만의 노래를</t>
  </si>
  <si>
    <t>\x16伝説が　識らない　心と心の共鳴織り\x14成す現在だけの歌を</t>
  </si>
  <si>
    <t>\x16전설(역사)이 알지 못하는 마음과 마음의 공명을 만들어\x14내는 현재(지금)만의 노래를</t>
  </si>
  <si>
    <t>\x16伝説が　識らない　心と心の共鳴織り成\x14す現在だけの歌を</t>
  </si>
  <si>
    <t>\x16전설(역사)이 알지 못하는 마음과 마음의 공명을 만들어내\x14는 현재(지금)만의 노래를</t>
  </si>
  <si>
    <t>\x16伝説が　識らない　心と心の共鳴織り成す\x14現在だけの歌を</t>
  </si>
  <si>
    <t>\x16전설(역사)이 알지 못하는 마음과 마음의 공명을 만들어내는 \x14현재(지금)만의 노래를</t>
  </si>
  <si>
    <t>\x16伝説が　識らない　心と心の共鳴織り成す現\x14在だけの歌を</t>
  </si>
  <si>
    <t>\x16전설(역사)이 알지 못하는 마음과 마음의 공명을 만들어내는 현(지)\x14재금만의 노래를</t>
  </si>
  <si>
    <t>\x16伝説が　識らない　心と心の共鳴織り成す現在\x14だけの歌を</t>
  </si>
  <si>
    <t>\x16전설(역사)이 알지 못하는 마음과 마음의 공명을 만들어내는 현재(지금)\x14만의 노래를</t>
  </si>
  <si>
    <t>\x16伝説が　識らない　心と心の共鳴織り成す現在だ\x14けの歌を</t>
  </si>
  <si>
    <t>\x16전설(역사)이 알지 못하는 마음과 마음의 공명을 만들어내는 현재(지금)마\x14의 노래를</t>
  </si>
  <si>
    <t>\x16伝説が　識らない　心と心の共鳴織り成す現在だけ\x14の歌を</t>
  </si>
  <si>
    <t>\x16전설(역사)이 알지 못하는 마음과 마음의 공명을 만들어내는 현재(지금)만\x14의 노래를</t>
  </si>
  <si>
    <t>\x16伝説が　識らない　心と心の共鳴織り成す現在だけの\x14歌を</t>
  </si>
  <si>
    <t>\x16전설(역사)이 알지 못하는 마음과 마음의 공명을 만들어내는 현재(지금)만의 \x14노래를</t>
  </si>
  <si>
    <t>\x16伝説が　識らない　心と心の共鳴織り成す現在だけの歌\x14を</t>
  </si>
  <si>
    <t>\x16전설(역사)이 알지 못하는 마음과 마음의 공명을 만들어내는 현재(지금)만의 노래\x14를</t>
  </si>
  <si>
    <t>\x16伝説が　識らない　心と心の共鳴織り成す現在だけの歌を</t>
  </si>
  <si>
    <t>\x16전설(역사)이 알지 못하는 마음과 마음의 공명을 만들어내는 현재(지금)만의 노래를</t>
  </si>
  <si>
    <t>\x16こ\x14の声失う最期のときまで　奇跡を描いて響かせ続ける！</t>
  </si>
  <si>
    <t>\x16이 \x14목소리를 잃게 될 마지막 순간까지 기적을 그려 계속 울려 퍼지게 할 거야!</t>
  </si>
  <si>
    <t>\x16この\x14声失う最期のときまで　奇跡を描いて響かせ続ける！</t>
  </si>
  <si>
    <t>\x16이 목소\x14리를 잃게 될 마지막 순간까지 기적을 그려 계속 울려 퍼지게 할 거야!</t>
  </si>
  <si>
    <t>\x16この声\x14失う最期のときまで　奇跡を描いて響かせ続ける！</t>
  </si>
  <si>
    <t>\x16이 목소리를 \x14잃게 될 마지막 순간까지 기적을 그려 계속 울려 퍼지게 할 거야!</t>
  </si>
  <si>
    <t>\x16この声失\x14う最期のときまで　奇跡を描いて響かせ続ける！</t>
  </si>
  <si>
    <t>\x16이 목소리를 잃게 \x14될 마지막 순간까지 기적을 그려 계속 울려 퍼지게 할 거야!</t>
  </si>
  <si>
    <t>\x16この声失う\x14最期のときまで　奇跡を描いて響かせ続ける！</t>
  </si>
  <si>
    <t>\x16이 목소리를 잃게 될 \x14마지막 순간까지 기적을 그려 계속 울려 퍼지게 할 거야!</t>
  </si>
  <si>
    <t>\x16この声失う最\x14期のときまで　奇跡を描いて響かせ続ける！</t>
  </si>
  <si>
    <t>\x16이 목소리를 잃게 될 마\x14지막 순간까지 기적을 그려 계속 울려 퍼지게 할 거야!</t>
  </si>
  <si>
    <t>\x16この声失う最期\x14のときまで　奇跡を描いて響かせ続ける！</t>
  </si>
  <si>
    <t>\x16이 목소리를 잃게 될 마지\x14막 순간까지 기적을 그려 계속 울려 퍼지게 할 거야!</t>
  </si>
  <si>
    <t>\x16この声失う最期の\x14ときまで　奇跡を描いて響かせ続ける！</t>
  </si>
  <si>
    <t>\x16이 목소리를 잃게 될 마지막 \x14순간까지 기적을 그려 계속 울려 퍼지게 할 거야!</t>
  </si>
  <si>
    <t>\x16この声失う最期のと\x14きまで　奇跡を描いて響かせ続ける！</t>
  </si>
  <si>
    <t>\x16이 목소리를 잃게 될 마지막 순\x14간까지 기적을 그려 계속 울려 퍼지게 할 거야!</t>
  </si>
  <si>
    <t>\x16この声失う最期のとき\x14まで　奇跡を描いて響かせ続ける！</t>
  </si>
  <si>
    <t>\x16이 목소리를 잃게 될 마지막 순간\x14까지 기적을 그려 계속 울려 퍼지게 할 거야!</t>
  </si>
  <si>
    <t>\x16この声失う最期のときま\x14で　奇跡を描いて響かせ続ける！</t>
  </si>
  <si>
    <t>\x16이 목소리를 잃게 될 마지막 순간까\x14지 기적을 그려 계속 울려 퍼지게 할 거야!</t>
  </si>
  <si>
    <t>\x16この声失う最期のときまで　\x14奇跡を描いて響かせ続ける！</t>
  </si>
  <si>
    <t>\x16이 목소리를 잃게 될 마지막 순간까지 \x14기적을 그려 계속 울려 퍼지게 할 거야!</t>
  </si>
  <si>
    <t>\x16この声失う最期のときまで　奇\x14跡を描いて響かせ続ける！</t>
  </si>
  <si>
    <t>\x16이 목소리를 잃게 될 마지막 순간까지 기\x14적을 그려 계속 울려 퍼지게 할 거야!</t>
  </si>
  <si>
    <t>\x16この声失う最期のときまで　奇跡\x14を描いて響かせ続ける！</t>
  </si>
  <si>
    <t>\x16이 목소리를 잃게 될 마지막 순간까지 기적\x14을 그려 계속 울려 퍼지게 할 거야!</t>
  </si>
  <si>
    <t>\x16この声失う最期のときまで　奇跡を\x14描いて響かせ続ける！</t>
  </si>
  <si>
    <t>\x16이 목소리를 잃게 될 마지막 순간까지 기적을 \x14그려 계속 울려 퍼지게 할 거야!</t>
  </si>
  <si>
    <t>\x16この声失う最期のときまで　奇跡を描\x14いて響かせ続ける！</t>
  </si>
  <si>
    <t>\x16이 목소리를 잃게 될 마지막 순간까지 기적을 그려 \x14계속 울려 퍼지게 할 거야!</t>
  </si>
  <si>
    <t>\x16この声失う最期のときまで　奇跡を描い\x14て響かせ続ける！</t>
  </si>
  <si>
    <t>\x16이 목소리를 잃게 될 마지막 순간까지 기적을 그려 계\x14속 울려 퍼지게 할 거야!</t>
  </si>
  <si>
    <t>\x16この声失う最期のときまで　奇跡を描いて\x14響かせ続ける！</t>
  </si>
  <si>
    <t>\x16이 목소리를 잃게 될 마지막 순간까지 기적을 그려 계속 \x14울려 퍼지게 할 거야!</t>
  </si>
  <si>
    <t>\x16この声失う最期のときまで　奇跡を描いて響\x14かせ続ける！</t>
  </si>
  <si>
    <t>\x16이 목소리를 잃게 될 마지막 순간까지 기적을 그려 계속 울\x14려 퍼지게 할 거야!</t>
  </si>
  <si>
    <t>\x16この声失う最期のときまで　奇跡を描いて響か\x14せ続ける！</t>
  </si>
  <si>
    <t>\x16이 목소리를 잃게 될 마지막 순간까지 기적을 그려 계속 울려 \x14퍼지게 할 거야!</t>
  </si>
  <si>
    <t>\x16この声失う最期のときまで　奇跡を描いて響かせ\x14続ける！</t>
  </si>
  <si>
    <t>\x16이 목소리를 잃게 될 마지막 순간까지 기적을 그려 계속 울려 퍼지\x14게 할 거야!</t>
  </si>
  <si>
    <t>\x16この声失う最期のときまで　奇跡を描いて響かせ続\x14ける！</t>
  </si>
  <si>
    <t>\x16이 목소리를 잃게 될 마지막 순간까지 기적을 그려 계속 울려 퍼지게 \x14할 거야!</t>
  </si>
  <si>
    <t>\x16この声失う最期のときまで　奇跡を描いて響かせ続け\x14る！</t>
  </si>
  <si>
    <t>\x16이 목소리를 잃게 될 마지막 순간까지 기적을 그려 계속 울려 퍼지게 할 거\x14야!</t>
  </si>
  <si>
    <t>\x16この声失う最期のときまで　奇跡を描いて響かせ続ける！</t>
  </si>
  <si>
    <t>\x16이 목소리를 잃게 될 마지막 순간까지 기적을 그려 계속 울려 퍼지게 할 거야!</t>
  </si>
  <si>
    <t>\x16悲しみを紛らわせるほど　僕は強くないから</t>
  </si>
  <si>
    <t>\x16슬픔을 얼버무릴 정도로 나는 강하지 않으니까</t>
  </si>
  <si>
    <t>\x16弾き出した答えの全てが　一つ二つ犠牲を伴って</t>
  </si>
  <si>
    <t>\x16산출해낸 해답 전부가 하나 둘 희생을 동반하며</t>
  </si>
  <si>
    <t>\x16다시 한걸음 걸어나갈 용기를 빼앗아가</t>
  </si>
  <si>
    <t>\x16いつか君に捧げた歌</t>
  </si>
  <si>
    <t>\x16언젠가 너에게 바쳤던 노래</t>
  </si>
  <si>
    <t>\x16今じゃ哀しいだけの愛の歌</t>
  </si>
  <si>
    <t>\x16지금은 슬프기만 한 사랑 노래</t>
  </si>
  <si>
    <t>\x16風に吹かれ飛んでゆけ</t>
  </si>
  <si>
    <t>\x16바람에 휘날려 날아가라</t>
  </si>
  <si>
    <t>\x16僕らが出会えたあの夏の日まで</t>
  </si>
  <si>
    <t>\x16우리들이 만났던 그 여름날까지</t>
  </si>
  <si>
    <t>가수</t>
    <phoneticPr fontId="1" type="noConversion"/>
  </si>
  <si>
    <t>연도 힌트</t>
    <phoneticPr fontId="1" type="noConversion"/>
  </si>
  <si>
    <t>A20</t>
    <phoneticPr fontId="1" type="noConversion"/>
  </si>
  <si>
    <t>노래 제목</t>
    <phoneticPr fontId="1" type="noConversion"/>
  </si>
  <si>
    <t>A15</t>
    <phoneticPr fontId="1" type="noConversion"/>
  </si>
  <si>
    <t>하츠네 미쿠</t>
    <phoneticPr fontId="1" type="noConversion"/>
  </si>
  <si>
    <t>\x16엇갈리는 건 결국 운명이고 모든 것은 각본대로라며</t>
    <phoneticPr fontId="1" type="noConversion"/>
  </si>
  <si>
    <t>\x16すれ違いは結局運命で　全ては筋書き通りだって</t>
    <phoneticPr fontId="1" type="noConversion"/>
  </si>
  <si>
    <r>
      <t>\x16また一</t>
    </r>
    <r>
      <rPr>
        <sz val="11"/>
        <color theme="1"/>
        <rFont val="새굴림"/>
        <family val="1"/>
        <charset val="129"/>
      </rPr>
      <t>歩</t>
    </r>
    <r>
      <rPr>
        <sz val="11"/>
        <color theme="1"/>
        <rFont val="맑은 고딕"/>
        <family val="3"/>
        <charset val="129"/>
        <scheme val="minor"/>
      </rPr>
      <t>踏み出す勇</t>
    </r>
    <r>
      <rPr>
        <sz val="11"/>
        <color theme="1"/>
        <rFont val="새굴림"/>
        <family val="1"/>
        <charset val="129"/>
      </rPr>
      <t>気</t>
    </r>
    <r>
      <rPr>
        <sz val="11"/>
        <color theme="1"/>
        <rFont val="맑은 고딕"/>
        <family val="3"/>
        <charset val="129"/>
        <scheme val="minor"/>
      </rPr>
      <t>を奪い取ってゆく</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</si>
</sst>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맑은 고딕"/>
      <family val="2"/>
      <charset val="129"/>
      <scheme val="minor"/>
    </font>
    <font>
      <sz val="8"/>
      <name val="맑은 고딕"/>
      <family val="2"/>
      <charset val="129"/>
      <scheme val="minor"/>
    </font>
    <font>
      <sz val="11"/>
      <color theme="1"/>
      <name val="맑은 고딕"/>
      <family val="2"/>
      <charset val="134"/>
    </font>
    <font>
      <sz val="11"/>
      <color theme="1"/>
      <name val="맑은 고딕"/>
      <family val="3"/>
      <charset val="129"/>
      <scheme val="minor"/>
    </font>
    <font>
      <sz val="11"/>
      <color theme="1"/>
      <name val="MS Gothic"/>
      <family val="3"/>
      <charset val="128"/>
    </font>
    <font>
      <sz val="11"/>
      <color theme="1"/>
      <name val="맑은 고딕"/>
      <family val="1"/>
      <charset val="129"/>
      <scheme val="minor"/>
    </font>
    <font>
      <sz val="11"/>
      <color theme="1"/>
      <name val="새굴림"/>
      <family val="1"/>
      <charset val="129"/>
    </font>
    <font>
      <sz val="11"/>
      <color theme="1"/>
      <name val="맑은 고딕"/>
      <family val="2"/>
      <charset val="1"/>
      <scheme val="minor"/>
    </font>
    <font>
      <sz val="11"/>
      <color theme="1"/>
      <name val="맑은 고딕"/>
      <family val="3"/>
      <charset val="128"/>
      <scheme val="minor"/>
    </font>
    <font>
      <sz val="11"/>
      <color theme="1"/>
      <name val="맑은 고딕"/>
      <family val="3"/>
      <charset val="1"/>
    </font>
    <font>
      <sz val="11"/>
      <color theme="1"/>
      <name val="맑은 고딕"/>
      <family val="3"/>
      <charset val="1"/>
      <scheme val="minor"/>
    </font>
    <font>
      <sz val="11"/>
      <color theme="1"/>
      <name val="맑은 고딕"/>
      <family val="1"/>
      <charset val="129"/>
    </font>
    <font>
      <sz val="11"/>
      <color theme="1"/>
      <name val="Calibri"/>
      <family val="1"/>
    </font>
    <font>
      <sz val="11"/>
      <color theme="1"/>
      <name val="새굴림"/>
      <family val="3"/>
      <charset val="134"/>
    </font>
  </fonts>
  <fills count="2">
    <fill>
      <patternFill patternType="none"/>
    </fill>
    <fill>
      <patternFill patternType="gray125"/>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s>
  <cellStyleXfs count="1">
    <xf numFmtId="0" fontId="0" fillId="0" borderId="0">
      <alignment vertical="center"/>
    </xf>
  </cellStyleXfs>
  <cellXfs count="53">
    <xf numFmtId="0" fontId="0" fillId="0" borderId="0" xfId="0">
      <alignment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quotePrefix="1" applyBorder="1">
      <alignment vertical="center"/>
    </xf>
    <xf numFmtId="0" fontId="0" fillId="0" borderId="8" xfId="0" applyBorder="1">
      <alignment vertical="center"/>
    </xf>
    <xf numFmtId="0" fontId="0" fillId="0" borderId="6" xfId="0" applyBorder="1">
      <alignment vertical="center"/>
    </xf>
    <xf numFmtId="0" fontId="0" fillId="0" borderId="12" xfId="0" applyBorder="1">
      <alignment vertical="center"/>
    </xf>
    <xf numFmtId="0" fontId="0" fillId="0" borderId="0" xfId="0" applyBorder="1">
      <alignment vertical="center"/>
    </xf>
    <xf numFmtId="0" fontId="0" fillId="0" borderId="13" xfId="0" applyBorder="1">
      <alignment vertical="center"/>
    </xf>
    <xf numFmtId="0" fontId="0" fillId="0" borderId="7" xfId="0" applyBorder="1">
      <alignment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12" xfId="0" applyFill="1" applyBorder="1" applyAlignment="1">
      <alignment horizontal="center" vertical="center"/>
    </xf>
    <xf numFmtId="0" fontId="0" fillId="0" borderId="15" xfId="0" applyFill="1" applyBorder="1" applyAlignment="1">
      <alignment horizontal="center" vertical="center"/>
    </xf>
    <xf numFmtId="0" fontId="0" fillId="0" borderId="0" xfId="0" applyFill="1" applyBorder="1">
      <alignment vertical="center"/>
    </xf>
    <xf numFmtId="0" fontId="0" fillId="0" borderId="0" xfId="0" applyBorder="1" applyAlignment="1">
      <alignment horizontal="center" vertical="center"/>
    </xf>
    <xf numFmtId="0" fontId="0" fillId="0" borderId="18" xfId="0" applyFill="1" applyBorder="1" applyAlignment="1">
      <alignment horizontal="center" vertical="center"/>
    </xf>
    <xf numFmtId="0" fontId="0" fillId="0" borderId="14" xfId="0" applyBorder="1" applyAlignment="1">
      <alignment horizontal="center" vertical="center"/>
    </xf>
    <xf numFmtId="0" fontId="0" fillId="0" borderId="0" xfId="0" quotePrefix="1" applyBorder="1">
      <alignment vertical="center"/>
    </xf>
    <xf numFmtId="0" fontId="0" fillId="0" borderId="0" xfId="0" quotePrefix="1" applyFill="1" applyBorder="1">
      <alignment vertical="center"/>
    </xf>
    <xf numFmtId="0" fontId="2" fillId="0" borderId="0" xfId="0" applyFont="1" applyFill="1" applyBorder="1">
      <alignment vertical="center"/>
    </xf>
    <xf numFmtId="49" fontId="0" fillId="0" borderId="0" xfId="0" applyNumberFormat="1" applyBorder="1">
      <alignment vertical="center"/>
    </xf>
    <xf numFmtId="0" fontId="0" fillId="0" borderId="0" xfId="0" applyNumberFormat="1" applyBorder="1">
      <alignment vertical="center"/>
    </xf>
    <xf numFmtId="49" fontId="0" fillId="0" borderId="6" xfId="0" applyNumberFormat="1" applyBorder="1">
      <alignment vertical="center"/>
    </xf>
    <xf numFmtId="0" fontId="0" fillId="0" borderId="19" xfId="0" applyBorder="1">
      <alignment vertical="center"/>
    </xf>
    <xf numFmtId="0" fontId="3" fillId="0" borderId="0" xfId="0" applyFont="1">
      <alignment vertical="center"/>
    </xf>
    <xf numFmtId="49" fontId="0" fillId="0" borderId="0" xfId="0" applyNumberFormat="1">
      <alignment vertical="center"/>
    </xf>
    <xf numFmtId="0" fontId="7" fillId="0" borderId="0" xfId="0" applyFont="1">
      <alignment vertical="center"/>
    </xf>
    <xf numFmtId="0" fontId="3" fillId="0" borderId="17" xfId="0" applyFont="1" applyFill="1" applyBorder="1" applyAlignment="1">
      <alignment horizontal="center" vertical="center"/>
    </xf>
    <xf numFmtId="49" fontId="3" fillId="0" borderId="0" xfId="0" applyNumberFormat="1" applyFont="1">
      <alignment vertical="center"/>
    </xf>
    <xf numFmtId="0" fontId="3" fillId="0" borderId="0" xfId="0" applyFont="1" applyAlignment="1">
      <alignment vertical="center" wrapText="1"/>
    </xf>
    <xf numFmtId="0" fontId="9" fillId="0" borderId="0" xfId="0" applyFont="1">
      <alignment vertical="center"/>
    </xf>
    <xf numFmtId="49" fontId="10" fillId="0" borderId="0" xfId="0" applyNumberFormat="1" applyFont="1">
      <alignment vertical="center"/>
    </xf>
    <xf numFmtId="0" fontId="5" fillId="0" borderId="8" xfId="0" applyFont="1" applyBorder="1">
      <alignment vertical="center"/>
    </xf>
    <xf numFmtId="0" fontId="5" fillId="0" borderId="0" xfId="0" applyFont="1">
      <alignment vertical="center"/>
    </xf>
    <xf numFmtId="0" fontId="3" fillId="0" borderId="0" xfId="0" applyFont="1" applyFill="1" applyBorder="1">
      <alignment vertical="center"/>
    </xf>
    <xf numFmtId="0" fontId="9" fillId="0" borderId="0" xfId="0" applyFont="1" applyFill="1" applyBorder="1">
      <alignment vertical="center"/>
    </xf>
    <xf numFmtId="0" fontId="0" fillId="0" borderId="6" xfId="0" applyNumberFormat="1" applyBorder="1" applyAlignment="1">
      <alignment horizontal="center" vertical="center"/>
    </xf>
    <xf numFmtId="0" fontId="0" fillId="0" borderId="15" xfId="0" applyNumberFormat="1" applyBorder="1" applyAlignment="1">
      <alignment horizontal="center" vertical="center"/>
    </xf>
    <xf numFmtId="0" fontId="0" fillId="0" borderId="13" xfId="0" applyNumberFormat="1" applyBorder="1">
      <alignment vertical="center"/>
    </xf>
    <xf numFmtId="0" fontId="0" fillId="0" borderId="0" xfId="0" applyNumberFormat="1" applyFill="1" applyBorder="1">
      <alignment vertical="center"/>
    </xf>
    <xf numFmtId="0" fontId="11" fillId="0" borderId="0" xfId="0" applyFont="1">
      <alignment vertical="center"/>
    </xf>
    <xf numFmtId="0" fontId="11" fillId="0" borderId="8" xfId="0" applyFont="1" applyBorder="1">
      <alignment vertical="center"/>
    </xf>
    <xf numFmtId="0" fontId="8" fillId="0" borderId="0" xfId="0" applyFont="1">
      <alignment vertical="center"/>
    </xf>
    <xf numFmtId="0" fontId="13" fillId="0" borderId="0" xfId="0" applyFo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1339-101C-4EBF-B4A9-D6DD9BC0D1C4}">
  <sheetPr codeName="Sheet1"/>
  <dimension ref="A1:AR128"/>
  <sheetViews>
    <sheetView zoomScale="70" zoomScaleNormal="70" workbookViewId="0">
      <pane xSplit="9" ySplit="2" topLeftCell="J3" activePane="bottomRight" state="frozen"/>
      <selection pane="topRight" activeCell="J1" sqref="J1"/>
      <selection pane="bottomLeft" activeCell="A3" sqref="A3"/>
      <selection pane="bottomRight" activeCell="A17" sqref="A17"/>
    </sheetView>
  </sheetViews>
  <sheetFormatPr defaultRowHeight="16.5" x14ac:dyDescent="0.3"/>
  <cols>
    <col min="1" max="1" width="9" style="11"/>
    <col min="2" max="2" width="9" style="6"/>
    <col min="3" max="3" width="11.625" style="9" bestFit="1" customWidth="1"/>
    <col min="4" max="4" width="11.125" style="23" bestFit="1" customWidth="1"/>
    <col min="5" max="5" width="9" style="9"/>
    <col min="6" max="6" width="9" style="10"/>
    <col min="7" max="7" width="9" style="6"/>
    <col min="8" max="8" width="9" style="24"/>
    <col min="9" max="9" width="9" style="41"/>
    <col min="10" max="10" width="9" style="6"/>
    <col min="11" max="28" width="9" style="9"/>
    <col min="29" max="29" width="9" style="10"/>
    <col min="30" max="30" width="9" style="6"/>
    <col min="31" max="31" width="9" style="9"/>
    <col min="32" max="32" width="9" style="9" customWidth="1"/>
    <col min="33" max="43" width="9" style="9"/>
    <col min="44" max="44" width="9" style="10"/>
  </cols>
  <sheetData>
    <row r="1" spans="1:44" ht="17.25" thickBot="1" x14ac:dyDescent="0.35">
      <c r="A1" s="1" t="str">
        <f>CONCATENATE("총 ", MAX($A$3:$A$9964),"곡")</f>
        <v>총 11곡</v>
      </c>
      <c r="B1" s="47" t="s">
        <v>51</v>
      </c>
      <c r="C1" s="48"/>
      <c r="D1" s="48"/>
      <c r="E1" s="48"/>
      <c r="F1" s="49"/>
      <c r="G1" s="50" t="s">
        <v>52</v>
      </c>
      <c r="H1" s="51"/>
      <c r="I1" s="51"/>
      <c r="J1" s="47" t="s">
        <v>1407</v>
      </c>
      <c r="K1" s="48"/>
      <c r="L1" s="48"/>
      <c r="M1" s="48"/>
      <c r="N1" s="48"/>
      <c r="O1" s="48"/>
      <c r="P1" s="48"/>
      <c r="Q1" s="48"/>
      <c r="R1" s="48"/>
      <c r="S1" s="48"/>
      <c r="T1" s="48"/>
      <c r="U1" s="48"/>
      <c r="V1" s="48"/>
      <c r="W1" s="48"/>
      <c r="X1" s="48"/>
      <c r="Y1" s="48"/>
      <c r="Z1" s="48"/>
      <c r="AA1" s="48"/>
      <c r="AB1" s="48"/>
      <c r="AC1" s="52"/>
      <c r="AD1" s="47" t="s">
        <v>1404</v>
      </c>
      <c r="AE1" s="48"/>
      <c r="AF1" s="48"/>
      <c r="AG1" s="48"/>
      <c r="AH1" s="48"/>
      <c r="AI1" s="48"/>
      <c r="AJ1" s="48"/>
      <c r="AK1" s="48"/>
      <c r="AL1" s="48"/>
      <c r="AM1" s="52"/>
      <c r="AN1" s="52"/>
      <c r="AO1" s="52"/>
      <c r="AP1" s="52"/>
      <c r="AQ1" s="52"/>
      <c r="AR1" s="49"/>
    </row>
    <row r="2" spans="1:44" ht="17.25" thickBot="1" x14ac:dyDescent="0.35">
      <c r="A2" s="2" t="s">
        <v>0</v>
      </c>
      <c r="B2" s="3" t="s">
        <v>53</v>
      </c>
      <c r="C2" s="4" t="s">
        <v>54</v>
      </c>
      <c r="D2" s="25" t="s">
        <v>1404</v>
      </c>
      <c r="E2" s="7" t="s">
        <v>1405</v>
      </c>
      <c r="F2" s="8"/>
      <c r="G2" s="3" t="s">
        <v>55</v>
      </c>
      <c r="H2" s="39" t="s">
        <v>56</v>
      </c>
      <c r="I2" s="40" t="s">
        <v>57</v>
      </c>
      <c r="J2" s="12" t="s">
        <v>58</v>
      </c>
      <c r="K2" s="13" t="s">
        <v>59</v>
      </c>
      <c r="L2" s="13" t="s">
        <v>60</v>
      </c>
      <c r="M2" s="13" t="s">
        <v>1</v>
      </c>
      <c r="N2" s="13" t="s">
        <v>2</v>
      </c>
      <c r="O2" s="13" t="s">
        <v>3</v>
      </c>
      <c r="P2" s="13" t="s">
        <v>4</v>
      </c>
      <c r="Q2" s="13" t="s">
        <v>5</v>
      </c>
      <c r="R2" s="13" t="s">
        <v>6</v>
      </c>
      <c r="S2" s="13" t="s">
        <v>7</v>
      </c>
      <c r="T2" s="13" t="s">
        <v>8</v>
      </c>
      <c r="U2" s="13" t="s">
        <v>9</v>
      </c>
      <c r="V2" s="13" t="s">
        <v>10</v>
      </c>
      <c r="W2" s="13" t="s">
        <v>11</v>
      </c>
      <c r="X2" s="13" t="s">
        <v>12</v>
      </c>
      <c r="Y2" s="13" t="s">
        <v>61</v>
      </c>
      <c r="Z2" s="13" t="s">
        <v>13</v>
      </c>
      <c r="AA2" s="13" t="s">
        <v>14</v>
      </c>
      <c r="AB2" s="13" t="s">
        <v>15</v>
      </c>
      <c r="AC2" s="15" t="s">
        <v>1406</v>
      </c>
      <c r="AD2" s="12" t="s">
        <v>58</v>
      </c>
      <c r="AE2" s="13" t="s">
        <v>59</v>
      </c>
      <c r="AF2" s="13" t="s">
        <v>60</v>
      </c>
      <c r="AG2" s="13" t="s">
        <v>1</v>
      </c>
      <c r="AH2" s="13" t="s">
        <v>2</v>
      </c>
      <c r="AI2" s="13" t="s">
        <v>3</v>
      </c>
      <c r="AJ2" s="13" t="s">
        <v>4</v>
      </c>
      <c r="AK2" s="13" t="s">
        <v>5</v>
      </c>
      <c r="AL2" s="13" t="s">
        <v>6</v>
      </c>
      <c r="AM2" s="13" t="s">
        <v>7</v>
      </c>
      <c r="AN2" s="13" t="s">
        <v>8</v>
      </c>
      <c r="AO2" s="13" t="s">
        <v>9</v>
      </c>
      <c r="AP2" s="13" t="s">
        <v>10</v>
      </c>
      <c r="AQ2" s="13" t="s">
        <v>11</v>
      </c>
      <c r="AR2" s="14" t="s">
        <v>1408</v>
      </c>
    </row>
    <row r="3" spans="1:44" x14ac:dyDescent="0.3">
      <c r="A3" s="5" t="str">
        <f>IF(B3&lt;&gt;"",MAX($A$2:A2)+1,"")</f>
        <v/>
      </c>
      <c r="L3" s="16"/>
      <c r="N3" s="16"/>
      <c r="O3" s="16"/>
      <c r="P3" s="16"/>
    </row>
    <row r="4" spans="1:44" x14ac:dyDescent="0.3">
      <c r="A4" s="11" t="str">
        <f>IF(B4&lt;&gt;"",MAX($A$2:A3)+1,"")</f>
        <v/>
      </c>
    </row>
    <row r="5" spans="1:44" x14ac:dyDescent="0.3">
      <c r="A5" s="11" t="str">
        <f>IF(B5&lt;&gt;"",MAX($A$2:A4)+1,"")</f>
        <v/>
      </c>
    </row>
    <row r="6" spans="1:44" x14ac:dyDescent="0.3">
      <c r="A6" s="11" t="str">
        <f>IF(B6&lt;&gt;"",MAX($A$2:A5)+1,"")</f>
        <v/>
      </c>
    </row>
    <row r="7" spans="1:44" x14ac:dyDescent="0.3">
      <c r="A7" s="11">
        <f>IF(B7&lt;&gt;"",MAX($A$2:A6)+1,"")</f>
        <v>1</v>
      </c>
      <c r="B7" s="6" t="s">
        <v>21</v>
      </c>
      <c r="C7" s="9" t="s">
        <v>22</v>
      </c>
      <c r="G7" s="6" t="s">
        <v>39</v>
      </c>
      <c r="H7" s="24">
        <v>49.8</v>
      </c>
      <c r="I7" s="41">
        <v>105.7</v>
      </c>
      <c r="J7" s="6" t="s">
        <v>22</v>
      </c>
      <c r="K7" s="9" t="s">
        <v>65</v>
      </c>
      <c r="M7" s="9" t="s">
        <v>66</v>
      </c>
      <c r="AA7" s="9" t="s">
        <v>69</v>
      </c>
      <c r="AB7" s="9" t="s">
        <v>68</v>
      </c>
      <c r="AC7" s="10" t="s">
        <v>67</v>
      </c>
    </row>
    <row r="8" spans="1:44" x14ac:dyDescent="0.3">
      <c r="A8" s="11">
        <f>IF(B8&lt;&gt;"",MAX($A$2:A7)+1,"")</f>
        <v>2</v>
      </c>
      <c r="B8" s="6" t="s">
        <v>18</v>
      </c>
      <c r="C8" s="9" t="s">
        <v>16</v>
      </c>
      <c r="G8" s="6" t="s">
        <v>17</v>
      </c>
      <c r="H8" s="24">
        <v>36.590000000000003</v>
      </c>
      <c r="I8" s="41">
        <v>115</v>
      </c>
      <c r="J8" s="6" t="s">
        <v>16</v>
      </c>
      <c r="AC8" s="10" t="s">
        <v>40</v>
      </c>
    </row>
    <row r="9" spans="1:44" x14ac:dyDescent="0.3">
      <c r="A9" s="11">
        <f>IF(B9&lt;&gt;"",MAX($A$2:A8)+1,"")</f>
        <v>3</v>
      </c>
      <c r="B9" s="6" t="s">
        <v>29</v>
      </c>
      <c r="C9" s="9" t="s">
        <v>30</v>
      </c>
      <c r="G9" s="6" t="s">
        <v>41</v>
      </c>
      <c r="H9" s="24">
        <v>27.3</v>
      </c>
      <c r="I9" s="41">
        <v>98.1</v>
      </c>
      <c r="J9" s="6" t="s">
        <v>30</v>
      </c>
      <c r="AC9" s="10" t="s">
        <v>70</v>
      </c>
    </row>
    <row r="10" spans="1:44" x14ac:dyDescent="0.3">
      <c r="A10" s="11">
        <f>IF(B10&lt;&gt;"",MAX($A$2:A9)+1,"")</f>
        <v>4</v>
      </c>
      <c r="B10" s="6" t="s">
        <v>27</v>
      </c>
      <c r="C10" s="9" t="s">
        <v>28</v>
      </c>
      <c r="G10" s="6" t="s">
        <v>42</v>
      </c>
      <c r="H10" s="42">
        <v>36.75</v>
      </c>
      <c r="I10" s="41">
        <v>103.8</v>
      </c>
      <c r="J10" s="6" t="s">
        <v>28</v>
      </c>
      <c r="L10" s="16" t="s">
        <v>204</v>
      </c>
      <c r="N10" s="16"/>
      <c r="P10" s="16"/>
      <c r="Q10" s="16"/>
      <c r="R10" s="16"/>
      <c r="S10" s="16"/>
      <c r="T10" s="16"/>
      <c r="AB10" s="9" t="s">
        <v>73</v>
      </c>
      <c r="AC10" s="10" t="s">
        <v>71</v>
      </c>
      <c r="AD10" s="6" t="s">
        <v>72</v>
      </c>
      <c r="AE10" s="16"/>
      <c r="AF10" s="16"/>
    </row>
    <row r="11" spans="1:44" x14ac:dyDescent="0.3">
      <c r="A11" s="11">
        <f>IF(B11&lt;&gt;"",MAX($A$2:A10)+1,"")</f>
        <v>5</v>
      </c>
      <c r="B11" s="6" t="s">
        <v>19</v>
      </c>
      <c r="C11" s="9" t="s">
        <v>20</v>
      </c>
      <c r="G11" s="6" t="s">
        <v>43</v>
      </c>
      <c r="H11" s="42">
        <v>42.8</v>
      </c>
      <c r="I11" s="41">
        <v>88.5</v>
      </c>
      <c r="J11" s="6" t="s">
        <v>20</v>
      </c>
      <c r="L11" s="16" t="s">
        <v>74</v>
      </c>
      <c r="AB11" s="16" t="s">
        <v>76</v>
      </c>
      <c r="AC11" s="10" t="s">
        <v>75</v>
      </c>
    </row>
    <row r="12" spans="1:44" x14ac:dyDescent="0.3">
      <c r="A12" s="11">
        <f>IF(B12&lt;&gt;"",MAX($A$2:A11)+1,"")</f>
        <v>6</v>
      </c>
      <c r="B12" s="6" t="s">
        <v>31</v>
      </c>
      <c r="C12" s="9" t="s">
        <v>32</v>
      </c>
      <c r="E12" s="16"/>
      <c r="G12" s="6" t="s">
        <v>44</v>
      </c>
      <c r="H12" s="42">
        <v>27.1</v>
      </c>
      <c r="I12" s="41">
        <v>70.900000000000006</v>
      </c>
      <c r="J12" s="6" t="s">
        <v>32</v>
      </c>
      <c r="L12" s="16" t="s">
        <v>77</v>
      </c>
      <c r="AB12" s="16" t="s">
        <v>79</v>
      </c>
      <c r="AC12" s="10" t="s">
        <v>78</v>
      </c>
      <c r="AD12" s="6" t="s">
        <v>80</v>
      </c>
    </row>
    <row r="13" spans="1:44" x14ac:dyDescent="0.3">
      <c r="A13" s="11">
        <f>IF(B13&lt;&gt;"",MAX($A$2:A12)+1,"")</f>
        <v>7</v>
      </c>
      <c r="B13" s="6" t="s">
        <v>23</v>
      </c>
      <c r="C13" s="9" t="s">
        <v>24</v>
      </c>
      <c r="E13" s="16"/>
      <c r="G13" s="6" t="s">
        <v>45</v>
      </c>
      <c r="H13" s="42">
        <v>13.66</v>
      </c>
      <c r="I13" s="41">
        <v>61.2</v>
      </c>
      <c r="J13" s="6" t="s">
        <v>24</v>
      </c>
      <c r="L13" s="16"/>
      <c r="AB13" s="16"/>
      <c r="AC13" s="10" t="s">
        <v>81</v>
      </c>
    </row>
    <row r="14" spans="1:44" x14ac:dyDescent="0.3">
      <c r="A14" s="11">
        <f>IF(B14&lt;&gt;"",MAX($A$2:A13)+1,"")</f>
        <v>8</v>
      </c>
      <c r="B14" s="6" t="s">
        <v>26</v>
      </c>
      <c r="G14" s="6" t="s">
        <v>46</v>
      </c>
      <c r="H14" s="42">
        <v>80.599999999999994</v>
      </c>
      <c r="I14" s="41">
        <v>126.09</v>
      </c>
      <c r="J14" s="6" t="s">
        <v>47</v>
      </c>
      <c r="AC14" s="10" t="s">
        <v>82</v>
      </c>
    </row>
    <row r="15" spans="1:44" x14ac:dyDescent="0.3">
      <c r="A15" s="11">
        <f>IF(B15&lt;&gt;"",MAX($A$2:A14)+1,"")</f>
        <v>9</v>
      </c>
      <c r="B15" s="6" t="s">
        <v>33</v>
      </c>
      <c r="C15" s="9" t="s">
        <v>34</v>
      </c>
      <c r="E15" s="16"/>
      <c r="G15" s="6" t="s">
        <v>48</v>
      </c>
      <c r="H15" s="42">
        <v>22.4</v>
      </c>
      <c r="I15" s="41">
        <v>94.3</v>
      </c>
      <c r="J15" s="6" t="s">
        <v>83</v>
      </c>
      <c r="K15" s="9" t="s">
        <v>84</v>
      </c>
      <c r="L15" s="16"/>
      <c r="M15" s="16" t="s">
        <v>205</v>
      </c>
      <c r="N15" s="16" t="s">
        <v>206</v>
      </c>
      <c r="X15" s="9" t="s">
        <v>90</v>
      </c>
      <c r="Y15" s="9" t="s">
        <v>89</v>
      </c>
      <c r="Z15" s="9" t="s">
        <v>88</v>
      </c>
      <c r="AA15" s="20" t="s">
        <v>87</v>
      </c>
      <c r="AB15" s="16" t="s">
        <v>86</v>
      </c>
      <c r="AC15" s="10" t="s">
        <v>85</v>
      </c>
    </row>
    <row r="16" spans="1:44" x14ac:dyDescent="0.3">
      <c r="A16" s="11">
        <f>IF(B16&lt;&gt;"",MAX($A$2:A15)+1,"")</f>
        <v>10</v>
      </c>
      <c r="B16" s="6" t="s">
        <v>35</v>
      </c>
      <c r="C16" s="9" t="s">
        <v>36</v>
      </c>
      <c r="E16" s="16"/>
      <c r="G16" s="6" t="s">
        <v>49</v>
      </c>
      <c r="H16" s="42">
        <v>204.8</v>
      </c>
      <c r="I16" s="41">
        <v>297</v>
      </c>
      <c r="J16" s="6" t="s">
        <v>36</v>
      </c>
      <c r="L16" s="16" t="s">
        <v>91</v>
      </c>
      <c r="AA16" s="9" t="s">
        <v>95</v>
      </c>
      <c r="AB16" s="16" t="s">
        <v>94</v>
      </c>
      <c r="AC16" s="10" t="s">
        <v>92</v>
      </c>
      <c r="AD16" s="6" t="s">
        <v>93</v>
      </c>
    </row>
    <row r="17" spans="1:32" x14ac:dyDescent="0.3">
      <c r="A17" s="11">
        <f>IF(B17&lt;&gt;"",MAX($A$2:A16)+1,"")</f>
        <v>11</v>
      </c>
      <c r="B17" s="6" t="s">
        <v>25</v>
      </c>
      <c r="C17"/>
      <c r="D17" s="28"/>
      <c r="E17"/>
      <c r="G17" s="6" t="s">
        <v>50</v>
      </c>
      <c r="H17" s="42">
        <v>22.15</v>
      </c>
      <c r="I17" s="41">
        <v>66.900000000000006</v>
      </c>
      <c r="J17" s="6" t="s">
        <v>161</v>
      </c>
      <c r="K17" s="9" t="s">
        <v>160</v>
      </c>
      <c r="L17" s="16"/>
      <c r="AB17" s="16" t="s">
        <v>158</v>
      </c>
      <c r="AC17" s="10" t="s">
        <v>159</v>
      </c>
      <c r="AD17" s="6" t="s">
        <v>1409</v>
      </c>
    </row>
    <row r="18" spans="1:32" x14ac:dyDescent="0.3">
      <c r="E18" s="16"/>
      <c r="H18" s="42"/>
      <c r="AB18" s="16"/>
    </row>
    <row r="19" spans="1:32" x14ac:dyDescent="0.3">
      <c r="H19" s="42"/>
      <c r="AB19" s="16"/>
    </row>
    <row r="20" spans="1:32" x14ac:dyDescent="0.3">
      <c r="C20" s="16"/>
      <c r="E20" s="16"/>
      <c r="H20" s="42"/>
      <c r="L20" s="16"/>
      <c r="AB20" s="16"/>
      <c r="AF20" s="24"/>
    </row>
    <row r="21" spans="1:32" x14ac:dyDescent="0.3">
      <c r="E21" s="16"/>
      <c r="H21" s="42"/>
      <c r="L21" s="16"/>
      <c r="AB21" s="16"/>
      <c r="AF21" s="24"/>
    </row>
    <row r="22" spans="1:32" x14ac:dyDescent="0.3">
      <c r="E22" s="16"/>
      <c r="H22" s="42"/>
      <c r="L22" s="16"/>
      <c r="AB22" s="16"/>
      <c r="AF22" s="24"/>
    </row>
    <row r="23" spans="1:32" x14ac:dyDescent="0.3">
      <c r="H23" s="42"/>
      <c r="L23" s="16"/>
      <c r="M23" s="16"/>
      <c r="AB23" s="16"/>
      <c r="AF23" s="24"/>
    </row>
    <row r="24" spans="1:32" x14ac:dyDescent="0.3">
      <c r="E24" s="16"/>
      <c r="H24" s="42"/>
      <c r="L24" s="16"/>
      <c r="AB24" s="16"/>
      <c r="AF24" s="24"/>
    </row>
    <row r="25" spans="1:32" x14ac:dyDescent="0.3">
      <c r="E25" s="16"/>
      <c r="H25" s="42"/>
      <c r="L25" s="16"/>
      <c r="N25" s="16"/>
      <c r="AB25" s="16"/>
      <c r="AF25" s="24"/>
    </row>
    <row r="26" spans="1:32" x14ac:dyDescent="0.3">
      <c r="E26" s="16"/>
      <c r="H26" s="42"/>
      <c r="L26" s="16"/>
      <c r="AB26" s="16"/>
      <c r="AF26" s="24"/>
    </row>
    <row r="27" spans="1:32" x14ac:dyDescent="0.3">
      <c r="E27" s="16"/>
      <c r="H27" s="42"/>
      <c r="L27" s="16"/>
      <c r="N27" s="16"/>
      <c r="AB27" s="16"/>
      <c r="AF27" s="24"/>
    </row>
    <row r="28" spans="1:32" x14ac:dyDescent="0.3">
      <c r="E28" s="16"/>
      <c r="H28" s="42"/>
      <c r="L28" s="16"/>
      <c r="M28" s="16"/>
      <c r="N28" s="16"/>
      <c r="O28" s="16"/>
      <c r="P28" s="16"/>
      <c r="AB28" s="16"/>
      <c r="AF28" s="24"/>
    </row>
    <row r="29" spans="1:32" x14ac:dyDescent="0.3">
      <c r="E29" s="16"/>
      <c r="H29" s="42"/>
      <c r="L29" s="16"/>
      <c r="AB29" s="16"/>
      <c r="AF29" s="24"/>
    </row>
    <row r="30" spans="1:32" x14ac:dyDescent="0.3">
      <c r="E30" s="16"/>
      <c r="H30" s="42"/>
      <c r="L30" s="16"/>
      <c r="AB30" s="16"/>
      <c r="AF30" s="24"/>
    </row>
    <row r="31" spans="1:32" x14ac:dyDescent="0.3">
      <c r="E31" s="16"/>
      <c r="H31" s="42"/>
      <c r="L31" s="16"/>
      <c r="AB31" s="16"/>
      <c r="AF31" s="24"/>
    </row>
    <row r="32" spans="1:32" x14ac:dyDescent="0.3">
      <c r="E32" s="16"/>
      <c r="H32" s="42"/>
      <c r="L32" s="16"/>
      <c r="AB32" s="16"/>
      <c r="AF32" s="24"/>
    </row>
    <row r="33" spans="5:32" x14ac:dyDescent="0.3">
      <c r="E33" s="16"/>
      <c r="H33" s="42"/>
      <c r="L33" s="16"/>
      <c r="N33" s="16"/>
      <c r="AB33" s="16"/>
      <c r="AF33" s="24"/>
    </row>
    <row r="34" spans="5:32" x14ac:dyDescent="0.3">
      <c r="E34" s="16"/>
      <c r="H34" s="42"/>
      <c r="L34" s="16"/>
      <c r="AB34" s="16"/>
      <c r="AF34" s="24"/>
    </row>
    <row r="35" spans="5:32" x14ac:dyDescent="0.3">
      <c r="E35" s="16"/>
      <c r="H35" s="42"/>
      <c r="L35" s="16"/>
      <c r="AB35" s="16"/>
      <c r="AF35" s="24"/>
    </row>
    <row r="36" spans="5:32" x14ac:dyDescent="0.3">
      <c r="E36" s="16"/>
      <c r="H36" s="42"/>
      <c r="L36" s="16"/>
      <c r="AB36" s="16"/>
      <c r="AF36" s="24"/>
    </row>
    <row r="37" spans="5:32" x14ac:dyDescent="0.3">
      <c r="E37" s="16"/>
      <c r="H37" s="42"/>
      <c r="L37" s="16"/>
      <c r="AB37" s="16"/>
      <c r="AF37" s="24"/>
    </row>
    <row r="38" spans="5:32" x14ac:dyDescent="0.3">
      <c r="E38" s="16"/>
      <c r="H38" s="42"/>
      <c r="L38" s="16"/>
      <c r="N38" s="16"/>
      <c r="AB38" s="16"/>
      <c r="AF38" s="24"/>
    </row>
    <row r="39" spans="5:32" x14ac:dyDescent="0.3">
      <c r="E39" s="16"/>
      <c r="H39" s="42"/>
      <c r="L39" s="16"/>
      <c r="AB39" s="16"/>
      <c r="AF39" s="24"/>
    </row>
    <row r="40" spans="5:32" x14ac:dyDescent="0.3">
      <c r="E40" s="16"/>
      <c r="H40" s="42"/>
      <c r="L40" s="16"/>
      <c r="AB40" s="16"/>
      <c r="AF40" s="24"/>
    </row>
    <row r="41" spans="5:32" x14ac:dyDescent="0.3">
      <c r="E41" s="16"/>
      <c r="H41" s="42"/>
      <c r="L41" s="16"/>
      <c r="AB41" s="16"/>
      <c r="AF41" s="24"/>
    </row>
    <row r="42" spans="5:32" x14ac:dyDescent="0.3">
      <c r="E42" s="16"/>
      <c r="H42" s="42"/>
      <c r="L42" s="16"/>
      <c r="AB42" s="16"/>
      <c r="AF42" s="24"/>
    </row>
    <row r="43" spans="5:32" x14ac:dyDescent="0.3">
      <c r="E43" s="16"/>
      <c r="H43" s="42"/>
      <c r="L43" s="16"/>
      <c r="M43" s="16"/>
      <c r="N43" s="16"/>
      <c r="AA43" s="16"/>
      <c r="AB43" s="16"/>
      <c r="AF43" s="24"/>
    </row>
    <row r="44" spans="5:32" x14ac:dyDescent="0.3">
      <c r="E44" s="16"/>
      <c r="H44" s="42"/>
      <c r="L44" s="16"/>
      <c r="AB44" s="16"/>
      <c r="AF44" s="24"/>
    </row>
    <row r="45" spans="5:32" x14ac:dyDescent="0.3">
      <c r="E45" s="16"/>
      <c r="H45" s="42"/>
      <c r="K45" s="16"/>
      <c r="L45" s="16"/>
      <c r="N45" s="16"/>
      <c r="AA45" s="16"/>
      <c r="AB45" s="16"/>
      <c r="AF45" s="24"/>
    </row>
    <row r="46" spans="5:32" x14ac:dyDescent="0.3">
      <c r="E46" s="16"/>
      <c r="H46" s="42"/>
      <c r="L46" s="16"/>
      <c r="AA46" s="16"/>
      <c r="AB46" s="16"/>
      <c r="AF46" s="24"/>
    </row>
    <row r="47" spans="5:32" x14ac:dyDescent="0.3">
      <c r="E47" s="16"/>
      <c r="H47" s="42"/>
      <c r="K47" s="16"/>
      <c r="L47" s="16"/>
      <c r="AB47" s="16"/>
      <c r="AF47" s="24"/>
    </row>
    <row r="48" spans="5:32" x14ac:dyDescent="0.3">
      <c r="E48" s="16"/>
      <c r="H48" s="42"/>
      <c r="L48" s="16"/>
      <c r="AB48" s="16"/>
      <c r="AF48" s="24"/>
    </row>
    <row r="49" spans="5:32" x14ac:dyDescent="0.3">
      <c r="E49" s="16"/>
      <c r="H49" s="42"/>
      <c r="L49" s="16"/>
      <c r="AB49" s="16"/>
      <c r="AF49" s="24"/>
    </row>
    <row r="50" spans="5:32" x14ac:dyDescent="0.3">
      <c r="E50" s="16"/>
      <c r="H50" s="42"/>
      <c r="L50" s="16"/>
      <c r="AB50" s="16"/>
      <c r="AF50" s="24"/>
    </row>
    <row r="51" spans="5:32" x14ac:dyDescent="0.3">
      <c r="E51" s="16"/>
      <c r="H51" s="42"/>
      <c r="L51" s="16"/>
      <c r="AB51" s="16"/>
      <c r="AF51" s="24"/>
    </row>
    <row r="52" spans="5:32" x14ac:dyDescent="0.3">
      <c r="E52" s="16"/>
      <c r="H52" s="42"/>
      <c r="L52" s="16"/>
      <c r="M52" s="16"/>
      <c r="AB52" s="16"/>
      <c r="AF52" s="24"/>
    </row>
    <row r="53" spans="5:32" x14ac:dyDescent="0.3">
      <c r="E53" s="16"/>
      <c r="H53" s="42"/>
      <c r="L53" s="16"/>
      <c r="AB53" s="16"/>
      <c r="AF53" s="24"/>
    </row>
    <row r="54" spans="5:32" x14ac:dyDescent="0.3">
      <c r="E54" s="16"/>
      <c r="H54" s="42"/>
      <c r="L54" s="16"/>
      <c r="AB54" s="16"/>
      <c r="AF54" s="24"/>
    </row>
    <row r="55" spans="5:32" x14ac:dyDescent="0.3">
      <c r="E55" s="16"/>
      <c r="H55" s="42"/>
      <c r="L55" s="16"/>
      <c r="AB55" s="16"/>
      <c r="AF55" s="24"/>
    </row>
    <row r="56" spans="5:32" x14ac:dyDescent="0.3">
      <c r="E56" s="16"/>
      <c r="H56" s="42"/>
      <c r="L56" s="16"/>
      <c r="AB56" s="16"/>
      <c r="AF56" s="24"/>
    </row>
    <row r="57" spans="5:32" x14ac:dyDescent="0.3">
      <c r="E57" s="16"/>
      <c r="H57" s="42"/>
    </row>
    <row r="58" spans="5:32" x14ac:dyDescent="0.3">
      <c r="E58" s="16"/>
      <c r="H58" s="42"/>
    </row>
    <row r="59" spans="5:32" x14ac:dyDescent="0.3">
      <c r="E59" s="16"/>
      <c r="H59" s="42"/>
    </row>
    <row r="60" spans="5:32" x14ac:dyDescent="0.3">
      <c r="E60" s="16"/>
      <c r="H60" s="42"/>
    </row>
    <row r="61" spans="5:32" x14ac:dyDescent="0.3">
      <c r="E61" s="16"/>
      <c r="H61" s="42"/>
    </row>
    <row r="62" spans="5:32" x14ac:dyDescent="0.3">
      <c r="E62" s="16"/>
      <c r="H62" s="42"/>
    </row>
    <row r="63" spans="5:32" x14ac:dyDescent="0.3">
      <c r="E63" s="16"/>
      <c r="H63" s="42"/>
    </row>
    <row r="64" spans="5:32" x14ac:dyDescent="0.3">
      <c r="E64" s="16"/>
      <c r="H64" s="42"/>
    </row>
    <row r="65" spans="2:28" x14ac:dyDescent="0.3">
      <c r="E65" s="16"/>
      <c r="H65" s="42"/>
    </row>
    <row r="66" spans="2:28" x14ac:dyDescent="0.3">
      <c r="E66" s="16"/>
      <c r="H66" s="42"/>
    </row>
    <row r="67" spans="2:28" x14ac:dyDescent="0.3">
      <c r="E67" s="16"/>
      <c r="H67" s="42"/>
    </row>
    <row r="68" spans="2:28" x14ac:dyDescent="0.3">
      <c r="E68" s="16"/>
      <c r="H68" s="42"/>
      <c r="AB68" s="16"/>
    </row>
    <row r="69" spans="2:28" x14ac:dyDescent="0.3">
      <c r="E69" s="16"/>
      <c r="H69" s="42"/>
    </row>
    <row r="70" spans="2:28" x14ac:dyDescent="0.3">
      <c r="E70" s="16"/>
      <c r="H70" s="42"/>
    </row>
    <row r="71" spans="2:28" x14ac:dyDescent="0.3">
      <c r="E71" s="16"/>
      <c r="H71" s="42"/>
      <c r="N71" s="16"/>
    </row>
    <row r="72" spans="2:28" x14ac:dyDescent="0.3">
      <c r="E72" s="16"/>
      <c r="H72" s="42"/>
    </row>
    <row r="73" spans="2:28" x14ac:dyDescent="0.3">
      <c r="B73" s="44"/>
      <c r="E73" s="16"/>
      <c r="H73" s="42"/>
    </row>
    <row r="74" spans="2:28" x14ac:dyDescent="0.3">
      <c r="E74" s="16"/>
      <c r="H74" s="42"/>
      <c r="L74" s="16"/>
      <c r="M74" s="16"/>
    </row>
    <row r="75" spans="2:28" x14ac:dyDescent="0.3">
      <c r="E75" s="16"/>
      <c r="H75" s="42"/>
    </row>
    <row r="76" spans="2:28" x14ac:dyDescent="0.3">
      <c r="E76" s="16"/>
      <c r="H76" s="42"/>
    </row>
    <row r="77" spans="2:28" x14ac:dyDescent="0.3">
      <c r="E77" s="16"/>
      <c r="H77" s="42"/>
    </row>
    <row r="78" spans="2:28" x14ac:dyDescent="0.3">
      <c r="E78" s="16"/>
      <c r="H78" s="42"/>
    </row>
    <row r="79" spans="2:28" x14ac:dyDescent="0.3">
      <c r="E79" s="16"/>
      <c r="H79" s="42"/>
    </row>
    <row r="80" spans="2:28" x14ac:dyDescent="0.3">
      <c r="E80" s="16"/>
      <c r="H80" s="42"/>
    </row>
    <row r="81" spans="2:15" x14ac:dyDescent="0.3">
      <c r="E81" s="16"/>
      <c r="H81" s="42"/>
    </row>
    <row r="82" spans="2:15" x14ac:dyDescent="0.3">
      <c r="E82" s="16"/>
      <c r="H82" s="42"/>
    </row>
    <row r="83" spans="2:15" x14ac:dyDescent="0.3">
      <c r="E83" s="16"/>
      <c r="H83" s="42"/>
    </row>
    <row r="84" spans="2:15" x14ac:dyDescent="0.3">
      <c r="B84" s="35"/>
      <c r="E84" s="16"/>
      <c r="H84" s="42"/>
    </row>
    <row r="85" spans="2:15" x14ac:dyDescent="0.3">
      <c r="E85" s="16"/>
      <c r="H85" s="42"/>
    </row>
    <row r="86" spans="2:15" x14ac:dyDescent="0.3">
      <c r="E86" s="16"/>
      <c r="H86" s="42"/>
    </row>
    <row r="87" spans="2:15" x14ac:dyDescent="0.3">
      <c r="E87" s="16"/>
      <c r="H87" s="42"/>
    </row>
    <row r="88" spans="2:15" x14ac:dyDescent="0.3">
      <c r="E88" s="16"/>
      <c r="H88" s="42"/>
    </row>
    <row r="89" spans="2:15" x14ac:dyDescent="0.3">
      <c r="E89" s="16"/>
      <c r="H89" s="42"/>
      <c r="O89" s="16"/>
    </row>
    <row r="90" spans="2:15" x14ac:dyDescent="0.3">
      <c r="E90" s="16"/>
      <c r="H90" s="42"/>
    </row>
    <row r="91" spans="2:15" x14ac:dyDescent="0.3">
      <c r="E91" s="16"/>
      <c r="H91" s="42"/>
    </row>
    <row r="92" spans="2:15" x14ac:dyDescent="0.3">
      <c r="E92" s="16"/>
      <c r="H92" s="42"/>
    </row>
    <row r="93" spans="2:15" x14ac:dyDescent="0.3">
      <c r="E93" s="16"/>
      <c r="H93" s="42"/>
    </row>
    <row r="94" spans="2:15" x14ac:dyDescent="0.3">
      <c r="E94" s="16"/>
      <c r="H94" s="42"/>
    </row>
    <row r="95" spans="2:15" x14ac:dyDescent="0.3">
      <c r="E95" s="16"/>
      <c r="H95" s="42"/>
      <c r="L95" s="16"/>
      <c r="M95" s="16"/>
    </row>
    <row r="96" spans="2:15" x14ac:dyDescent="0.3">
      <c r="E96" s="16"/>
      <c r="H96" s="42"/>
    </row>
    <row r="97" spans="3:32" x14ac:dyDescent="0.3">
      <c r="E97" s="16"/>
      <c r="H97" s="42"/>
      <c r="N97" s="16"/>
    </row>
    <row r="98" spans="3:32" x14ac:dyDescent="0.3">
      <c r="E98" s="16"/>
      <c r="H98" s="42"/>
    </row>
    <row r="99" spans="3:32" x14ac:dyDescent="0.3">
      <c r="E99" s="16"/>
      <c r="H99" s="42"/>
    </row>
    <row r="100" spans="3:32" x14ac:dyDescent="0.3">
      <c r="E100" s="16"/>
      <c r="H100" s="42"/>
    </row>
    <row r="101" spans="3:32" x14ac:dyDescent="0.3">
      <c r="E101" s="16"/>
      <c r="H101" s="42"/>
    </row>
    <row r="102" spans="3:32" x14ac:dyDescent="0.3">
      <c r="E102" s="16"/>
      <c r="H102" s="42"/>
    </row>
    <row r="103" spans="3:32" x14ac:dyDescent="0.3">
      <c r="E103" s="16"/>
      <c r="H103" s="42"/>
    </row>
    <row r="104" spans="3:32" x14ac:dyDescent="0.3">
      <c r="E104" s="16"/>
      <c r="H104" s="42"/>
    </row>
    <row r="105" spans="3:32" x14ac:dyDescent="0.3">
      <c r="E105" s="16"/>
      <c r="H105" s="42"/>
    </row>
    <row r="106" spans="3:32" x14ac:dyDescent="0.3">
      <c r="E106" s="16"/>
      <c r="H106" s="42"/>
    </row>
    <row r="107" spans="3:32" x14ac:dyDescent="0.3">
      <c r="H107" s="42"/>
      <c r="AF107" s="24"/>
    </row>
    <row r="108" spans="3:32" x14ac:dyDescent="0.3">
      <c r="E108" s="16"/>
      <c r="H108" s="42"/>
      <c r="L108" s="16"/>
      <c r="M108" s="16"/>
      <c r="AA108" s="16"/>
      <c r="AB108" s="16"/>
      <c r="AF108" s="24"/>
    </row>
    <row r="109" spans="3:32" x14ac:dyDescent="0.3">
      <c r="H109" s="42"/>
      <c r="AB109" s="16"/>
    </row>
    <row r="110" spans="3:32" x14ac:dyDescent="0.3">
      <c r="H110" s="42"/>
    </row>
    <row r="111" spans="3:32" x14ac:dyDescent="0.3">
      <c r="G111" s="26"/>
      <c r="H111" s="42"/>
    </row>
    <row r="112" spans="3:32" x14ac:dyDescent="0.3">
      <c r="C112" s="16"/>
      <c r="E112" s="16"/>
      <c r="H112" s="42"/>
    </row>
    <row r="113" spans="3:8" x14ac:dyDescent="0.3">
      <c r="G113" s="26"/>
      <c r="H113" s="42"/>
    </row>
    <row r="114" spans="3:8" x14ac:dyDescent="0.3">
      <c r="G114" s="26"/>
      <c r="H114" s="42"/>
    </row>
    <row r="115" spans="3:8" x14ac:dyDescent="0.3">
      <c r="E115" s="16"/>
      <c r="H115" s="42"/>
    </row>
    <row r="116" spans="3:8" x14ac:dyDescent="0.3">
      <c r="G116" s="26"/>
      <c r="H116" s="42"/>
    </row>
    <row r="117" spans="3:8" x14ac:dyDescent="0.3">
      <c r="G117" s="26"/>
      <c r="H117" s="42"/>
    </row>
    <row r="118" spans="3:8" x14ac:dyDescent="0.3">
      <c r="C118" s="16"/>
      <c r="E118" s="16"/>
      <c r="G118" s="26"/>
      <c r="H118" s="42"/>
    </row>
    <row r="119" spans="3:8" x14ac:dyDescent="0.3">
      <c r="C119" s="16"/>
      <c r="E119" s="16"/>
      <c r="H119" s="42"/>
    </row>
    <row r="120" spans="3:8" x14ac:dyDescent="0.3">
      <c r="C120" s="16"/>
      <c r="E120" s="16"/>
      <c r="H120" s="42"/>
    </row>
    <row r="121" spans="3:8" x14ac:dyDescent="0.3">
      <c r="C121" s="16"/>
      <c r="E121" s="16"/>
      <c r="H121" s="42"/>
    </row>
    <row r="122" spans="3:8" x14ac:dyDescent="0.3">
      <c r="C122" s="16"/>
      <c r="E122" s="16"/>
      <c r="H122" s="42"/>
    </row>
    <row r="125" spans="3:8" x14ac:dyDescent="0.3">
      <c r="C125" s="16"/>
      <c r="E125" s="16"/>
    </row>
    <row r="126" spans="3:8" x14ac:dyDescent="0.3">
      <c r="E126" s="16"/>
    </row>
    <row r="127" spans="3:8" x14ac:dyDescent="0.3">
      <c r="E127" s="16"/>
    </row>
    <row r="128" spans="3:8" x14ac:dyDescent="0.3">
      <c r="E128" s="16"/>
    </row>
  </sheetData>
  <mergeCells count="4">
    <mergeCell ref="B1:F1"/>
    <mergeCell ref="G1:I1"/>
    <mergeCell ref="J1:AC1"/>
    <mergeCell ref="AD1:AR1"/>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8FEB-0E46-459B-AD1D-6067BD319A5C}">
  <sheetPr codeName="Sheet2"/>
  <dimension ref="A1:H5589"/>
  <sheetViews>
    <sheetView tabSelected="1" topLeftCell="A670" zoomScaleNormal="100" workbookViewId="0">
      <selection activeCell="F687" sqref="F687"/>
    </sheetView>
  </sheetViews>
  <sheetFormatPr defaultRowHeight="16.5" x14ac:dyDescent="0.3"/>
  <cols>
    <col min="1" max="1" width="8.5" style="11" bestFit="1" customWidth="1"/>
    <col min="2" max="2" width="7.375" bestFit="1" customWidth="1"/>
    <col min="3" max="3" width="27.75" bestFit="1" customWidth="1"/>
    <col min="4" max="4" width="20.75" bestFit="1" customWidth="1"/>
    <col min="5" max="5" width="71" style="27" customWidth="1"/>
    <col min="6" max="6" width="74.625" customWidth="1"/>
  </cols>
  <sheetData>
    <row r="1" spans="1:8" ht="17.25" thickBot="1" x14ac:dyDescent="0.35">
      <c r="A1" s="1" t="str">
        <f>CONCATENATE("총 ", MAX($A$3:$A$12671),"곡")</f>
        <v>총 11곡</v>
      </c>
      <c r="B1" s="17"/>
    </row>
    <row r="2" spans="1:8" ht="17.25" thickBot="1" x14ac:dyDescent="0.35">
      <c r="A2" s="2" t="s">
        <v>0</v>
      </c>
      <c r="B2" s="19" t="s">
        <v>62</v>
      </c>
      <c r="C2" s="3" t="s">
        <v>53</v>
      </c>
      <c r="D2" s="4" t="s">
        <v>54</v>
      </c>
      <c r="E2" s="30" t="s">
        <v>63</v>
      </c>
      <c r="F2" s="18" t="s">
        <v>64</v>
      </c>
      <c r="G2" s="30" t="s">
        <v>202</v>
      </c>
      <c r="H2" s="18" t="s">
        <v>203</v>
      </c>
    </row>
    <row r="3" spans="1:8" x14ac:dyDescent="0.3">
      <c r="A3" s="5" t="str">
        <f>IF(C3&lt;&gt;"",IF(C3&lt;&gt;C2,MAX($A$2:A2)+1,A2),"")</f>
        <v/>
      </c>
      <c r="B3" s="20"/>
      <c r="C3" s="6"/>
      <c r="D3" s="9"/>
    </row>
    <row r="4" spans="1:8" x14ac:dyDescent="0.3">
      <c r="A4" s="5" t="str">
        <f>IF(C4&lt;&gt;"",IF(C4&lt;&gt;C3,MAX($A$2:A3)+1,A3),"")</f>
        <v/>
      </c>
      <c r="C4" s="6"/>
      <c r="D4" s="9"/>
    </row>
    <row r="5" spans="1:8" x14ac:dyDescent="0.3">
      <c r="A5" s="5">
        <f>IF(C5&lt;&gt;"",IF(C5&lt;&gt;C4,MAX($A$2:A4)+1,A4),"")</f>
        <v>1</v>
      </c>
      <c r="B5">
        <v>0</v>
      </c>
      <c r="C5" s="6" t="s">
        <v>21</v>
      </c>
      <c r="D5" s="9" t="s">
        <v>22</v>
      </c>
      <c r="E5" s="27" t="s">
        <v>207</v>
      </c>
      <c r="F5" t="s">
        <v>208</v>
      </c>
    </row>
    <row r="6" spans="1:8" x14ac:dyDescent="0.3">
      <c r="A6" s="5">
        <f>IF(C6&lt;&gt;"",IF(C6&lt;&gt;C5,MAX($A$2:A5)+1,A5),"")</f>
        <v>1</v>
      </c>
      <c r="B6">
        <v>2.9750000000000001</v>
      </c>
      <c r="C6" s="6" t="s">
        <v>21</v>
      </c>
      <c r="D6" s="9" t="s">
        <v>22</v>
      </c>
      <c r="E6" s="27" t="s">
        <v>209</v>
      </c>
      <c r="F6" t="s">
        <v>210</v>
      </c>
    </row>
    <row r="7" spans="1:8" x14ac:dyDescent="0.3">
      <c r="A7" s="5">
        <f>IF(C7&lt;&gt;"",IF(C7&lt;&gt;C6,MAX($A$2:A6)+1,A6),"")</f>
        <v>1</v>
      </c>
      <c r="B7">
        <v>5.5149999999999997</v>
      </c>
      <c r="C7" s="6" t="s">
        <v>21</v>
      </c>
      <c r="D7" s="9" t="s">
        <v>22</v>
      </c>
      <c r="E7" s="27" t="s">
        <v>211</v>
      </c>
      <c r="F7" t="s">
        <v>212</v>
      </c>
    </row>
    <row r="8" spans="1:8" x14ac:dyDescent="0.3">
      <c r="A8" s="5">
        <f>IF(C8&lt;&gt;"",IF(C8&lt;&gt;C7,MAX($A$2:A7)+1,A7),"")</f>
        <v>1</v>
      </c>
      <c r="B8">
        <v>8.4640000000000004</v>
      </c>
      <c r="C8" s="6" t="s">
        <v>21</v>
      </c>
      <c r="D8" s="9" t="s">
        <v>22</v>
      </c>
      <c r="E8" s="27" t="s">
        <v>213</v>
      </c>
      <c r="F8" t="s">
        <v>214</v>
      </c>
    </row>
    <row r="9" spans="1:8" x14ac:dyDescent="0.3">
      <c r="A9" s="5">
        <f>IF(C9&lt;&gt;"",IF(C9&lt;&gt;C8,MAX($A$2:A8)+1,A8),"")</f>
        <v>1</v>
      </c>
      <c r="B9">
        <v>11.208</v>
      </c>
      <c r="C9" s="6" t="s">
        <v>21</v>
      </c>
      <c r="D9" s="9" t="s">
        <v>22</v>
      </c>
      <c r="E9" s="27" t="s">
        <v>215</v>
      </c>
      <c r="F9" t="s">
        <v>216</v>
      </c>
    </row>
    <row r="10" spans="1:8" x14ac:dyDescent="0.3">
      <c r="A10" s="5">
        <f>IF(C10&lt;&gt;"",IF(C10&lt;&gt;C9,MAX($A$2:A9)+1,A9),"")</f>
        <v>1</v>
      </c>
      <c r="B10">
        <v>13.943</v>
      </c>
      <c r="C10" s="6" t="s">
        <v>21</v>
      </c>
      <c r="D10" s="9" t="s">
        <v>22</v>
      </c>
      <c r="E10" s="27" t="s">
        <v>98</v>
      </c>
    </row>
    <row r="11" spans="1:8" x14ac:dyDescent="0.3">
      <c r="A11" s="5">
        <f>IF(C11&lt;&gt;"",IF(C11&lt;&gt;C10,MAX($A$2:A10)+1,A10),"")</f>
        <v>1</v>
      </c>
      <c r="B11">
        <v>14.292999999999999</v>
      </c>
      <c r="C11" s="6" t="s">
        <v>21</v>
      </c>
      <c r="D11" s="9" t="s">
        <v>22</v>
      </c>
      <c r="E11" s="27" t="s">
        <v>99</v>
      </c>
    </row>
    <row r="12" spans="1:8" x14ac:dyDescent="0.3">
      <c r="A12" s="5">
        <f>IF(C12&lt;&gt;"",IF(C12&lt;&gt;C11,MAX($A$2:A11)+1,A11),"")</f>
        <v>1</v>
      </c>
      <c r="B12">
        <v>14.635999999999999</v>
      </c>
      <c r="C12" s="6" t="s">
        <v>21</v>
      </c>
      <c r="D12" s="9" t="s">
        <v>22</v>
      </c>
      <c r="E12" s="27" t="s">
        <v>100</v>
      </c>
    </row>
    <row r="13" spans="1:8" x14ac:dyDescent="0.3">
      <c r="A13" s="5">
        <f>IF(C13&lt;&gt;"",IF(C13&lt;&gt;C12,MAX($A$2:A12)+1,A12),"")</f>
        <v>1</v>
      </c>
      <c r="B13">
        <v>15.141999999999999</v>
      </c>
      <c r="C13" s="6" t="s">
        <v>21</v>
      </c>
      <c r="D13" s="9" t="s">
        <v>22</v>
      </c>
      <c r="E13" s="27" t="s">
        <v>101</v>
      </c>
    </row>
    <row r="14" spans="1:8" x14ac:dyDescent="0.3">
      <c r="A14" s="5">
        <f>IF(C14&lt;&gt;"",IF(C14&lt;&gt;C13,MAX($A$2:A13)+1,A13),"")</f>
        <v>1</v>
      </c>
      <c r="B14">
        <v>15.318</v>
      </c>
      <c r="C14" s="6" t="s">
        <v>21</v>
      </c>
      <c r="D14" s="9" t="s">
        <v>22</v>
      </c>
      <c r="E14" s="27" t="s">
        <v>102</v>
      </c>
    </row>
    <row r="15" spans="1:8" x14ac:dyDescent="0.3">
      <c r="A15" s="5">
        <f>IF(C15&lt;&gt;"",IF(C15&lt;&gt;C14,MAX($A$2:A14)+1,A14),"")</f>
        <v>1</v>
      </c>
      <c r="B15">
        <v>15.484</v>
      </c>
      <c r="C15" s="6" t="s">
        <v>21</v>
      </c>
      <c r="D15" s="9" t="s">
        <v>22</v>
      </c>
      <c r="E15" s="27" t="s">
        <v>103</v>
      </c>
    </row>
    <row r="16" spans="1:8" x14ac:dyDescent="0.3">
      <c r="A16" s="5">
        <f>IF(C16&lt;&gt;"",IF(C16&lt;&gt;C15,MAX($A$2:A15)+1,A15),"")</f>
        <v>1</v>
      </c>
      <c r="B16">
        <v>15.832000000000001</v>
      </c>
      <c r="C16" s="6" t="s">
        <v>21</v>
      </c>
      <c r="D16" s="9" t="s">
        <v>22</v>
      </c>
      <c r="E16" s="27" t="s">
        <v>104</v>
      </c>
    </row>
    <row r="17" spans="1:6" x14ac:dyDescent="0.3">
      <c r="A17" s="5">
        <f>IF(C17&lt;&gt;"",IF(C17&lt;&gt;C16,MAX($A$2:A16)+1,A16),"")</f>
        <v>1</v>
      </c>
      <c r="B17">
        <v>16.009</v>
      </c>
      <c r="C17" s="6" t="s">
        <v>21</v>
      </c>
      <c r="D17" s="9" t="s">
        <v>22</v>
      </c>
      <c r="E17" s="27" t="s">
        <v>96</v>
      </c>
    </row>
    <row r="18" spans="1:6" x14ac:dyDescent="0.3">
      <c r="A18" s="5">
        <f>IF(C18&lt;&gt;"",IF(C18&lt;&gt;C17,MAX($A$2:A17)+1,A17),"")</f>
        <v>1</v>
      </c>
      <c r="B18">
        <v>16.638000000000002</v>
      </c>
      <c r="C18" s="6" t="s">
        <v>21</v>
      </c>
      <c r="D18" s="9" t="s">
        <v>22</v>
      </c>
      <c r="E18" s="27" t="s">
        <v>217</v>
      </c>
      <c r="F18" t="s">
        <v>218</v>
      </c>
    </row>
    <row r="19" spans="1:6" x14ac:dyDescent="0.3">
      <c r="A19" s="5">
        <f>IF(C19&lt;&gt;"",IF(C19&lt;&gt;C18,MAX($A$2:A18)+1,A18),"")</f>
        <v>1</v>
      </c>
      <c r="B19">
        <v>22</v>
      </c>
      <c r="C19" s="6" t="s">
        <v>21</v>
      </c>
      <c r="D19" s="9" t="s">
        <v>22</v>
      </c>
      <c r="E19" s="27" t="s">
        <v>219</v>
      </c>
      <c r="F19" t="s">
        <v>220</v>
      </c>
    </row>
    <row r="20" spans="1:6" x14ac:dyDescent="0.3">
      <c r="A20" s="5">
        <f>IF(C20&lt;&gt;"",IF(C20&lt;&gt;C19,MAX($A$2:A19)+1,A19),"")</f>
        <v>1</v>
      </c>
      <c r="B20">
        <v>24.58</v>
      </c>
      <c r="C20" s="6" t="s">
        <v>21</v>
      </c>
      <c r="D20" s="9" t="s">
        <v>22</v>
      </c>
      <c r="E20" s="27" t="s">
        <v>105</v>
      </c>
    </row>
    <row r="21" spans="1:6" x14ac:dyDescent="0.3">
      <c r="A21" s="5">
        <f>IF(C21&lt;&gt;"",IF(C21&lt;&gt;C20,MAX($A$2:A20)+1,A20),"")</f>
        <v>1</v>
      </c>
      <c r="B21">
        <v>24.74</v>
      </c>
      <c r="C21" s="6" t="s">
        <v>21</v>
      </c>
      <c r="D21" s="9" t="s">
        <v>22</v>
      </c>
      <c r="E21" s="27" t="s">
        <v>106</v>
      </c>
    </row>
    <row r="22" spans="1:6" x14ac:dyDescent="0.3">
      <c r="A22" s="5">
        <f>IF(C22&lt;&gt;"",IF(C22&lt;&gt;C21,MAX($A$2:A21)+1,A21),"")</f>
        <v>1</v>
      </c>
      <c r="B22">
        <v>24.919</v>
      </c>
      <c r="C22" s="6" t="s">
        <v>21</v>
      </c>
      <c r="D22" s="9" t="s">
        <v>22</v>
      </c>
      <c r="E22" s="27" t="s">
        <v>107</v>
      </c>
    </row>
    <row r="23" spans="1:6" x14ac:dyDescent="0.3">
      <c r="A23" s="5">
        <f>IF(C23&lt;&gt;"",IF(C23&lt;&gt;C22,MAX($A$2:A22)+1,A22),"")</f>
        <v>1</v>
      </c>
      <c r="B23">
        <v>25.266999999999999</v>
      </c>
      <c r="C23" s="6" t="s">
        <v>21</v>
      </c>
      <c r="D23" s="9" t="s">
        <v>22</v>
      </c>
      <c r="E23" s="27" t="s">
        <v>108</v>
      </c>
    </row>
    <row r="24" spans="1:6" x14ac:dyDescent="0.3">
      <c r="A24" s="5">
        <f>IF(C24&lt;&gt;"",IF(C24&lt;&gt;C23,MAX($A$2:A23)+1,A23),"")</f>
        <v>1</v>
      </c>
      <c r="B24">
        <v>25.603999999999999</v>
      </c>
      <c r="C24" s="6" t="s">
        <v>21</v>
      </c>
      <c r="D24" s="9" t="s">
        <v>22</v>
      </c>
      <c r="E24" s="27" t="s">
        <v>109</v>
      </c>
    </row>
    <row r="25" spans="1:6" x14ac:dyDescent="0.3">
      <c r="A25" s="5">
        <f>IF(C25&lt;&gt;"",IF(C25&lt;&gt;C24,MAX($A$2:A24)+1,A24),"")</f>
        <v>1</v>
      </c>
      <c r="B25">
        <v>26.291</v>
      </c>
      <c r="C25" s="6" t="s">
        <v>21</v>
      </c>
      <c r="D25" s="9" t="s">
        <v>22</v>
      </c>
      <c r="E25" s="27" t="s">
        <v>110</v>
      </c>
    </row>
    <row r="26" spans="1:6" x14ac:dyDescent="0.3">
      <c r="A26" s="5">
        <f>IF(C26&lt;&gt;"",IF(C26&lt;&gt;C25,MAX($A$2:A25)+1,A25),"")</f>
        <v>1</v>
      </c>
      <c r="B26">
        <v>26.462</v>
      </c>
      <c r="C26" s="6" t="s">
        <v>21</v>
      </c>
      <c r="D26" s="9" t="s">
        <v>22</v>
      </c>
      <c r="E26" s="27" t="s">
        <v>111</v>
      </c>
    </row>
    <row r="27" spans="1:6" x14ac:dyDescent="0.3">
      <c r="A27" s="5">
        <f>IF(C27&lt;&gt;"",IF(C27&lt;&gt;C26,MAX($A$2:A26)+1,A26),"")</f>
        <v>1</v>
      </c>
      <c r="B27">
        <v>26.803999999999998</v>
      </c>
      <c r="C27" s="6" t="s">
        <v>21</v>
      </c>
      <c r="D27" s="9" t="s">
        <v>22</v>
      </c>
      <c r="E27" s="27" t="s">
        <v>112</v>
      </c>
    </row>
    <row r="28" spans="1:6" x14ac:dyDescent="0.3">
      <c r="A28" s="5">
        <f>IF(C28&lt;&gt;"",IF(C28&lt;&gt;C27,MAX($A$2:A27)+1,A27),"")</f>
        <v>1</v>
      </c>
      <c r="B28">
        <v>26.98</v>
      </c>
      <c r="C28" s="6" t="s">
        <v>21</v>
      </c>
      <c r="D28" s="9" t="s">
        <v>22</v>
      </c>
      <c r="E28" s="27" t="s">
        <v>97</v>
      </c>
    </row>
    <row r="29" spans="1:6" x14ac:dyDescent="0.3">
      <c r="A29" s="5">
        <f>IF(C29&lt;&gt;"",IF(C29&lt;&gt;C28,MAX($A$2:A28)+1,A28),"")</f>
        <v>1</v>
      </c>
      <c r="B29">
        <v>27.648</v>
      </c>
      <c r="C29" s="6" t="s">
        <v>21</v>
      </c>
      <c r="D29" s="9" t="s">
        <v>22</v>
      </c>
      <c r="E29" s="27" t="s">
        <v>221</v>
      </c>
      <c r="F29" t="s">
        <v>222</v>
      </c>
    </row>
    <row r="30" spans="1:6" x14ac:dyDescent="0.3">
      <c r="A30" s="5">
        <f>IF(C30&lt;&gt;"",IF(C30&lt;&gt;C29,MAX($A$2:A29)+1,A29),"")</f>
        <v>1</v>
      </c>
      <c r="B30">
        <v>32.814</v>
      </c>
      <c r="C30" s="6" t="s">
        <v>21</v>
      </c>
      <c r="D30" s="9" t="s">
        <v>22</v>
      </c>
      <c r="E30" s="27" t="s">
        <v>223</v>
      </c>
      <c r="F30" t="s">
        <v>224</v>
      </c>
    </row>
    <row r="31" spans="1:6" x14ac:dyDescent="0.3">
      <c r="A31" s="5">
        <f>IF(C31&lt;&gt;"",IF(C31&lt;&gt;C30,MAX($A$2:A30)+1,A30),"")</f>
        <v>1</v>
      </c>
      <c r="B31">
        <v>35.020000000000003</v>
      </c>
      <c r="C31" s="6" t="s">
        <v>21</v>
      </c>
      <c r="D31" s="9" t="s">
        <v>22</v>
      </c>
      <c r="E31" s="27" t="s">
        <v>225</v>
      </c>
      <c r="F31" t="s">
        <v>226</v>
      </c>
    </row>
    <row r="32" spans="1:6" x14ac:dyDescent="0.3">
      <c r="A32" s="5">
        <f>IF(C32&lt;&gt;"",IF(C32&lt;&gt;C31,MAX($A$2:A31)+1,A31),"")</f>
        <v>1</v>
      </c>
      <c r="B32">
        <v>38.286000000000001</v>
      </c>
      <c r="C32" s="6" t="s">
        <v>21</v>
      </c>
      <c r="D32" s="9" t="s">
        <v>22</v>
      </c>
      <c r="E32" s="27" t="s">
        <v>227</v>
      </c>
      <c r="F32" t="s">
        <v>228</v>
      </c>
    </row>
    <row r="33" spans="1:6" x14ac:dyDescent="0.3">
      <c r="A33" s="5">
        <f>IF(C33&lt;&gt;"",IF(C33&lt;&gt;C32,MAX($A$2:A32)+1,A32),"")</f>
        <v>1</v>
      </c>
      <c r="B33">
        <v>40.509</v>
      </c>
      <c r="C33" s="6" t="s">
        <v>21</v>
      </c>
      <c r="D33" s="9" t="s">
        <v>22</v>
      </c>
      <c r="E33" s="27" t="s">
        <v>229</v>
      </c>
      <c r="F33" t="s">
        <v>230</v>
      </c>
    </row>
    <row r="34" spans="1:6" x14ac:dyDescent="0.3">
      <c r="A34" s="5">
        <f>IF(C34&lt;&gt;"",IF(C34&lt;&gt;C33,MAX($A$2:A33)+1,A33),"")</f>
        <v>1</v>
      </c>
      <c r="B34">
        <v>43.758000000000003</v>
      </c>
      <c r="C34" s="6" t="s">
        <v>21</v>
      </c>
      <c r="D34" s="9" t="s">
        <v>22</v>
      </c>
      <c r="E34" s="27" t="s">
        <v>231</v>
      </c>
      <c r="F34" t="s">
        <v>232</v>
      </c>
    </row>
    <row r="35" spans="1:6" x14ac:dyDescent="0.3">
      <c r="A35" s="5">
        <f>IF(C35&lt;&gt;"",IF(C35&lt;&gt;C34,MAX($A$2:A34)+1,A34),"")</f>
        <v>1</v>
      </c>
      <c r="B35">
        <v>45.99</v>
      </c>
      <c r="C35" s="6" t="s">
        <v>21</v>
      </c>
      <c r="D35" s="9" t="s">
        <v>22</v>
      </c>
      <c r="E35" s="27" t="s">
        <v>233</v>
      </c>
      <c r="F35" t="s">
        <v>234</v>
      </c>
    </row>
    <row r="36" spans="1:6" x14ac:dyDescent="0.3">
      <c r="A36" s="5">
        <f>IF(C36&lt;&gt;"",IF(C36&lt;&gt;C35,MAX($A$2:A35)+1,A35),"")</f>
        <v>1</v>
      </c>
      <c r="B36">
        <v>49.25</v>
      </c>
      <c r="C36" s="6" t="s">
        <v>21</v>
      </c>
      <c r="D36" s="9" t="s">
        <v>22</v>
      </c>
      <c r="E36" s="27" t="s">
        <v>235</v>
      </c>
      <c r="F36" t="s">
        <v>236</v>
      </c>
    </row>
    <row r="37" spans="1:6" x14ac:dyDescent="0.3">
      <c r="A37" s="5">
        <f>IF(C37&lt;&gt;"",IF(C37&lt;&gt;C36,MAX($A$2:A36)+1,A36),"")</f>
        <v>1</v>
      </c>
      <c r="B37">
        <v>51.485999999999997</v>
      </c>
      <c r="C37" s="6" t="s">
        <v>21</v>
      </c>
      <c r="D37" s="9" t="s">
        <v>22</v>
      </c>
      <c r="E37" s="27" t="s">
        <v>237</v>
      </c>
      <c r="F37" t="s">
        <v>238</v>
      </c>
    </row>
    <row r="38" spans="1:6" x14ac:dyDescent="0.3">
      <c r="A38" s="5" t="str">
        <f>IF(C38&lt;&gt;"",IF(C38&lt;&gt;C37,MAX($A$2:A37)+1,A37),"")</f>
        <v/>
      </c>
      <c r="C38" s="6"/>
      <c r="D38" s="9"/>
    </row>
    <row r="39" spans="1:6" x14ac:dyDescent="0.3">
      <c r="A39" s="5">
        <f>IF(C39&lt;&gt;"",IF(C39&lt;&gt;C38,MAX($A$2:A38)+1,A38),"")</f>
        <v>2</v>
      </c>
      <c r="B39">
        <v>0</v>
      </c>
      <c r="C39" s="6" t="s">
        <v>18</v>
      </c>
      <c r="D39" s="9" t="s">
        <v>16</v>
      </c>
      <c r="E39" s="27" t="s">
        <v>268</v>
      </c>
      <c r="F39" t="s">
        <v>269</v>
      </c>
    </row>
    <row r="40" spans="1:6" x14ac:dyDescent="0.3">
      <c r="A40" s="5">
        <f>IF(C40&lt;&gt;"",IF(C40&lt;&gt;C39,MAX($A$2:A39)+1,A39),"")</f>
        <v>2</v>
      </c>
      <c r="B40">
        <v>4.43</v>
      </c>
      <c r="C40" s="6" t="s">
        <v>18</v>
      </c>
      <c r="D40" s="9" t="s">
        <v>16</v>
      </c>
      <c r="E40" s="27" t="s">
        <v>270</v>
      </c>
      <c r="F40" t="s">
        <v>271</v>
      </c>
    </row>
    <row r="41" spans="1:6" x14ac:dyDescent="0.3">
      <c r="A41" s="5">
        <f>IF(C41&lt;&gt;"",IF(C41&lt;&gt;C40,MAX($A$2:A40)+1,A40),"")</f>
        <v>2</v>
      </c>
      <c r="B41">
        <v>8.8000000000000007</v>
      </c>
      <c r="C41" s="6" t="s">
        <v>18</v>
      </c>
      <c r="D41" s="9" t="s">
        <v>16</v>
      </c>
      <c r="E41" s="27" t="s">
        <v>272</v>
      </c>
      <c r="F41" t="s">
        <v>273</v>
      </c>
    </row>
    <row r="42" spans="1:6" x14ac:dyDescent="0.3">
      <c r="A42" s="5">
        <f>IF(C42&lt;&gt;"",IF(C42&lt;&gt;C41,MAX($A$2:A41)+1,A41),"")</f>
        <v>2</v>
      </c>
      <c r="B42">
        <v>13.1</v>
      </c>
      <c r="C42" s="6" t="s">
        <v>18</v>
      </c>
      <c r="D42" s="9" t="s">
        <v>16</v>
      </c>
      <c r="E42" s="27" t="s">
        <v>274</v>
      </c>
      <c r="F42" t="s">
        <v>275</v>
      </c>
    </row>
    <row r="43" spans="1:6" x14ac:dyDescent="0.3">
      <c r="A43" s="5">
        <f>IF(C43&lt;&gt;"",IF(C43&lt;&gt;C42,MAX($A$2:A42)+1,A42),"")</f>
        <v>2</v>
      </c>
      <c r="B43">
        <v>18.309999999999999</v>
      </c>
      <c r="C43" s="6" t="s">
        <v>18</v>
      </c>
      <c r="D43" s="9" t="s">
        <v>16</v>
      </c>
      <c r="E43" s="27" t="s">
        <v>276</v>
      </c>
      <c r="F43" t="s">
        <v>277</v>
      </c>
    </row>
    <row r="44" spans="1:6" x14ac:dyDescent="0.3">
      <c r="A44" s="5">
        <f>IF(C44&lt;&gt;"",IF(C44&lt;&gt;C43,MAX($A$2:A43)+1,A43),"")</f>
        <v>2</v>
      </c>
      <c r="B44">
        <v>19.395</v>
      </c>
      <c r="C44" s="6" t="s">
        <v>18</v>
      </c>
      <c r="D44" s="9" t="s">
        <v>16</v>
      </c>
      <c r="E44" s="27" t="s">
        <v>278</v>
      </c>
      <c r="F44" t="s">
        <v>279</v>
      </c>
    </row>
    <row r="45" spans="1:6" x14ac:dyDescent="0.3">
      <c r="A45" s="5">
        <f>IF(C45&lt;&gt;"",IF(C45&lt;&gt;C44,MAX($A$2:A44)+1,A44),"")</f>
        <v>2</v>
      </c>
      <c r="B45">
        <v>19.981000000000002</v>
      </c>
      <c r="C45" s="6" t="s">
        <v>18</v>
      </c>
      <c r="D45" s="9" t="s">
        <v>16</v>
      </c>
      <c r="E45" s="27" t="s">
        <v>280</v>
      </c>
      <c r="F45" t="s">
        <v>281</v>
      </c>
    </row>
    <row r="46" spans="1:6" x14ac:dyDescent="0.3">
      <c r="A46" s="5">
        <f>IF(C46&lt;&gt;"",IF(C46&lt;&gt;C45,MAX($A$2:A45)+1,A45),"")</f>
        <v>2</v>
      </c>
      <c r="B46">
        <v>20.896000000000001</v>
      </c>
      <c r="C46" s="6" t="s">
        <v>18</v>
      </c>
      <c r="D46" s="9" t="s">
        <v>16</v>
      </c>
      <c r="E46" s="27" t="s">
        <v>282</v>
      </c>
      <c r="F46" t="s">
        <v>283</v>
      </c>
    </row>
    <row r="47" spans="1:6" x14ac:dyDescent="0.3">
      <c r="A47" s="5">
        <f>IF(C47&lt;&gt;"",IF(C47&lt;&gt;C46,MAX($A$2:A46)+1,A46),"")</f>
        <v>2</v>
      </c>
      <c r="B47">
        <v>22.148</v>
      </c>
      <c r="C47" s="6" t="s">
        <v>18</v>
      </c>
      <c r="D47" s="9" t="s">
        <v>16</v>
      </c>
      <c r="E47" s="36" t="s">
        <v>284</v>
      </c>
      <c r="F47" t="s">
        <v>285</v>
      </c>
    </row>
    <row r="48" spans="1:6" x14ac:dyDescent="0.3">
      <c r="A48" s="5">
        <f>IF(C48&lt;&gt;"",IF(C48&lt;&gt;C47,MAX($A$2:A47)+1,A47),"")</f>
        <v>2</v>
      </c>
      <c r="B48">
        <v>23.754000000000001</v>
      </c>
      <c r="C48" s="6" t="s">
        <v>18</v>
      </c>
      <c r="D48" s="9" t="s">
        <v>16</v>
      </c>
      <c r="E48" s="36" t="s">
        <v>286</v>
      </c>
      <c r="F48" t="s">
        <v>287</v>
      </c>
    </row>
    <row r="49" spans="1:6" x14ac:dyDescent="0.3">
      <c r="A49" s="5">
        <f>IF(C49&lt;&gt;"",IF(C49&lt;&gt;C48,MAX($A$2:A48)+1,A48),"")</f>
        <v>2</v>
      </c>
      <c r="B49">
        <v>24.305</v>
      </c>
      <c r="C49" s="6" t="s">
        <v>18</v>
      </c>
      <c r="D49" s="9" t="s">
        <v>16</v>
      </c>
      <c r="E49" s="36" t="s">
        <v>288</v>
      </c>
      <c r="F49" t="s">
        <v>289</v>
      </c>
    </row>
    <row r="50" spans="1:6" x14ac:dyDescent="0.3">
      <c r="A50" s="5">
        <f>IF(C50&lt;&gt;"",IF(C50&lt;&gt;C49,MAX($A$2:A49)+1,A49),"")</f>
        <v>2</v>
      </c>
      <c r="B50">
        <v>25.265000000000001</v>
      </c>
      <c r="C50" s="6" t="s">
        <v>18</v>
      </c>
      <c r="D50" s="9" t="s">
        <v>16</v>
      </c>
      <c r="E50" s="27" t="s">
        <v>290</v>
      </c>
      <c r="F50" t="s">
        <v>291</v>
      </c>
    </row>
    <row r="51" spans="1:6" x14ac:dyDescent="0.3">
      <c r="A51" s="5">
        <f>IF(C51&lt;&gt;"",IF(C51&lt;&gt;C50,MAX($A$2:A50)+1,A50),"")</f>
        <v>2</v>
      </c>
      <c r="B51">
        <v>26.573</v>
      </c>
      <c r="C51" s="6" t="s">
        <v>18</v>
      </c>
      <c r="D51" s="9" t="s">
        <v>16</v>
      </c>
      <c r="E51" s="27" t="s">
        <v>292</v>
      </c>
      <c r="F51" t="s">
        <v>293</v>
      </c>
    </row>
    <row r="52" spans="1:6" x14ac:dyDescent="0.3">
      <c r="A52" s="5">
        <f>IF(C52&lt;&gt;"",IF(C52&lt;&gt;C51,MAX($A$2:A51)+1,A51),"")</f>
        <v>2</v>
      </c>
      <c r="B52">
        <v>27.19</v>
      </c>
      <c r="C52" s="6" t="s">
        <v>18</v>
      </c>
      <c r="D52" s="9" t="s">
        <v>16</v>
      </c>
      <c r="E52" s="27" t="s">
        <v>294</v>
      </c>
      <c r="F52" t="s">
        <v>295</v>
      </c>
    </row>
    <row r="53" spans="1:6" x14ac:dyDescent="0.3">
      <c r="A53" s="5">
        <f>IF(C53&lt;&gt;"",IF(C53&lt;&gt;C52,MAX($A$2:A52)+1,A52),"")</f>
        <v>2</v>
      </c>
      <c r="B53">
        <v>27.745000000000001</v>
      </c>
      <c r="C53" s="6" t="s">
        <v>18</v>
      </c>
      <c r="D53" s="9" t="s">
        <v>16</v>
      </c>
      <c r="E53" s="27" t="s">
        <v>296</v>
      </c>
      <c r="F53" t="s">
        <v>297</v>
      </c>
    </row>
    <row r="54" spans="1:6" x14ac:dyDescent="0.3">
      <c r="A54" s="5">
        <f>IF(C54&lt;&gt;"",IF(C54&lt;&gt;C53,MAX($A$2:A53)+1,A53),"")</f>
        <v>2</v>
      </c>
      <c r="B54">
        <v>28.210999999999999</v>
      </c>
      <c r="C54" s="6" t="s">
        <v>18</v>
      </c>
      <c r="D54" s="9" t="s">
        <v>16</v>
      </c>
      <c r="E54" s="27" t="s">
        <v>298</v>
      </c>
      <c r="F54" t="s">
        <v>299</v>
      </c>
    </row>
    <row r="55" spans="1:6" x14ac:dyDescent="0.3">
      <c r="A55" s="5">
        <f>IF(C55&lt;&gt;"",IF(C55&lt;&gt;C54,MAX($A$2:A54)+1,A54),"")</f>
        <v>2</v>
      </c>
      <c r="B55">
        <v>28.742999999999999</v>
      </c>
      <c r="C55" s="6" t="s">
        <v>18</v>
      </c>
      <c r="D55" s="9" t="s">
        <v>16</v>
      </c>
      <c r="E55" s="27" t="s">
        <v>300</v>
      </c>
      <c r="F55" t="s">
        <v>301</v>
      </c>
    </row>
    <row r="56" spans="1:6" x14ac:dyDescent="0.3">
      <c r="A56" s="5">
        <f>IF(C56&lt;&gt;"",IF(C56&lt;&gt;C55,MAX($A$2:A55)+1,A55),"")</f>
        <v>2</v>
      </c>
      <c r="B56">
        <v>29.149000000000001</v>
      </c>
      <c r="C56" s="6" t="s">
        <v>18</v>
      </c>
      <c r="D56" s="9" t="s">
        <v>16</v>
      </c>
      <c r="E56" s="27" t="s">
        <v>302</v>
      </c>
      <c r="F56" t="s">
        <v>303</v>
      </c>
    </row>
    <row r="57" spans="1:6" x14ac:dyDescent="0.3">
      <c r="A57" s="5">
        <f>IF(C57&lt;&gt;"",IF(C57&lt;&gt;C56,MAX($A$2:A56)+1,A56),"")</f>
        <v>2</v>
      </c>
      <c r="B57">
        <v>29.571000000000002</v>
      </c>
      <c r="C57" s="6" t="s">
        <v>18</v>
      </c>
      <c r="D57" s="9" t="s">
        <v>16</v>
      </c>
      <c r="E57" s="27" t="s">
        <v>304</v>
      </c>
      <c r="F57" t="s">
        <v>305</v>
      </c>
    </row>
    <row r="58" spans="1:6" x14ac:dyDescent="0.3">
      <c r="A58" s="5">
        <f>IF(C58&lt;&gt;"",IF(C58&lt;&gt;C57,MAX($A$2:A57)+1,A57),"")</f>
        <v>2</v>
      </c>
      <c r="B58">
        <v>30.084</v>
      </c>
      <c r="C58" s="6" t="s">
        <v>18</v>
      </c>
      <c r="D58" s="9" t="s">
        <v>16</v>
      </c>
      <c r="E58" s="27" t="s">
        <v>306</v>
      </c>
      <c r="F58" t="s">
        <v>307</v>
      </c>
    </row>
    <row r="59" spans="1:6" x14ac:dyDescent="0.3">
      <c r="A59" s="5">
        <f>IF(C59&lt;&gt;"",IF(C59&lt;&gt;C58,MAX($A$2:A58)+1,A58),"")</f>
        <v>2</v>
      </c>
      <c r="B59">
        <v>30.965</v>
      </c>
      <c r="C59" s="6" t="s">
        <v>18</v>
      </c>
      <c r="D59" s="9" t="s">
        <v>16</v>
      </c>
      <c r="E59" s="27" t="s">
        <v>308</v>
      </c>
      <c r="F59" t="s">
        <v>309</v>
      </c>
    </row>
    <row r="60" spans="1:6" x14ac:dyDescent="0.3">
      <c r="A60" s="5">
        <f>IF(C60&lt;&gt;"",IF(C60&lt;&gt;C59,MAX($A$2:A59)+1,A59),"")</f>
        <v>2</v>
      </c>
      <c r="B60">
        <v>31.399000000000001</v>
      </c>
      <c r="C60" s="6" t="s">
        <v>18</v>
      </c>
      <c r="D60" s="9" t="s">
        <v>16</v>
      </c>
      <c r="E60" s="27" t="s">
        <v>310</v>
      </c>
      <c r="F60" t="s">
        <v>311</v>
      </c>
    </row>
    <row r="61" spans="1:6" x14ac:dyDescent="0.3">
      <c r="A61" s="5">
        <f>IF(C61&lt;&gt;"",IF(C61&lt;&gt;C60,MAX($A$2:A60)+1,A60),"")</f>
        <v>2</v>
      </c>
      <c r="B61">
        <v>31.986999999999998</v>
      </c>
      <c r="C61" s="6" t="s">
        <v>18</v>
      </c>
      <c r="D61" s="9" t="s">
        <v>16</v>
      </c>
      <c r="E61" s="27" t="s">
        <v>312</v>
      </c>
      <c r="F61" t="s">
        <v>313</v>
      </c>
    </row>
    <row r="62" spans="1:6" x14ac:dyDescent="0.3">
      <c r="A62" s="5">
        <f>IF(C62&lt;&gt;"",IF(C62&lt;&gt;C61,MAX($A$2:A61)+1,A61),"")</f>
        <v>2</v>
      </c>
      <c r="B62">
        <v>32.307000000000002</v>
      </c>
      <c r="C62" s="6" t="s">
        <v>18</v>
      </c>
      <c r="D62" s="9" t="s">
        <v>16</v>
      </c>
      <c r="E62" s="27" t="s">
        <v>314</v>
      </c>
      <c r="F62" t="s">
        <v>315</v>
      </c>
    </row>
    <row r="63" spans="1:6" x14ac:dyDescent="0.3">
      <c r="A63" s="5">
        <f>IF(C63&lt;&gt;"",IF(C63&lt;&gt;C62,MAX($A$2:A62)+1,A62),"")</f>
        <v>2</v>
      </c>
      <c r="B63">
        <v>33.14</v>
      </c>
      <c r="C63" s="6" t="s">
        <v>18</v>
      </c>
      <c r="D63" s="9" t="s">
        <v>16</v>
      </c>
      <c r="E63" s="27" t="s">
        <v>316</v>
      </c>
      <c r="F63" t="s">
        <v>317</v>
      </c>
    </row>
    <row r="64" spans="1:6" x14ac:dyDescent="0.3">
      <c r="A64" s="5">
        <f>IF(C64&lt;&gt;"",IF(C64&lt;&gt;C63,MAX($A$2:A63)+1,A63),"")</f>
        <v>2</v>
      </c>
      <c r="B64">
        <v>33.786999999999999</v>
      </c>
      <c r="C64" s="6" t="s">
        <v>18</v>
      </c>
      <c r="D64" s="9" t="s">
        <v>16</v>
      </c>
      <c r="E64" s="27" t="s">
        <v>318</v>
      </c>
      <c r="F64" t="s">
        <v>319</v>
      </c>
    </row>
    <row r="65" spans="1:6" x14ac:dyDescent="0.3">
      <c r="A65" s="5">
        <f>IF(C65&lt;&gt;"",IF(C65&lt;&gt;C64,MAX($A$2:A64)+1,A64),"")</f>
        <v>2</v>
      </c>
      <c r="B65">
        <v>34.088000000000001</v>
      </c>
      <c r="C65" s="6" t="s">
        <v>18</v>
      </c>
      <c r="D65" s="9" t="s">
        <v>16</v>
      </c>
      <c r="E65" s="27" t="s">
        <v>320</v>
      </c>
      <c r="F65" t="s">
        <v>321</v>
      </c>
    </row>
    <row r="66" spans="1:6" x14ac:dyDescent="0.3">
      <c r="A66" s="5">
        <f>IF(C66&lt;&gt;"",IF(C66&lt;&gt;C65,MAX($A$2:A65)+1,A65),"")</f>
        <v>2</v>
      </c>
      <c r="B66">
        <v>34.320999999999998</v>
      </c>
      <c r="C66" s="6" t="s">
        <v>18</v>
      </c>
      <c r="D66" s="9" t="s">
        <v>16</v>
      </c>
      <c r="E66" s="27" t="s">
        <v>322</v>
      </c>
      <c r="F66" t="s">
        <v>323</v>
      </c>
    </row>
    <row r="67" spans="1:6" x14ac:dyDescent="0.3">
      <c r="A67" s="5">
        <f>IF(C67&lt;&gt;"",IF(C67&lt;&gt;C66,MAX($A$2:A66)+1,A66),"")</f>
        <v>2</v>
      </c>
      <c r="B67">
        <v>35.08</v>
      </c>
      <c r="C67" s="6" t="s">
        <v>18</v>
      </c>
      <c r="D67" s="9" t="s">
        <v>16</v>
      </c>
      <c r="E67" s="27" t="s">
        <v>324</v>
      </c>
      <c r="F67" t="s">
        <v>325</v>
      </c>
    </row>
    <row r="68" spans="1:6" x14ac:dyDescent="0.3">
      <c r="A68" s="5">
        <f>IF(C68&lt;&gt;"",IF(C68&lt;&gt;C67,MAX($A$2:A67)+1,A67),"")</f>
        <v>2</v>
      </c>
      <c r="B68">
        <v>35.704999999999998</v>
      </c>
      <c r="C68" s="6" t="s">
        <v>18</v>
      </c>
      <c r="D68" s="9" t="s">
        <v>16</v>
      </c>
      <c r="E68" s="27" t="s">
        <v>326</v>
      </c>
      <c r="F68" t="s">
        <v>327</v>
      </c>
    </row>
    <row r="69" spans="1:6" x14ac:dyDescent="0.3">
      <c r="A69" s="5">
        <f>IF(C69&lt;&gt;"",IF(C69&lt;&gt;C68,MAX($A$2:A68)+1,A68),"")</f>
        <v>2</v>
      </c>
      <c r="B69">
        <v>36.228999999999999</v>
      </c>
      <c r="C69" s="6" t="s">
        <v>18</v>
      </c>
      <c r="D69" s="9" t="s">
        <v>16</v>
      </c>
      <c r="E69" s="27" t="s">
        <v>328</v>
      </c>
      <c r="F69" t="s">
        <v>329</v>
      </c>
    </row>
    <row r="70" spans="1:6" x14ac:dyDescent="0.3">
      <c r="A70" s="5">
        <f>IF(C70&lt;&gt;"",IF(C70&lt;&gt;C69,MAX($A$2:A69)+1,A69),"")</f>
        <v>2</v>
      </c>
      <c r="B70">
        <v>36.924999999999997</v>
      </c>
      <c r="C70" s="6" t="s">
        <v>18</v>
      </c>
      <c r="D70" s="9" t="s">
        <v>16</v>
      </c>
      <c r="E70" s="27" t="s">
        <v>330</v>
      </c>
      <c r="F70" t="s">
        <v>331</v>
      </c>
    </row>
    <row r="71" spans="1:6" x14ac:dyDescent="0.3">
      <c r="A71" s="5">
        <f>IF(C71&lt;&gt;"",IF(C71&lt;&gt;C70,MAX($A$2:A70)+1,A70),"")</f>
        <v>2</v>
      </c>
      <c r="B71">
        <v>37.057000000000002</v>
      </c>
      <c r="C71" s="6" t="s">
        <v>18</v>
      </c>
      <c r="D71" s="9" t="s">
        <v>16</v>
      </c>
      <c r="E71" s="27" t="s">
        <v>332</v>
      </c>
      <c r="F71" t="s">
        <v>331</v>
      </c>
    </row>
    <row r="72" spans="1:6" x14ac:dyDescent="0.3">
      <c r="A72" s="5">
        <f>IF(C72&lt;&gt;"",IF(C72&lt;&gt;C71,MAX($A$2:A71)+1,A71),"")</f>
        <v>2</v>
      </c>
      <c r="B72">
        <v>37.162999999999997</v>
      </c>
      <c r="C72" s="6" t="s">
        <v>18</v>
      </c>
      <c r="D72" s="9" t="s">
        <v>16</v>
      </c>
      <c r="E72" s="27" t="s">
        <v>333</v>
      </c>
      <c r="F72" t="s">
        <v>334</v>
      </c>
    </row>
    <row r="73" spans="1:6" x14ac:dyDescent="0.3">
      <c r="A73" s="5">
        <f>IF(C73&lt;&gt;"",IF(C73&lt;&gt;C72,MAX($A$2:A72)+1,A72),"")</f>
        <v>2</v>
      </c>
      <c r="B73">
        <v>37.334000000000003</v>
      </c>
      <c r="C73" s="6" t="s">
        <v>18</v>
      </c>
      <c r="D73" s="9" t="s">
        <v>16</v>
      </c>
      <c r="E73" s="27" t="s">
        <v>335</v>
      </c>
      <c r="F73" t="s">
        <v>334</v>
      </c>
    </row>
    <row r="74" spans="1:6" x14ac:dyDescent="0.3">
      <c r="A74" s="5">
        <f>IF(C74&lt;&gt;"",IF(C74&lt;&gt;C73,MAX($A$2:A73)+1,A73),"")</f>
        <v>2</v>
      </c>
      <c r="B74">
        <v>37.737000000000002</v>
      </c>
      <c r="C74" s="6" t="s">
        <v>18</v>
      </c>
      <c r="D74" s="9" t="s">
        <v>16</v>
      </c>
      <c r="E74" s="27" t="s">
        <v>336</v>
      </c>
      <c r="F74" t="s">
        <v>337</v>
      </c>
    </row>
    <row r="75" spans="1:6" x14ac:dyDescent="0.3">
      <c r="A75" s="5">
        <f>IF(C75&lt;&gt;"",IF(C75&lt;&gt;C74,MAX($A$2:A74)+1,A74),"")</f>
        <v>2</v>
      </c>
      <c r="B75">
        <v>37.89</v>
      </c>
      <c r="C75" s="6" t="s">
        <v>18</v>
      </c>
      <c r="D75" s="9" t="s">
        <v>16</v>
      </c>
      <c r="E75" s="27" t="s">
        <v>338</v>
      </c>
      <c r="F75" t="s">
        <v>339</v>
      </c>
    </row>
    <row r="76" spans="1:6" x14ac:dyDescent="0.3">
      <c r="A76" s="5">
        <f>IF(C76&lt;&gt;"",IF(C76&lt;&gt;C75,MAX($A$2:A75)+1,A75),"")</f>
        <v>2</v>
      </c>
      <c r="B76">
        <v>38.265999999999998</v>
      </c>
      <c r="C76" s="6" t="s">
        <v>18</v>
      </c>
      <c r="D76" s="9" t="s">
        <v>16</v>
      </c>
      <c r="E76" s="27" t="s">
        <v>340</v>
      </c>
      <c r="F76" t="s">
        <v>341</v>
      </c>
    </row>
    <row r="77" spans="1:6" x14ac:dyDescent="0.3">
      <c r="A77" s="5">
        <f>IF(C77&lt;&gt;"",IF(C77&lt;&gt;C76,MAX($A$2:A76)+1,A76),"")</f>
        <v>2</v>
      </c>
      <c r="B77">
        <v>38.408000000000001</v>
      </c>
      <c r="C77" s="6" t="s">
        <v>18</v>
      </c>
      <c r="D77" s="9" t="s">
        <v>16</v>
      </c>
      <c r="E77" s="27" t="s">
        <v>342</v>
      </c>
      <c r="F77" t="s">
        <v>343</v>
      </c>
    </row>
    <row r="78" spans="1:6" x14ac:dyDescent="0.3">
      <c r="A78" s="5">
        <f>IF(C78&lt;&gt;"",IF(C78&lt;&gt;C77,MAX($A$2:A77)+1,A77),"")</f>
        <v>2</v>
      </c>
      <c r="B78">
        <v>38.753999999999998</v>
      </c>
      <c r="C78" s="6" t="s">
        <v>18</v>
      </c>
      <c r="D78" s="9" t="s">
        <v>16</v>
      </c>
      <c r="E78" s="27" t="s">
        <v>344</v>
      </c>
      <c r="F78" t="s">
        <v>345</v>
      </c>
    </row>
    <row r="79" spans="1:6" x14ac:dyDescent="0.3">
      <c r="A79" s="5">
        <f>IF(C79&lt;&gt;"",IF(C79&lt;&gt;C78,MAX($A$2:A78)+1,A78),"")</f>
        <v>2</v>
      </c>
      <c r="B79">
        <v>39.49</v>
      </c>
      <c r="C79" s="6" t="s">
        <v>18</v>
      </c>
      <c r="D79" s="9" t="s">
        <v>16</v>
      </c>
      <c r="E79" s="27" t="s">
        <v>346</v>
      </c>
      <c r="F79" t="s">
        <v>347</v>
      </c>
    </row>
    <row r="80" spans="1:6" x14ac:dyDescent="0.3">
      <c r="A80" s="5">
        <f>IF(C80&lt;&gt;"",IF(C80&lt;&gt;C79,MAX($A$2:A79)+1,A79),"")</f>
        <v>2</v>
      </c>
      <c r="B80">
        <v>40.014000000000003</v>
      </c>
      <c r="C80" s="6" t="s">
        <v>18</v>
      </c>
      <c r="D80" s="9" t="s">
        <v>16</v>
      </c>
      <c r="E80" s="27" t="s">
        <v>348</v>
      </c>
      <c r="F80" t="s">
        <v>349</v>
      </c>
    </row>
    <row r="81" spans="1:6" x14ac:dyDescent="0.3">
      <c r="A81" s="5">
        <f>IF(C81&lt;&gt;"",IF(C81&lt;&gt;C80,MAX($A$2:A80)+1,A80),"")</f>
        <v>2</v>
      </c>
      <c r="B81">
        <v>40.350999999999999</v>
      </c>
      <c r="C81" s="6" t="s">
        <v>18</v>
      </c>
      <c r="D81" s="9" t="s">
        <v>16</v>
      </c>
      <c r="E81" s="27" t="s">
        <v>350</v>
      </c>
      <c r="F81" t="s">
        <v>351</v>
      </c>
    </row>
    <row r="82" spans="1:6" x14ac:dyDescent="0.3">
      <c r="A82" s="5">
        <f>IF(C82&lt;&gt;"",IF(C82&lt;&gt;C81,MAX($A$2:A81)+1,A81),"")</f>
        <v>2</v>
      </c>
      <c r="B82">
        <v>41.274000000000001</v>
      </c>
      <c r="C82" s="6" t="s">
        <v>18</v>
      </c>
      <c r="D82" s="9" t="s">
        <v>16</v>
      </c>
      <c r="E82" s="27" t="s">
        <v>352</v>
      </c>
      <c r="F82" t="s">
        <v>353</v>
      </c>
    </row>
    <row r="83" spans="1:6" x14ac:dyDescent="0.3">
      <c r="A83" s="5">
        <f>IF(C83&lt;&gt;"",IF(C83&lt;&gt;C82,MAX($A$2:A82)+1,A82),"")</f>
        <v>2</v>
      </c>
      <c r="B83">
        <v>41.527999999999999</v>
      </c>
      <c r="C83" s="6" t="s">
        <v>18</v>
      </c>
      <c r="D83" s="9" t="s">
        <v>16</v>
      </c>
      <c r="E83" s="27" t="s">
        <v>354</v>
      </c>
      <c r="F83" t="s">
        <v>355</v>
      </c>
    </row>
    <row r="84" spans="1:6" x14ac:dyDescent="0.3">
      <c r="A84" s="5">
        <f>IF(C84&lt;&gt;"",IF(C84&lt;&gt;C83,MAX($A$2:A83)+1,A83),"")</f>
        <v>2</v>
      </c>
      <c r="B84">
        <v>41.646999999999998</v>
      </c>
      <c r="C84" s="6" t="s">
        <v>18</v>
      </c>
      <c r="D84" s="9" t="s">
        <v>16</v>
      </c>
      <c r="E84" s="27" t="s">
        <v>356</v>
      </c>
      <c r="F84" t="s">
        <v>357</v>
      </c>
    </row>
    <row r="85" spans="1:6" x14ac:dyDescent="0.3">
      <c r="A85" s="5">
        <f>IF(C85&lt;&gt;"",IF(C85&lt;&gt;C84,MAX($A$2:A84)+1,A84),"")</f>
        <v>2</v>
      </c>
      <c r="B85">
        <v>42.058999999999997</v>
      </c>
      <c r="C85" s="6" t="s">
        <v>18</v>
      </c>
      <c r="D85" s="9" t="s">
        <v>16</v>
      </c>
      <c r="E85" s="27" t="s">
        <v>358</v>
      </c>
      <c r="F85" t="s">
        <v>359</v>
      </c>
    </row>
    <row r="86" spans="1:6" x14ac:dyDescent="0.3">
      <c r="A86" s="5">
        <f>IF(C86&lt;&gt;"",IF(C86&lt;&gt;C85,MAX($A$2:A85)+1,A85),"")</f>
        <v>2</v>
      </c>
      <c r="B86">
        <v>42.223999999999997</v>
      </c>
      <c r="C86" s="6" t="s">
        <v>18</v>
      </c>
      <c r="D86" s="9" t="s">
        <v>16</v>
      </c>
      <c r="E86" s="27" t="s">
        <v>360</v>
      </c>
      <c r="F86" t="s">
        <v>361</v>
      </c>
    </row>
    <row r="87" spans="1:6" x14ac:dyDescent="0.3">
      <c r="A87" s="5">
        <f>IF(C87&lt;&gt;"",IF(C87&lt;&gt;C86,MAX($A$2:A86)+1,A86),"")</f>
        <v>2</v>
      </c>
      <c r="B87">
        <v>42.564</v>
      </c>
      <c r="C87" s="6" t="s">
        <v>18</v>
      </c>
      <c r="D87" s="9" t="s">
        <v>16</v>
      </c>
      <c r="E87" s="27" t="s">
        <v>362</v>
      </c>
      <c r="F87" t="s">
        <v>363</v>
      </c>
    </row>
    <row r="88" spans="1:6" x14ac:dyDescent="0.3">
      <c r="A88" s="5">
        <f>IF(C88&lt;&gt;"",IF(C88&lt;&gt;C87,MAX($A$2:A87)+1,A87),"")</f>
        <v>2</v>
      </c>
      <c r="B88">
        <v>42.735999999999997</v>
      </c>
      <c r="C88" s="6" t="s">
        <v>18</v>
      </c>
      <c r="D88" s="9" t="s">
        <v>16</v>
      </c>
      <c r="E88" s="27" t="s">
        <v>364</v>
      </c>
      <c r="F88" t="s">
        <v>365</v>
      </c>
    </row>
    <row r="89" spans="1:6" x14ac:dyDescent="0.3">
      <c r="A89" s="5">
        <f>IF(C89&lt;&gt;"",IF(C89&lt;&gt;C88,MAX($A$2:A88)+1,A88),"")</f>
        <v>2</v>
      </c>
      <c r="B89">
        <v>42.9</v>
      </c>
      <c r="C89" s="6" t="s">
        <v>18</v>
      </c>
      <c r="D89" s="9" t="s">
        <v>16</v>
      </c>
      <c r="E89" s="27" t="s">
        <v>366</v>
      </c>
      <c r="F89" t="s">
        <v>367</v>
      </c>
    </row>
    <row r="90" spans="1:6" x14ac:dyDescent="0.3">
      <c r="A90" s="5">
        <f>IF(C90&lt;&gt;"",IF(C90&lt;&gt;C89,MAX($A$2:A89)+1,A89),"")</f>
        <v>2</v>
      </c>
      <c r="B90">
        <v>43.128</v>
      </c>
      <c r="C90" s="6" t="s">
        <v>18</v>
      </c>
      <c r="D90" s="9" t="s">
        <v>16</v>
      </c>
      <c r="E90" s="27" t="s">
        <v>368</v>
      </c>
      <c r="F90" t="s">
        <v>369</v>
      </c>
    </row>
    <row r="91" spans="1:6" x14ac:dyDescent="0.3">
      <c r="A91" s="5">
        <f>IF(C91&lt;&gt;"",IF(C91&lt;&gt;C90,MAX($A$2:A90)+1,A90),"")</f>
        <v>2</v>
      </c>
      <c r="B91">
        <v>43.302999999999997</v>
      </c>
      <c r="C91" s="6" t="s">
        <v>18</v>
      </c>
      <c r="D91" s="9" t="s">
        <v>16</v>
      </c>
      <c r="E91" s="27" t="s">
        <v>370</v>
      </c>
      <c r="F91" t="s">
        <v>371</v>
      </c>
    </row>
    <row r="92" spans="1:6" x14ac:dyDescent="0.3">
      <c r="A92" s="5">
        <f>IF(C92&lt;&gt;"",IF(C92&lt;&gt;C91,MAX($A$2:A91)+1,A91),"")</f>
        <v>2</v>
      </c>
      <c r="B92">
        <v>43.761000000000003</v>
      </c>
      <c r="C92" s="6" t="s">
        <v>18</v>
      </c>
      <c r="D92" s="9" t="s">
        <v>16</v>
      </c>
      <c r="E92" s="27" t="s">
        <v>372</v>
      </c>
      <c r="F92" t="s">
        <v>373</v>
      </c>
    </row>
    <row r="93" spans="1:6" x14ac:dyDescent="0.3">
      <c r="A93" s="5">
        <f>IF(C93&lt;&gt;"",IF(C93&lt;&gt;C92,MAX($A$2:A92)+1,A92),"")</f>
        <v>2</v>
      </c>
      <c r="B93">
        <v>44.012</v>
      </c>
      <c r="C93" s="6" t="s">
        <v>18</v>
      </c>
      <c r="D93" s="9" t="s">
        <v>16</v>
      </c>
      <c r="E93" s="27" t="s">
        <v>374</v>
      </c>
      <c r="F93" t="s">
        <v>375</v>
      </c>
    </row>
    <row r="94" spans="1:6" x14ac:dyDescent="0.3">
      <c r="A94" s="5">
        <f>IF(C94&lt;&gt;"",IF(C94&lt;&gt;C93,MAX($A$2:A93)+1,A93),"")</f>
        <v>2</v>
      </c>
      <c r="B94">
        <v>44.354999999999997</v>
      </c>
      <c r="C94" s="6" t="s">
        <v>18</v>
      </c>
      <c r="D94" s="9" t="s">
        <v>16</v>
      </c>
      <c r="E94" s="27" t="s">
        <v>376</v>
      </c>
      <c r="F94" t="s">
        <v>377</v>
      </c>
    </row>
    <row r="95" spans="1:6" x14ac:dyDescent="0.3">
      <c r="A95" s="5">
        <f>IF(C95&lt;&gt;"",IF(C95&lt;&gt;C94,MAX($A$2:A94)+1,A94),"")</f>
        <v>2</v>
      </c>
      <c r="B95">
        <v>44.893000000000001</v>
      </c>
      <c r="C95" s="6" t="s">
        <v>18</v>
      </c>
      <c r="D95" s="9" t="s">
        <v>16</v>
      </c>
      <c r="E95" s="27" t="s">
        <v>378</v>
      </c>
      <c r="F95" t="s">
        <v>379</v>
      </c>
    </row>
    <row r="96" spans="1:6" x14ac:dyDescent="0.3">
      <c r="A96" s="5">
        <f>IF(C96&lt;&gt;"",IF(C96&lt;&gt;C95,MAX($A$2:A95)+1,A95),"")</f>
        <v>2</v>
      </c>
      <c r="B96">
        <v>45.588999999999999</v>
      </c>
      <c r="C96" s="6" t="s">
        <v>18</v>
      </c>
      <c r="D96" s="9" t="s">
        <v>16</v>
      </c>
      <c r="E96" s="27" t="s">
        <v>380</v>
      </c>
      <c r="F96" t="s">
        <v>381</v>
      </c>
    </row>
    <row r="97" spans="1:6" x14ac:dyDescent="0.3">
      <c r="A97" s="5">
        <f>IF(C97&lt;&gt;"",IF(C97&lt;&gt;C96,MAX($A$2:A96)+1,A96),"")</f>
        <v>2</v>
      </c>
      <c r="B97">
        <v>45.970999999999997</v>
      </c>
      <c r="C97" s="6" t="s">
        <v>18</v>
      </c>
      <c r="D97" s="9" t="s">
        <v>16</v>
      </c>
      <c r="E97" s="27" t="s">
        <v>382</v>
      </c>
      <c r="F97" t="s">
        <v>383</v>
      </c>
    </row>
    <row r="98" spans="1:6" x14ac:dyDescent="0.3">
      <c r="A98" s="5">
        <f>IF(C98&lt;&gt;"",IF(C98&lt;&gt;C97,MAX($A$2:A97)+1,A97),"")</f>
        <v>2</v>
      </c>
      <c r="B98">
        <v>46.412999999999997</v>
      </c>
      <c r="C98" s="6" t="s">
        <v>18</v>
      </c>
      <c r="D98" s="9" t="s">
        <v>16</v>
      </c>
      <c r="E98" s="27" t="s">
        <v>384</v>
      </c>
      <c r="F98" t="s">
        <v>385</v>
      </c>
    </row>
    <row r="99" spans="1:6" x14ac:dyDescent="0.3">
      <c r="A99" s="5">
        <f>IF(C99&lt;&gt;"",IF(C99&lt;&gt;C98,MAX($A$2:A98)+1,A98),"")</f>
        <v>2</v>
      </c>
      <c r="B99">
        <v>46.38</v>
      </c>
      <c r="C99" s="6" t="s">
        <v>18</v>
      </c>
      <c r="D99" s="9" t="s">
        <v>16</v>
      </c>
      <c r="E99" s="27" t="s">
        <v>386</v>
      </c>
      <c r="F99" t="s">
        <v>387</v>
      </c>
    </row>
    <row r="100" spans="1:6" x14ac:dyDescent="0.3">
      <c r="A100" s="5">
        <f>IF(C100&lt;&gt;"",IF(C100&lt;&gt;C99,MAX($A$2:A99)+1,A99),"")</f>
        <v>2</v>
      </c>
      <c r="B100">
        <v>46.493000000000002</v>
      </c>
      <c r="C100" s="6" t="s">
        <v>18</v>
      </c>
      <c r="D100" s="9" t="s">
        <v>16</v>
      </c>
      <c r="E100" s="27" t="s">
        <v>388</v>
      </c>
      <c r="F100" t="s">
        <v>387</v>
      </c>
    </row>
    <row r="101" spans="1:6" x14ac:dyDescent="0.3">
      <c r="A101" s="5">
        <f>IF(C101&lt;&gt;"",IF(C101&lt;&gt;C100,MAX($A$2:A100)+1,A100),"")</f>
        <v>2</v>
      </c>
      <c r="B101">
        <v>46.656999999999996</v>
      </c>
      <c r="C101" s="6" t="s">
        <v>18</v>
      </c>
      <c r="D101" s="9" t="s">
        <v>16</v>
      </c>
      <c r="E101" s="27" t="s">
        <v>389</v>
      </c>
      <c r="F101" t="s">
        <v>390</v>
      </c>
    </row>
    <row r="102" spans="1:6" x14ac:dyDescent="0.3">
      <c r="A102" s="5">
        <f>IF(C102&lt;&gt;"",IF(C102&lt;&gt;C101,MAX($A$2:A101)+1,A101),"")</f>
        <v>2</v>
      </c>
      <c r="B102">
        <v>46.854999999999997</v>
      </c>
      <c r="C102" s="6" t="s">
        <v>18</v>
      </c>
      <c r="D102" s="9" t="s">
        <v>16</v>
      </c>
      <c r="E102" s="27" t="s">
        <v>391</v>
      </c>
      <c r="F102" t="s">
        <v>392</v>
      </c>
    </row>
    <row r="103" spans="1:6" x14ac:dyDescent="0.3">
      <c r="A103" s="5">
        <f>IF(C103&lt;&gt;"",IF(C103&lt;&gt;C102,MAX($A$2:A102)+1,A102),"")</f>
        <v>2</v>
      </c>
      <c r="B103">
        <v>47.042999999999999</v>
      </c>
      <c r="C103" s="6" t="s">
        <v>18</v>
      </c>
      <c r="D103" s="9" t="s">
        <v>16</v>
      </c>
      <c r="E103" s="27" t="s">
        <v>393</v>
      </c>
      <c r="F103" t="s">
        <v>394</v>
      </c>
    </row>
    <row r="104" spans="1:6" x14ac:dyDescent="0.3">
      <c r="A104" s="5">
        <f>IF(C104&lt;&gt;"",IF(C104&lt;&gt;C103,MAX($A$2:A103)+1,A103),"")</f>
        <v>2</v>
      </c>
      <c r="B104">
        <v>47.296999999999997</v>
      </c>
      <c r="C104" s="6" t="s">
        <v>18</v>
      </c>
      <c r="D104" s="9" t="s">
        <v>16</v>
      </c>
      <c r="E104" s="27" t="s">
        <v>395</v>
      </c>
      <c r="F104" t="s">
        <v>396</v>
      </c>
    </row>
    <row r="105" spans="1:6" x14ac:dyDescent="0.3">
      <c r="A105" s="5">
        <f>IF(C105&lt;&gt;"",IF(C105&lt;&gt;C104,MAX($A$2:A104)+1,A104),"")</f>
        <v>2</v>
      </c>
      <c r="B105">
        <v>47.762</v>
      </c>
      <c r="C105" s="6" t="s">
        <v>18</v>
      </c>
      <c r="D105" s="9" t="s">
        <v>16</v>
      </c>
      <c r="E105" s="27" t="s">
        <v>397</v>
      </c>
      <c r="F105" t="s">
        <v>398</v>
      </c>
    </row>
    <row r="106" spans="1:6" x14ac:dyDescent="0.3">
      <c r="A106" s="5">
        <f>IF(C106&lt;&gt;"",IF(C106&lt;&gt;C105,MAX($A$2:A105)+1,A105),"")</f>
        <v>2</v>
      </c>
      <c r="B106">
        <v>48.131999999999998</v>
      </c>
      <c r="C106" s="6" t="s">
        <v>18</v>
      </c>
      <c r="D106" s="9" t="s">
        <v>16</v>
      </c>
      <c r="E106" s="27" t="s">
        <v>399</v>
      </c>
      <c r="F106" t="s">
        <v>400</v>
      </c>
    </row>
    <row r="107" spans="1:6" x14ac:dyDescent="0.3">
      <c r="A107" s="5">
        <f>IF(C107&lt;&gt;"",IF(C107&lt;&gt;C106,MAX($A$2:A106)+1,A106),"")</f>
        <v>2</v>
      </c>
      <c r="B107">
        <v>48.36</v>
      </c>
      <c r="C107" s="6" t="s">
        <v>18</v>
      </c>
      <c r="D107" s="9" t="s">
        <v>16</v>
      </c>
      <c r="E107" s="27" t="s">
        <v>401</v>
      </c>
      <c r="F107" t="s">
        <v>402</v>
      </c>
    </row>
    <row r="108" spans="1:6" x14ac:dyDescent="0.3">
      <c r="A108" s="5">
        <f>IF(C108&lt;&gt;"",IF(C108&lt;&gt;C107,MAX($A$2:A107)+1,A107),"")</f>
        <v>2</v>
      </c>
      <c r="B108">
        <v>48.665999999999997</v>
      </c>
      <c r="C108" s="6" t="s">
        <v>18</v>
      </c>
      <c r="D108" s="9" t="s">
        <v>16</v>
      </c>
      <c r="E108" s="27" t="s">
        <v>403</v>
      </c>
      <c r="F108" t="s">
        <v>404</v>
      </c>
    </row>
    <row r="109" spans="1:6" x14ac:dyDescent="0.3">
      <c r="A109" s="5">
        <f>IF(C109&lt;&gt;"",IF(C109&lt;&gt;C108,MAX($A$2:A108)+1,A108),"")</f>
        <v>2</v>
      </c>
      <c r="B109">
        <v>49.267000000000003</v>
      </c>
      <c r="C109" s="6" t="s">
        <v>18</v>
      </c>
      <c r="D109" s="9" t="s">
        <v>16</v>
      </c>
      <c r="E109" s="27" t="s">
        <v>405</v>
      </c>
      <c r="F109" t="s">
        <v>406</v>
      </c>
    </row>
    <row r="110" spans="1:6" x14ac:dyDescent="0.3">
      <c r="A110" s="5">
        <f>IF(C110&lt;&gt;"",IF(C110&lt;&gt;C109,MAX($A$2:A109)+1,A109),"")</f>
        <v>2</v>
      </c>
      <c r="B110">
        <v>49.896999999999998</v>
      </c>
      <c r="C110" s="6" t="s">
        <v>18</v>
      </c>
      <c r="D110" s="9" t="s">
        <v>16</v>
      </c>
      <c r="E110" s="27" t="s">
        <v>407</v>
      </c>
      <c r="F110" t="s">
        <v>408</v>
      </c>
    </row>
    <row r="111" spans="1:6" x14ac:dyDescent="0.3">
      <c r="A111" s="5">
        <f>IF(C111&lt;&gt;"",IF(C111&lt;&gt;C110,MAX($A$2:A110)+1,A110),"")</f>
        <v>2</v>
      </c>
      <c r="B111">
        <v>50.146999999999998</v>
      </c>
      <c r="C111" s="6" t="s">
        <v>18</v>
      </c>
      <c r="D111" s="9" t="s">
        <v>16</v>
      </c>
      <c r="E111" s="27" t="s">
        <v>409</v>
      </c>
      <c r="F111" t="s">
        <v>408</v>
      </c>
    </row>
    <row r="112" spans="1:6" x14ac:dyDescent="0.3">
      <c r="A112" s="5">
        <f>IF(C112&lt;&gt;"",IF(C112&lt;&gt;C111,MAX($A$2:A111)+1,A111),"")</f>
        <v>2</v>
      </c>
      <c r="B112">
        <v>50.308999999999997</v>
      </c>
      <c r="C112" s="6" t="s">
        <v>18</v>
      </c>
      <c r="D112" s="9" t="s">
        <v>16</v>
      </c>
      <c r="E112" s="27" t="s">
        <v>410</v>
      </c>
      <c r="F112" t="s">
        <v>411</v>
      </c>
    </row>
    <row r="113" spans="1:6" x14ac:dyDescent="0.3">
      <c r="A113" s="5">
        <f>IF(C113&lt;&gt;"",IF(C113&lt;&gt;C112,MAX($A$2:A112)+1,A112),"")</f>
        <v>2</v>
      </c>
      <c r="B113">
        <v>50.64</v>
      </c>
      <c r="C113" s="6" t="s">
        <v>18</v>
      </c>
      <c r="D113" s="9" t="s">
        <v>16</v>
      </c>
      <c r="E113" s="27" t="s">
        <v>412</v>
      </c>
      <c r="F113" t="s">
        <v>413</v>
      </c>
    </row>
    <row r="114" spans="1:6" x14ac:dyDescent="0.3">
      <c r="A114" s="5">
        <f>IF(C114&lt;&gt;"",IF(C114&lt;&gt;C113,MAX($A$2:A113)+1,A113),"")</f>
        <v>2</v>
      </c>
      <c r="B114">
        <v>50.863</v>
      </c>
      <c r="C114" s="6" t="s">
        <v>18</v>
      </c>
      <c r="D114" s="9" t="s">
        <v>16</v>
      </c>
      <c r="E114" s="27" t="s">
        <v>414</v>
      </c>
      <c r="F114" t="s">
        <v>413</v>
      </c>
    </row>
    <row r="115" spans="1:6" x14ac:dyDescent="0.3">
      <c r="A115" s="5">
        <f>IF(C115&lt;&gt;"",IF(C115&lt;&gt;C114,MAX($A$2:A114)+1,A114),"")</f>
        <v>2</v>
      </c>
      <c r="B115">
        <v>51.228999999999999</v>
      </c>
      <c r="C115" s="6" t="s">
        <v>18</v>
      </c>
      <c r="D115" s="9" t="s">
        <v>16</v>
      </c>
      <c r="E115" s="27" t="s">
        <v>415</v>
      </c>
      <c r="F115" t="s">
        <v>416</v>
      </c>
    </row>
    <row r="116" spans="1:6" x14ac:dyDescent="0.3">
      <c r="A116" s="5">
        <f>IF(C116&lt;&gt;"",IF(C116&lt;&gt;C115,MAX($A$2:A115)+1,A115),"")</f>
        <v>2</v>
      </c>
      <c r="B116">
        <v>51.381</v>
      </c>
      <c r="C116" s="6" t="s">
        <v>18</v>
      </c>
      <c r="D116" s="9" t="s">
        <v>16</v>
      </c>
      <c r="E116" s="27" t="s">
        <v>417</v>
      </c>
      <c r="F116" t="s">
        <v>418</v>
      </c>
    </row>
    <row r="117" spans="1:6" x14ac:dyDescent="0.3">
      <c r="A117" s="5">
        <f>IF(C117&lt;&gt;"",IF(C117&lt;&gt;C116,MAX($A$2:A116)+1,A116),"")</f>
        <v>2</v>
      </c>
      <c r="B117">
        <v>51.533000000000001</v>
      </c>
      <c r="C117" s="6" t="s">
        <v>18</v>
      </c>
      <c r="D117" s="9" t="s">
        <v>16</v>
      </c>
      <c r="E117" s="27" t="s">
        <v>419</v>
      </c>
      <c r="F117" t="s">
        <v>420</v>
      </c>
    </row>
    <row r="118" spans="1:6" x14ac:dyDescent="0.3">
      <c r="A118" s="5">
        <f>IF(C118&lt;&gt;"",IF(C118&lt;&gt;C117,MAX($A$2:A117)+1,A117),"")</f>
        <v>2</v>
      </c>
      <c r="B118">
        <v>51.783000000000001</v>
      </c>
      <c r="C118" s="6" t="s">
        <v>18</v>
      </c>
      <c r="D118" s="9" t="s">
        <v>16</v>
      </c>
      <c r="E118" s="27" t="s">
        <v>421</v>
      </c>
      <c r="F118" t="s">
        <v>422</v>
      </c>
    </row>
    <row r="119" spans="1:6" x14ac:dyDescent="0.3">
      <c r="A119" s="5">
        <f>IF(C119&lt;&gt;"",IF(C119&lt;&gt;C118,MAX($A$2:A118)+1,A118),"")</f>
        <v>2</v>
      </c>
      <c r="B119">
        <v>51.968000000000004</v>
      </c>
      <c r="C119" s="6" t="s">
        <v>18</v>
      </c>
      <c r="D119" s="9" t="s">
        <v>16</v>
      </c>
      <c r="E119" s="27" t="s">
        <v>423</v>
      </c>
      <c r="F119" t="s">
        <v>424</v>
      </c>
    </row>
    <row r="120" spans="1:6" x14ac:dyDescent="0.3">
      <c r="A120" s="5">
        <f>IF(C120&lt;&gt;"",IF(C120&lt;&gt;C119,MAX($A$2:A119)+1,A119),"")</f>
        <v>2</v>
      </c>
      <c r="B120">
        <v>52.75</v>
      </c>
      <c r="C120" s="6" t="s">
        <v>18</v>
      </c>
      <c r="D120" s="9" t="s">
        <v>16</v>
      </c>
      <c r="E120" s="27" t="s">
        <v>183</v>
      </c>
      <c r="F120" t="s">
        <v>194</v>
      </c>
    </row>
    <row r="121" spans="1:6" x14ac:dyDescent="0.3">
      <c r="A121" s="5">
        <f>IF(C121&lt;&gt;"",IF(C121&lt;&gt;C120,MAX($A$2:A120)+1,A120),"")</f>
        <v>2</v>
      </c>
      <c r="B121">
        <v>52.844999999999999</v>
      </c>
      <c r="C121" s="6" t="s">
        <v>18</v>
      </c>
      <c r="D121" s="9" t="s">
        <v>16</v>
      </c>
      <c r="E121" s="27" t="s">
        <v>184</v>
      </c>
      <c r="F121" t="s">
        <v>195</v>
      </c>
    </row>
    <row r="122" spans="1:6" x14ac:dyDescent="0.3">
      <c r="A122" s="5">
        <f>IF(C122&lt;&gt;"",IF(C122&lt;&gt;C121,MAX($A$2:A121)+1,A121),"")</f>
        <v>2</v>
      </c>
      <c r="B122">
        <v>52.994</v>
      </c>
      <c r="C122" s="6" t="s">
        <v>18</v>
      </c>
      <c r="D122" s="9" t="s">
        <v>16</v>
      </c>
      <c r="E122" s="27" t="s">
        <v>185</v>
      </c>
      <c r="F122" t="s">
        <v>196</v>
      </c>
    </row>
    <row r="123" spans="1:6" x14ac:dyDescent="0.3">
      <c r="A123" s="5">
        <f>IF(C123&lt;&gt;"",IF(C123&lt;&gt;C122,MAX($A$2:A122)+1,A122),"")</f>
        <v>2</v>
      </c>
      <c r="B123">
        <v>53.274000000000001</v>
      </c>
      <c r="C123" s="6" t="s">
        <v>18</v>
      </c>
      <c r="D123" s="9" t="s">
        <v>16</v>
      </c>
      <c r="E123" s="27" t="s">
        <v>186</v>
      </c>
      <c r="F123" t="s">
        <v>197</v>
      </c>
    </row>
    <row r="124" spans="1:6" x14ac:dyDescent="0.3">
      <c r="A124" s="5">
        <f>IF(C124&lt;&gt;"",IF(C124&lt;&gt;C123,MAX($A$2:A123)+1,A123),"")</f>
        <v>2</v>
      </c>
      <c r="B124">
        <v>53.418999999999997</v>
      </c>
      <c r="C124" s="6" t="s">
        <v>18</v>
      </c>
      <c r="D124" s="9" t="s">
        <v>16</v>
      </c>
      <c r="E124" s="27" t="s">
        <v>187</v>
      </c>
      <c r="F124" t="s">
        <v>198</v>
      </c>
    </row>
    <row r="125" spans="1:6" x14ac:dyDescent="0.3">
      <c r="A125" s="5">
        <f>IF(C125&lt;&gt;"",IF(C125&lt;&gt;C124,MAX($A$2:A124)+1,A124),"")</f>
        <v>2</v>
      </c>
      <c r="B125">
        <v>53.555999999999997</v>
      </c>
      <c r="C125" s="6" t="s">
        <v>18</v>
      </c>
      <c r="D125" s="9" t="s">
        <v>16</v>
      </c>
      <c r="E125" s="27" t="s">
        <v>188</v>
      </c>
      <c r="F125" t="s">
        <v>199</v>
      </c>
    </row>
    <row r="126" spans="1:6" x14ac:dyDescent="0.3">
      <c r="A126" s="5">
        <f>IF(C126&lt;&gt;"",IF(C126&lt;&gt;C125,MAX($A$2:A125)+1,A125),"")</f>
        <v>2</v>
      </c>
      <c r="B126">
        <v>53.771999999999998</v>
      </c>
      <c r="C126" s="6" t="s">
        <v>18</v>
      </c>
      <c r="D126" s="9" t="s">
        <v>16</v>
      </c>
      <c r="E126" s="27" t="s">
        <v>189</v>
      </c>
      <c r="F126" t="s">
        <v>200</v>
      </c>
    </row>
    <row r="127" spans="1:6" x14ac:dyDescent="0.3">
      <c r="A127" s="5">
        <f>IF(C127&lt;&gt;"",IF(C127&lt;&gt;C126,MAX($A$2:A126)+1,A126),"")</f>
        <v>2</v>
      </c>
      <c r="B127">
        <v>53.933999999999997</v>
      </c>
      <c r="C127" s="6" t="s">
        <v>18</v>
      </c>
      <c r="D127" s="9" t="s">
        <v>16</v>
      </c>
      <c r="E127" s="27" t="s">
        <v>190</v>
      </c>
      <c r="F127" t="s">
        <v>201</v>
      </c>
    </row>
    <row r="128" spans="1:6" x14ac:dyDescent="0.3">
      <c r="A128" s="5">
        <f>IF(C128&lt;&gt;"",IF(C128&lt;&gt;C127,MAX($A$2:A127)+1,A127),"")</f>
        <v>2</v>
      </c>
      <c r="B128">
        <v>54.076000000000001</v>
      </c>
      <c r="C128" s="6" t="s">
        <v>18</v>
      </c>
      <c r="D128" s="9" t="s">
        <v>16</v>
      </c>
      <c r="E128" s="27" t="s">
        <v>191</v>
      </c>
      <c r="F128" t="s">
        <v>193</v>
      </c>
    </row>
    <row r="129" spans="1:6" x14ac:dyDescent="0.3">
      <c r="A129" s="5">
        <f>IF(C129&lt;&gt;"",IF(C129&lt;&gt;C128,MAX($A$2:A128)+1,A128),"")</f>
        <v>2</v>
      </c>
      <c r="B129">
        <v>54.209000000000003</v>
      </c>
      <c r="C129" s="6" t="s">
        <v>18</v>
      </c>
      <c r="D129" s="9" t="s">
        <v>16</v>
      </c>
      <c r="E129" s="27" t="s">
        <v>192</v>
      </c>
      <c r="F129" t="s">
        <v>193</v>
      </c>
    </row>
    <row r="130" spans="1:6" x14ac:dyDescent="0.3">
      <c r="A130" s="5">
        <f>IF(C130&lt;&gt;"",IF(C130&lt;&gt;C129,MAX($A$2:A129)+1,A129),"")</f>
        <v>2</v>
      </c>
      <c r="B130">
        <v>54.35</v>
      </c>
      <c r="C130" s="6" t="s">
        <v>18</v>
      </c>
      <c r="D130" s="9" t="s">
        <v>16</v>
      </c>
      <c r="E130" s="27" t="s">
        <v>38</v>
      </c>
      <c r="F130" t="s">
        <v>37</v>
      </c>
    </row>
    <row r="131" spans="1:6" x14ac:dyDescent="0.3">
      <c r="A131" s="5">
        <f>IF(C131&lt;&gt;"",IF(C131&lt;&gt;C130,MAX($A$2:A130)+1,A130),"")</f>
        <v>2</v>
      </c>
      <c r="B131">
        <v>54.889000000000003</v>
      </c>
      <c r="C131" s="6" t="s">
        <v>18</v>
      </c>
      <c r="D131" s="9" t="s">
        <v>16</v>
      </c>
      <c r="E131" s="27" t="s">
        <v>239</v>
      </c>
      <c r="F131" t="s">
        <v>240</v>
      </c>
    </row>
    <row r="132" spans="1:6" x14ac:dyDescent="0.3">
      <c r="A132" s="5">
        <f>IF(C132&lt;&gt;"",IF(C132&lt;&gt;C131,MAX($A$2:A131)+1,A131),"")</f>
        <v>2</v>
      </c>
      <c r="B132">
        <v>55.038000000000004</v>
      </c>
      <c r="C132" s="6" t="s">
        <v>18</v>
      </c>
      <c r="D132" s="9" t="s">
        <v>16</v>
      </c>
      <c r="E132" s="27" t="s">
        <v>241</v>
      </c>
      <c r="F132" t="s">
        <v>242</v>
      </c>
    </row>
    <row r="133" spans="1:6" x14ac:dyDescent="0.3">
      <c r="A133" s="5">
        <f>IF(C133&lt;&gt;"",IF(C133&lt;&gt;C132,MAX($A$2:A132)+1,A132),"")</f>
        <v>2</v>
      </c>
      <c r="B133">
        <v>55.318000000000005</v>
      </c>
      <c r="C133" s="6" t="s">
        <v>18</v>
      </c>
      <c r="D133" s="9" t="s">
        <v>16</v>
      </c>
      <c r="E133" s="27" t="s">
        <v>243</v>
      </c>
      <c r="F133" t="s">
        <v>244</v>
      </c>
    </row>
    <row r="134" spans="1:6" x14ac:dyDescent="0.3">
      <c r="A134" s="5">
        <f>IF(C134&lt;&gt;"",IF(C134&lt;&gt;C133,MAX($A$2:A133)+1,A133),"")</f>
        <v>2</v>
      </c>
      <c r="B134">
        <v>55.463000000000001</v>
      </c>
      <c r="C134" s="6" t="s">
        <v>18</v>
      </c>
      <c r="D134" s="9" t="s">
        <v>16</v>
      </c>
      <c r="E134" s="27" t="s">
        <v>245</v>
      </c>
      <c r="F134" t="s">
        <v>246</v>
      </c>
    </row>
    <row r="135" spans="1:6" x14ac:dyDescent="0.3">
      <c r="A135" s="5">
        <f>IF(C135&lt;&gt;"",IF(C135&lt;&gt;C134,MAX($A$2:A134)+1,A134),"")</f>
        <v>2</v>
      </c>
      <c r="B135">
        <v>55.6</v>
      </c>
      <c r="C135" s="6" t="s">
        <v>18</v>
      </c>
      <c r="D135" s="9" t="s">
        <v>16</v>
      </c>
      <c r="E135" s="27" t="s">
        <v>247</v>
      </c>
      <c r="F135" t="s">
        <v>248</v>
      </c>
    </row>
    <row r="136" spans="1:6" x14ac:dyDescent="0.3">
      <c r="A136" s="5">
        <f>IF(C136&lt;&gt;"",IF(C136&lt;&gt;C135,MAX($A$2:A135)+1,A135),"")</f>
        <v>2</v>
      </c>
      <c r="B136">
        <v>55.738</v>
      </c>
      <c r="C136" s="6" t="s">
        <v>18</v>
      </c>
      <c r="D136" s="9" t="s">
        <v>16</v>
      </c>
      <c r="E136" s="27" t="s">
        <v>249</v>
      </c>
      <c r="F136" t="s">
        <v>250</v>
      </c>
    </row>
    <row r="137" spans="1:6" x14ac:dyDescent="0.3">
      <c r="A137" s="5">
        <f>IF(C137&lt;&gt;"",IF(C137&lt;&gt;C136,MAX($A$2:A136)+1,A136),"")</f>
        <v>2</v>
      </c>
      <c r="B137">
        <v>55.978000000000002</v>
      </c>
      <c r="C137" s="6" t="s">
        <v>18</v>
      </c>
      <c r="D137" s="9" t="s">
        <v>16</v>
      </c>
      <c r="E137" s="27" t="s">
        <v>251</v>
      </c>
      <c r="F137" t="s">
        <v>252</v>
      </c>
    </row>
    <row r="138" spans="1:6" x14ac:dyDescent="0.3">
      <c r="A138" s="5">
        <f>IF(C138&lt;&gt;"",IF(C138&lt;&gt;C137,MAX($A$2:A137)+1,A137),"")</f>
        <v>2</v>
      </c>
      <c r="B138">
        <v>56.120000000000005</v>
      </c>
      <c r="C138" s="6" t="s">
        <v>18</v>
      </c>
      <c r="D138" s="9" t="s">
        <v>16</v>
      </c>
      <c r="E138" s="27" t="s">
        <v>253</v>
      </c>
      <c r="F138" t="s">
        <v>254</v>
      </c>
    </row>
    <row r="139" spans="1:6" x14ac:dyDescent="0.3">
      <c r="A139" s="5">
        <f>IF(C139&lt;&gt;"",IF(C139&lt;&gt;C138,MAX($A$2:A138)+1,A138),"")</f>
        <v>2</v>
      </c>
      <c r="B139">
        <v>56.253000000000007</v>
      </c>
      <c r="C139" s="6" t="s">
        <v>18</v>
      </c>
      <c r="D139" s="9" t="s">
        <v>16</v>
      </c>
      <c r="E139" s="27" t="s">
        <v>255</v>
      </c>
      <c r="F139" t="s">
        <v>256</v>
      </c>
    </row>
    <row r="140" spans="1:6" x14ac:dyDescent="0.3">
      <c r="A140" s="5">
        <f>IF(C140&lt;&gt;"",IF(C140&lt;&gt;C139,MAX($A$2:A139)+1,A139),"")</f>
        <v>2</v>
      </c>
      <c r="B140">
        <v>56.368000000000002</v>
      </c>
      <c r="C140" s="6" t="s">
        <v>18</v>
      </c>
      <c r="D140" s="9" t="s">
        <v>16</v>
      </c>
      <c r="E140" s="27" t="s">
        <v>257</v>
      </c>
      <c r="F140" t="s">
        <v>256</v>
      </c>
    </row>
    <row r="141" spans="1:6" x14ac:dyDescent="0.3">
      <c r="A141" s="5">
        <f>IF(C141&lt;&gt;"",IF(C141&lt;&gt;C140,MAX($A$2:A140)+1,A140),"")</f>
        <v>2</v>
      </c>
      <c r="B141">
        <v>56.518000000000001</v>
      </c>
      <c r="C141" s="6" t="s">
        <v>18</v>
      </c>
      <c r="D141" s="9" t="s">
        <v>16</v>
      </c>
      <c r="E141" s="27" t="s">
        <v>258</v>
      </c>
      <c r="F141" t="s">
        <v>259</v>
      </c>
    </row>
    <row r="142" spans="1:6" x14ac:dyDescent="0.3">
      <c r="A142" s="5">
        <f>IF(C142&lt;&gt;"",IF(C142&lt;&gt;C141,MAX($A$2:A141)+1,A141),"")</f>
        <v>2</v>
      </c>
      <c r="B142">
        <v>57.02</v>
      </c>
      <c r="C142" s="9" t="s">
        <v>18</v>
      </c>
      <c r="D142" s="9" t="s">
        <v>16</v>
      </c>
      <c r="E142" s="27" t="s">
        <v>260</v>
      </c>
      <c r="F142" t="s">
        <v>261</v>
      </c>
    </row>
    <row r="143" spans="1:6" x14ac:dyDescent="0.3">
      <c r="A143" s="5">
        <f>IF(C143&lt;&gt;"",IF(C143&lt;&gt;C142,MAX($A$2:A142)+1,A142),"")</f>
        <v>2</v>
      </c>
      <c r="B143">
        <v>61.28</v>
      </c>
      <c r="C143" t="s">
        <v>18</v>
      </c>
      <c r="D143" t="s">
        <v>16</v>
      </c>
      <c r="E143" s="27" t="s">
        <v>262</v>
      </c>
      <c r="F143" t="s">
        <v>263</v>
      </c>
    </row>
    <row r="144" spans="1:6" x14ac:dyDescent="0.3">
      <c r="A144" s="5">
        <f>IF(C144&lt;&gt;"",IF(C144&lt;&gt;C143,MAX($A$2:A143)+1,A143),"")</f>
        <v>2</v>
      </c>
      <c r="B144">
        <v>63.46</v>
      </c>
      <c r="C144" t="s">
        <v>18</v>
      </c>
      <c r="D144" t="s">
        <v>16</v>
      </c>
      <c r="E144" s="27" t="s">
        <v>264</v>
      </c>
      <c r="F144" t="s">
        <v>265</v>
      </c>
    </row>
    <row r="145" spans="1:6" x14ac:dyDescent="0.3">
      <c r="A145" s="5">
        <f>IF(C145&lt;&gt;"",IF(C145&lt;&gt;C144,MAX($A$2:A144)+1,A144),"")</f>
        <v>2</v>
      </c>
      <c r="B145">
        <v>65.599999999999994</v>
      </c>
      <c r="C145" t="s">
        <v>18</v>
      </c>
      <c r="D145" t="s">
        <v>16</v>
      </c>
      <c r="E145" s="27" t="s">
        <v>266</v>
      </c>
      <c r="F145" t="s">
        <v>267</v>
      </c>
    </row>
    <row r="146" spans="1:6" x14ac:dyDescent="0.3">
      <c r="A146" s="5" t="str">
        <f>IF(C146&lt;&gt;"",IF(C146&lt;&gt;C145,MAX($A$2:A145)+1,A145),"")</f>
        <v/>
      </c>
    </row>
    <row r="147" spans="1:6" x14ac:dyDescent="0.3">
      <c r="A147" s="5">
        <f>IF(C147&lt;&gt;"",IF(C147&lt;&gt;C146,MAX($A$2:A146)+1,A146),"")</f>
        <v>3</v>
      </c>
      <c r="B147">
        <v>0.214</v>
      </c>
      <c r="C147" t="s">
        <v>29</v>
      </c>
      <c r="D147" t="s">
        <v>30</v>
      </c>
      <c r="E147" s="27" t="s">
        <v>425</v>
      </c>
      <c r="F147" t="s">
        <v>426</v>
      </c>
    </row>
    <row r="148" spans="1:6" x14ac:dyDescent="0.3">
      <c r="A148" s="5">
        <f>IF(C148&lt;&gt;"",IF(C148&lt;&gt;C147,MAX($A$2:A147)+1,A147),"")</f>
        <v>3</v>
      </c>
      <c r="B148">
        <v>7.016</v>
      </c>
      <c r="C148" t="s">
        <v>29</v>
      </c>
      <c r="D148" t="s">
        <v>30</v>
      </c>
      <c r="E148" s="27" t="s">
        <v>427</v>
      </c>
      <c r="F148" t="s">
        <v>428</v>
      </c>
    </row>
    <row r="149" spans="1:6" x14ac:dyDescent="0.3">
      <c r="A149" s="5">
        <f>IF(C149&lt;&gt;"",IF(C149&lt;&gt;C148,MAX($A$2:A148)+1,A148),"")</f>
        <v>3</v>
      </c>
      <c r="B149">
        <v>13.89</v>
      </c>
      <c r="C149" t="s">
        <v>29</v>
      </c>
      <c r="D149" t="s">
        <v>30</v>
      </c>
      <c r="E149" s="27" t="s">
        <v>429</v>
      </c>
      <c r="F149" t="s">
        <v>430</v>
      </c>
    </row>
    <row r="150" spans="1:6" x14ac:dyDescent="0.3">
      <c r="A150" s="5">
        <f>IF(C150&lt;&gt;"",IF(C150&lt;&gt;C149,MAX($A$2:A149)+1,A149),"")</f>
        <v>3</v>
      </c>
      <c r="B150">
        <v>20.718</v>
      </c>
      <c r="C150" t="s">
        <v>29</v>
      </c>
      <c r="D150" t="s">
        <v>30</v>
      </c>
      <c r="E150" s="27" t="s">
        <v>431</v>
      </c>
      <c r="F150" t="s">
        <v>432</v>
      </c>
    </row>
    <row r="151" spans="1:6" x14ac:dyDescent="0.3">
      <c r="A151" s="5">
        <f>IF(C151&lt;&gt;"",IF(C151&lt;&gt;C150,MAX($A$2:A150)+1,A150),"")</f>
        <v>3</v>
      </c>
      <c r="B151">
        <v>29.25</v>
      </c>
      <c r="C151" t="s">
        <v>29</v>
      </c>
      <c r="D151" t="s">
        <v>30</v>
      </c>
      <c r="E151" s="27" t="s">
        <v>262</v>
      </c>
      <c r="F151" t="s">
        <v>433</v>
      </c>
    </row>
    <row r="152" spans="1:6" x14ac:dyDescent="0.3">
      <c r="A152" s="5">
        <f>IF(C152&lt;&gt;"",IF(C152&lt;&gt;C151,MAX($A$2:A151)+1,A151),"")</f>
        <v>3</v>
      </c>
      <c r="B152">
        <v>31.715</v>
      </c>
      <c r="C152" t="s">
        <v>29</v>
      </c>
      <c r="D152" t="s">
        <v>30</v>
      </c>
      <c r="E152" s="27" t="s">
        <v>434</v>
      </c>
      <c r="F152" t="s">
        <v>435</v>
      </c>
    </row>
    <row r="153" spans="1:6" x14ac:dyDescent="0.3">
      <c r="A153" s="5">
        <f>IF(C153&lt;&gt;"",IF(C153&lt;&gt;C152,MAX($A$2:A152)+1,A152),"")</f>
        <v>3</v>
      </c>
      <c r="B153">
        <v>36.831000000000003</v>
      </c>
      <c r="C153" t="s">
        <v>29</v>
      </c>
      <c r="D153" t="s">
        <v>30</v>
      </c>
      <c r="E153" s="27" t="s">
        <v>436</v>
      </c>
      <c r="F153" t="s">
        <v>437</v>
      </c>
    </row>
    <row r="154" spans="1:6" x14ac:dyDescent="0.3">
      <c r="A154" s="5">
        <f>IF(C154&lt;&gt;"",IF(C154&lt;&gt;C153,MAX($A$2:A153)+1,A153),"")</f>
        <v>3</v>
      </c>
      <c r="B154">
        <v>38.533000000000001</v>
      </c>
      <c r="C154" t="s">
        <v>29</v>
      </c>
      <c r="D154" t="s">
        <v>30</v>
      </c>
      <c r="E154" s="27" t="s">
        <v>438</v>
      </c>
      <c r="F154" t="s">
        <v>439</v>
      </c>
    </row>
    <row r="155" spans="1:6" x14ac:dyDescent="0.3">
      <c r="A155" s="5">
        <f>IF(C155&lt;&gt;"",IF(C155&lt;&gt;C154,MAX($A$2:A154)+1,A154),"")</f>
        <v>3</v>
      </c>
      <c r="B155">
        <v>40.274999999999999</v>
      </c>
      <c r="C155" t="s">
        <v>29</v>
      </c>
      <c r="D155" t="s">
        <v>30</v>
      </c>
      <c r="E155" s="27" t="s">
        <v>440</v>
      </c>
      <c r="F155" t="s">
        <v>441</v>
      </c>
    </row>
    <row r="156" spans="1:6" x14ac:dyDescent="0.3">
      <c r="A156" s="5">
        <f>IF(C156&lt;&gt;"",IF(C156&lt;&gt;C155,MAX($A$2:A155)+1,A155),"")</f>
        <v>3</v>
      </c>
      <c r="B156">
        <v>43.685000000000002</v>
      </c>
      <c r="C156" t="s">
        <v>29</v>
      </c>
      <c r="D156" t="s">
        <v>30</v>
      </c>
      <c r="E156" s="27" t="s">
        <v>442</v>
      </c>
      <c r="F156" t="s">
        <v>443</v>
      </c>
    </row>
    <row r="157" spans="1:6" x14ac:dyDescent="0.3">
      <c r="A157" s="5">
        <f>IF(C157&lt;&gt;"",IF(C157&lt;&gt;C156,MAX($A$2:A156)+1,A156),"")</f>
        <v>3</v>
      </c>
      <c r="B157">
        <v>47.116</v>
      </c>
      <c r="C157" t="s">
        <v>29</v>
      </c>
      <c r="D157" t="s">
        <v>30</v>
      </c>
      <c r="E157" s="27" t="s">
        <v>444</v>
      </c>
      <c r="F157" t="s">
        <v>445</v>
      </c>
    </row>
    <row r="158" spans="1:6" x14ac:dyDescent="0.3">
      <c r="A158" s="5">
        <f>IF(C158&lt;&gt;"",IF(C158&lt;&gt;C157,MAX($A$2:A157)+1,A157),"")</f>
        <v>3</v>
      </c>
      <c r="B158">
        <v>50.563000000000002</v>
      </c>
      <c r="C158" t="s">
        <v>29</v>
      </c>
      <c r="D158" t="s">
        <v>30</v>
      </c>
      <c r="E158" s="27" t="s">
        <v>446</v>
      </c>
      <c r="F158" t="s">
        <v>447</v>
      </c>
    </row>
    <row r="159" spans="1:6" x14ac:dyDescent="0.3">
      <c r="A159" s="5">
        <f>IF(C159&lt;&gt;"",IF(C159&lt;&gt;C158,MAX($A$2:A158)+1,A158),"")</f>
        <v>3</v>
      </c>
      <c r="B159">
        <v>53.84</v>
      </c>
      <c r="C159" t="s">
        <v>29</v>
      </c>
      <c r="D159" t="s">
        <v>30</v>
      </c>
      <c r="E159" s="27" t="s">
        <v>448</v>
      </c>
      <c r="F159" t="s">
        <v>449</v>
      </c>
    </row>
    <row r="160" spans="1:6" x14ac:dyDescent="0.3">
      <c r="A160" s="5">
        <f>IF(C160&lt;&gt;"",IF(C160&lt;&gt;C159,MAX($A$2:A159)+1,A159),"")</f>
        <v>3</v>
      </c>
      <c r="B160">
        <v>57.39</v>
      </c>
      <c r="C160" t="s">
        <v>29</v>
      </c>
      <c r="D160" t="s">
        <v>30</v>
      </c>
      <c r="E160" s="27" t="s">
        <v>450</v>
      </c>
      <c r="F160" t="s">
        <v>451</v>
      </c>
    </row>
    <row r="161" spans="1:6" x14ac:dyDescent="0.3">
      <c r="A161" s="5">
        <f>IF(C161&lt;&gt;"",IF(C161&lt;&gt;C160,MAX($A$2:A160)+1,A160),"")</f>
        <v>3</v>
      </c>
      <c r="B161">
        <v>60.831000000000003</v>
      </c>
      <c r="C161" t="s">
        <v>29</v>
      </c>
      <c r="D161" t="s">
        <v>30</v>
      </c>
      <c r="E161" s="27" t="s">
        <v>452</v>
      </c>
      <c r="F161" t="s">
        <v>453</v>
      </c>
    </row>
    <row r="162" spans="1:6" x14ac:dyDescent="0.3">
      <c r="A162" s="5">
        <f>IF(C162&lt;&gt;"",IF(C162&lt;&gt;C161,MAX($A$2:A161)+1,A161),"")</f>
        <v>3</v>
      </c>
      <c r="B162">
        <v>64.271000000000001</v>
      </c>
      <c r="C162" t="s">
        <v>29</v>
      </c>
      <c r="D162" t="s">
        <v>30</v>
      </c>
      <c r="E162" s="27" t="s">
        <v>454</v>
      </c>
      <c r="F162" t="s">
        <v>455</v>
      </c>
    </row>
    <row r="163" spans="1:6" x14ac:dyDescent="0.3">
      <c r="A163" s="5">
        <f>IF(C163&lt;&gt;"",IF(C163&lt;&gt;C162,MAX($A$2:A162)+1,A162),"")</f>
        <v>3</v>
      </c>
      <c r="B163">
        <v>67.72</v>
      </c>
      <c r="C163" t="s">
        <v>29</v>
      </c>
      <c r="D163" t="s">
        <v>30</v>
      </c>
      <c r="E163" s="27" t="s">
        <v>456</v>
      </c>
      <c r="F163" t="s">
        <v>457</v>
      </c>
    </row>
    <row r="164" spans="1:6" x14ac:dyDescent="0.3">
      <c r="A164" s="5" t="str">
        <f>IF(C164&lt;&gt;"",IF(C164&lt;&gt;C163,MAX($A$2:A163)+1,A163),"")</f>
        <v/>
      </c>
    </row>
    <row r="165" spans="1:6" x14ac:dyDescent="0.3">
      <c r="A165" s="5">
        <f>IF(C165&lt;&gt;"",IF(C165&lt;&gt;C164,MAX($A$2:A164)+1,A164),"")</f>
        <v>4</v>
      </c>
      <c r="B165">
        <v>1.07</v>
      </c>
      <c r="C165" t="s">
        <v>27</v>
      </c>
      <c r="D165" t="s">
        <v>28</v>
      </c>
      <c r="E165" s="27" t="s">
        <v>458</v>
      </c>
      <c r="F165" t="s">
        <v>459</v>
      </c>
    </row>
    <row r="166" spans="1:6" x14ac:dyDescent="0.3">
      <c r="A166" s="5">
        <f>IF(C166&lt;&gt;"",IF(C166&lt;&gt;C165,MAX($A$2:A165)+1,A165),"")</f>
        <v>4</v>
      </c>
      <c r="B166">
        <v>5.3339999999999996</v>
      </c>
      <c r="C166" t="s">
        <v>27</v>
      </c>
      <c r="D166" t="s">
        <v>28</v>
      </c>
      <c r="E166" s="27" t="s">
        <v>460</v>
      </c>
      <c r="F166" t="s">
        <v>461</v>
      </c>
    </row>
    <row r="167" spans="1:6" x14ac:dyDescent="0.3">
      <c r="A167" s="5">
        <f>IF(C167&lt;&gt;"",IF(C167&lt;&gt;C166,MAX($A$2:A166)+1,A166),"")</f>
        <v>4</v>
      </c>
      <c r="B167">
        <v>10.25</v>
      </c>
      <c r="C167" t="s">
        <v>27</v>
      </c>
      <c r="D167" t="s">
        <v>28</v>
      </c>
      <c r="E167" s="27" t="s">
        <v>462</v>
      </c>
      <c r="F167" t="s">
        <v>463</v>
      </c>
    </row>
    <row r="168" spans="1:6" x14ac:dyDescent="0.3">
      <c r="A168" s="5">
        <f>IF(C168&lt;&gt;"",IF(C168&lt;&gt;C167,MAX($A$2:A167)+1,A167),"")</f>
        <v>4</v>
      </c>
      <c r="B168">
        <v>14.5</v>
      </c>
      <c r="C168" t="s">
        <v>27</v>
      </c>
      <c r="D168" t="s">
        <v>28</v>
      </c>
      <c r="E168" s="27" t="s">
        <v>464</v>
      </c>
      <c r="F168" t="s">
        <v>465</v>
      </c>
    </row>
    <row r="169" spans="1:6" x14ac:dyDescent="0.3">
      <c r="A169" s="5">
        <f>IF(C169&lt;&gt;"",IF(C169&lt;&gt;C168,MAX($A$2:A168)+1,A168),"")</f>
        <v>4</v>
      </c>
      <c r="B169">
        <v>19.369</v>
      </c>
      <c r="C169" t="s">
        <v>27</v>
      </c>
      <c r="D169" t="s">
        <v>28</v>
      </c>
      <c r="E169" s="27" t="s">
        <v>466</v>
      </c>
      <c r="F169" s="37"/>
    </row>
    <row r="170" spans="1:6" x14ac:dyDescent="0.3">
      <c r="A170" s="5">
        <f>IF(C170&lt;&gt;"",IF(C170&lt;&gt;C169,MAX($A$2:A169)+1,A169),"")</f>
        <v>4</v>
      </c>
      <c r="B170">
        <v>28.5</v>
      </c>
      <c r="C170" t="s">
        <v>27</v>
      </c>
      <c r="D170" t="s">
        <v>28</v>
      </c>
      <c r="E170" s="27" t="s">
        <v>467</v>
      </c>
      <c r="F170" t="s">
        <v>468</v>
      </c>
    </row>
    <row r="171" spans="1:6" x14ac:dyDescent="0.3">
      <c r="A171" s="5">
        <f>IF(C171&lt;&gt;"",IF(C171&lt;&gt;C170,MAX($A$2:A170)+1,A170),"")</f>
        <v>4</v>
      </c>
      <c r="B171">
        <v>32.764000000000003</v>
      </c>
      <c r="C171" t="s">
        <v>27</v>
      </c>
      <c r="D171" t="s">
        <v>28</v>
      </c>
      <c r="E171" s="27" t="s">
        <v>469</v>
      </c>
      <c r="F171" t="s">
        <v>470</v>
      </c>
    </row>
    <row r="172" spans="1:6" x14ac:dyDescent="0.3">
      <c r="A172" s="5">
        <f>IF(C172&lt;&gt;"",IF(C172&lt;&gt;C171,MAX($A$2:A171)+1,A171),"")</f>
        <v>4</v>
      </c>
      <c r="B172">
        <v>37.622999999999998</v>
      </c>
      <c r="C172" t="s">
        <v>27</v>
      </c>
      <c r="D172" t="s">
        <v>28</v>
      </c>
      <c r="E172" s="27" t="s">
        <v>471</v>
      </c>
      <c r="F172" t="s">
        <v>472</v>
      </c>
    </row>
    <row r="173" spans="1:6" x14ac:dyDescent="0.3">
      <c r="A173" s="5">
        <f>IF(C173&lt;&gt;"",IF(C173&lt;&gt;C172,MAX($A$2:A172)+1,A172),"")</f>
        <v>4</v>
      </c>
      <c r="B173">
        <v>43.14</v>
      </c>
      <c r="C173" t="s">
        <v>27</v>
      </c>
      <c r="D173" t="s">
        <v>28</v>
      </c>
      <c r="E173" s="27" t="s">
        <v>473</v>
      </c>
      <c r="F173" t="s">
        <v>474</v>
      </c>
    </row>
    <row r="174" spans="1:6" x14ac:dyDescent="0.3">
      <c r="A174" s="5">
        <f>IF(C174&lt;&gt;"",IF(C174&lt;&gt;C173,MAX($A$2:A173)+1,A173),"")</f>
        <v>4</v>
      </c>
      <c r="B174">
        <v>48.44</v>
      </c>
      <c r="C174" t="s">
        <v>27</v>
      </c>
      <c r="D174" t="s">
        <v>28</v>
      </c>
      <c r="E174" s="36" t="s">
        <v>475</v>
      </c>
      <c r="F174" t="s">
        <v>476</v>
      </c>
    </row>
    <row r="175" spans="1:6" x14ac:dyDescent="0.3">
      <c r="A175" s="5">
        <f>IF(C175&lt;&gt;"",IF(C175&lt;&gt;C174,MAX($A$2:A174)+1,A174),"")</f>
        <v>4</v>
      </c>
      <c r="B175">
        <v>58.19</v>
      </c>
      <c r="C175" t="s">
        <v>27</v>
      </c>
      <c r="D175" t="s">
        <v>28</v>
      </c>
      <c r="E175" s="27" t="s">
        <v>477</v>
      </c>
      <c r="F175" t="s">
        <v>478</v>
      </c>
    </row>
    <row r="176" spans="1:6" x14ac:dyDescent="0.3">
      <c r="A176" s="5" t="str">
        <f>IF(C176&lt;&gt;"",IF(C176&lt;&gt;C175,MAX($A$2:A175)+1,A175),"")</f>
        <v/>
      </c>
    </row>
    <row r="177" spans="1:6" x14ac:dyDescent="0.3">
      <c r="A177" s="5">
        <f>IF(C177&lt;&gt;"",IF(C177&lt;&gt;C176,MAX($A$2:A176)+1,A176),"")</f>
        <v>5</v>
      </c>
      <c r="B177">
        <v>0</v>
      </c>
      <c r="C177" t="s">
        <v>19</v>
      </c>
      <c r="D177" t="s">
        <v>20</v>
      </c>
      <c r="E177" s="27" t="s">
        <v>479</v>
      </c>
      <c r="F177" t="s">
        <v>480</v>
      </c>
    </row>
    <row r="178" spans="1:6" x14ac:dyDescent="0.3">
      <c r="A178" s="5">
        <f>IF(C178&lt;&gt;"",IF(C178&lt;&gt;C177,MAX($A$2:A177)+1,A177),"")</f>
        <v>5</v>
      </c>
      <c r="B178">
        <v>4.9000000000000004</v>
      </c>
      <c r="C178" t="s">
        <v>19</v>
      </c>
      <c r="D178" t="s">
        <v>20</v>
      </c>
      <c r="E178" s="27" t="s">
        <v>481</v>
      </c>
      <c r="F178" t="s">
        <v>482</v>
      </c>
    </row>
    <row r="179" spans="1:6" x14ac:dyDescent="0.3">
      <c r="A179" s="5">
        <f>IF(C179&lt;&gt;"",IF(C179&lt;&gt;C178,MAX($A$2:A178)+1,A178),"")</f>
        <v>5</v>
      </c>
      <c r="B179">
        <v>9.6880000000000006</v>
      </c>
      <c r="C179" t="s">
        <v>19</v>
      </c>
      <c r="D179" t="s">
        <v>20</v>
      </c>
      <c r="E179" s="27" t="s">
        <v>483</v>
      </c>
      <c r="F179" t="s">
        <v>484</v>
      </c>
    </row>
    <row r="180" spans="1:6" x14ac:dyDescent="0.3">
      <c r="A180" s="5">
        <f>IF(C180&lt;&gt;"",IF(C180&lt;&gt;C179,MAX($A$2:A179)+1,A179),"")</f>
        <v>5</v>
      </c>
      <c r="B180">
        <v>14.487</v>
      </c>
      <c r="C180" t="s">
        <v>19</v>
      </c>
      <c r="D180" t="s">
        <v>20</v>
      </c>
      <c r="E180" s="27" t="s">
        <v>485</v>
      </c>
      <c r="F180" t="s">
        <v>486</v>
      </c>
    </row>
    <row r="181" spans="1:6" x14ac:dyDescent="0.3">
      <c r="A181" s="5">
        <f>IF(C181&lt;&gt;"",IF(C181&lt;&gt;C180,MAX($A$2:A180)+1,A180),"")</f>
        <v>5</v>
      </c>
      <c r="B181">
        <v>18.983000000000001</v>
      </c>
      <c r="C181" t="s">
        <v>19</v>
      </c>
      <c r="D181" t="s">
        <v>20</v>
      </c>
      <c r="E181" s="27" t="s">
        <v>487</v>
      </c>
      <c r="F181" t="s">
        <v>488</v>
      </c>
    </row>
    <row r="182" spans="1:6" x14ac:dyDescent="0.3">
      <c r="A182" s="5">
        <f>IF(C182&lt;&gt;"",IF(C182&lt;&gt;C181,MAX($A$2:A181)+1,A181),"")</f>
        <v>5</v>
      </c>
      <c r="B182">
        <v>22.55</v>
      </c>
      <c r="C182" t="s">
        <v>19</v>
      </c>
      <c r="D182" t="s">
        <v>20</v>
      </c>
      <c r="E182" s="27" t="s">
        <v>489</v>
      </c>
      <c r="F182" t="s">
        <v>490</v>
      </c>
    </row>
    <row r="183" spans="1:6" x14ac:dyDescent="0.3">
      <c r="A183" s="5">
        <f>IF(C183&lt;&gt;"",IF(C183&lt;&gt;C182,MAX($A$2:A182)+1,A182),"")</f>
        <v>5</v>
      </c>
      <c r="B183">
        <v>26.744</v>
      </c>
      <c r="C183" t="s">
        <v>19</v>
      </c>
      <c r="D183" t="s">
        <v>20</v>
      </c>
      <c r="E183" s="27" t="s">
        <v>491</v>
      </c>
      <c r="F183" t="s">
        <v>492</v>
      </c>
    </row>
    <row r="184" spans="1:6" x14ac:dyDescent="0.3">
      <c r="A184" s="5">
        <f>IF(C184&lt;&gt;"",IF(C184&lt;&gt;C183,MAX($A$2:A183)+1,A183),"")</f>
        <v>5</v>
      </c>
      <c r="B184">
        <v>31.41</v>
      </c>
      <c r="C184" t="s">
        <v>19</v>
      </c>
      <c r="D184" t="s">
        <v>20</v>
      </c>
      <c r="E184" s="27" t="s">
        <v>493</v>
      </c>
      <c r="F184" t="s">
        <v>494</v>
      </c>
    </row>
    <row r="185" spans="1:6" x14ac:dyDescent="0.3">
      <c r="A185" s="5">
        <f>IF(C185&lt;&gt;"",IF(C185&lt;&gt;C184,MAX($A$2:A184)+1,A184),"")</f>
        <v>5</v>
      </c>
      <c r="B185">
        <v>36.1</v>
      </c>
      <c r="C185" t="s">
        <v>19</v>
      </c>
      <c r="D185" t="s">
        <v>20</v>
      </c>
      <c r="E185" s="27" t="s">
        <v>495</v>
      </c>
      <c r="F185" t="s">
        <v>496</v>
      </c>
    </row>
    <row r="186" spans="1:6" x14ac:dyDescent="0.3">
      <c r="A186" s="5" t="str">
        <f>IF(C186&lt;&gt;"",IF(C186&lt;&gt;C185,MAX($A$2:A185)+1,A185),"")</f>
        <v/>
      </c>
    </row>
    <row r="187" spans="1:6" x14ac:dyDescent="0.3">
      <c r="A187" s="5">
        <f>IF(C187&lt;&gt;"",IF(C187&lt;&gt;C186,MAX($A$2:A186)+1,A186),"")</f>
        <v>6</v>
      </c>
      <c r="B187">
        <v>0</v>
      </c>
      <c r="C187" t="s">
        <v>31</v>
      </c>
      <c r="D187" t="s">
        <v>32</v>
      </c>
      <c r="E187" s="27" t="s">
        <v>497</v>
      </c>
      <c r="F187" t="s">
        <v>498</v>
      </c>
    </row>
    <row r="188" spans="1:6" x14ac:dyDescent="0.3">
      <c r="A188" s="5">
        <f>IF(C188&lt;&gt;"",IF(C188&lt;&gt;C187,MAX($A$2:A187)+1,A187),"")</f>
        <v>6</v>
      </c>
      <c r="B188">
        <v>3.282</v>
      </c>
      <c r="C188" t="s">
        <v>31</v>
      </c>
      <c r="D188" t="s">
        <v>32</v>
      </c>
      <c r="E188" s="27" t="s">
        <v>499</v>
      </c>
      <c r="F188" t="s">
        <v>500</v>
      </c>
    </row>
    <row r="189" spans="1:6" x14ac:dyDescent="0.3">
      <c r="A189" s="5">
        <f>IF(C189&lt;&gt;"",IF(C189&lt;&gt;C188,MAX($A$2:A188)+1,A188),"")</f>
        <v>6</v>
      </c>
      <c r="B189">
        <v>8.7200000000000006</v>
      </c>
      <c r="C189" t="s">
        <v>31</v>
      </c>
      <c r="D189" t="s">
        <v>32</v>
      </c>
      <c r="E189" s="27" t="s">
        <v>501</v>
      </c>
      <c r="F189" t="s">
        <v>502</v>
      </c>
    </row>
    <row r="190" spans="1:6" x14ac:dyDescent="0.3">
      <c r="A190" s="5">
        <f>IF(C190&lt;&gt;"",IF(C190&lt;&gt;C189,MAX($A$2:A189)+1,A189),"")</f>
        <v>6</v>
      </c>
      <c r="B190">
        <v>11.930999999999999</v>
      </c>
      <c r="C190" t="s">
        <v>31</v>
      </c>
      <c r="D190" t="s">
        <v>32</v>
      </c>
      <c r="E190" s="27" t="s">
        <v>503</v>
      </c>
      <c r="F190" t="s">
        <v>504</v>
      </c>
    </row>
    <row r="191" spans="1:6" x14ac:dyDescent="0.3">
      <c r="A191" s="5">
        <f>IF(C191&lt;&gt;"",IF(C191&lt;&gt;C190,MAX($A$2:A190)+1,A190),"")</f>
        <v>6</v>
      </c>
      <c r="B191">
        <v>17.420000000000002</v>
      </c>
      <c r="C191" t="s">
        <v>31</v>
      </c>
      <c r="D191" t="s">
        <v>32</v>
      </c>
      <c r="E191" s="27" t="s">
        <v>505</v>
      </c>
      <c r="F191" t="s">
        <v>506</v>
      </c>
    </row>
    <row r="192" spans="1:6" x14ac:dyDescent="0.3">
      <c r="A192" s="5">
        <f>IF(C192&lt;&gt;"",IF(C192&lt;&gt;C191,MAX($A$2:A191)+1,A191),"")</f>
        <v>6</v>
      </c>
      <c r="B192">
        <v>21.52</v>
      </c>
      <c r="C192" t="s">
        <v>31</v>
      </c>
      <c r="D192" t="s">
        <v>32</v>
      </c>
      <c r="E192" s="27" t="s">
        <v>507</v>
      </c>
      <c r="F192" t="s">
        <v>508</v>
      </c>
    </row>
    <row r="193" spans="1:6" x14ac:dyDescent="0.3">
      <c r="A193" s="5">
        <f>IF(C193&lt;&gt;"",IF(C193&lt;&gt;C192,MAX($A$2:A192)+1,A192),"")</f>
        <v>6</v>
      </c>
      <c r="B193">
        <v>26.216999999999999</v>
      </c>
      <c r="C193" t="s">
        <v>31</v>
      </c>
      <c r="D193" t="s">
        <v>32</v>
      </c>
      <c r="E193" s="27" t="s">
        <v>509</v>
      </c>
      <c r="F193" t="s">
        <v>510</v>
      </c>
    </row>
    <row r="194" spans="1:6" x14ac:dyDescent="0.3">
      <c r="A194" s="5">
        <f>IF(C194&lt;&gt;"",IF(C194&lt;&gt;C193,MAX($A$2:A193)+1,A193),"")</f>
        <v>6</v>
      </c>
      <c r="B194">
        <v>26.471</v>
      </c>
      <c r="C194" t="s">
        <v>31</v>
      </c>
      <c r="D194" t="s">
        <v>32</v>
      </c>
      <c r="E194" s="27" t="s">
        <v>511</v>
      </c>
      <c r="F194" t="s">
        <v>512</v>
      </c>
    </row>
    <row r="195" spans="1:6" x14ac:dyDescent="0.3">
      <c r="A195" s="5">
        <f>IF(C195&lt;&gt;"",IF(C195&lt;&gt;C194,MAX($A$2:A194)+1,A194),"")</f>
        <v>6</v>
      </c>
      <c r="B195">
        <v>26.882999999999999</v>
      </c>
      <c r="C195" t="s">
        <v>31</v>
      </c>
      <c r="D195" t="s">
        <v>32</v>
      </c>
      <c r="E195" s="27" t="s">
        <v>513</v>
      </c>
      <c r="F195" t="s">
        <v>514</v>
      </c>
    </row>
    <row r="196" spans="1:6" x14ac:dyDescent="0.3">
      <c r="A196" s="5">
        <f>IF(C196&lt;&gt;"",IF(C196&lt;&gt;C195,MAX($A$2:A195)+1,A195),"")</f>
        <v>6</v>
      </c>
      <c r="B196">
        <v>27.411000000000001</v>
      </c>
      <c r="C196" t="s">
        <v>31</v>
      </c>
      <c r="D196" t="s">
        <v>32</v>
      </c>
      <c r="E196" s="27" t="s">
        <v>515</v>
      </c>
      <c r="F196" t="s">
        <v>516</v>
      </c>
    </row>
    <row r="197" spans="1:6" x14ac:dyDescent="0.3">
      <c r="A197" s="5">
        <f>IF(C197&lt;&gt;"",IF(C197&lt;&gt;C196,MAX($A$2:A196)+1,A196),"")</f>
        <v>6</v>
      </c>
      <c r="B197">
        <v>28.327999999999999</v>
      </c>
      <c r="C197" t="s">
        <v>31</v>
      </c>
      <c r="D197" t="s">
        <v>32</v>
      </c>
      <c r="E197" s="36" t="s">
        <v>554</v>
      </c>
      <c r="F197" t="s">
        <v>555</v>
      </c>
    </row>
    <row r="198" spans="1:6" x14ac:dyDescent="0.3">
      <c r="A198" s="5">
        <f>IF(C198&lt;&gt;"",IF(C198&lt;&gt;C197,MAX($A$2:A197)+1,A197),"")</f>
        <v>6</v>
      </c>
      <c r="B198">
        <v>28.916</v>
      </c>
      <c r="C198" t="s">
        <v>31</v>
      </c>
      <c r="D198" t="s">
        <v>32</v>
      </c>
      <c r="E198" s="36" t="s">
        <v>518</v>
      </c>
      <c r="F198" t="s">
        <v>556</v>
      </c>
    </row>
    <row r="199" spans="1:6" x14ac:dyDescent="0.3">
      <c r="A199" s="5">
        <f>IF(C199&lt;&gt;"",IF(C199&lt;&gt;C198,MAX($A$2:A198)+1,A198),"")</f>
        <v>6</v>
      </c>
      <c r="B199">
        <v>29.457000000000001</v>
      </c>
      <c r="C199" t="s">
        <v>31</v>
      </c>
      <c r="D199" t="s">
        <v>32</v>
      </c>
      <c r="E199" s="36" t="s">
        <v>519</v>
      </c>
      <c r="F199" t="s">
        <v>517</v>
      </c>
    </row>
    <row r="200" spans="1:6" x14ac:dyDescent="0.3">
      <c r="A200" s="5">
        <f>IF(C200&lt;&gt;"",IF(C200&lt;&gt;C199,MAX($A$2:A199)+1,A199),"")</f>
        <v>6</v>
      </c>
      <c r="B200">
        <v>30.55</v>
      </c>
      <c r="C200" t="s">
        <v>31</v>
      </c>
      <c r="D200" t="s">
        <v>32</v>
      </c>
      <c r="E200" s="27" t="s">
        <v>520</v>
      </c>
      <c r="F200" t="s">
        <v>521</v>
      </c>
    </row>
    <row r="201" spans="1:6" x14ac:dyDescent="0.3">
      <c r="A201" s="5">
        <f>IF(C201&lt;&gt;"",IF(C201&lt;&gt;C200,MAX($A$2:A200)+1,A200),"")</f>
        <v>6</v>
      </c>
      <c r="B201">
        <v>31.167999999999999</v>
      </c>
      <c r="C201" t="s">
        <v>31</v>
      </c>
      <c r="D201" t="s">
        <v>32</v>
      </c>
      <c r="E201" s="27" t="s">
        <v>522</v>
      </c>
      <c r="F201" t="s">
        <v>523</v>
      </c>
    </row>
    <row r="202" spans="1:6" x14ac:dyDescent="0.3">
      <c r="A202" s="5">
        <f>IF(C202&lt;&gt;"",IF(C202&lt;&gt;C201,MAX($A$2:A201)+1,A201),"")</f>
        <v>6</v>
      </c>
      <c r="B202">
        <v>31.760999999999999</v>
      </c>
      <c r="C202" t="s">
        <v>31</v>
      </c>
      <c r="D202" t="s">
        <v>32</v>
      </c>
      <c r="E202" s="27" t="s">
        <v>524</v>
      </c>
      <c r="F202" t="s">
        <v>525</v>
      </c>
    </row>
    <row r="203" spans="1:6" x14ac:dyDescent="0.3">
      <c r="A203" s="5">
        <f>IF(C203&lt;&gt;"",IF(C203&lt;&gt;C202,MAX($A$2:A202)+1,A202),"")</f>
        <v>6</v>
      </c>
      <c r="B203">
        <v>32.720999999999997</v>
      </c>
      <c r="C203" t="s">
        <v>31</v>
      </c>
      <c r="D203" t="s">
        <v>32</v>
      </c>
      <c r="E203" s="27" t="s">
        <v>526</v>
      </c>
      <c r="F203" t="s">
        <v>527</v>
      </c>
    </row>
    <row r="204" spans="1:6" x14ac:dyDescent="0.3">
      <c r="A204" s="5">
        <f>IF(C204&lt;&gt;"",IF(C204&lt;&gt;C203,MAX($A$2:A203)+1,A203),"")</f>
        <v>6</v>
      </c>
      <c r="B204">
        <v>33.200000000000003</v>
      </c>
      <c r="C204" t="s">
        <v>31</v>
      </c>
      <c r="D204" t="s">
        <v>32</v>
      </c>
      <c r="E204" s="27" t="s">
        <v>528</v>
      </c>
      <c r="F204" t="s">
        <v>557</v>
      </c>
    </row>
    <row r="205" spans="1:6" x14ac:dyDescent="0.3">
      <c r="A205" s="5">
        <f>IF(C205&lt;&gt;"",IF(C205&lt;&gt;C204,MAX($A$2:A204)+1,A204),"")</f>
        <v>6</v>
      </c>
      <c r="B205">
        <v>33.933</v>
      </c>
      <c r="C205" t="s">
        <v>31</v>
      </c>
      <c r="D205" t="s">
        <v>32</v>
      </c>
      <c r="E205" s="27" t="s">
        <v>530</v>
      </c>
      <c r="F205" t="s">
        <v>529</v>
      </c>
    </row>
    <row r="206" spans="1:6" x14ac:dyDescent="0.3">
      <c r="A206" s="5">
        <f>IF(C206&lt;&gt;"",IF(C206&lt;&gt;C205,MAX($A$2:A205)+1,A205),"")</f>
        <v>6</v>
      </c>
      <c r="B206">
        <v>35.195</v>
      </c>
      <c r="C206" t="s">
        <v>31</v>
      </c>
      <c r="D206" t="s">
        <v>32</v>
      </c>
      <c r="E206" s="27" t="s">
        <v>531</v>
      </c>
      <c r="F206" t="s">
        <v>532</v>
      </c>
    </row>
    <row r="207" spans="1:6" x14ac:dyDescent="0.3">
      <c r="A207" s="5">
        <f>IF(C207&lt;&gt;"",IF(C207&lt;&gt;C206,MAX($A$2:A206)+1,A206),"")</f>
        <v>6</v>
      </c>
      <c r="B207">
        <v>35.545000000000002</v>
      </c>
      <c r="C207" t="s">
        <v>31</v>
      </c>
      <c r="D207" t="s">
        <v>32</v>
      </c>
      <c r="E207" s="27" t="s">
        <v>533</v>
      </c>
      <c r="F207" t="s">
        <v>534</v>
      </c>
    </row>
    <row r="208" spans="1:6" x14ac:dyDescent="0.3">
      <c r="A208" s="5">
        <f>IF(C208&lt;&gt;"",IF(C208&lt;&gt;C207,MAX($A$2:A207)+1,A207),"")</f>
        <v>6</v>
      </c>
      <c r="B208">
        <v>36.174999999999997</v>
      </c>
      <c r="C208" t="s">
        <v>31</v>
      </c>
      <c r="D208" t="s">
        <v>32</v>
      </c>
      <c r="E208" s="27" t="s">
        <v>535</v>
      </c>
      <c r="F208" t="s">
        <v>536</v>
      </c>
    </row>
    <row r="209" spans="1:6" x14ac:dyDescent="0.3">
      <c r="A209" s="5">
        <f>IF(C209&lt;&gt;"",IF(C209&lt;&gt;C208,MAX($A$2:A208)+1,A208),"")</f>
        <v>6</v>
      </c>
      <c r="B209">
        <v>37.08</v>
      </c>
      <c r="C209" t="s">
        <v>31</v>
      </c>
      <c r="D209" t="s">
        <v>32</v>
      </c>
      <c r="E209" s="27" t="s">
        <v>537</v>
      </c>
      <c r="F209" t="s">
        <v>558</v>
      </c>
    </row>
    <row r="210" spans="1:6" x14ac:dyDescent="0.3">
      <c r="A210" s="5">
        <f>IF(C210&lt;&gt;"",IF(C210&lt;&gt;C209,MAX($A$2:A209)+1,A209),"")</f>
        <v>6</v>
      </c>
      <c r="B210">
        <v>37.616</v>
      </c>
      <c r="C210" t="s">
        <v>31</v>
      </c>
      <c r="D210" t="s">
        <v>32</v>
      </c>
      <c r="E210" s="27" t="s">
        <v>539</v>
      </c>
      <c r="F210" t="s">
        <v>559</v>
      </c>
    </row>
    <row r="211" spans="1:6" x14ac:dyDescent="0.3">
      <c r="A211" s="5">
        <f>IF(C211&lt;&gt;"",IF(C211&lt;&gt;C210,MAX($A$2:A210)+1,A210),"")</f>
        <v>6</v>
      </c>
      <c r="B211">
        <v>38.131</v>
      </c>
      <c r="C211" t="s">
        <v>31</v>
      </c>
      <c r="D211" t="s">
        <v>32</v>
      </c>
      <c r="E211" s="27" t="s">
        <v>540</v>
      </c>
      <c r="F211" t="s">
        <v>560</v>
      </c>
    </row>
    <row r="212" spans="1:6" x14ac:dyDescent="0.3">
      <c r="A212" s="5">
        <f>IF(C212&lt;&gt;"",IF(C212&lt;&gt;C211,MAX($A$2:A211)+1,A211),"")</f>
        <v>6</v>
      </c>
      <c r="B212">
        <v>38.469000000000001</v>
      </c>
      <c r="C212" t="s">
        <v>31</v>
      </c>
      <c r="D212" t="s">
        <v>32</v>
      </c>
      <c r="E212" s="27" t="s">
        <v>541</v>
      </c>
      <c r="F212" t="s">
        <v>538</v>
      </c>
    </row>
    <row r="213" spans="1:6" x14ac:dyDescent="0.3">
      <c r="A213" s="5">
        <f>IF(C213&lt;&gt;"",IF(C213&lt;&gt;C212,MAX($A$2:A212)+1,A212),"")</f>
        <v>6</v>
      </c>
      <c r="B213">
        <v>39.51</v>
      </c>
      <c r="C213" t="s">
        <v>31</v>
      </c>
      <c r="D213" t="s">
        <v>32</v>
      </c>
      <c r="E213" s="27" t="s">
        <v>542</v>
      </c>
      <c r="F213" t="s">
        <v>543</v>
      </c>
    </row>
    <row r="214" spans="1:6" x14ac:dyDescent="0.3">
      <c r="A214" s="5">
        <f>IF(C214&lt;&gt;"",IF(C214&lt;&gt;C213,MAX($A$2:A213)+1,A213),"")</f>
        <v>6</v>
      </c>
      <c r="B214">
        <v>39.911999999999999</v>
      </c>
      <c r="C214" t="s">
        <v>31</v>
      </c>
      <c r="D214" t="s">
        <v>32</v>
      </c>
      <c r="E214" s="27" t="s">
        <v>544</v>
      </c>
      <c r="F214" t="s">
        <v>545</v>
      </c>
    </row>
    <row r="215" spans="1:6" x14ac:dyDescent="0.3">
      <c r="A215" s="5">
        <f>IF(C215&lt;&gt;"",IF(C215&lt;&gt;C214,MAX($A$2:A214)+1,A214),"")</f>
        <v>6</v>
      </c>
      <c r="B215">
        <v>40.347000000000001</v>
      </c>
      <c r="C215" t="s">
        <v>31</v>
      </c>
      <c r="D215" t="s">
        <v>32</v>
      </c>
      <c r="E215" s="27" t="s">
        <v>546</v>
      </c>
      <c r="F215" t="s">
        <v>547</v>
      </c>
    </row>
    <row r="216" spans="1:6" x14ac:dyDescent="0.3">
      <c r="A216" s="5">
        <f>IF(C216&lt;&gt;"",IF(C216&lt;&gt;C215,MAX($A$2:A215)+1,A215),"")</f>
        <v>6</v>
      </c>
      <c r="B216">
        <v>41.4</v>
      </c>
      <c r="C216" t="s">
        <v>31</v>
      </c>
      <c r="D216" t="s">
        <v>32</v>
      </c>
      <c r="E216" s="27" t="s">
        <v>548</v>
      </c>
      <c r="F216" t="s">
        <v>549</v>
      </c>
    </row>
    <row r="217" spans="1:6" x14ac:dyDescent="0.3">
      <c r="A217" s="5">
        <f>IF(C217&lt;&gt;"",IF(C217&lt;&gt;C216,MAX($A$2:A216)+1,A216),"")</f>
        <v>6</v>
      </c>
      <c r="B217">
        <v>42</v>
      </c>
      <c r="C217" t="s">
        <v>31</v>
      </c>
      <c r="D217" t="s">
        <v>32</v>
      </c>
      <c r="E217" s="27" t="s">
        <v>550</v>
      </c>
      <c r="F217" t="s">
        <v>551</v>
      </c>
    </row>
    <row r="218" spans="1:6" x14ac:dyDescent="0.3">
      <c r="A218" s="5">
        <f>IF(C218&lt;&gt;"",IF(C218&lt;&gt;C217,MAX($A$2:A217)+1,A217),"")</f>
        <v>6</v>
      </c>
      <c r="B218">
        <v>42.524000000000001</v>
      </c>
      <c r="C218" t="s">
        <v>31</v>
      </c>
      <c r="D218" t="s">
        <v>32</v>
      </c>
      <c r="E218" s="27" t="s">
        <v>552</v>
      </c>
      <c r="F218" t="s">
        <v>553</v>
      </c>
    </row>
    <row r="219" spans="1:6" x14ac:dyDescent="0.3">
      <c r="A219" s="5" t="str">
        <f>IF(C219&lt;&gt;"",IF(C219&lt;&gt;C218,MAX($A$2:A218)+1,A218),"")</f>
        <v/>
      </c>
    </row>
    <row r="220" spans="1:6" x14ac:dyDescent="0.3">
      <c r="A220" s="5">
        <f>IF(C220&lt;&gt;"",IF(C220&lt;&gt;C219,MAX($A$2:A219)+1,A219),"")</f>
        <v>7</v>
      </c>
      <c r="B220">
        <v>0.21099999999999999</v>
      </c>
      <c r="C220" t="s">
        <v>23</v>
      </c>
      <c r="D220" t="s">
        <v>24</v>
      </c>
      <c r="E220" s="27" t="s">
        <v>561</v>
      </c>
      <c r="F220" t="s">
        <v>562</v>
      </c>
    </row>
    <row r="221" spans="1:6" x14ac:dyDescent="0.3">
      <c r="A221" s="5">
        <f>IF(C221&lt;&gt;"",IF(C221&lt;&gt;C220,MAX($A$2:A220)+1,A220),"")</f>
        <v>7</v>
      </c>
      <c r="B221">
        <v>5.3170000000000002</v>
      </c>
      <c r="C221" t="s">
        <v>23</v>
      </c>
      <c r="D221" t="s">
        <v>24</v>
      </c>
      <c r="E221" s="27" t="s">
        <v>563</v>
      </c>
      <c r="F221" t="s">
        <v>564</v>
      </c>
    </row>
    <row r="222" spans="1:6" x14ac:dyDescent="0.3">
      <c r="A222" s="5">
        <f>IF(C222&lt;&gt;"",IF(C222&lt;&gt;C221,MAX($A$2:A221)+1,A221),"")</f>
        <v>7</v>
      </c>
      <c r="B222">
        <v>10.561999999999999</v>
      </c>
      <c r="C222" t="s">
        <v>23</v>
      </c>
      <c r="D222" t="s">
        <v>24</v>
      </c>
      <c r="E222" s="27" t="s">
        <v>565</v>
      </c>
    </row>
    <row r="223" spans="1:6" x14ac:dyDescent="0.3">
      <c r="A223" s="5">
        <f>IF(C223&lt;&gt;"",IF(C223&lt;&gt;C222,MAX($A$2:A222)+1,A222),"")</f>
        <v>7</v>
      </c>
      <c r="B223">
        <v>13.451000000000001</v>
      </c>
      <c r="C223" t="s">
        <v>23</v>
      </c>
      <c r="D223" t="s">
        <v>24</v>
      </c>
      <c r="E223" s="27" t="s">
        <v>566</v>
      </c>
      <c r="F223" t="s">
        <v>567</v>
      </c>
    </row>
    <row r="224" spans="1:6" x14ac:dyDescent="0.3">
      <c r="A224" s="5">
        <f>IF(C224&lt;&gt;"",IF(C224&lt;&gt;C223,MAX($A$2:A223)+1,A223),"")</f>
        <v>7</v>
      </c>
      <c r="B224">
        <v>18.524000000000001</v>
      </c>
      <c r="C224" t="s">
        <v>23</v>
      </c>
      <c r="D224" t="s">
        <v>24</v>
      </c>
      <c r="E224" s="27" t="s">
        <v>568</v>
      </c>
      <c r="F224" t="s">
        <v>569</v>
      </c>
    </row>
    <row r="225" spans="1:6" x14ac:dyDescent="0.3">
      <c r="A225" s="5">
        <f>IF(C225&lt;&gt;"",IF(C225&lt;&gt;C224,MAX($A$2:A224)+1,A224),"")</f>
        <v>7</v>
      </c>
      <c r="B225">
        <v>24.026</v>
      </c>
      <c r="C225" t="s">
        <v>23</v>
      </c>
      <c r="D225" t="s">
        <v>24</v>
      </c>
      <c r="E225" s="27" t="s">
        <v>570</v>
      </c>
      <c r="F225" t="s">
        <v>571</v>
      </c>
    </row>
    <row r="226" spans="1:6" x14ac:dyDescent="0.3">
      <c r="A226" s="5">
        <f>IF(C226&lt;&gt;"",IF(C226&lt;&gt;C225,MAX($A$2:A225)+1,A225),"")</f>
        <v>7</v>
      </c>
      <c r="B226">
        <v>28.809000000000001</v>
      </c>
      <c r="C226" t="s">
        <v>23</v>
      </c>
      <c r="D226" t="s">
        <v>24</v>
      </c>
      <c r="E226" s="27" t="s">
        <v>572</v>
      </c>
      <c r="F226" t="s">
        <v>573</v>
      </c>
    </row>
    <row r="227" spans="1:6" x14ac:dyDescent="0.3">
      <c r="A227" s="5">
        <f>IF(C227&lt;&gt;"",IF(C227&lt;&gt;C226,MAX($A$2:A226)+1,A226),"")</f>
        <v>7</v>
      </c>
      <c r="B227">
        <v>32.832999999999998</v>
      </c>
      <c r="C227" t="s">
        <v>23</v>
      </c>
      <c r="D227" t="s">
        <v>24</v>
      </c>
      <c r="E227" s="27" t="s">
        <v>574</v>
      </c>
      <c r="F227" t="s">
        <v>575</v>
      </c>
    </row>
    <row r="228" spans="1:6" x14ac:dyDescent="0.3">
      <c r="A228" s="5">
        <f>IF(C228&lt;&gt;"",IF(C228&lt;&gt;C227,MAX($A$2:A227)+1,A227),"")</f>
        <v>7</v>
      </c>
      <c r="B228">
        <v>33.549999999999997</v>
      </c>
      <c r="C228" t="s">
        <v>23</v>
      </c>
      <c r="D228" t="s">
        <v>24</v>
      </c>
      <c r="E228" s="27" t="s">
        <v>576</v>
      </c>
      <c r="F228" t="s">
        <v>577</v>
      </c>
    </row>
    <row r="229" spans="1:6" x14ac:dyDescent="0.3">
      <c r="A229" s="5">
        <f>IF(C229&lt;&gt;"",IF(C229&lt;&gt;C228,MAX($A$2:A228)+1,A228),"")</f>
        <v>7</v>
      </c>
      <c r="B229">
        <v>35.643999999999998</v>
      </c>
      <c r="C229" t="s">
        <v>23</v>
      </c>
      <c r="D229" t="s">
        <v>24</v>
      </c>
      <c r="E229" s="27" t="s">
        <v>578</v>
      </c>
      <c r="F229" t="s">
        <v>579</v>
      </c>
    </row>
    <row r="230" spans="1:6" x14ac:dyDescent="0.3">
      <c r="A230" s="5">
        <f>IF(C230&lt;&gt;"",IF(C230&lt;&gt;C229,MAX($A$2:A229)+1,A229),"")</f>
        <v>7</v>
      </c>
      <c r="B230">
        <v>38.659999999999997</v>
      </c>
      <c r="C230" t="s">
        <v>23</v>
      </c>
      <c r="D230" t="s">
        <v>24</v>
      </c>
      <c r="E230" s="27" t="s">
        <v>580</v>
      </c>
      <c r="F230" t="s">
        <v>581</v>
      </c>
    </row>
    <row r="231" spans="1:6" x14ac:dyDescent="0.3">
      <c r="A231" s="5">
        <f>IF(C231&lt;&gt;"",IF(C231&lt;&gt;C230,MAX($A$2:A230)+1,A230),"")</f>
        <v>7</v>
      </c>
      <c r="B231">
        <v>40.71</v>
      </c>
      <c r="C231" t="s">
        <v>23</v>
      </c>
      <c r="D231" t="s">
        <v>24</v>
      </c>
      <c r="E231" s="27" t="s">
        <v>582</v>
      </c>
      <c r="F231" t="s">
        <v>583</v>
      </c>
    </row>
    <row r="232" spans="1:6" x14ac:dyDescent="0.3">
      <c r="A232" s="5" t="str">
        <f>IF(C232&lt;&gt;"",IF(C232&lt;&gt;C231,MAX($A$2:A231)+1,A231),"")</f>
        <v/>
      </c>
    </row>
    <row r="233" spans="1:6" x14ac:dyDescent="0.3">
      <c r="A233" s="5">
        <f>IF(C233&lt;&gt;"",IF(C233&lt;&gt;C232,MAX($A$2:A232)+1,A232),"")</f>
        <v>8</v>
      </c>
      <c r="B233">
        <v>9.9000000000000005E-2</v>
      </c>
      <c r="C233" t="s">
        <v>26</v>
      </c>
      <c r="E233" s="27" t="s">
        <v>584</v>
      </c>
      <c r="F233" t="s">
        <v>585</v>
      </c>
    </row>
    <row r="234" spans="1:6" x14ac:dyDescent="0.3">
      <c r="A234" s="5">
        <f>IF(C234&lt;&gt;"",IF(C234&lt;&gt;C233,MAX($A$2:A233)+1,A233),"")</f>
        <v>8</v>
      </c>
      <c r="B234">
        <v>4.8360000000000003</v>
      </c>
      <c r="C234" t="s">
        <v>26</v>
      </c>
      <c r="E234" s="27" t="s">
        <v>586</v>
      </c>
      <c r="F234" t="s">
        <v>587</v>
      </c>
    </row>
    <row r="235" spans="1:6" x14ac:dyDescent="0.3">
      <c r="A235" s="5">
        <f>IF(C235&lt;&gt;"",IF(C235&lt;&gt;C234,MAX($A$2:A234)+1,A234),"")</f>
        <v>8</v>
      </c>
      <c r="B235">
        <v>8.266</v>
      </c>
      <c r="C235" t="s">
        <v>26</v>
      </c>
      <c r="E235" s="27" t="s">
        <v>588</v>
      </c>
      <c r="F235" t="s">
        <v>589</v>
      </c>
    </row>
    <row r="236" spans="1:6" x14ac:dyDescent="0.3">
      <c r="A236" s="5">
        <f>IF(C236&lt;&gt;"",IF(C236&lt;&gt;C235,MAX($A$2:A235)+1,A235),"")</f>
        <v>8</v>
      </c>
      <c r="B236">
        <v>13.121</v>
      </c>
      <c r="C236" t="s">
        <v>26</v>
      </c>
      <c r="E236" s="27" t="s">
        <v>590</v>
      </c>
      <c r="F236" t="s">
        <v>591</v>
      </c>
    </row>
    <row r="237" spans="1:6" x14ac:dyDescent="0.3">
      <c r="A237" s="5">
        <f>IF(C237&lt;&gt;"",IF(C237&lt;&gt;C236,MAX($A$2:A236)+1,A236),"")</f>
        <v>8</v>
      </c>
      <c r="B237">
        <v>16.875</v>
      </c>
      <c r="C237" t="s">
        <v>26</v>
      </c>
      <c r="E237" s="27" t="s">
        <v>592</v>
      </c>
      <c r="F237" t="s">
        <v>593</v>
      </c>
    </row>
    <row r="238" spans="1:6" x14ac:dyDescent="0.3">
      <c r="A238" s="5">
        <f>IF(C238&lt;&gt;"",IF(C238&lt;&gt;C237,MAX($A$2:A237)+1,A237),"")</f>
        <v>8</v>
      </c>
      <c r="B238">
        <v>20.786999999999999</v>
      </c>
      <c r="C238" t="s">
        <v>26</v>
      </c>
      <c r="E238" s="27" t="s">
        <v>594</v>
      </c>
      <c r="F238" t="s">
        <v>595</v>
      </c>
    </row>
    <row r="239" spans="1:6" x14ac:dyDescent="0.3">
      <c r="A239" s="5">
        <f>IF(C239&lt;&gt;"",IF(C239&lt;&gt;C238,MAX($A$2:A238)+1,A238),"")</f>
        <v>8</v>
      </c>
      <c r="B239">
        <v>24.58</v>
      </c>
      <c r="C239" t="s">
        <v>26</v>
      </c>
      <c r="E239" s="27" t="s">
        <v>596</v>
      </c>
    </row>
    <row r="240" spans="1:6" x14ac:dyDescent="0.3">
      <c r="A240" s="5">
        <f>IF(C240&lt;&gt;"",IF(C240&lt;&gt;C239,MAX($A$2:A239)+1,A239),"")</f>
        <v>8</v>
      </c>
      <c r="B240">
        <v>25.55</v>
      </c>
      <c r="C240" t="s">
        <v>26</v>
      </c>
      <c r="E240" s="27" t="s">
        <v>597</v>
      </c>
      <c r="F240" t="s">
        <v>598</v>
      </c>
    </row>
    <row r="241" spans="1:6" x14ac:dyDescent="0.3">
      <c r="A241" s="5">
        <f>IF(C241&lt;&gt;"",IF(C241&lt;&gt;C240,MAX($A$2:A240)+1,A240),"")</f>
        <v>8</v>
      </c>
      <c r="B241">
        <v>29.02</v>
      </c>
      <c r="C241" t="s">
        <v>26</v>
      </c>
      <c r="E241" s="27" t="s">
        <v>599</v>
      </c>
      <c r="F241" t="s">
        <v>600</v>
      </c>
    </row>
    <row r="242" spans="1:6" x14ac:dyDescent="0.3">
      <c r="A242" s="5">
        <f>IF(C242&lt;&gt;"",IF(C242&lt;&gt;C241,MAX($A$2:A241)+1,A241),"")</f>
        <v>8</v>
      </c>
      <c r="B242">
        <v>32.847000000000001</v>
      </c>
      <c r="C242" t="s">
        <v>26</v>
      </c>
      <c r="E242" s="27" t="s">
        <v>601</v>
      </c>
    </row>
    <row r="243" spans="1:6" x14ac:dyDescent="0.3">
      <c r="A243" s="5">
        <f>IF(C243&lt;&gt;"",IF(C243&lt;&gt;C242,MAX($A$2:A242)+1,A242),"")</f>
        <v>8</v>
      </c>
      <c r="B243">
        <v>33.979999999999997</v>
      </c>
      <c r="C243" t="s">
        <v>26</v>
      </c>
      <c r="E243" s="27" t="s">
        <v>602</v>
      </c>
      <c r="F243" t="s">
        <v>603</v>
      </c>
    </row>
    <row r="244" spans="1:6" x14ac:dyDescent="0.3">
      <c r="A244" s="5">
        <f>IF(C244&lt;&gt;"",IF(C244&lt;&gt;C243,MAX($A$2:A243)+1,A243),"")</f>
        <v>8</v>
      </c>
      <c r="B244">
        <v>37.340000000000003</v>
      </c>
      <c r="C244" t="s">
        <v>26</v>
      </c>
      <c r="E244" s="27" t="s">
        <v>604</v>
      </c>
      <c r="F244" t="s">
        <v>605</v>
      </c>
    </row>
    <row r="245" spans="1:6" x14ac:dyDescent="0.3">
      <c r="A245" s="5" t="str">
        <f>IF(C245&lt;&gt;"",IF(C245&lt;&gt;C244,MAX($A$2:A244)+1,A244),"")</f>
        <v/>
      </c>
    </row>
    <row r="246" spans="1:6" x14ac:dyDescent="0.3">
      <c r="A246" s="5">
        <f>IF(C246&lt;&gt;"",IF(C246&lt;&gt;C245,MAX($A$2:A245)+1,A245),"")</f>
        <v>9</v>
      </c>
      <c r="B246">
        <v>0.152</v>
      </c>
      <c r="C246" t="s">
        <v>33</v>
      </c>
      <c r="D246" t="s">
        <v>34</v>
      </c>
      <c r="E246" s="27" t="s">
        <v>162</v>
      </c>
      <c r="F246" t="s">
        <v>170</v>
      </c>
    </row>
    <row r="247" spans="1:6" x14ac:dyDescent="0.3">
      <c r="A247" s="5">
        <f>IF(C247&lt;&gt;"",IF(C247&lt;&gt;C246,MAX($A$2:A246)+1,A246),"")</f>
        <v>9</v>
      </c>
      <c r="B247">
        <v>1.056</v>
      </c>
      <c r="C247" t="s">
        <v>33</v>
      </c>
      <c r="D247" t="s">
        <v>34</v>
      </c>
      <c r="E247" s="27" t="s">
        <v>169</v>
      </c>
      <c r="F247" t="s">
        <v>174</v>
      </c>
    </row>
    <row r="248" spans="1:6" x14ac:dyDescent="0.3">
      <c r="A248" s="5">
        <f>IF(C248&lt;&gt;"",IF(C248&lt;&gt;C247,MAX($A$2:A247)+1,A247),"")</f>
        <v>9</v>
      </c>
      <c r="B248">
        <v>1.524</v>
      </c>
      <c r="C248" t="s">
        <v>33</v>
      </c>
      <c r="D248" t="s">
        <v>34</v>
      </c>
      <c r="E248" s="27" t="s">
        <v>163</v>
      </c>
      <c r="F248" t="s">
        <v>171</v>
      </c>
    </row>
    <row r="249" spans="1:6" x14ac:dyDescent="0.3">
      <c r="A249" s="5">
        <f>IF(C249&lt;&gt;"",IF(C249&lt;&gt;C248,MAX($A$2:A248)+1,A248),"")</f>
        <v>9</v>
      </c>
      <c r="B249">
        <v>2.0379999999999998</v>
      </c>
      <c r="C249" t="s">
        <v>33</v>
      </c>
      <c r="D249" t="s">
        <v>34</v>
      </c>
      <c r="E249" s="27" t="s">
        <v>168</v>
      </c>
      <c r="F249" t="s">
        <v>175</v>
      </c>
    </row>
    <row r="250" spans="1:6" x14ac:dyDescent="0.3">
      <c r="A250" s="5">
        <f>IF(C250&lt;&gt;"",IF(C250&lt;&gt;C249,MAX($A$2:A249)+1,A249),"")</f>
        <v>9</v>
      </c>
      <c r="B250">
        <v>2.9159999999999999</v>
      </c>
      <c r="C250" t="s">
        <v>33</v>
      </c>
      <c r="D250" t="s">
        <v>34</v>
      </c>
      <c r="E250" s="27" t="s">
        <v>164</v>
      </c>
      <c r="F250" t="s">
        <v>173</v>
      </c>
    </row>
    <row r="251" spans="1:6" x14ac:dyDescent="0.3">
      <c r="A251" s="5">
        <f>IF(C251&lt;&gt;"",IF(C251&lt;&gt;C250,MAX($A$2:A250)+1,A250),"")</f>
        <v>9</v>
      </c>
      <c r="B251">
        <v>5.1059999999999999</v>
      </c>
      <c r="C251" t="s">
        <v>33</v>
      </c>
      <c r="D251" t="s">
        <v>34</v>
      </c>
      <c r="E251" s="27" t="s">
        <v>166</v>
      </c>
      <c r="F251" t="s">
        <v>176</v>
      </c>
    </row>
    <row r="252" spans="1:6" x14ac:dyDescent="0.3">
      <c r="A252" s="5">
        <f>IF(C252&lt;&gt;"",IF(C252&lt;&gt;C251,MAX($A$2:A251)+1,A251),"")</f>
        <v>9</v>
      </c>
      <c r="B252">
        <v>6.58</v>
      </c>
      <c r="C252" t="s">
        <v>33</v>
      </c>
      <c r="D252" t="s">
        <v>34</v>
      </c>
      <c r="E252" s="27" t="s">
        <v>165</v>
      </c>
      <c r="F252" t="s">
        <v>172</v>
      </c>
    </row>
    <row r="253" spans="1:6" x14ac:dyDescent="0.3">
      <c r="A253" s="5">
        <f>IF(C253&lt;&gt;"",IF(C253&lt;&gt;C252,MAX($A$2:A252)+1,A252),"")</f>
        <v>9</v>
      </c>
      <c r="B253">
        <v>7.1050000000000004</v>
      </c>
      <c r="C253" t="s">
        <v>33</v>
      </c>
      <c r="D253" t="s">
        <v>34</v>
      </c>
      <c r="E253" s="27" t="s">
        <v>167</v>
      </c>
      <c r="F253" t="s">
        <v>177</v>
      </c>
    </row>
    <row r="254" spans="1:6" x14ac:dyDescent="0.3">
      <c r="A254" s="5">
        <f>IF(C254&lt;&gt;"",IF(C254&lt;&gt;C253,MAX($A$2:A253)+1,A253),"")</f>
        <v>9</v>
      </c>
      <c r="B254">
        <v>9.8490000000000002</v>
      </c>
      <c r="C254" t="s">
        <v>33</v>
      </c>
      <c r="D254" t="s">
        <v>34</v>
      </c>
      <c r="E254" s="27" t="s">
        <v>113</v>
      </c>
      <c r="F254" t="s">
        <v>178</v>
      </c>
    </row>
    <row r="255" spans="1:6" x14ac:dyDescent="0.3">
      <c r="A255" s="5">
        <f>IF(C255&lt;&gt;"",IF(C255&lt;&gt;C254,MAX($A$2:A254)+1,A254),"")</f>
        <v>9</v>
      </c>
      <c r="B255">
        <v>11.401</v>
      </c>
      <c r="C255" t="s">
        <v>33</v>
      </c>
      <c r="D255" t="s">
        <v>34</v>
      </c>
      <c r="E255" s="27" t="s">
        <v>115</v>
      </c>
      <c r="F255" t="s">
        <v>179</v>
      </c>
    </row>
    <row r="256" spans="1:6" x14ac:dyDescent="0.3">
      <c r="A256" s="5">
        <f>IF(C256&lt;&gt;"",IF(C256&lt;&gt;C255,MAX($A$2:A255)+1,A255),"")</f>
        <v>9</v>
      </c>
      <c r="B256">
        <v>15.47</v>
      </c>
      <c r="C256" t="s">
        <v>33</v>
      </c>
      <c r="D256" t="s">
        <v>34</v>
      </c>
      <c r="E256" s="27" t="s">
        <v>114</v>
      </c>
      <c r="F256" t="s">
        <v>180</v>
      </c>
    </row>
    <row r="257" spans="1:6" x14ac:dyDescent="0.3">
      <c r="A257" s="5">
        <f>IF(C257&lt;&gt;"",IF(C257&lt;&gt;C256,MAX($A$2:A256)+1,A256),"")</f>
        <v>9</v>
      </c>
      <c r="B257">
        <v>17.073</v>
      </c>
      <c r="C257" t="s">
        <v>33</v>
      </c>
      <c r="D257" t="s">
        <v>34</v>
      </c>
      <c r="E257" s="27" t="s">
        <v>117</v>
      </c>
      <c r="F257" t="s">
        <v>116</v>
      </c>
    </row>
    <row r="258" spans="1:6" x14ac:dyDescent="0.3">
      <c r="A258" s="5">
        <f>IF(C258&lt;&gt;"",IF(C258&lt;&gt;C257,MAX($A$2:A257)+1,A257),"")</f>
        <v>9</v>
      </c>
      <c r="B258">
        <v>19.465</v>
      </c>
      <c r="C258" t="s">
        <v>33</v>
      </c>
      <c r="D258" t="s">
        <v>34</v>
      </c>
      <c r="E258" s="27" t="s">
        <v>150</v>
      </c>
      <c r="F258" t="s">
        <v>151</v>
      </c>
    </row>
    <row r="259" spans="1:6" x14ac:dyDescent="0.3">
      <c r="A259" s="5">
        <f>IF(C259&lt;&gt;"",IF(C259&lt;&gt;C258,MAX($A$2:A258)+1,A258),"")</f>
        <v>9</v>
      </c>
      <c r="B259">
        <v>21.196000000000002</v>
      </c>
      <c r="C259" t="s">
        <v>33</v>
      </c>
      <c r="D259" t="s">
        <v>34</v>
      </c>
      <c r="E259" s="27" t="s">
        <v>154</v>
      </c>
      <c r="F259" t="s">
        <v>155</v>
      </c>
    </row>
    <row r="260" spans="1:6" x14ac:dyDescent="0.3">
      <c r="A260" s="5">
        <f>IF(C260&lt;&gt;"",IF(C260&lt;&gt;C259,MAX($A$2:A259)+1,A259),"")</f>
        <v>9</v>
      </c>
      <c r="B260">
        <v>21.559000000000001</v>
      </c>
      <c r="C260" t="s">
        <v>33</v>
      </c>
      <c r="D260" t="s">
        <v>34</v>
      </c>
      <c r="E260" s="27" t="s">
        <v>153</v>
      </c>
      <c r="F260" t="s">
        <v>156</v>
      </c>
    </row>
    <row r="261" spans="1:6" x14ac:dyDescent="0.3">
      <c r="A261" s="5">
        <f>IF(C261&lt;&gt;"",IF(C261&lt;&gt;C260,MAX($A$2:A260)+1,A260),"")</f>
        <v>9</v>
      </c>
      <c r="B261">
        <v>21.922000000000001</v>
      </c>
      <c r="C261" t="s">
        <v>33</v>
      </c>
      <c r="D261" t="s">
        <v>34</v>
      </c>
      <c r="E261" s="27" t="s">
        <v>152</v>
      </c>
      <c r="F261" t="s">
        <v>157</v>
      </c>
    </row>
    <row r="262" spans="1:6" x14ac:dyDescent="0.3">
      <c r="A262" s="5">
        <f>IF(C262&lt;&gt;"",IF(C262&lt;&gt;C261,MAX($A$2:A261)+1,A261),"")</f>
        <v>9</v>
      </c>
      <c r="B262">
        <v>22.262</v>
      </c>
      <c r="C262" t="s">
        <v>33</v>
      </c>
      <c r="D262" t="s">
        <v>34</v>
      </c>
      <c r="E262" s="27" t="s">
        <v>118</v>
      </c>
      <c r="F262" t="s">
        <v>120</v>
      </c>
    </row>
    <row r="263" spans="1:6" x14ac:dyDescent="0.3">
      <c r="A263" s="5">
        <f>IF(C263&lt;&gt;"",IF(C263&lt;&gt;C262,MAX($A$2:A262)+1,A262),"")</f>
        <v>9</v>
      </c>
      <c r="B263">
        <v>25.207000000000001</v>
      </c>
      <c r="C263" t="s">
        <v>33</v>
      </c>
      <c r="D263" t="s">
        <v>34</v>
      </c>
      <c r="E263" s="27" t="s">
        <v>119</v>
      </c>
      <c r="F263" t="s">
        <v>121</v>
      </c>
    </row>
    <row r="264" spans="1:6" x14ac:dyDescent="0.3">
      <c r="A264" s="5">
        <f>IF(C264&lt;&gt;"",IF(C264&lt;&gt;C263,MAX($A$2:A263)+1,A263),"")</f>
        <v>9</v>
      </c>
      <c r="B264">
        <v>27.95</v>
      </c>
      <c r="C264" t="s">
        <v>33</v>
      </c>
      <c r="D264" t="s">
        <v>34</v>
      </c>
      <c r="E264" s="27" t="s">
        <v>149</v>
      </c>
      <c r="F264" t="s">
        <v>136</v>
      </c>
    </row>
    <row r="265" spans="1:6" x14ac:dyDescent="0.3">
      <c r="A265" s="5">
        <f>IF(C265&lt;&gt;"",IF(C265&lt;&gt;C264,MAX($A$2:A264)+1,A264),"")</f>
        <v>9</v>
      </c>
      <c r="B265">
        <v>30.51</v>
      </c>
      <c r="C265" t="s">
        <v>33</v>
      </c>
      <c r="D265" t="s">
        <v>34</v>
      </c>
      <c r="E265" s="27" t="s">
        <v>148</v>
      </c>
      <c r="F265" t="s">
        <v>181</v>
      </c>
    </row>
    <row r="266" spans="1:6" x14ac:dyDescent="0.3">
      <c r="A266" s="5">
        <f>IF(C266&lt;&gt;"",IF(C266&lt;&gt;C265,MAX($A$2:A265)+1,A265),"")</f>
        <v>9</v>
      </c>
      <c r="B266">
        <v>33.357999999999997</v>
      </c>
      <c r="C266" t="s">
        <v>33</v>
      </c>
      <c r="D266" t="s">
        <v>34</v>
      </c>
      <c r="E266" s="36" t="s">
        <v>124</v>
      </c>
      <c r="F266" t="s">
        <v>122</v>
      </c>
    </row>
    <row r="267" spans="1:6" x14ac:dyDescent="0.3">
      <c r="A267" s="5">
        <f>IF(C267&lt;&gt;"",IF(C267&lt;&gt;C266,MAX($A$2:A266)+1,A266),"")</f>
        <v>9</v>
      </c>
      <c r="B267">
        <v>36.106000000000002</v>
      </c>
      <c r="C267" t="s">
        <v>33</v>
      </c>
      <c r="D267" t="s">
        <v>34</v>
      </c>
      <c r="E267" s="27" t="s">
        <v>125</v>
      </c>
      <c r="F267" t="s">
        <v>123</v>
      </c>
    </row>
    <row r="268" spans="1:6" x14ac:dyDescent="0.3">
      <c r="A268" s="5">
        <f>IF(C268&lt;&gt;"",IF(C268&lt;&gt;C267,MAX($A$2:A267)+1,A267),"")</f>
        <v>9</v>
      </c>
      <c r="B268">
        <v>39</v>
      </c>
      <c r="C268" t="s">
        <v>33</v>
      </c>
      <c r="D268" t="s">
        <v>34</v>
      </c>
      <c r="E268" s="27" t="s">
        <v>147</v>
      </c>
      <c r="F268" t="s">
        <v>137</v>
      </c>
    </row>
    <row r="269" spans="1:6" x14ac:dyDescent="0.3">
      <c r="A269" s="5">
        <f>IF(C269&lt;&gt;"",IF(C269&lt;&gt;C268,MAX($A$2:A268)+1,A268),"")</f>
        <v>9</v>
      </c>
      <c r="B269">
        <v>41.71</v>
      </c>
      <c r="C269" t="s">
        <v>33</v>
      </c>
      <c r="D269" t="s">
        <v>34</v>
      </c>
      <c r="E269" s="27" t="s">
        <v>146</v>
      </c>
      <c r="F269" t="s">
        <v>138</v>
      </c>
    </row>
    <row r="270" spans="1:6" x14ac:dyDescent="0.3">
      <c r="A270" s="5">
        <f>IF(C270&lt;&gt;"",IF(C270&lt;&gt;C269,MAX($A$2:A269)+1,A269),"")</f>
        <v>9</v>
      </c>
      <c r="B270">
        <v>44.503999999999998</v>
      </c>
      <c r="C270" t="s">
        <v>33</v>
      </c>
      <c r="D270" t="s">
        <v>34</v>
      </c>
      <c r="E270" s="27" t="s">
        <v>126</v>
      </c>
      <c r="F270" t="s">
        <v>135</v>
      </c>
    </row>
    <row r="271" spans="1:6" x14ac:dyDescent="0.3">
      <c r="A271" s="5">
        <f>IF(C271&lt;&gt;"",IF(C271&lt;&gt;C270,MAX($A$2:A270)+1,A270),"")</f>
        <v>9</v>
      </c>
      <c r="B271">
        <v>49.9</v>
      </c>
      <c r="C271" t="s">
        <v>33</v>
      </c>
      <c r="D271" t="s">
        <v>34</v>
      </c>
      <c r="E271" s="27" t="s">
        <v>127</v>
      </c>
      <c r="F271" t="s">
        <v>134</v>
      </c>
    </row>
    <row r="272" spans="1:6" x14ac:dyDescent="0.3">
      <c r="A272" s="5">
        <f>IF(C272&lt;&gt;"",IF(C272&lt;&gt;C271,MAX($A$2:A271)+1,A271),"")</f>
        <v>9</v>
      </c>
      <c r="B272">
        <v>52.737000000000002</v>
      </c>
      <c r="C272" t="s">
        <v>33</v>
      </c>
      <c r="D272" t="s">
        <v>34</v>
      </c>
      <c r="E272" s="27" t="s">
        <v>128</v>
      </c>
      <c r="F272" t="s">
        <v>133</v>
      </c>
    </row>
    <row r="273" spans="1:6" x14ac:dyDescent="0.3">
      <c r="A273" s="5">
        <f>IF(C273&lt;&gt;"",IF(C273&lt;&gt;C272,MAX($A$2:A272)+1,A272),"")</f>
        <v>9</v>
      </c>
      <c r="B273">
        <v>55.45</v>
      </c>
      <c r="C273" t="s">
        <v>33</v>
      </c>
      <c r="D273" t="s">
        <v>34</v>
      </c>
      <c r="E273" s="27" t="s">
        <v>129</v>
      </c>
      <c r="F273" t="s">
        <v>132</v>
      </c>
    </row>
    <row r="274" spans="1:6" x14ac:dyDescent="0.3">
      <c r="A274" s="5">
        <f>IF(C274&lt;&gt;"",IF(C274&lt;&gt;C273,MAX($A$2:A273)+1,A273),"")</f>
        <v>9</v>
      </c>
      <c r="B274">
        <v>58.125999999999998</v>
      </c>
      <c r="C274" t="s">
        <v>33</v>
      </c>
      <c r="D274" t="s">
        <v>34</v>
      </c>
      <c r="E274" s="27" t="s">
        <v>130</v>
      </c>
      <c r="F274" t="s">
        <v>131</v>
      </c>
    </row>
    <row r="275" spans="1:6" x14ac:dyDescent="0.3">
      <c r="A275" s="5">
        <f>IF(C275&lt;&gt;"",IF(C275&lt;&gt;C274,MAX($A$2:A274)+1,A274),"")</f>
        <v>9</v>
      </c>
      <c r="B275">
        <v>60.975999999999999</v>
      </c>
      <c r="C275" t="s">
        <v>33</v>
      </c>
      <c r="D275" t="s">
        <v>34</v>
      </c>
      <c r="E275" s="27" t="s">
        <v>145</v>
      </c>
      <c r="F275" t="s">
        <v>139</v>
      </c>
    </row>
    <row r="276" spans="1:6" x14ac:dyDescent="0.3">
      <c r="A276" s="5">
        <f>IF(C276&lt;&gt;"",IF(C276&lt;&gt;C275,MAX($A$2:A275)+1,A275),"")</f>
        <v>9</v>
      </c>
      <c r="B276">
        <v>63.773000000000003</v>
      </c>
      <c r="C276" t="s">
        <v>33</v>
      </c>
      <c r="D276" t="s">
        <v>34</v>
      </c>
      <c r="E276" s="36" t="s">
        <v>144</v>
      </c>
      <c r="F276" t="s">
        <v>140</v>
      </c>
    </row>
    <row r="277" spans="1:6" x14ac:dyDescent="0.3">
      <c r="A277" s="5">
        <f>IF(C277&lt;&gt;"",IF(C277&lt;&gt;C276,MAX($A$2:A276)+1,A276),"")</f>
        <v>9</v>
      </c>
      <c r="B277">
        <v>66.524000000000001</v>
      </c>
      <c r="C277" t="s">
        <v>33</v>
      </c>
      <c r="D277" t="s">
        <v>34</v>
      </c>
      <c r="E277" s="27" t="s">
        <v>143</v>
      </c>
      <c r="F277" t="s">
        <v>141</v>
      </c>
    </row>
    <row r="278" spans="1:6" x14ac:dyDescent="0.3">
      <c r="A278" s="5">
        <f>IF(C278&lt;&gt;"",IF(C278&lt;&gt;C277,MAX($A$2:A277)+1,A277),"")</f>
        <v>9</v>
      </c>
      <c r="B278">
        <v>69.259</v>
      </c>
      <c r="C278" t="s">
        <v>33</v>
      </c>
      <c r="D278" t="s">
        <v>34</v>
      </c>
      <c r="E278" s="27" t="s">
        <v>142</v>
      </c>
      <c r="F278" t="s">
        <v>182</v>
      </c>
    </row>
    <row r="279" spans="1:6" x14ac:dyDescent="0.3">
      <c r="A279" s="5" t="str">
        <f>IF(C279&lt;&gt;"",IF(C279&lt;&gt;C278,MAX($A$2:A278)+1,A278),"")</f>
        <v/>
      </c>
    </row>
    <row r="280" spans="1:6" x14ac:dyDescent="0.3">
      <c r="A280" s="5">
        <f>IF(C280&lt;&gt;"",IF(C280&lt;&gt;C279,MAX($A$2:A279)+1,A279),"")</f>
        <v>10</v>
      </c>
      <c r="B280">
        <v>0.72599999999999998</v>
      </c>
      <c r="C280" t="s">
        <v>35</v>
      </c>
      <c r="D280" t="s">
        <v>36</v>
      </c>
      <c r="E280" s="27" t="s">
        <v>606</v>
      </c>
      <c r="F280" s="37" t="s">
        <v>607</v>
      </c>
    </row>
    <row r="281" spans="1:6" x14ac:dyDescent="0.3">
      <c r="A281" s="5">
        <f>IF(C281&lt;&gt;"",IF(C281&lt;&gt;C280,MAX($A$2:A280)+1,A280),"")</f>
        <v>10</v>
      </c>
      <c r="B281">
        <v>10</v>
      </c>
      <c r="C281" t="s">
        <v>35</v>
      </c>
      <c r="D281" t="s">
        <v>36</v>
      </c>
      <c r="E281" s="27" t="s">
        <v>608</v>
      </c>
      <c r="F281" s="37" t="s">
        <v>609</v>
      </c>
    </row>
    <row r="282" spans="1:6" x14ac:dyDescent="0.3">
      <c r="A282" s="5">
        <f>IF(C282&lt;&gt;"",IF(C282&lt;&gt;C281,MAX($A$2:A281)+1,A281),"")</f>
        <v>10</v>
      </c>
      <c r="B282">
        <v>19.93</v>
      </c>
      <c r="C282" t="s">
        <v>35</v>
      </c>
      <c r="D282" t="s">
        <v>36</v>
      </c>
      <c r="E282" s="27" t="s">
        <v>610</v>
      </c>
      <c r="F282" s="37" t="s">
        <v>611</v>
      </c>
    </row>
    <row r="283" spans="1:6" x14ac:dyDescent="0.3">
      <c r="A283" s="5">
        <f>IF(C283&lt;&gt;"",IF(C283&lt;&gt;C282,MAX($A$2:A282)+1,A282),"")</f>
        <v>10</v>
      </c>
      <c r="B283">
        <v>20.021000000000001</v>
      </c>
      <c r="C283" t="s">
        <v>35</v>
      </c>
      <c r="D283" t="s">
        <v>36</v>
      </c>
      <c r="E283" s="27" t="s">
        <v>612</v>
      </c>
      <c r="F283" s="37" t="s">
        <v>613</v>
      </c>
    </row>
    <row r="284" spans="1:6" x14ac:dyDescent="0.3">
      <c r="A284" s="5">
        <f>IF(C284&lt;&gt;"",IF(C284&lt;&gt;C283,MAX($A$2:A283)+1,A283),"")</f>
        <v>10</v>
      </c>
      <c r="B284">
        <v>20.175000000000001</v>
      </c>
      <c r="C284" t="s">
        <v>35</v>
      </c>
      <c r="D284" t="s">
        <v>36</v>
      </c>
      <c r="E284" s="27" t="s">
        <v>614</v>
      </c>
      <c r="F284" s="37" t="s">
        <v>615</v>
      </c>
    </row>
    <row r="285" spans="1:6" x14ac:dyDescent="0.3">
      <c r="A285" s="5">
        <f>IF(C285&lt;&gt;"",IF(C285&lt;&gt;C284,MAX($A$2:A284)+1,A284),"")</f>
        <v>10</v>
      </c>
      <c r="B285">
        <v>20.231000000000002</v>
      </c>
      <c r="C285" t="s">
        <v>35</v>
      </c>
      <c r="D285" t="s">
        <v>36</v>
      </c>
      <c r="E285" s="27" t="s">
        <v>616</v>
      </c>
      <c r="F285" s="37" t="s">
        <v>617</v>
      </c>
    </row>
    <row r="286" spans="1:6" x14ac:dyDescent="0.3">
      <c r="A286" s="5">
        <f>IF(C286&lt;&gt;"",IF(C286&lt;&gt;C285,MAX($A$2:A285)+1,A285),"")</f>
        <v>10</v>
      </c>
      <c r="B286">
        <v>20.303999999999998</v>
      </c>
      <c r="C286" t="s">
        <v>35</v>
      </c>
      <c r="D286" t="s">
        <v>36</v>
      </c>
      <c r="E286" s="27" t="s">
        <v>618</v>
      </c>
      <c r="F286" s="37" t="s">
        <v>619</v>
      </c>
    </row>
    <row r="287" spans="1:6" x14ac:dyDescent="0.3">
      <c r="A287" s="5">
        <f>IF(C287&lt;&gt;"",IF(C287&lt;&gt;C286,MAX($A$2:A286)+1,A286),"")</f>
        <v>10</v>
      </c>
      <c r="B287">
        <v>20.414999999999999</v>
      </c>
      <c r="C287" t="s">
        <v>35</v>
      </c>
      <c r="D287" t="s">
        <v>36</v>
      </c>
      <c r="E287" s="27" t="s">
        <v>620</v>
      </c>
      <c r="F287" s="37" t="s">
        <v>621</v>
      </c>
    </row>
    <row r="288" spans="1:6" x14ac:dyDescent="0.3">
      <c r="A288" s="5">
        <f>IF(C288&lt;&gt;"",IF(C288&lt;&gt;C287,MAX($A$2:A287)+1,A287),"")</f>
        <v>10</v>
      </c>
      <c r="B288">
        <v>20.498000000000001</v>
      </c>
      <c r="C288" t="s">
        <v>35</v>
      </c>
      <c r="D288" t="s">
        <v>36</v>
      </c>
      <c r="E288" s="27" t="s">
        <v>622</v>
      </c>
      <c r="F288" s="37" t="s">
        <v>623</v>
      </c>
    </row>
    <row r="289" spans="1:6" x14ac:dyDescent="0.3">
      <c r="A289" s="5">
        <f>IF(C289&lt;&gt;"",IF(C289&lt;&gt;C288,MAX($A$2:A288)+1,A288),"")</f>
        <v>10</v>
      </c>
      <c r="B289">
        <v>20.646999999999998</v>
      </c>
      <c r="C289" t="s">
        <v>35</v>
      </c>
      <c r="D289" t="s">
        <v>36</v>
      </c>
      <c r="E289" s="27" t="s">
        <v>624</v>
      </c>
      <c r="F289" s="37" t="s">
        <v>625</v>
      </c>
    </row>
    <row r="290" spans="1:6" x14ac:dyDescent="0.3">
      <c r="A290" s="5">
        <f>IF(C290&lt;&gt;"",IF(C290&lt;&gt;C289,MAX($A$2:A289)+1,A289),"")</f>
        <v>10</v>
      </c>
      <c r="B290">
        <v>20.72</v>
      </c>
      <c r="C290" t="s">
        <v>35</v>
      </c>
      <c r="D290" t="s">
        <v>36</v>
      </c>
      <c r="E290" s="27" t="s">
        <v>626</v>
      </c>
      <c r="F290" s="37" t="s">
        <v>627</v>
      </c>
    </row>
    <row r="291" spans="1:6" x14ac:dyDescent="0.3">
      <c r="A291" s="5">
        <f>IF(C291&lt;&gt;"",IF(C291&lt;&gt;C290,MAX($A$2:A290)+1,A290),"")</f>
        <v>10</v>
      </c>
      <c r="B291">
        <v>20.841000000000001</v>
      </c>
      <c r="C291" t="s">
        <v>35</v>
      </c>
      <c r="D291" t="s">
        <v>36</v>
      </c>
      <c r="E291" s="27" t="s">
        <v>628</v>
      </c>
      <c r="F291" s="37" t="s">
        <v>629</v>
      </c>
    </row>
    <row r="292" spans="1:6" x14ac:dyDescent="0.3">
      <c r="A292" s="5">
        <f>IF(C292&lt;&gt;"",IF(C292&lt;&gt;C291,MAX($A$2:A291)+1,A291),"")</f>
        <v>10</v>
      </c>
      <c r="B292">
        <v>20.957999999999998</v>
      </c>
      <c r="C292" t="s">
        <v>35</v>
      </c>
      <c r="D292" t="s">
        <v>36</v>
      </c>
      <c r="E292" s="27" t="s">
        <v>630</v>
      </c>
      <c r="F292" s="37" t="s">
        <v>631</v>
      </c>
    </row>
    <row r="293" spans="1:6" x14ac:dyDescent="0.3">
      <c r="A293" s="5">
        <f>IF(C293&lt;&gt;"",IF(C293&lt;&gt;C292,MAX($A$2:A292)+1,A292),"")</f>
        <v>10</v>
      </c>
      <c r="B293">
        <v>21.04</v>
      </c>
      <c r="C293" t="s">
        <v>35</v>
      </c>
      <c r="D293" t="s">
        <v>36</v>
      </c>
      <c r="E293" s="27" t="s">
        <v>632</v>
      </c>
      <c r="F293" s="37" t="s">
        <v>633</v>
      </c>
    </row>
    <row r="294" spans="1:6" x14ac:dyDescent="0.3">
      <c r="A294" s="5">
        <f>IF(C294&lt;&gt;"",IF(C294&lt;&gt;C293,MAX($A$2:A293)+1,A293),"")</f>
        <v>10</v>
      </c>
      <c r="B294">
        <v>21.125</v>
      </c>
      <c r="C294" t="s">
        <v>35</v>
      </c>
      <c r="D294" t="s">
        <v>36</v>
      </c>
      <c r="E294" s="27" t="s">
        <v>634</v>
      </c>
      <c r="F294" s="37" t="s">
        <v>635</v>
      </c>
    </row>
    <row r="295" spans="1:6" x14ac:dyDescent="0.3">
      <c r="A295" s="5">
        <f>IF(C295&lt;&gt;"",IF(C295&lt;&gt;C294,MAX($A$2:A294)+1,A294),"")</f>
        <v>10</v>
      </c>
      <c r="B295">
        <v>21.311</v>
      </c>
      <c r="C295" t="s">
        <v>35</v>
      </c>
      <c r="D295" t="s">
        <v>36</v>
      </c>
      <c r="E295" s="27" t="s">
        <v>636</v>
      </c>
      <c r="F295" s="37" t="s">
        <v>637</v>
      </c>
    </row>
    <row r="296" spans="1:6" x14ac:dyDescent="0.3">
      <c r="A296" s="5">
        <f>IF(C296&lt;&gt;"",IF(C296&lt;&gt;C295,MAX($A$2:A295)+1,A295),"")</f>
        <v>10</v>
      </c>
      <c r="B296">
        <v>21.427</v>
      </c>
      <c r="C296" t="s">
        <v>35</v>
      </c>
      <c r="D296" t="s">
        <v>36</v>
      </c>
      <c r="E296" s="27" t="s">
        <v>638</v>
      </c>
      <c r="F296" s="37" t="s">
        <v>639</v>
      </c>
    </row>
    <row r="297" spans="1:6" x14ac:dyDescent="0.3">
      <c r="A297" s="5">
        <f>IF(C297&lt;&gt;"",IF(C297&lt;&gt;C296,MAX($A$2:A296)+1,A296),"")</f>
        <v>10</v>
      </c>
      <c r="B297">
        <v>21.602</v>
      </c>
      <c r="C297" t="s">
        <v>35</v>
      </c>
      <c r="D297" t="s">
        <v>36</v>
      </c>
      <c r="E297" s="27" t="s">
        <v>640</v>
      </c>
      <c r="F297" s="37" t="s">
        <v>641</v>
      </c>
    </row>
    <row r="298" spans="1:6" x14ac:dyDescent="0.3">
      <c r="A298" s="5">
        <f>IF(C298&lt;&gt;"",IF(C298&lt;&gt;C297,MAX($A$2:A297)+1,A297),"")</f>
        <v>10</v>
      </c>
      <c r="B298">
        <v>21.715</v>
      </c>
      <c r="C298" t="s">
        <v>35</v>
      </c>
      <c r="D298" t="s">
        <v>36</v>
      </c>
      <c r="E298" s="27" t="s">
        <v>642</v>
      </c>
      <c r="F298" s="37" t="s">
        <v>643</v>
      </c>
    </row>
    <row r="299" spans="1:6" x14ac:dyDescent="0.3">
      <c r="A299" s="5">
        <f>IF(C299&lt;&gt;"",IF(C299&lt;&gt;C298,MAX($A$2:A298)+1,A298),"")</f>
        <v>10</v>
      </c>
      <c r="B299">
        <v>21.811</v>
      </c>
      <c r="C299" t="s">
        <v>35</v>
      </c>
      <c r="D299" t="s">
        <v>36</v>
      </c>
      <c r="E299" s="27" t="s">
        <v>644</v>
      </c>
      <c r="F299" s="37" t="s">
        <v>645</v>
      </c>
    </row>
    <row r="300" spans="1:6" x14ac:dyDescent="0.3">
      <c r="A300" s="5">
        <f>IF(C300&lt;&gt;"",IF(C300&lt;&gt;C299,MAX($A$2:A299)+1,A299),"")</f>
        <v>10</v>
      </c>
      <c r="B300">
        <v>21.908000000000001</v>
      </c>
      <c r="C300" t="s">
        <v>35</v>
      </c>
      <c r="D300" t="s">
        <v>36</v>
      </c>
      <c r="E300" s="27" t="s">
        <v>646</v>
      </c>
      <c r="F300" s="37" t="s">
        <v>647</v>
      </c>
    </row>
    <row r="301" spans="1:6" x14ac:dyDescent="0.3">
      <c r="A301" s="5">
        <f>IF(C301&lt;&gt;"",IF(C301&lt;&gt;C300,MAX($A$2:A300)+1,A300),"")</f>
        <v>10</v>
      </c>
      <c r="B301">
        <v>21.998999999999999</v>
      </c>
      <c r="C301" t="s">
        <v>35</v>
      </c>
      <c r="D301" t="s">
        <v>36</v>
      </c>
      <c r="E301" s="27" t="s">
        <v>648</v>
      </c>
      <c r="F301" s="37" t="s">
        <v>649</v>
      </c>
    </row>
    <row r="302" spans="1:6" x14ac:dyDescent="0.3">
      <c r="A302" s="5">
        <f>IF(C302&lt;&gt;"",IF(C302&lt;&gt;C301,MAX($A$2:A301)+1,A301),"")</f>
        <v>10</v>
      </c>
      <c r="B302">
        <v>22.097000000000001</v>
      </c>
      <c r="C302" t="s">
        <v>35</v>
      </c>
      <c r="D302" t="s">
        <v>36</v>
      </c>
      <c r="E302" s="27" t="s">
        <v>650</v>
      </c>
      <c r="F302" s="37" t="s">
        <v>651</v>
      </c>
    </row>
    <row r="303" spans="1:6" x14ac:dyDescent="0.3">
      <c r="A303" s="5">
        <f>IF(C303&lt;&gt;"",IF(C303&lt;&gt;C302,MAX($A$2:A302)+1,A302),"")</f>
        <v>10</v>
      </c>
      <c r="B303">
        <v>22.192</v>
      </c>
      <c r="C303" t="s">
        <v>35</v>
      </c>
      <c r="D303" t="s">
        <v>36</v>
      </c>
      <c r="E303" s="27" t="s">
        <v>652</v>
      </c>
      <c r="F303" s="37" t="s">
        <v>653</v>
      </c>
    </row>
    <row r="304" spans="1:6" x14ac:dyDescent="0.3">
      <c r="A304" s="5">
        <f>IF(C304&lt;&gt;"",IF(C304&lt;&gt;C303,MAX($A$2:A303)+1,A303),"")</f>
        <v>10</v>
      </c>
      <c r="B304">
        <v>22.367999999999999</v>
      </c>
      <c r="C304" t="s">
        <v>35</v>
      </c>
      <c r="D304" t="s">
        <v>36</v>
      </c>
      <c r="E304" s="36" t="s">
        <v>654</v>
      </c>
      <c r="F304" s="37" t="s">
        <v>655</v>
      </c>
    </row>
    <row r="305" spans="1:6" x14ac:dyDescent="0.3">
      <c r="A305" s="5">
        <f>IF(C305&lt;&gt;"",IF(C305&lt;&gt;C304,MAX($A$2:A304)+1,A304),"")</f>
        <v>10</v>
      </c>
      <c r="B305">
        <v>22.475000000000001</v>
      </c>
      <c r="C305" t="s">
        <v>35</v>
      </c>
      <c r="D305" t="s">
        <v>36</v>
      </c>
      <c r="E305" s="36" t="s">
        <v>656</v>
      </c>
      <c r="F305" s="37" t="s">
        <v>657</v>
      </c>
    </row>
    <row r="306" spans="1:6" x14ac:dyDescent="0.3">
      <c r="A306" s="5">
        <f>IF(C306&lt;&gt;"",IF(C306&lt;&gt;C305,MAX($A$2:A305)+1,A305),"")</f>
        <v>10</v>
      </c>
      <c r="B306">
        <v>22.628</v>
      </c>
      <c r="C306" t="s">
        <v>35</v>
      </c>
      <c r="D306" t="s">
        <v>36</v>
      </c>
      <c r="E306" s="36" t="s">
        <v>658</v>
      </c>
      <c r="F306" s="37" t="s">
        <v>659</v>
      </c>
    </row>
    <row r="307" spans="1:6" x14ac:dyDescent="0.3">
      <c r="A307" s="5">
        <f>IF(C307&lt;&gt;"",IF(C307&lt;&gt;C306,MAX($A$2:A306)+1,A306),"")</f>
        <v>10</v>
      </c>
      <c r="B307">
        <v>22.702999999999999</v>
      </c>
      <c r="C307" t="s">
        <v>35</v>
      </c>
      <c r="D307" t="s">
        <v>36</v>
      </c>
      <c r="E307" s="36" t="s">
        <v>660</v>
      </c>
      <c r="F307" s="37" t="s">
        <v>661</v>
      </c>
    </row>
    <row r="308" spans="1:6" x14ac:dyDescent="0.3">
      <c r="A308" s="5">
        <f>IF(C308&lt;&gt;"",IF(C308&lt;&gt;C307,MAX($A$2:A307)+1,A307),"")</f>
        <v>10</v>
      </c>
      <c r="B308">
        <v>22.942</v>
      </c>
      <c r="C308" t="s">
        <v>35</v>
      </c>
      <c r="D308" t="s">
        <v>36</v>
      </c>
      <c r="E308" s="36" t="s">
        <v>662</v>
      </c>
      <c r="F308" s="37" t="s">
        <v>663</v>
      </c>
    </row>
    <row r="309" spans="1:6" x14ac:dyDescent="0.3">
      <c r="A309" s="5">
        <f>IF(C309&lt;&gt;"",IF(C309&lt;&gt;C308,MAX($A$2:A308)+1,A308),"")</f>
        <v>10</v>
      </c>
      <c r="B309">
        <v>23.016999999999999</v>
      </c>
      <c r="C309" t="s">
        <v>35</v>
      </c>
      <c r="D309" t="s">
        <v>36</v>
      </c>
      <c r="E309" s="36" t="s">
        <v>664</v>
      </c>
      <c r="F309" s="37" t="s">
        <v>665</v>
      </c>
    </row>
    <row r="310" spans="1:6" x14ac:dyDescent="0.3">
      <c r="A310" s="5">
        <f>IF(C310&lt;&gt;"",IF(C310&lt;&gt;C309,MAX($A$2:A309)+1,A309),"")</f>
        <v>10</v>
      </c>
      <c r="B310">
        <v>23.1</v>
      </c>
      <c r="C310" t="s">
        <v>35</v>
      </c>
      <c r="D310" t="s">
        <v>36</v>
      </c>
      <c r="E310" s="36" t="s">
        <v>666</v>
      </c>
      <c r="F310" s="37" t="s">
        <v>667</v>
      </c>
    </row>
    <row r="311" spans="1:6" x14ac:dyDescent="0.3">
      <c r="A311" s="5">
        <f>IF(C311&lt;&gt;"",IF(C311&lt;&gt;C310,MAX($A$2:A310)+1,A310),"")</f>
        <v>10</v>
      </c>
      <c r="B311">
        <v>23.196000000000002</v>
      </c>
      <c r="C311" t="s">
        <v>35</v>
      </c>
      <c r="D311" t="s">
        <v>36</v>
      </c>
      <c r="E311" s="36" t="s">
        <v>668</v>
      </c>
      <c r="F311" s="37" t="s">
        <v>669</v>
      </c>
    </row>
    <row r="312" spans="1:6" x14ac:dyDescent="0.3">
      <c r="A312" s="5">
        <f>IF(C312&lt;&gt;"",IF(C312&lt;&gt;C311,MAX($A$2:A311)+1,A311),"")</f>
        <v>10</v>
      </c>
      <c r="B312">
        <v>23.337</v>
      </c>
      <c r="C312" t="s">
        <v>35</v>
      </c>
      <c r="D312" t="s">
        <v>36</v>
      </c>
      <c r="E312" s="36" t="s">
        <v>670</v>
      </c>
      <c r="F312" s="37" t="s">
        <v>671</v>
      </c>
    </row>
    <row r="313" spans="1:6" x14ac:dyDescent="0.3">
      <c r="A313" s="5">
        <f>IF(C313&lt;&gt;"",IF(C313&lt;&gt;C312,MAX($A$2:A312)+1,A312),"")</f>
        <v>10</v>
      </c>
      <c r="B313">
        <v>23.414000000000001</v>
      </c>
      <c r="C313" t="s">
        <v>35</v>
      </c>
      <c r="D313" t="s">
        <v>36</v>
      </c>
      <c r="E313" s="36" t="s">
        <v>672</v>
      </c>
      <c r="F313" s="37" t="s">
        <v>673</v>
      </c>
    </row>
    <row r="314" spans="1:6" x14ac:dyDescent="0.3">
      <c r="A314" s="5">
        <f>IF(C314&lt;&gt;"",IF(C314&lt;&gt;C313,MAX($A$2:A313)+1,A313),"")</f>
        <v>10</v>
      </c>
      <c r="B314">
        <v>23.547999999999998</v>
      </c>
      <c r="C314" t="s">
        <v>35</v>
      </c>
      <c r="D314" t="s">
        <v>36</v>
      </c>
      <c r="E314" s="36" t="s">
        <v>674</v>
      </c>
      <c r="F314" s="37" t="s">
        <v>675</v>
      </c>
    </row>
    <row r="315" spans="1:6" x14ac:dyDescent="0.3">
      <c r="A315" s="5">
        <f>IF(C315&lt;&gt;"",IF(C315&lt;&gt;C314,MAX($A$2:A314)+1,A314),"")</f>
        <v>10</v>
      </c>
      <c r="B315">
        <v>23.629000000000001</v>
      </c>
      <c r="C315" t="s">
        <v>35</v>
      </c>
      <c r="D315" t="s">
        <v>36</v>
      </c>
      <c r="E315" s="36" t="s">
        <v>676</v>
      </c>
      <c r="F315" s="37" t="s">
        <v>677</v>
      </c>
    </row>
    <row r="316" spans="1:6" x14ac:dyDescent="0.3">
      <c r="A316" s="5">
        <f>IF(C316&lt;&gt;"",IF(C316&lt;&gt;C315,MAX($A$2:A315)+1,A315),"")</f>
        <v>10</v>
      </c>
      <c r="B316">
        <v>23.713999999999999</v>
      </c>
      <c r="C316" t="s">
        <v>35</v>
      </c>
      <c r="D316" t="s">
        <v>36</v>
      </c>
      <c r="E316" s="36" t="s">
        <v>678</v>
      </c>
      <c r="F316" s="37" t="s">
        <v>679</v>
      </c>
    </row>
    <row r="317" spans="1:6" x14ac:dyDescent="0.3">
      <c r="A317" s="5">
        <f>IF(C317&lt;&gt;"",IF(C317&lt;&gt;C316,MAX($A$2:A316)+1,A316),"")</f>
        <v>10</v>
      </c>
      <c r="B317">
        <v>23.832999999999998</v>
      </c>
      <c r="C317" t="s">
        <v>35</v>
      </c>
      <c r="D317" t="s">
        <v>36</v>
      </c>
      <c r="E317" s="36" t="s">
        <v>680</v>
      </c>
      <c r="F317" s="37" t="s">
        <v>681</v>
      </c>
    </row>
    <row r="318" spans="1:6" x14ac:dyDescent="0.3">
      <c r="A318" s="5">
        <f>IF(C318&lt;&gt;"",IF(C318&lt;&gt;C317,MAX($A$2:A317)+1,A317),"")</f>
        <v>10</v>
      </c>
      <c r="B318">
        <v>23.983000000000001</v>
      </c>
      <c r="C318" t="s">
        <v>35</v>
      </c>
      <c r="D318" t="s">
        <v>36</v>
      </c>
      <c r="E318" s="36" t="s">
        <v>682</v>
      </c>
      <c r="F318" s="37" t="s">
        <v>683</v>
      </c>
    </row>
    <row r="319" spans="1:6" x14ac:dyDescent="0.3">
      <c r="A319" s="5">
        <f>IF(C319&lt;&gt;"",IF(C319&lt;&gt;C318,MAX($A$2:A318)+1,A318),"")</f>
        <v>10</v>
      </c>
      <c r="B319">
        <v>24.088000000000001</v>
      </c>
      <c r="C319" t="s">
        <v>35</v>
      </c>
      <c r="D319" t="s">
        <v>36</v>
      </c>
      <c r="E319" s="36" t="s">
        <v>684</v>
      </c>
      <c r="F319" s="37" t="s">
        <v>685</v>
      </c>
    </row>
    <row r="320" spans="1:6" x14ac:dyDescent="0.3">
      <c r="A320" s="5">
        <f>IF(C320&lt;&gt;"",IF(C320&lt;&gt;C319,MAX($A$2:A319)+1,A319),"")</f>
        <v>10</v>
      </c>
      <c r="B320">
        <v>24.175000000000001</v>
      </c>
      <c r="C320" t="s">
        <v>35</v>
      </c>
      <c r="D320" t="s">
        <v>36</v>
      </c>
      <c r="E320" s="36" t="s">
        <v>686</v>
      </c>
      <c r="F320" s="37" t="s">
        <v>687</v>
      </c>
    </row>
    <row r="321" spans="1:6" x14ac:dyDescent="0.3">
      <c r="A321" s="5">
        <f>IF(C321&lt;&gt;"",IF(C321&lt;&gt;C320,MAX($A$2:A320)+1,A320),"")</f>
        <v>10</v>
      </c>
      <c r="B321">
        <v>24.259</v>
      </c>
      <c r="C321" t="s">
        <v>35</v>
      </c>
      <c r="D321" t="s">
        <v>36</v>
      </c>
      <c r="E321" s="36" t="s">
        <v>688</v>
      </c>
      <c r="F321" s="37" t="s">
        <v>689</v>
      </c>
    </row>
    <row r="322" spans="1:6" x14ac:dyDescent="0.3">
      <c r="A322" s="5">
        <f>IF(C322&lt;&gt;"",IF(C322&lt;&gt;C321,MAX($A$2:A321)+1,A321),"")</f>
        <v>10</v>
      </c>
      <c r="B322">
        <v>24.375</v>
      </c>
      <c r="C322" t="s">
        <v>35</v>
      </c>
      <c r="D322" t="s">
        <v>36</v>
      </c>
      <c r="E322" s="36" t="s">
        <v>690</v>
      </c>
      <c r="F322" s="37" t="s">
        <v>691</v>
      </c>
    </row>
    <row r="323" spans="1:6" x14ac:dyDescent="0.3">
      <c r="A323" s="5">
        <f>IF(C323&lt;&gt;"",IF(C323&lt;&gt;C322,MAX($A$2:A322)+1,A322),"")</f>
        <v>10</v>
      </c>
      <c r="B323">
        <v>24.603000000000002</v>
      </c>
      <c r="C323" t="s">
        <v>35</v>
      </c>
      <c r="D323" t="s">
        <v>36</v>
      </c>
      <c r="E323" s="36" t="s">
        <v>692</v>
      </c>
      <c r="F323" s="37" t="s">
        <v>693</v>
      </c>
    </row>
    <row r="324" spans="1:6" x14ac:dyDescent="0.3">
      <c r="A324" s="5">
        <f>IF(C324&lt;&gt;"",IF(C324&lt;&gt;C323,MAX($A$2:A323)+1,A323),"")</f>
        <v>10</v>
      </c>
      <c r="B324">
        <v>24.722000000000001</v>
      </c>
      <c r="C324" t="s">
        <v>35</v>
      </c>
      <c r="D324" t="s">
        <v>36</v>
      </c>
      <c r="E324" s="27" t="s">
        <v>694</v>
      </c>
      <c r="F324" s="37" t="s">
        <v>695</v>
      </c>
    </row>
    <row r="325" spans="1:6" x14ac:dyDescent="0.3">
      <c r="A325" s="5">
        <f>IF(C325&lt;&gt;"",IF(C325&lt;&gt;C324,MAX($A$2:A324)+1,A324),"")</f>
        <v>10</v>
      </c>
      <c r="B325">
        <v>24.991</v>
      </c>
      <c r="C325" t="s">
        <v>35</v>
      </c>
      <c r="D325" t="s">
        <v>36</v>
      </c>
      <c r="E325" s="27" t="s">
        <v>696</v>
      </c>
      <c r="F325" s="37" t="s">
        <v>697</v>
      </c>
    </row>
    <row r="326" spans="1:6" x14ac:dyDescent="0.3">
      <c r="A326" s="5">
        <f>IF(C326&lt;&gt;"",IF(C326&lt;&gt;C325,MAX($A$2:A325)+1,A325),"")</f>
        <v>10</v>
      </c>
      <c r="B326">
        <v>25.228999999999999</v>
      </c>
      <c r="C326" t="s">
        <v>35</v>
      </c>
      <c r="D326" t="s">
        <v>36</v>
      </c>
      <c r="E326" s="27" t="s">
        <v>698</v>
      </c>
      <c r="F326" s="37" t="s">
        <v>699</v>
      </c>
    </row>
    <row r="327" spans="1:6" x14ac:dyDescent="0.3">
      <c r="A327" s="5">
        <f>IF(C327&lt;&gt;"",IF(C327&lt;&gt;C326,MAX($A$2:A326)+1,A326),"")</f>
        <v>10</v>
      </c>
      <c r="B327">
        <v>25.638999999999999</v>
      </c>
      <c r="C327" t="s">
        <v>35</v>
      </c>
      <c r="D327" t="s">
        <v>36</v>
      </c>
      <c r="E327" s="27" t="s">
        <v>700</v>
      </c>
      <c r="F327" s="37" t="s">
        <v>701</v>
      </c>
    </row>
    <row r="328" spans="1:6" x14ac:dyDescent="0.3">
      <c r="A328" s="5">
        <f>IF(C328&lt;&gt;"",IF(C328&lt;&gt;C327,MAX($A$2:A327)+1,A327),"")</f>
        <v>10</v>
      </c>
      <c r="B328">
        <v>25.943999999999999</v>
      </c>
      <c r="C328" t="s">
        <v>35</v>
      </c>
      <c r="D328" t="s">
        <v>36</v>
      </c>
      <c r="E328" s="27" t="s">
        <v>702</v>
      </c>
      <c r="F328" s="37" t="s">
        <v>703</v>
      </c>
    </row>
    <row r="329" spans="1:6" x14ac:dyDescent="0.3">
      <c r="A329" s="5">
        <f>IF(C329&lt;&gt;"",IF(C329&lt;&gt;C328,MAX($A$2:A328)+1,A328),"")</f>
        <v>10</v>
      </c>
      <c r="B329">
        <v>26.22</v>
      </c>
      <c r="C329" t="s">
        <v>35</v>
      </c>
      <c r="D329" t="s">
        <v>36</v>
      </c>
      <c r="E329" s="27" t="s">
        <v>704</v>
      </c>
      <c r="F329" s="37" t="s">
        <v>705</v>
      </c>
    </row>
    <row r="330" spans="1:6" x14ac:dyDescent="0.3">
      <c r="A330" s="5">
        <f>IF(C330&lt;&gt;"",IF(C330&lt;&gt;C329,MAX($A$2:A329)+1,A329),"")</f>
        <v>10</v>
      </c>
      <c r="B330">
        <v>26.35</v>
      </c>
      <c r="C330" t="s">
        <v>35</v>
      </c>
      <c r="D330" t="s">
        <v>36</v>
      </c>
      <c r="E330" s="27" t="s">
        <v>706</v>
      </c>
      <c r="F330" s="37" t="s">
        <v>707</v>
      </c>
    </row>
    <row r="331" spans="1:6" x14ac:dyDescent="0.3">
      <c r="A331" s="5">
        <f>IF(C331&lt;&gt;"",IF(C331&lt;&gt;C330,MAX($A$2:A330)+1,A330),"")</f>
        <v>10</v>
      </c>
      <c r="B331">
        <v>26.494</v>
      </c>
      <c r="C331" t="s">
        <v>35</v>
      </c>
      <c r="D331" t="s">
        <v>36</v>
      </c>
      <c r="E331" s="27" t="s">
        <v>708</v>
      </c>
      <c r="F331" s="37" t="s">
        <v>709</v>
      </c>
    </row>
    <row r="332" spans="1:6" x14ac:dyDescent="0.3">
      <c r="A332" s="5">
        <f>IF(C332&lt;&gt;"",IF(C332&lt;&gt;C331,MAX($A$2:A331)+1,A331),"")</f>
        <v>10</v>
      </c>
      <c r="B332">
        <v>26.838999999999999</v>
      </c>
      <c r="C332" t="s">
        <v>35</v>
      </c>
      <c r="D332" t="s">
        <v>36</v>
      </c>
      <c r="E332" s="27" t="s">
        <v>710</v>
      </c>
      <c r="F332" s="37" t="s">
        <v>711</v>
      </c>
    </row>
    <row r="333" spans="1:6" x14ac:dyDescent="0.3">
      <c r="A333" s="5">
        <f>IF(C333&lt;&gt;"",IF(C333&lt;&gt;C332,MAX($A$2:A332)+1,A332),"")</f>
        <v>10</v>
      </c>
      <c r="B333">
        <v>27.081</v>
      </c>
      <c r="C333" t="s">
        <v>35</v>
      </c>
      <c r="D333" t="s">
        <v>36</v>
      </c>
      <c r="E333" s="27" t="s">
        <v>712</v>
      </c>
      <c r="F333" s="37" t="s">
        <v>713</v>
      </c>
    </row>
    <row r="334" spans="1:6" x14ac:dyDescent="0.3">
      <c r="A334" s="5">
        <f>IF(C334&lt;&gt;"",IF(C334&lt;&gt;C333,MAX($A$2:A333)+1,A333),"")</f>
        <v>10</v>
      </c>
      <c r="B334">
        <v>27.431999999999999</v>
      </c>
      <c r="C334" t="s">
        <v>35</v>
      </c>
      <c r="D334" t="s">
        <v>36</v>
      </c>
      <c r="E334" s="27" t="s">
        <v>714</v>
      </c>
      <c r="F334" s="37" t="s">
        <v>715</v>
      </c>
    </row>
    <row r="335" spans="1:6" x14ac:dyDescent="0.3">
      <c r="A335" s="5">
        <f>IF(C335&lt;&gt;"",IF(C335&lt;&gt;C334,MAX($A$2:A334)+1,A334),"")</f>
        <v>10</v>
      </c>
      <c r="B335">
        <v>27.718</v>
      </c>
      <c r="C335" t="s">
        <v>35</v>
      </c>
      <c r="D335" t="s">
        <v>36</v>
      </c>
      <c r="E335" s="27" t="s">
        <v>716</v>
      </c>
      <c r="F335" s="37" t="s">
        <v>717</v>
      </c>
    </row>
    <row r="336" spans="1:6" x14ac:dyDescent="0.3">
      <c r="A336" s="5">
        <f>IF(C336&lt;&gt;"",IF(C336&lt;&gt;C335,MAX($A$2:A335)+1,A335),"")</f>
        <v>10</v>
      </c>
      <c r="B336">
        <v>28.026</v>
      </c>
      <c r="C336" t="s">
        <v>35</v>
      </c>
      <c r="D336" t="s">
        <v>36</v>
      </c>
      <c r="E336" s="27" t="s">
        <v>718</v>
      </c>
      <c r="F336" s="37" t="s">
        <v>719</v>
      </c>
    </row>
    <row r="337" spans="1:6" x14ac:dyDescent="0.3">
      <c r="A337" s="5">
        <f>IF(C337&lt;&gt;"",IF(C337&lt;&gt;C336,MAX($A$2:A336)+1,A336),"")</f>
        <v>10</v>
      </c>
      <c r="B337">
        <v>28.187000000000001</v>
      </c>
      <c r="C337" t="s">
        <v>35</v>
      </c>
      <c r="D337" t="s">
        <v>36</v>
      </c>
      <c r="E337" s="27" t="s">
        <v>720</v>
      </c>
      <c r="F337" s="37" t="s">
        <v>721</v>
      </c>
    </row>
    <row r="338" spans="1:6" x14ac:dyDescent="0.3">
      <c r="A338" s="5">
        <f>IF(C338&lt;&gt;"",IF(C338&lt;&gt;C337,MAX($A$2:A337)+1,A337),"")</f>
        <v>10</v>
      </c>
      <c r="B338">
        <v>28.338000000000001</v>
      </c>
      <c r="C338" t="s">
        <v>35</v>
      </c>
      <c r="D338" t="s">
        <v>36</v>
      </c>
      <c r="E338" s="27" t="s">
        <v>722</v>
      </c>
      <c r="F338" s="37" t="s">
        <v>723</v>
      </c>
    </row>
    <row r="339" spans="1:6" x14ac:dyDescent="0.3">
      <c r="A339" s="5">
        <f>IF(C339&lt;&gt;"",IF(C339&lt;&gt;C338,MAX($A$2:A338)+1,A338),"")</f>
        <v>10</v>
      </c>
      <c r="B339">
        <v>28.446000000000002</v>
      </c>
      <c r="C339" t="s">
        <v>35</v>
      </c>
      <c r="D339" t="s">
        <v>36</v>
      </c>
      <c r="E339" s="27" t="s">
        <v>724</v>
      </c>
      <c r="F339" s="37" t="s">
        <v>725</v>
      </c>
    </row>
    <row r="340" spans="1:6" x14ac:dyDescent="0.3">
      <c r="A340" s="5">
        <f>IF(C340&lt;&gt;"",IF(C340&lt;&gt;C339,MAX($A$2:A339)+1,A339),"")</f>
        <v>10</v>
      </c>
      <c r="B340">
        <v>28.623999999999999</v>
      </c>
      <c r="C340" t="s">
        <v>35</v>
      </c>
      <c r="D340" t="s">
        <v>36</v>
      </c>
      <c r="E340" s="27" t="s">
        <v>726</v>
      </c>
      <c r="F340" s="37" t="s">
        <v>727</v>
      </c>
    </row>
    <row r="341" spans="1:6" x14ac:dyDescent="0.3">
      <c r="A341" s="5">
        <f>IF(C341&lt;&gt;"",IF(C341&lt;&gt;C340,MAX($A$2:A340)+1,A340),"")</f>
        <v>10</v>
      </c>
      <c r="B341">
        <v>28.719000000000001</v>
      </c>
      <c r="C341" t="s">
        <v>35</v>
      </c>
      <c r="D341" t="s">
        <v>36</v>
      </c>
      <c r="E341" s="27" t="s">
        <v>728</v>
      </c>
      <c r="F341" s="37" t="s">
        <v>729</v>
      </c>
    </row>
    <row r="342" spans="1:6" x14ac:dyDescent="0.3">
      <c r="A342" s="5">
        <f>IF(C342&lt;&gt;"",IF(C342&lt;&gt;C341,MAX($A$2:A341)+1,A341),"")</f>
        <v>10</v>
      </c>
      <c r="B342">
        <v>28.934999999999999</v>
      </c>
      <c r="C342" t="s">
        <v>35</v>
      </c>
      <c r="D342" t="s">
        <v>36</v>
      </c>
      <c r="E342" s="27" t="s">
        <v>730</v>
      </c>
      <c r="F342" s="37" t="s">
        <v>731</v>
      </c>
    </row>
    <row r="343" spans="1:6" x14ac:dyDescent="0.3">
      <c r="A343" s="5">
        <f>IF(C343&lt;&gt;"",IF(C343&lt;&gt;C342,MAX($A$2:A342)+1,A342),"")</f>
        <v>10</v>
      </c>
      <c r="B343">
        <v>29.026</v>
      </c>
      <c r="C343" t="s">
        <v>35</v>
      </c>
      <c r="D343" t="s">
        <v>36</v>
      </c>
      <c r="E343" s="27" t="s">
        <v>732</v>
      </c>
      <c r="F343" s="37" t="s">
        <v>733</v>
      </c>
    </row>
    <row r="344" spans="1:6" x14ac:dyDescent="0.3">
      <c r="A344" s="5">
        <f>IF(C344&lt;&gt;"",IF(C344&lt;&gt;C343,MAX($A$2:A343)+1,A343),"")</f>
        <v>10</v>
      </c>
      <c r="B344">
        <v>29.106000000000002</v>
      </c>
      <c r="C344" t="s">
        <v>35</v>
      </c>
      <c r="D344" t="s">
        <v>36</v>
      </c>
      <c r="E344" s="27" t="s">
        <v>734</v>
      </c>
      <c r="F344" s="37" t="s">
        <v>735</v>
      </c>
    </row>
    <row r="345" spans="1:6" x14ac:dyDescent="0.3">
      <c r="A345" s="5">
        <f>IF(C345&lt;&gt;"",IF(C345&lt;&gt;C344,MAX($A$2:A344)+1,A344),"")</f>
        <v>10</v>
      </c>
      <c r="B345">
        <v>29.242999999999999</v>
      </c>
      <c r="C345" t="s">
        <v>35</v>
      </c>
      <c r="D345" t="s">
        <v>36</v>
      </c>
      <c r="E345" s="27" t="s">
        <v>736</v>
      </c>
      <c r="F345" s="37" t="s">
        <v>737</v>
      </c>
    </row>
    <row r="346" spans="1:6" x14ac:dyDescent="0.3">
      <c r="A346" s="5">
        <f>IF(C346&lt;&gt;"",IF(C346&lt;&gt;C345,MAX($A$2:A345)+1,A345),"")</f>
        <v>10</v>
      </c>
      <c r="B346">
        <v>29.437000000000001</v>
      </c>
      <c r="C346" t="s">
        <v>35</v>
      </c>
      <c r="D346" t="s">
        <v>36</v>
      </c>
      <c r="E346" s="27" t="s">
        <v>738</v>
      </c>
      <c r="F346" s="37" t="s">
        <v>739</v>
      </c>
    </row>
    <row r="347" spans="1:6" x14ac:dyDescent="0.3">
      <c r="A347" s="5">
        <f>IF(C347&lt;&gt;"",IF(C347&lt;&gt;C346,MAX($A$2:A346)+1,A346),"")</f>
        <v>10</v>
      </c>
      <c r="B347">
        <v>29.542000000000002</v>
      </c>
      <c r="C347" t="s">
        <v>35</v>
      </c>
      <c r="D347" t="s">
        <v>36</v>
      </c>
      <c r="E347" s="27" t="s">
        <v>740</v>
      </c>
      <c r="F347" s="37" t="s">
        <v>741</v>
      </c>
    </row>
    <row r="348" spans="1:6" x14ac:dyDescent="0.3">
      <c r="A348" s="5">
        <f>IF(C348&lt;&gt;"",IF(C348&lt;&gt;C347,MAX($A$2:A347)+1,A347),"")</f>
        <v>10</v>
      </c>
      <c r="B348">
        <v>29.616</v>
      </c>
      <c r="C348" t="s">
        <v>35</v>
      </c>
      <c r="D348" t="s">
        <v>36</v>
      </c>
      <c r="E348" s="27" t="s">
        <v>742</v>
      </c>
      <c r="F348" s="37" t="s">
        <v>743</v>
      </c>
    </row>
    <row r="349" spans="1:6" x14ac:dyDescent="0.3">
      <c r="A349" s="5">
        <f>IF(C349&lt;&gt;"",IF(C349&lt;&gt;C348,MAX($A$2:A348)+1,A348),"")</f>
        <v>10</v>
      </c>
      <c r="B349">
        <v>29.716999999999999</v>
      </c>
      <c r="C349" t="s">
        <v>35</v>
      </c>
      <c r="D349" t="s">
        <v>36</v>
      </c>
      <c r="E349" s="27" t="s">
        <v>744</v>
      </c>
      <c r="F349" s="37" t="s">
        <v>745</v>
      </c>
    </row>
    <row r="350" spans="1:6" x14ac:dyDescent="0.3">
      <c r="A350" s="5">
        <f>IF(C350&lt;&gt;"",IF(C350&lt;&gt;C349,MAX($A$2:A349)+1,A349),"")</f>
        <v>10</v>
      </c>
      <c r="B350">
        <v>29.815000000000001</v>
      </c>
      <c r="C350" t="s">
        <v>35</v>
      </c>
      <c r="D350" t="s">
        <v>36</v>
      </c>
      <c r="E350" s="27" t="s">
        <v>746</v>
      </c>
      <c r="F350" s="37" t="s">
        <v>747</v>
      </c>
    </row>
    <row r="351" spans="1:6" x14ac:dyDescent="0.3">
      <c r="A351" s="5">
        <f>IF(C351&lt;&gt;"",IF(C351&lt;&gt;C350,MAX($A$2:A350)+1,A350),"")</f>
        <v>10</v>
      </c>
      <c r="B351">
        <v>30.016999999999999</v>
      </c>
      <c r="C351" t="s">
        <v>35</v>
      </c>
      <c r="D351" t="s">
        <v>36</v>
      </c>
      <c r="E351" s="27" t="s">
        <v>748</v>
      </c>
      <c r="F351" s="37" t="s">
        <v>749</v>
      </c>
    </row>
    <row r="352" spans="1:6" x14ac:dyDescent="0.3">
      <c r="A352" s="5">
        <f>IF(C352&lt;&gt;"",IF(C352&lt;&gt;C351,MAX($A$2:A351)+1,A351),"")</f>
        <v>10</v>
      </c>
      <c r="B352">
        <v>30.113</v>
      </c>
      <c r="C352" t="s">
        <v>35</v>
      </c>
      <c r="D352" t="s">
        <v>36</v>
      </c>
      <c r="E352" s="27" t="s">
        <v>750</v>
      </c>
      <c r="F352" s="37" t="s">
        <v>751</v>
      </c>
    </row>
    <row r="353" spans="1:6" x14ac:dyDescent="0.3">
      <c r="A353" s="5">
        <f>IF(C353&lt;&gt;"",IF(C353&lt;&gt;C352,MAX($A$2:A352)+1,A352),"")</f>
        <v>10</v>
      </c>
      <c r="B353">
        <v>30.204999999999998</v>
      </c>
      <c r="C353" t="s">
        <v>35</v>
      </c>
      <c r="D353" t="s">
        <v>36</v>
      </c>
      <c r="E353" s="27" t="s">
        <v>752</v>
      </c>
      <c r="F353" s="37" t="s">
        <v>753</v>
      </c>
    </row>
    <row r="354" spans="1:6" x14ac:dyDescent="0.3">
      <c r="A354" s="5">
        <f>IF(C354&lt;&gt;"",IF(C354&lt;&gt;C353,MAX($A$2:A353)+1,A353),"")</f>
        <v>10</v>
      </c>
      <c r="B354">
        <v>30.321000000000002</v>
      </c>
      <c r="C354" t="s">
        <v>35</v>
      </c>
      <c r="D354" t="s">
        <v>36</v>
      </c>
      <c r="E354" s="27" t="s">
        <v>754</v>
      </c>
      <c r="F354" s="37" t="s">
        <v>755</v>
      </c>
    </row>
    <row r="355" spans="1:6" x14ac:dyDescent="0.3">
      <c r="A355" s="5">
        <f>IF(C355&lt;&gt;"",IF(C355&lt;&gt;C354,MAX($A$2:A354)+1,A354),"")</f>
        <v>10</v>
      </c>
      <c r="B355">
        <v>30.440999999999999</v>
      </c>
      <c r="C355" t="s">
        <v>35</v>
      </c>
      <c r="D355" t="s">
        <v>36</v>
      </c>
      <c r="E355" s="27" t="s">
        <v>756</v>
      </c>
      <c r="F355" s="37" t="s">
        <v>757</v>
      </c>
    </row>
    <row r="356" spans="1:6" x14ac:dyDescent="0.3">
      <c r="A356" s="5">
        <f>IF(C356&lt;&gt;"",IF(C356&lt;&gt;C355,MAX($A$2:A355)+1,A355),"")</f>
        <v>10</v>
      </c>
      <c r="B356">
        <v>30.608000000000001</v>
      </c>
      <c r="C356" t="s">
        <v>35</v>
      </c>
      <c r="D356" t="s">
        <v>36</v>
      </c>
      <c r="E356" s="27" t="s">
        <v>758</v>
      </c>
      <c r="F356" s="37" t="s">
        <v>759</v>
      </c>
    </row>
    <row r="357" spans="1:6" x14ac:dyDescent="0.3">
      <c r="A357" s="5">
        <f>IF(C357&lt;&gt;"",IF(C357&lt;&gt;C356,MAX($A$2:A356)+1,A356),"")</f>
        <v>10</v>
      </c>
      <c r="B357">
        <v>30.721</v>
      </c>
      <c r="C357" t="s">
        <v>35</v>
      </c>
      <c r="D357" t="s">
        <v>36</v>
      </c>
      <c r="E357" s="27" t="s">
        <v>760</v>
      </c>
      <c r="F357" s="37" t="s">
        <v>761</v>
      </c>
    </row>
    <row r="358" spans="1:6" x14ac:dyDescent="0.3">
      <c r="A358" s="5">
        <f>IF(C358&lt;&gt;"",IF(C358&lt;&gt;C357,MAX($A$2:A357)+1,A357),"")</f>
        <v>10</v>
      </c>
      <c r="B358">
        <v>30.812999999999999</v>
      </c>
      <c r="C358" t="s">
        <v>35</v>
      </c>
      <c r="D358" t="s">
        <v>36</v>
      </c>
      <c r="E358" s="27" t="s">
        <v>762</v>
      </c>
      <c r="F358" s="37" t="s">
        <v>763</v>
      </c>
    </row>
    <row r="359" spans="1:6" x14ac:dyDescent="0.3">
      <c r="A359" s="5">
        <f>IF(C359&lt;&gt;"",IF(C359&lt;&gt;C358,MAX($A$2:A358)+1,A358),"")</f>
        <v>10</v>
      </c>
      <c r="B359">
        <v>30.917999999999999</v>
      </c>
      <c r="C359" t="s">
        <v>35</v>
      </c>
      <c r="D359" t="s">
        <v>36</v>
      </c>
      <c r="E359" s="27" t="s">
        <v>764</v>
      </c>
      <c r="F359" s="37" t="s">
        <v>765</v>
      </c>
    </row>
    <row r="360" spans="1:6" x14ac:dyDescent="0.3">
      <c r="A360" s="5">
        <f>IF(C360&lt;&gt;"",IF(C360&lt;&gt;C359,MAX($A$2:A359)+1,A359),"")</f>
        <v>10</v>
      </c>
      <c r="B360">
        <v>31.001000000000001</v>
      </c>
      <c r="C360" t="s">
        <v>35</v>
      </c>
      <c r="D360" t="s">
        <v>36</v>
      </c>
      <c r="E360" s="27" t="s">
        <v>766</v>
      </c>
      <c r="F360" s="37" t="s">
        <v>767</v>
      </c>
    </row>
    <row r="361" spans="1:6" x14ac:dyDescent="0.3">
      <c r="A361" s="5">
        <f>IF(C361&lt;&gt;"",IF(C361&lt;&gt;C360,MAX($A$2:A360)+1,A360),"")</f>
        <v>10</v>
      </c>
      <c r="B361">
        <v>31.2</v>
      </c>
      <c r="C361" t="s">
        <v>35</v>
      </c>
      <c r="D361" t="s">
        <v>36</v>
      </c>
      <c r="E361" s="27" t="s">
        <v>768</v>
      </c>
      <c r="F361" s="37" t="s">
        <v>769</v>
      </c>
    </row>
    <row r="362" spans="1:6" x14ac:dyDescent="0.3">
      <c r="A362" s="5">
        <f>IF(C362&lt;&gt;"",IF(C362&lt;&gt;C361,MAX($A$2:A361)+1,A361),"")</f>
        <v>10</v>
      </c>
      <c r="B362">
        <v>31.312999999999999</v>
      </c>
      <c r="C362" t="s">
        <v>35</v>
      </c>
      <c r="D362" t="s">
        <v>36</v>
      </c>
      <c r="E362" s="27" t="s">
        <v>770</v>
      </c>
      <c r="F362" s="37" t="s">
        <v>771</v>
      </c>
    </row>
    <row r="363" spans="1:6" x14ac:dyDescent="0.3">
      <c r="A363" s="5">
        <f>IF(C363&lt;&gt;"",IF(C363&lt;&gt;C362,MAX($A$2:A362)+1,A362),"")</f>
        <v>10</v>
      </c>
      <c r="B363">
        <v>31.507000000000001</v>
      </c>
      <c r="C363" t="s">
        <v>35</v>
      </c>
      <c r="D363" t="s">
        <v>36</v>
      </c>
      <c r="E363" s="27" t="s">
        <v>772</v>
      </c>
      <c r="F363" s="37" t="s">
        <v>773</v>
      </c>
    </row>
    <row r="364" spans="1:6" x14ac:dyDescent="0.3">
      <c r="A364" s="5">
        <f>IF(C364&lt;&gt;"",IF(C364&lt;&gt;C363,MAX($A$2:A363)+1,A363),"")</f>
        <v>10</v>
      </c>
      <c r="B364">
        <v>31.727</v>
      </c>
      <c r="C364" t="s">
        <v>35</v>
      </c>
      <c r="D364" t="s">
        <v>36</v>
      </c>
      <c r="E364" s="27" t="s">
        <v>774</v>
      </c>
      <c r="F364" s="37" t="s">
        <v>775</v>
      </c>
    </row>
    <row r="365" spans="1:6" x14ac:dyDescent="0.3">
      <c r="A365" s="5">
        <f>IF(C365&lt;&gt;"",IF(C365&lt;&gt;C364,MAX($A$2:A364)+1,A364),"")</f>
        <v>10</v>
      </c>
      <c r="B365">
        <v>31.8</v>
      </c>
      <c r="C365" t="s">
        <v>35</v>
      </c>
      <c r="D365" t="s">
        <v>36</v>
      </c>
      <c r="E365" s="27" t="s">
        <v>776</v>
      </c>
      <c r="F365" s="37" t="s">
        <v>777</v>
      </c>
    </row>
    <row r="366" spans="1:6" x14ac:dyDescent="0.3">
      <c r="A366" s="5">
        <f>IF(C366&lt;&gt;"",IF(C366&lt;&gt;C365,MAX($A$2:A365)+1,A365),"")</f>
        <v>10</v>
      </c>
      <c r="B366">
        <v>31.981999999999999</v>
      </c>
      <c r="C366" t="s">
        <v>35</v>
      </c>
      <c r="D366" t="s">
        <v>36</v>
      </c>
      <c r="E366" s="27" t="s">
        <v>778</v>
      </c>
      <c r="F366" s="37" t="s">
        <v>779</v>
      </c>
    </row>
    <row r="367" spans="1:6" x14ac:dyDescent="0.3">
      <c r="A367" s="5">
        <f>IF(C367&lt;&gt;"",IF(C367&lt;&gt;C366,MAX($A$2:A366)+1,A366),"")</f>
        <v>10</v>
      </c>
      <c r="B367">
        <v>32.139000000000003</v>
      </c>
      <c r="C367" t="s">
        <v>35</v>
      </c>
      <c r="D367" t="s">
        <v>36</v>
      </c>
      <c r="E367" s="27" t="s">
        <v>780</v>
      </c>
      <c r="F367" s="37" t="s">
        <v>781</v>
      </c>
    </row>
    <row r="368" spans="1:6" x14ac:dyDescent="0.3">
      <c r="A368" s="5">
        <f>IF(C368&lt;&gt;"",IF(C368&lt;&gt;C367,MAX($A$2:A367)+1,A367),"")</f>
        <v>10</v>
      </c>
      <c r="B368">
        <v>32.216000000000001</v>
      </c>
      <c r="C368" t="s">
        <v>35</v>
      </c>
      <c r="D368" t="s">
        <v>36</v>
      </c>
      <c r="E368" s="27" t="s">
        <v>782</v>
      </c>
      <c r="F368" s="37" t="s">
        <v>783</v>
      </c>
    </row>
    <row r="369" spans="1:6" x14ac:dyDescent="0.3">
      <c r="A369" s="5">
        <f>IF(C369&lt;&gt;"",IF(C369&lt;&gt;C368,MAX($A$2:A368)+1,A368),"")</f>
        <v>10</v>
      </c>
      <c r="B369">
        <v>32.314999999999998</v>
      </c>
      <c r="C369" t="s">
        <v>35</v>
      </c>
      <c r="D369" t="s">
        <v>36</v>
      </c>
      <c r="E369" s="27" t="s">
        <v>784</v>
      </c>
      <c r="F369" s="37" t="s">
        <v>785</v>
      </c>
    </row>
    <row r="370" spans="1:6" x14ac:dyDescent="0.3">
      <c r="A370" s="5">
        <f>IF(C370&lt;&gt;"",IF(C370&lt;&gt;C369,MAX($A$2:A369)+1,A369),"")</f>
        <v>10</v>
      </c>
      <c r="B370">
        <v>32.402999999999999</v>
      </c>
      <c r="C370" t="s">
        <v>35</v>
      </c>
      <c r="D370" t="s">
        <v>36</v>
      </c>
      <c r="E370" s="27" t="s">
        <v>786</v>
      </c>
      <c r="F370" s="37" t="s">
        <v>787</v>
      </c>
    </row>
    <row r="371" spans="1:6" x14ac:dyDescent="0.3">
      <c r="A371" s="5">
        <f>IF(C371&lt;&gt;"",IF(C371&lt;&gt;C370,MAX($A$2:A370)+1,A370),"")</f>
        <v>10</v>
      </c>
      <c r="B371">
        <v>32.533000000000001</v>
      </c>
      <c r="C371" t="s">
        <v>35</v>
      </c>
      <c r="D371" t="s">
        <v>36</v>
      </c>
      <c r="E371" s="27" t="s">
        <v>788</v>
      </c>
      <c r="F371" s="37" t="s">
        <v>789</v>
      </c>
    </row>
    <row r="372" spans="1:6" x14ac:dyDescent="0.3">
      <c r="A372" s="5">
        <f>IF(C372&lt;&gt;"",IF(C372&lt;&gt;C371,MAX($A$2:A371)+1,A371),"")</f>
        <v>10</v>
      </c>
      <c r="B372">
        <v>32.607999999999997</v>
      </c>
      <c r="C372" t="s">
        <v>35</v>
      </c>
      <c r="D372" t="s">
        <v>36</v>
      </c>
      <c r="E372" s="27" t="s">
        <v>790</v>
      </c>
      <c r="F372" s="37" t="s">
        <v>791</v>
      </c>
    </row>
    <row r="373" spans="1:6" x14ac:dyDescent="0.3">
      <c r="A373" s="5">
        <f>IF(C373&lt;&gt;"",IF(C373&lt;&gt;C372,MAX($A$2:A372)+1,A372),"")</f>
        <v>10</v>
      </c>
      <c r="B373">
        <v>32.673000000000002</v>
      </c>
      <c r="C373" t="s">
        <v>35</v>
      </c>
      <c r="D373" t="s">
        <v>36</v>
      </c>
      <c r="E373" s="27" t="s">
        <v>792</v>
      </c>
      <c r="F373" s="37" t="s">
        <v>793</v>
      </c>
    </row>
    <row r="374" spans="1:6" x14ac:dyDescent="0.3">
      <c r="A374" s="5">
        <f>IF(C374&lt;&gt;"",IF(C374&lt;&gt;C373,MAX($A$2:A373)+1,A373),"")</f>
        <v>10</v>
      </c>
      <c r="B374">
        <v>32.792999999999999</v>
      </c>
      <c r="C374" t="s">
        <v>35</v>
      </c>
      <c r="D374" t="s">
        <v>36</v>
      </c>
      <c r="E374" s="27" t="s">
        <v>794</v>
      </c>
      <c r="F374" s="37" t="s">
        <v>795</v>
      </c>
    </row>
    <row r="375" spans="1:6" x14ac:dyDescent="0.3">
      <c r="A375" s="5">
        <f>IF(C375&lt;&gt;"",IF(C375&lt;&gt;C374,MAX($A$2:A374)+1,A374),"")</f>
        <v>10</v>
      </c>
      <c r="B375">
        <v>33.164000000000001</v>
      </c>
      <c r="C375" t="s">
        <v>35</v>
      </c>
      <c r="D375" t="s">
        <v>36</v>
      </c>
      <c r="E375" s="27" t="s">
        <v>796</v>
      </c>
      <c r="F375" s="37" t="s">
        <v>797</v>
      </c>
    </row>
    <row r="376" spans="1:6" x14ac:dyDescent="0.3">
      <c r="A376" s="5">
        <f>IF(C376&lt;&gt;"",IF(C376&lt;&gt;C375,MAX($A$2:A375)+1,A375),"")</f>
        <v>10</v>
      </c>
      <c r="B376">
        <v>33.22</v>
      </c>
      <c r="C376" t="s">
        <v>35</v>
      </c>
      <c r="D376" t="s">
        <v>36</v>
      </c>
      <c r="E376" s="27" t="s">
        <v>798</v>
      </c>
      <c r="F376" s="37" t="s">
        <v>799</v>
      </c>
    </row>
    <row r="377" spans="1:6" x14ac:dyDescent="0.3">
      <c r="A377" s="5">
        <f>IF(C377&lt;&gt;"",IF(C377&lt;&gt;C376,MAX($A$2:A376)+1,A376),"")</f>
        <v>10</v>
      </c>
      <c r="B377">
        <v>33.314</v>
      </c>
      <c r="C377" t="s">
        <v>35</v>
      </c>
      <c r="D377" t="s">
        <v>36</v>
      </c>
      <c r="E377" s="27" t="s">
        <v>800</v>
      </c>
      <c r="F377" s="37" t="s">
        <v>801</v>
      </c>
    </row>
    <row r="378" spans="1:6" x14ac:dyDescent="0.3">
      <c r="A378" s="5">
        <f>IF(C378&lt;&gt;"",IF(C378&lt;&gt;C377,MAX($A$2:A377)+1,A377),"")</f>
        <v>10</v>
      </c>
      <c r="B378">
        <v>33.47</v>
      </c>
      <c r="C378" t="s">
        <v>35</v>
      </c>
      <c r="D378" t="s">
        <v>36</v>
      </c>
      <c r="E378" s="27" t="s">
        <v>802</v>
      </c>
      <c r="F378" s="37" t="s">
        <v>803</v>
      </c>
    </row>
    <row r="379" spans="1:6" x14ac:dyDescent="0.3">
      <c r="A379" s="5">
        <f>IF(C379&lt;&gt;"",IF(C379&lt;&gt;C378,MAX($A$2:A378)+1,A378),"")</f>
        <v>10</v>
      </c>
      <c r="B379">
        <v>39.39</v>
      </c>
      <c r="C379" t="s">
        <v>35</v>
      </c>
      <c r="D379" t="s">
        <v>36</v>
      </c>
      <c r="E379" s="27" t="s">
        <v>804</v>
      </c>
      <c r="F379" s="37" t="s">
        <v>805</v>
      </c>
    </row>
    <row r="380" spans="1:6" x14ac:dyDescent="0.3">
      <c r="A380" s="5">
        <f>IF(C380&lt;&gt;"",IF(C380&lt;&gt;C379,MAX($A$2:A379)+1,A379),"")</f>
        <v>10</v>
      </c>
      <c r="B380">
        <v>39.479999999999997</v>
      </c>
      <c r="C380" t="s">
        <v>35</v>
      </c>
      <c r="D380" t="s">
        <v>36</v>
      </c>
      <c r="E380" s="27" t="s">
        <v>806</v>
      </c>
      <c r="F380" s="37" t="s">
        <v>807</v>
      </c>
    </row>
    <row r="381" spans="1:6" x14ac:dyDescent="0.3">
      <c r="A381" s="5">
        <f>IF(C381&lt;&gt;"",IF(C381&lt;&gt;C380,MAX($A$2:A380)+1,A380),"")</f>
        <v>10</v>
      </c>
      <c r="B381">
        <v>39.545000000000002</v>
      </c>
      <c r="C381" t="s">
        <v>35</v>
      </c>
      <c r="D381" t="s">
        <v>36</v>
      </c>
      <c r="E381" s="27" t="s">
        <v>808</v>
      </c>
      <c r="F381" s="37" t="s">
        <v>809</v>
      </c>
    </row>
    <row r="382" spans="1:6" x14ac:dyDescent="0.3">
      <c r="A382" s="5">
        <f>IF(C382&lt;&gt;"",IF(C382&lt;&gt;C381,MAX($A$2:A381)+1,A381),"")</f>
        <v>10</v>
      </c>
      <c r="B382">
        <v>39.622</v>
      </c>
      <c r="C382" t="s">
        <v>35</v>
      </c>
      <c r="D382" t="s">
        <v>36</v>
      </c>
      <c r="E382" s="27" t="s">
        <v>810</v>
      </c>
      <c r="F382" s="37" t="s">
        <v>811</v>
      </c>
    </row>
    <row r="383" spans="1:6" x14ac:dyDescent="0.3">
      <c r="A383" s="5">
        <f>IF(C383&lt;&gt;"",IF(C383&lt;&gt;C382,MAX($A$2:A382)+1,A382),"")</f>
        <v>10</v>
      </c>
      <c r="B383">
        <v>39.683999999999997</v>
      </c>
      <c r="C383" t="s">
        <v>35</v>
      </c>
      <c r="D383" t="s">
        <v>36</v>
      </c>
      <c r="E383" s="27" t="s">
        <v>812</v>
      </c>
      <c r="F383" s="37" t="s">
        <v>813</v>
      </c>
    </row>
    <row r="384" spans="1:6" x14ac:dyDescent="0.3">
      <c r="A384" s="5">
        <f>IF(C384&lt;&gt;"",IF(C384&lt;&gt;C383,MAX($A$2:A383)+1,A383),"")</f>
        <v>10</v>
      </c>
      <c r="B384">
        <v>39.801000000000002</v>
      </c>
      <c r="C384" t="s">
        <v>35</v>
      </c>
      <c r="D384" t="s">
        <v>36</v>
      </c>
      <c r="E384" s="27" t="s">
        <v>814</v>
      </c>
      <c r="F384" s="37" t="s">
        <v>815</v>
      </c>
    </row>
    <row r="385" spans="1:6" x14ac:dyDescent="0.3">
      <c r="A385" s="5">
        <f>IF(C385&lt;&gt;"",IF(C385&lt;&gt;C384,MAX($A$2:A384)+1,A384),"")</f>
        <v>10</v>
      </c>
      <c r="B385">
        <v>39.883000000000003</v>
      </c>
      <c r="C385" t="s">
        <v>35</v>
      </c>
      <c r="D385" t="s">
        <v>36</v>
      </c>
      <c r="E385" s="27" t="s">
        <v>816</v>
      </c>
      <c r="F385" s="37" t="s">
        <v>817</v>
      </c>
    </row>
    <row r="386" spans="1:6" x14ac:dyDescent="0.3">
      <c r="A386" s="5">
        <f>IF(C386&lt;&gt;"",IF(C386&lt;&gt;C385,MAX($A$2:A385)+1,A385),"")</f>
        <v>10</v>
      </c>
      <c r="B386">
        <v>39.948999999999998</v>
      </c>
      <c r="C386" t="s">
        <v>35</v>
      </c>
      <c r="D386" t="s">
        <v>36</v>
      </c>
      <c r="E386" s="27" t="s">
        <v>818</v>
      </c>
      <c r="F386" s="37" t="s">
        <v>819</v>
      </c>
    </row>
    <row r="387" spans="1:6" x14ac:dyDescent="0.3">
      <c r="A387" s="5">
        <f>IF(C387&lt;&gt;"",IF(C387&lt;&gt;C386,MAX($A$2:A386)+1,A386),"")</f>
        <v>10</v>
      </c>
      <c r="B387">
        <v>40.036000000000001</v>
      </c>
      <c r="C387" t="s">
        <v>35</v>
      </c>
      <c r="D387" t="s">
        <v>36</v>
      </c>
      <c r="E387" s="27" t="s">
        <v>820</v>
      </c>
      <c r="F387" s="37" t="s">
        <v>821</v>
      </c>
    </row>
    <row r="388" spans="1:6" x14ac:dyDescent="0.3">
      <c r="A388" s="5">
        <f>IF(C388&lt;&gt;"",IF(C388&lt;&gt;C387,MAX($A$2:A387)+1,A387),"")</f>
        <v>10</v>
      </c>
      <c r="B388">
        <v>40.082999999999998</v>
      </c>
      <c r="C388" t="s">
        <v>35</v>
      </c>
      <c r="D388" t="s">
        <v>36</v>
      </c>
      <c r="E388" s="27" t="s">
        <v>822</v>
      </c>
      <c r="F388" s="37" t="s">
        <v>823</v>
      </c>
    </row>
    <row r="389" spans="1:6" x14ac:dyDescent="0.3">
      <c r="A389" s="5">
        <f>IF(C389&lt;&gt;"",IF(C389&lt;&gt;C388,MAX($A$2:A388)+1,A388),"")</f>
        <v>10</v>
      </c>
      <c r="B389">
        <v>40.145000000000003</v>
      </c>
      <c r="C389" t="s">
        <v>35</v>
      </c>
      <c r="D389" t="s">
        <v>36</v>
      </c>
      <c r="E389" s="27" t="s">
        <v>824</v>
      </c>
      <c r="F389" s="37" t="s">
        <v>825</v>
      </c>
    </row>
    <row r="390" spans="1:6" x14ac:dyDescent="0.3">
      <c r="A390" s="5">
        <f>IF(C390&lt;&gt;"",IF(C390&lt;&gt;C389,MAX($A$2:A389)+1,A389),"")</f>
        <v>10</v>
      </c>
      <c r="B390">
        <v>40.225000000000001</v>
      </c>
      <c r="C390" t="s">
        <v>35</v>
      </c>
      <c r="D390" t="s">
        <v>36</v>
      </c>
      <c r="E390" s="27" t="s">
        <v>826</v>
      </c>
      <c r="F390" s="37" t="s">
        <v>827</v>
      </c>
    </row>
    <row r="391" spans="1:6" x14ac:dyDescent="0.3">
      <c r="A391" s="5">
        <f>IF(C391&lt;&gt;"",IF(C391&lt;&gt;C390,MAX($A$2:A390)+1,A390),"")</f>
        <v>10</v>
      </c>
      <c r="B391">
        <v>40.338999999999999</v>
      </c>
      <c r="C391" t="s">
        <v>35</v>
      </c>
      <c r="D391" t="s">
        <v>36</v>
      </c>
      <c r="E391" s="27" t="s">
        <v>828</v>
      </c>
      <c r="F391" s="37" t="s">
        <v>829</v>
      </c>
    </row>
    <row r="392" spans="1:6" x14ac:dyDescent="0.3">
      <c r="A392" s="5">
        <f>IF(C392&lt;&gt;"",IF(C392&lt;&gt;C391,MAX($A$2:A391)+1,A391),"")</f>
        <v>10</v>
      </c>
      <c r="B392">
        <v>40.398000000000003</v>
      </c>
      <c r="C392" t="s">
        <v>35</v>
      </c>
      <c r="D392" t="s">
        <v>36</v>
      </c>
      <c r="E392" s="27" t="s">
        <v>830</v>
      </c>
      <c r="F392" s="37" t="s">
        <v>831</v>
      </c>
    </row>
    <row r="393" spans="1:6" x14ac:dyDescent="0.3">
      <c r="A393" s="5">
        <f>IF(C393&lt;&gt;"",IF(C393&lt;&gt;C392,MAX($A$2:A392)+1,A392),"")</f>
        <v>10</v>
      </c>
      <c r="B393">
        <v>40.465000000000003</v>
      </c>
      <c r="C393" t="s">
        <v>35</v>
      </c>
      <c r="D393" t="s">
        <v>36</v>
      </c>
      <c r="E393" s="27" t="s">
        <v>832</v>
      </c>
      <c r="F393" s="37" t="s">
        <v>833</v>
      </c>
    </row>
    <row r="394" spans="1:6" x14ac:dyDescent="0.3">
      <c r="A394" s="5">
        <f>IF(C394&lt;&gt;"",IF(C394&lt;&gt;C393,MAX($A$2:A393)+1,A393),"")</f>
        <v>10</v>
      </c>
      <c r="B394">
        <v>40.536000000000001</v>
      </c>
      <c r="C394" t="s">
        <v>35</v>
      </c>
      <c r="D394" t="s">
        <v>36</v>
      </c>
      <c r="E394" s="27" t="s">
        <v>834</v>
      </c>
      <c r="F394" s="37" t="s">
        <v>835</v>
      </c>
    </row>
    <row r="395" spans="1:6" x14ac:dyDescent="0.3">
      <c r="A395" s="5">
        <f>IF(C395&lt;&gt;"",IF(C395&lt;&gt;C394,MAX($A$2:A394)+1,A394),"")</f>
        <v>10</v>
      </c>
      <c r="B395">
        <v>40.595999999999997</v>
      </c>
      <c r="C395" t="s">
        <v>35</v>
      </c>
      <c r="D395" t="s">
        <v>36</v>
      </c>
      <c r="E395" s="27" t="s">
        <v>836</v>
      </c>
      <c r="F395" s="37" t="s">
        <v>837</v>
      </c>
    </row>
    <row r="396" spans="1:6" x14ac:dyDescent="0.3">
      <c r="A396" s="5">
        <f>IF(C396&lt;&gt;"",IF(C396&lt;&gt;C395,MAX($A$2:A395)+1,A395),"")</f>
        <v>10</v>
      </c>
      <c r="B396">
        <v>40.695999999999998</v>
      </c>
      <c r="C396" t="s">
        <v>35</v>
      </c>
      <c r="D396" t="s">
        <v>36</v>
      </c>
      <c r="E396" s="27" t="s">
        <v>838</v>
      </c>
      <c r="F396" s="37" t="s">
        <v>839</v>
      </c>
    </row>
    <row r="397" spans="1:6" x14ac:dyDescent="0.3">
      <c r="A397" s="5">
        <f>IF(C397&lt;&gt;"",IF(C397&lt;&gt;C396,MAX($A$2:A396)+1,A396),"")</f>
        <v>10</v>
      </c>
      <c r="B397">
        <v>40.768999999999998</v>
      </c>
      <c r="C397" t="s">
        <v>35</v>
      </c>
      <c r="D397" t="s">
        <v>36</v>
      </c>
      <c r="E397" s="27" t="s">
        <v>840</v>
      </c>
      <c r="F397" s="37" t="s">
        <v>841</v>
      </c>
    </row>
    <row r="398" spans="1:6" x14ac:dyDescent="0.3">
      <c r="A398" s="5">
        <f>IF(C398&lt;&gt;"",IF(C398&lt;&gt;C397,MAX($A$2:A397)+1,A397),"")</f>
        <v>10</v>
      </c>
      <c r="B398">
        <v>40.835999999999999</v>
      </c>
      <c r="C398" t="s">
        <v>35</v>
      </c>
      <c r="D398" t="s">
        <v>36</v>
      </c>
      <c r="E398" s="27" t="s">
        <v>842</v>
      </c>
      <c r="F398" s="37" t="s">
        <v>843</v>
      </c>
    </row>
    <row r="399" spans="1:6" x14ac:dyDescent="0.3">
      <c r="A399" s="5">
        <f>IF(C399&lt;&gt;"",IF(C399&lt;&gt;C398,MAX($A$2:A398)+1,A398),"")</f>
        <v>10</v>
      </c>
      <c r="B399">
        <v>40.909999999999997</v>
      </c>
      <c r="C399" t="s">
        <v>35</v>
      </c>
      <c r="D399" t="s">
        <v>36</v>
      </c>
      <c r="E399" s="27" t="s">
        <v>844</v>
      </c>
      <c r="F399" s="37" t="s">
        <v>845</v>
      </c>
    </row>
    <row r="400" spans="1:6" x14ac:dyDescent="0.3">
      <c r="A400" s="5">
        <f>IF(C400&lt;&gt;"",IF(C400&lt;&gt;C399,MAX($A$2:A399)+1,A399),"")</f>
        <v>10</v>
      </c>
      <c r="B400">
        <v>41.045000000000002</v>
      </c>
      <c r="C400" t="s">
        <v>35</v>
      </c>
      <c r="D400" t="s">
        <v>36</v>
      </c>
      <c r="E400" s="27" t="s">
        <v>846</v>
      </c>
      <c r="F400" s="37" t="s">
        <v>847</v>
      </c>
    </row>
    <row r="401" spans="1:6" x14ac:dyDescent="0.3">
      <c r="A401" s="5">
        <f>IF(C401&lt;&gt;"",IF(C401&lt;&gt;C400,MAX($A$2:A400)+1,A400),"")</f>
        <v>10</v>
      </c>
      <c r="B401">
        <v>41.151000000000003</v>
      </c>
      <c r="C401" t="s">
        <v>35</v>
      </c>
      <c r="D401" t="s">
        <v>36</v>
      </c>
      <c r="E401" s="27" t="s">
        <v>848</v>
      </c>
      <c r="F401" s="37" t="s">
        <v>849</v>
      </c>
    </row>
    <row r="402" spans="1:6" x14ac:dyDescent="0.3">
      <c r="A402" s="5">
        <f>IF(C402&lt;&gt;"",IF(C402&lt;&gt;C401,MAX($A$2:A401)+1,A401),"")</f>
        <v>10</v>
      </c>
      <c r="B402">
        <v>41.225000000000001</v>
      </c>
      <c r="C402" t="s">
        <v>35</v>
      </c>
      <c r="D402" t="s">
        <v>36</v>
      </c>
      <c r="E402" s="27" t="s">
        <v>850</v>
      </c>
      <c r="F402" s="37" t="s">
        <v>851</v>
      </c>
    </row>
    <row r="403" spans="1:6" x14ac:dyDescent="0.3">
      <c r="A403" s="5">
        <f>IF(C403&lt;&gt;"",IF(C403&lt;&gt;C402,MAX($A$2:A402)+1,A402),"")</f>
        <v>10</v>
      </c>
      <c r="B403">
        <v>41.305999999999997</v>
      </c>
      <c r="C403" t="s">
        <v>35</v>
      </c>
      <c r="D403" t="s">
        <v>36</v>
      </c>
      <c r="E403" s="27" t="s">
        <v>852</v>
      </c>
      <c r="F403" s="37" t="s">
        <v>853</v>
      </c>
    </row>
    <row r="404" spans="1:6" x14ac:dyDescent="0.3">
      <c r="A404" s="5">
        <f>IF(C404&lt;&gt;"",IF(C404&lt;&gt;C403,MAX($A$2:A403)+1,A403),"")</f>
        <v>10</v>
      </c>
      <c r="B404">
        <v>41.459000000000003</v>
      </c>
      <c r="C404" t="s">
        <v>35</v>
      </c>
      <c r="D404" t="s">
        <v>36</v>
      </c>
      <c r="E404" s="27" t="s">
        <v>854</v>
      </c>
      <c r="F404" s="37" t="s">
        <v>855</v>
      </c>
    </row>
    <row r="405" spans="1:6" x14ac:dyDescent="0.3">
      <c r="A405" s="5">
        <f>IF(C405&lt;&gt;"",IF(C405&lt;&gt;C404,MAX($A$2:A404)+1,A404),"")</f>
        <v>10</v>
      </c>
      <c r="B405">
        <v>41.506999999999998</v>
      </c>
      <c r="C405" t="s">
        <v>35</v>
      </c>
      <c r="D405" t="s">
        <v>36</v>
      </c>
      <c r="E405" s="27" t="s">
        <v>856</v>
      </c>
      <c r="F405" s="37" t="s">
        <v>857</v>
      </c>
    </row>
    <row r="406" spans="1:6" x14ac:dyDescent="0.3">
      <c r="A406" s="5">
        <f>IF(C406&lt;&gt;"",IF(C406&lt;&gt;C405,MAX($A$2:A405)+1,A405),"")</f>
        <v>10</v>
      </c>
      <c r="B406">
        <v>41.685000000000002</v>
      </c>
      <c r="C406" t="s">
        <v>35</v>
      </c>
      <c r="D406" t="s">
        <v>36</v>
      </c>
      <c r="E406" s="27" t="s">
        <v>858</v>
      </c>
      <c r="F406" s="37" t="s">
        <v>859</v>
      </c>
    </row>
    <row r="407" spans="1:6" x14ac:dyDescent="0.3">
      <c r="A407" s="5">
        <f>IF(C407&lt;&gt;"",IF(C407&lt;&gt;C406,MAX($A$2:A406)+1,A406),"")</f>
        <v>10</v>
      </c>
      <c r="B407">
        <v>41.74</v>
      </c>
      <c r="C407" t="s">
        <v>35</v>
      </c>
      <c r="D407" t="s">
        <v>36</v>
      </c>
      <c r="E407" s="27" t="s">
        <v>860</v>
      </c>
      <c r="F407" s="37" t="s">
        <v>861</v>
      </c>
    </row>
    <row r="408" spans="1:6" x14ac:dyDescent="0.3">
      <c r="A408" s="5">
        <f>IF(C408&lt;&gt;"",IF(C408&lt;&gt;C407,MAX($A$2:A407)+1,A407),"")</f>
        <v>10</v>
      </c>
      <c r="B408">
        <v>41.83</v>
      </c>
      <c r="C408" t="s">
        <v>35</v>
      </c>
      <c r="D408" t="s">
        <v>36</v>
      </c>
      <c r="E408" s="36" t="s">
        <v>862</v>
      </c>
      <c r="F408" s="37" t="s">
        <v>863</v>
      </c>
    </row>
    <row r="409" spans="1:6" x14ac:dyDescent="0.3">
      <c r="A409" s="5">
        <f>IF(C409&lt;&gt;"",IF(C409&lt;&gt;C408,MAX($A$2:A408)+1,A408),"")</f>
        <v>10</v>
      </c>
      <c r="B409">
        <v>41.908999999999999</v>
      </c>
      <c r="C409" t="s">
        <v>35</v>
      </c>
      <c r="D409" t="s">
        <v>36</v>
      </c>
      <c r="E409" s="36" t="s">
        <v>864</v>
      </c>
      <c r="F409" s="37" t="s">
        <v>865</v>
      </c>
    </row>
    <row r="410" spans="1:6" x14ac:dyDescent="0.3">
      <c r="A410" s="5">
        <f>IF(C410&lt;&gt;"",IF(C410&lt;&gt;C409,MAX($A$2:A409)+1,A409),"")</f>
        <v>10</v>
      </c>
      <c r="B410">
        <v>41.988</v>
      </c>
      <c r="C410" t="s">
        <v>35</v>
      </c>
      <c r="D410" t="s">
        <v>36</v>
      </c>
      <c r="E410" s="36" t="s">
        <v>866</v>
      </c>
      <c r="F410" s="37" t="s">
        <v>867</v>
      </c>
    </row>
    <row r="411" spans="1:6" x14ac:dyDescent="0.3">
      <c r="A411" s="5">
        <f>IF(C411&lt;&gt;"",IF(C411&lt;&gt;C410,MAX($A$2:A410)+1,A410),"")</f>
        <v>10</v>
      </c>
      <c r="B411">
        <v>42.027000000000001</v>
      </c>
      <c r="C411" t="s">
        <v>35</v>
      </c>
      <c r="D411" t="s">
        <v>36</v>
      </c>
      <c r="E411" s="36" t="s">
        <v>868</v>
      </c>
      <c r="F411" s="37" t="s">
        <v>869</v>
      </c>
    </row>
    <row r="412" spans="1:6" x14ac:dyDescent="0.3">
      <c r="A412" s="5">
        <f>IF(C412&lt;&gt;"",IF(C412&lt;&gt;C411,MAX($A$2:A411)+1,A411),"")</f>
        <v>10</v>
      </c>
      <c r="B412">
        <v>42.139000000000003</v>
      </c>
      <c r="C412" t="s">
        <v>35</v>
      </c>
      <c r="D412" t="s">
        <v>36</v>
      </c>
      <c r="E412" s="36" t="s">
        <v>870</v>
      </c>
      <c r="F412" s="37" t="s">
        <v>871</v>
      </c>
    </row>
    <row r="413" spans="1:6" x14ac:dyDescent="0.3">
      <c r="A413" s="5">
        <f>IF(C413&lt;&gt;"",IF(C413&lt;&gt;C412,MAX($A$2:A412)+1,A412),"")</f>
        <v>10</v>
      </c>
      <c r="B413">
        <v>42.210999999999999</v>
      </c>
      <c r="C413" t="s">
        <v>35</v>
      </c>
      <c r="D413" t="s">
        <v>36</v>
      </c>
      <c r="E413" s="36" t="s">
        <v>872</v>
      </c>
      <c r="F413" s="37" t="s">
        <v>873</v>
      </c>
    </row>
    <row r="414" spans="1:6" x14ac:dyDescent="0.3">
      <c r="A414" s="5">
        <f>IF(C414&lt;&gt;"",IF(C414&lt;&gt;C413,MAX($A$2:A413)+1,A413),"")</f>
        <v>10</v>
      </c>
      <c r="B414">
        <v>42.377000000000002</v>
      </c>
      <c r="C414" t="s">
        <v>35</v>
      </c>
      <c r="D414" t="s">
        <v>36</v>
      </c>
      <c r="E414" s="36" t="s">
        <v>874</v>
      </c>
      <c r="F414" s="37" t="s">
        <v>875</v>
      </c>
    </row>
    <row r="415" spans="1:6" x14ac:dyDescent="0.3">
      <c r="A415" s="5">
        <f>IF(C415&lt;&gt;"",IF(C415&lt;&gt;C414,MAX($A$2:A414)+1,A414),"")</f>
        <v>10</v>
      </c>
      <c r="B415">
        <v>42.417000000000002</v>
      </c>
      <c r="C415" t="s">
        <v>35</v>
      </c>
      <c r="D415" t="s">
        <v>36</v>
      </c>
      <c r="E415" s="36" t="s">
        <v>876</v>
      </c>
      <c r="F415" s="37" t="s">
        <v>877</v>
      </c>
    </row>
    <row r="416" spans="1:6" x14ac:dyDescent="0.3">
      <c r="A416" s="5">
        <f>IF(C416&lt;&gt;"",IF(C416&lt;&gt;C415,MAX($A$2:A415)+1,A415),"")</f>
        <v>10</v>
      </c>
      <c r="B416">
        <v>42.482999999999997</v>
      </c>
      <c r="C416" t="s">
        <v>35</v>
      </c>
      <c r="D416" t="s">
        <v>36</v>
      </c>
      <c r="E416" s="36" t="s">
        <v>878</v>
      </c>
      <c r="F416" s="37" t="s">
        <v>879</v>
      </c>
    </row>
    <row r="417" spans="1:6" x14ac:dyDescent="0.3">
      <c r="A417" s="5">
        <f>IF(C417&lt;&gt;"",IF(C417&lt;&gt;C416,MAX($A$2:A416)+1,A416),"")</f>
        <v>10</v>
      </c>
      <c r="B417">
        <v>42.570999999999998</v>
      </c>
      <c r="C417" t="s">
        <v>35</v>
      </c>
      <c r="D417" t="s">
        <v>36</v>
      </c>
      <c r="E417" s="36" t="s">
        <v>880</v>
      </c>
      <c r="F417" s="37" t="s">
        <v>881</v>
      </c>
    </row>
    <row r="418" spans="1:6" x14ac:dyDescent="0.3">
      <c r="A418" s="5">
        <f>IF(C418&lt;&gt;"",IF(C418&lt;&gt;C417,MAX($A$2:A417)+1,A417),"")</f>
        <v>10</v>
      </c>
      <c r="B418">
        <v>42.746000000000002</v>
      </c>
      <c r="C418" t="s">
        <v>35</v>
      </c>
      <c r="D418" t="s">
        <v>36</v>
      </c>
      <c r="E418" s="36" t="s">
        <v>882</v>
      </c>
      <c r="F418" s="37" t="s">
        <v>883</v>
      </c>
    </row>
    <row r="419" spans="1:6" x14ac:dyDescent="0.3">
      <c r="A419" s="5">
        <f>IF(C419&lt;&gt;"",IF(C419&lt;&gt;C418,MAX($A$2:A418)+1,A418),"")</f>
        <v>10</v>
      </c>
      <c r="B419">
        <v>42.793999999999997</v>
      </c>
      <c r="C419" t="s">
        <v>35</v>
      </c>
      <c r="D419" t="s">
        <v>36</v>
      </c>
      <c r="E419" s="36" t="s">
        <v>884</v>
      </c>
      <c r="F419" s="37" t="s">
        <v>885</v>
      </c>
    </row>
    <row r="420" spans="1:6" x14ac:dyDescent="0.3">
      <c r="A420" s="5">
        <f>IF(C420&lt;&gt;"",IF(C420&lt;&gt;C419,MAX($A$2:A419)+1,A419),"")</f>
        <v>10</v>
      </c>
      <c r="B420">
        <v>42.856000000000002</v>
      </c>
      <c r="C420" t="s">
        <v>35</v>
      </c>
      <c r="D420" t="s">
        <v>36</v>
      </c>
      <c r="E420" s="36" t="s">
        <v>886</v>
      </c>
      <c r="F420" s="37" t="s">
        <v>887</v>
      </c>
    </row>
    <row r="421" spans="1:6" x14ac:dyDescent="0.3">
      <c r="A421" s="5">
        <f>IF(C421&lt;&gt;"",IF(C421&lt;&gt;C420,MAX($A$2:A420)+1,A420),"")</f>
        <v>10</v>
      </c>
      <c r="B421">
        <v>42.936999999999998</v>
      </c>
      <c r="C421" t="s">
        <v>35</v>
      </c>
      <c r="D421" t="s">
        <v>36</v>
      </c>
      <c r="E421" s="36" t="s">
        <v>888</v>
      </c>
      <c r="F421" s="37" t="s">
        <v>889</v>
      </c>
    </row>
    <row r="422" spans="1:6" x14ac:dyDescent="0.3">
      <c r="A422" s="5">
        <f>IF(C422&lt;&gt;"",IF(C422&lt;&gt;C421,MAX($A$2:A421)+1,A421),"")</f>
        <v>10</v>
      </c>
      <c r="B422">
        <v>43.061</v>
      </c>
      <c r="C422" t="s">
        <v>35</v>
      </c>
      <c r="D422" t="s">
        <v>36</v>
      </c>
      <c r="E422" s="36" t="s">
        <v>890</v>
      </c>
      <c r="F422" s="37" t="s">
        <v>891</v>
      </c>
    </row>
    <row r="423" spans="1:6" x14ac:dyDescent="0.3">
      <c r="A423" s="5">
        <f>IF(C423&lt;&gt;"",IF(C423&lt;&gt;C422,MAX($A$2:A422)+1,A422),"")</f>
        <v>10</v>
      </c>
      <c r="B423">
        <v>43.167000000000002</v>
      </c>
      <c r="C423" t="s">
        <v>35</v>
      </c>
      <c r="D423" t="s">
        <v>36</v>
      </c>
      <c r="E423" s="36" t="s">
        <v>892</v>
      </c>
      <c r="F423" s="37" t="s">
        <v>893</v>
      </c>
    </row>
    <row r="424" spans="1:6" x14ac:dyDescent="0.3">
      <c r="A424" s="5">
        <f>IF(C424&lt;&gt;"",IF(C424&lt;&gt;C423,MAX($A$2:A423)+1,A423),"")</f>
        <v>10</v>
      </c>
      <c r="B424">
        <v>43.243000000000002</v>
      </c>
      <c r="C424" t="s">
        <v>35</v>
      </c>
      <c r="D424" t="s">
        <v>36</v>
      </c>
      <c r="E424" s="36" t="s">
        <v>894</v>
      </c>
      <c r="F424" s="37" t="s">
        <v>895</v>
      </c>
    </row>
    <row r="425" spans="1:6" x14ac:dyDescent="0.3">
      <c r="A425" s="5">
        <f>IF(C425&lt;&gt;"",IF(C425&lt;&gt;C424,MAX($A$2:A424)+1,A424),"")</f>
        <v>10</v>
      </c>
      <c r="B425">
        <v>43.341000000000001</v>
      </c>
      <c r="C425" t="s">
        <v>35</v>
      </c>
      <c r="D425" t="s">
        <v>36</v>
      </c>
      <c r="E425" s="36" t="s">
        <v>896</v>
      </c>
      <c r="F425" s="37" t="s">
        <v>897</v>
      </c>
    </row>
    <row r="426" spans="1:6" x14ac:dyDescent="0.3">
      <c r="A426" s="5">
        <f>IF(C426&lt;&gt;"",IF(C426&lt;&gt;C425,MAX($A$2:A425)+1,A425),"")</f>
        <v>10</v>
      </c>
      <c r="B426">
        <v>43.417000000000002</v>
      </c>
      <c r="C426" t="s">
        <v>35</v>
      </c>
      <c r="D426" t="s">
        <v>36</v>
      </c>
      <c r="E426" s="36" t="s">
        <v>898</v>
      </c>
      <c r="F426" s="37" t="s">
        <v>899</v>
      </c>
    </row>
    <row r="427" spans="1:6" x14ac:dyDescent="0.3">
      <c r="A427" s="5">
        <f>IF(C427&lt;&gt;"",IF(C427&lt;&gt;C426,MAX($A$2:A426)+1,A426),"")</f>
        <v>10</v>
      </c>
      <c r="B427">
        <v>43.472999999999999</v>
      </c>
      <c r="C427" t="s">
        <v>35</v>
      </c>
      <c r="D427" t="s">
        <v>36</v>
      </c>
      <c r="E427" s="36" t="s">
        <v>900</v>
      </c>
      <c r="F427" s="37" t="s">
        <v>901</v>
      </c>
    </row>
    <row r="428" spans="1:6" x14ac:dyDescent="0.3">
      <c r="A428" s="5">
        <f>IF(C428&lt;&gt;"",IF(C428&lt;&gt;C427,MAX($A$2:A427)+1,A427),"")</f>
        <v>10</v>
      </c>
      <c r="B428">
        <v>43.524000000000001</v>
      </c>
      <c r="C428" t="s">
        <v>35</v>
      </c>
      <c r="D428" t="s">
        <v>36</v>
      </c>
      <c r="E428" s="36" t="s">
        <v>902</v>
      </c>
      <c r="F428" s="37" t="s">
        <v>903</v>
      </c>
    </row>
    <row r="429" spans="1:6" x14ac:dyDescent="0.3">
      <c r="A429" s="5">
        <f>IF(C429&lt;&gt;"",IF(C429&lt;&gt;C428,MAX($A$2:A428)+1,A428),"")</f>
        <v>10</v>
      </c>
      <c r="B429">
        <v>43.59</v>
      </c>
      <c r="C429" t="s">
        <v>35</v>
      </c>
      <c r="D429" t="s">
        <v>36</v>
      </c>
      <c r="E429" s="36" t="s">
        <v>904</v>
      </c>
      <c r="F429" s="37" t="s">
        <v>905</v>
      </c>
    </row>
    <row r="430" spans="1:6" x14ac:dyDescent="0.3">
      <c r="A430" s="5">
        <f>IF(C430&lt;&gt;"",IF(C430&lt;&gt;C429,MAX($A$2:A429)+1,A429),"")</f>
        <v>10</v>
      </c>
      <c r="B430">
        <v>43.688000000000002</v>
      </c>
      <c r="C430" t="s">
        <v>35</v>
      </c>
      <c r="D430" t="s">
        <v>36</v>
      </c>
      <c r="E430" s="36" t="s">
        <v>906</v>
      </c>
      <c r="F430" s="37" t="s">
        <v>907</v>
      </c>
    </row>
    <row r="431" spans="1:6" x14ac:dyDescent="0.3">
      <c r="A431" s="5">
        <f>IF(C431&lt;&gt;"",IF(C431&lt;&gt;C430,MAX($A$2:A430)+1,A430),"")</f>
        <v>10</v>
      </c>
      <c r="B431">
        <v>43.78</v>
      </c>
      <c r="C431" t="s">
        <v>35</v>
      </c>
      <c r="D431" t="s">
        <v>36</v>
      </c>
      <c r="E431" s="36" t="s">
        <v>908</v>
      </c>
      <c r="F431" s="37" t="s">
        <v>909</v>
      </c>
    </row>
    <row r="432" spans="1:6" x14ac:dyDescent="0.3">
      <c r="A432" s="5">
        <f>IF(C432&lt;&gt;"",IF(C432&lt;&gt;C431,MAX($A$2:A431)+1,A431),"")</f>
        <v>10</v>
      </c>
      <c r="B432">
        <v>43.847000000000001</v>
      </c>
      <c r="C432" t="s">
        <v>35</v>
      </c>
      <c r="D432" t="s">
        <v>36</v>
      </c>
      <c r="E432" s="36" t="s">
        <v>910</v>
      </c>
      <c r="F432" s="37" t="s">
        <v>911</v>
      </c>
    </row>
    <row r="433" spans="1:6" x14ac:dyDescent="0.3">
      <c r="A433" s="5">
        <f>IF(C433&lt;&gt;"",IF(C433&lt;&gt;C432,MAX($A$2:A432)+1,A432),"")</f>
        <v>10</v>
      </c>
      <c r="B433">
        <v>43.905000000000001</v>
      </c>
      <c r="C433" t="s">
        <v>35</v>
      </c>
      <c r="D433" t="s">
        <v>36</v>
      </c>
      <c r="E433" s="36" t="s">
        <v>912</v>
      </c>
      <c r="F433" s="37" t="s">
        <v>913</v>
      </c>
    </row>
    <row r="434" spans="1:6" x14ac:dyDescent="0.3">
      <c r="A434" s="5">
        <f>IF(C434&lt;&gt;"",IF(C434&lt;&gt;C433,MAX($A$2:A433)+1,A433),"")</f>
        <v>10</v>
      </c>
      <c r="B434">
        <v>43.999000000000002</v>
      </c>
      <c r="C434" t="s">
        <v>35</v>
      </c>
      <c r="D434" t="s">
        <v>36</v>
      </c>
      <c r="E434" s="36" t="s">
        <v>914</v>
      </c>
      <c r="F434" s="37" t="s">
        <v>915</v>
      </c>
    </row>
    <row r="435" spans="1:6" x14ac:dyDescent="0.3">
      <c r="A435" s="5">
        <f>IF(C435&lt;&gt;"",IF(C435&lt;&gt;C434,MAX($A$2:A434)+1,A434),"")</f>
        <v>10</v>
      </c>
      <c r="B435">
        <v>44.127000000000002</v>
      </c>
      <c r="C435" t="s">
        <v>35</v>
      </c>
      <c r="D435" t="s">
        <v>36</v>
      </c>
      <c r="E435" s="27" t="s">
        <v>916</v>
      </c>
      <c r="F435" s="37" t="s">
        <v>917</v>
      </c>
    </row>
    <row r="436" spans="1:6" x14ac:dyDescent="0.3">
      <c r="A436" s="5">
        <f>IF(C436&lt;&gt;"",IF(C436&lt;&gt;C435,MAX($A$2:A435)+1,A435),"")</f>
        <v>10</v>
      </c>
      <c r="B436">
        <v>44.283000000000001</v>
      </c>
      <c r="C436" t="s">
        <v>35</v>
      </c>
      <c r="D436" t="s">
        <v>36</v>
      </c>
      <c r="E436" s="27" t="s">
        <v>918</v>
      </c>
      <c r="F436" s="37" t="s">
        <v>919</v>
      </c>
    </row>
    <row r="437" spans="1:6" x14ac:dyDescent="0.3">
      <c r="A437" s="5">
        <f>IF(C437&lt;&gt;"",IF(C437&lt;&gt;C436,MAX($A$2:A436)+1,A436),"")</f>
        <v>10</v>
      </c>
      <c r="B437">
        <v>44.344999999999999</v>
      </c>
      <c r="C437" t="s">
        <v>35</v>
      </c>
      <c r="D437" t="s">
        <v>36</v>
      </c>
      <c r="E437" s="27" t="s">
        <v>920</v>
      </c>
      <c r="F437" s="37" t="s">
        <v>921</v>
      </c>
    </row>
    <row r="438" spans="1:6" x14ac:dyDescent="0.3">
      <c r="A438" s="5">
        <f>IF(C438&lt;&gt;"",IF(C438&lt;&gt;C437,MAX($A$2:A437)+1,A437),"")</f>
        <v>10</v>
      </c>
      <c r="B438">
        <v>44.439</v>
      </c>
      <c r="C438" t="s">
        <v>35</v>
      </c>
      <c r="D438" t="s">
        <v>36</v>
      </c>
      <c r="E438" s="27" t="s">
        <v>922</v>
      </c>
      <c r="F438" s="37" t="s">
        <v>923</v>
      </c>
    </row>
    <row r="439" spans="1:6" x14ac:dyDescent="0.3">
      <c r="A439" s="5">
        <f>IF(C439&lt;&gt;"",IF(C439&lt;&gt;C438,MAX($A$2:A438)+1,A438),"")</f>
        <v>10</v>
      </c>
      <c r="B439">
        <v>44.49</v>
      </c>
      <c r="C439" t="s">
        <v>35</v>
      </c>
      <c r="D439" t="s">
        <v>36</v>
      </c>
      <c r="E439" s="27" t="s">
        <v>924</v>
      </c>
      <c r="F439" s="37" t="s">
        <v>925</v>
      </c>
    </row>
    <row r="440" spans="1:6" x14ac:dyDescent="0.3">
      <c r="A440" s="5">
        <f>IF(C440&lt;&gt;"",IF(C440&lt;&gt;C439,MAX($A$2:A439)+1,A439),"")</f>
        <v>10</v>
      </c>
      <c r="B440">
        <v>44.548000000000002</v>
      </c>
      <c r="C440" t="s">
        <v>35</v>
      </c>
      <c r="D440" t="s">
        <v>36</v>
      </c>
      <c r="E440" s="27" t="s">
        <v>926</v>
      </c>
      <c r="F440" s="37" t="s">
        <v>927</v>
      </c>
    </row>
    <row r="441" spans="1:6" x14ac:dyDescent="0.3">
      <c r="A441" s="5">
        <f>IF(C441&lt;&gt;"",IF(C441&lt;&gt;C440,MAX($A$2:A440)+1,A440),"")</f>
        <v>10</v>
      </c>
      <c r="B441">
        <v>44.621000000000002</v>
      </c>
      <c r="C441" t="s">
        <v>35</v>
      </c>
      <c r="D441" t="s">
        <v>36</v>
      </c>
      <c r="E441" s="27" t="s">
        <v>928</v>
      </c>
      <c r="F441" s="37" t="s">
        <v>929</v>
      </c>
    </row>
    <row r="442" spans="1:6" x14ac:dyDescent="0.3">
      <c r="A442" s="5">
        <f>IF(C442&lt;&gt;"",IF(C442&lt;&gt;C441,MAX($A$2:A441)+1,A441),"")</f>
        <v>10</v>
      </c>
      <c r="B442">
        <v>44.664000000000001</v>
      </c>
      <c r="C442" t="s">
        <v>35</v>
      </c>
      <c r="D442" t="s">
        <v>36</v>
      </c>
      <c r="E442" s="27" t="s">
        <v>930</v>
      </c>
      <c r="F442" s="37" t="s">
        <v>929</v>
      </c>
    </row>
    <row r="443" spans="1:6" x14ac:dyDescent="0.3">
      <c r="A443" s="5">
        <f>IF(C443&lt;&gt;"",IF(C443&lt;&gt;C442,MAX($A$2:A442)+1,A442),"")</f>
        <v>10</v>
      </c>
      <c r="B443">
        <v>44.75</v>
      </c>
      <c r="C443" t="s">
        <v>35</v>
      </c>
      <c r="D443" t="s">
        <v>36</v>
      </c>
      <c r="E443" s="27" t="s">
        <v>931</v>
      </c>
      <c r="F443" s="37" t="s">
        <v>932</v>
      </c>
    </row>
    <row r="444" spans="1:6" x14ac:dyDescent="0.3">
      <c r="A444" s="5">
        <f>IF(C444&lt;&gt;"",IF(C444&lt;&gt;C443,MAX($A$2:A443)+1,A443),"")</f>
        <v>10</v>
      </c>
      <c r="B444">
        <v>44.844999999999999</v>
      </c>
      <c r="C444" t="s">
        <v>35</v>
      </c>
      <c r="D444" t="s">
        <v>36</v>
      </c>
      <c r="E444" s="27" t="s">
        <v>933</v>
      </c>
      <c r="F444" s="37" t="s">
        <v>934</v>
      </c>
    </row>
    <row r="445" spans="1:6" x14ac:dyDescent="0.3">
      <c r="A445" s="5">
        <f>IF(C445&lt;&gt;"",IF(C445&lt;&gt;C444,MAX($A$2:A444)+1,A444),"")</f>
        <v>10</v>
      </c>
      <c r="B445">
        <v>44.988999999999997</v>
      </c>
      <c r="C445" t="s">
        <v>35</v>
      </c>
      <c r="D445" t="s">
        <v>36</v>
      </c>
      <c r="E445" s="27" t="s">
        <v>935</v>
      </c>
      <c r="F445" s="37" t="s">
        <v>936</v>
      </c>
    </row>
    <row r="446" spans="1:6" x14ac:dyDescent="0.3">
      <c r="A446" s="5">
        <f>IF(C446&lt;&gt;"",IF(C446&lt;&gt;C445,MAX($A$2:A445)+1,A445),"")</f>
        <v>10</v>
      </c>
      <c r="B446">
        <v>45.058999999999997</v>
      </c>
      <c r="C446" t="s">
        <v>35</v>
      </c>
      <c r="D446" t="s">
        <v>36</v>
      </c>
      <c r="E446" s="27" t="s">
        <v>937</v>
      </c>
      <c r="F446" s="37" t="s">
        <v>938</v>
      </c>
    </row>
    <row r="447" spans="1:6" x14ac:dyDescent="0.3">
      <c r="A447" s="5">
        <f>IF(C447&lt;&gt;"",IF(C447&lt;&gt;C446,MAX($A$2:A446)+1,A446),"")</f>
        <v>10</v>
      </c>
      <c r="B447">
        <v>45.189</v>
      </c>
      <c r="C447" t="s">
        <v>35</v>
      </c>
      <c r="D447" t="s">
        <v>36</v>
      </c>
      <c r="E447" s="27" t="s">
        <v>939</v>
      </c>
      <c r="F447" s="37" t="s">
        <v>940</v>
      </c>
    </row>
    <row r="448" spans="1:6" x14ac:dyDescent="0.3">
      <c r="A448" s="5">
        <f>IF(C448&lt;&gt;"",IF(C448&lt;&gt;C447,MAX($A$2:A447)+1,A447),"")</f>
        <v>10</v>
      </c>
      <c r="B448">
        <v>45.283999999999999</v>
      </c>
      <c r="C448" t="s">
        <v>35</v>
      </c>
      <c r="D448" t="s">
        <v>36</v>
      </c>
      <c r="E448" s="27" t="s">
        <v>941</v>
      </c>
      <c r="F448" s="37" t="s">
        <v>942</v>
      </c>
    </row>
    <row r="449" spans="1:6" x14ac:dyDescent="0.3">
      <c r="A449" s="5">
        <f>IF(C449&lt;&gt;"",IF(C449&lt;&gt;C448,MAX($A$2:A448)+1,A448),"")</f>
        <v>10</v>
      </c>
      <c r="B449">
        <v>45.326999999999998</v>
      </c>
      <c r="C449" t="s">
        <v>35</v>
      </c>
      <c r="D449" t="s">
        <v>36</v>
      </c>
      <c r="E449" s="27" t="s">
        <v>943</v>
      </c>
      <c r="F449" s="37" t="s">
        <v>944</v>
      </c>
    </row>
    <row r="450" spans="1:6" x14ac:dyDescent="0.3">
      <c r="A450" s="5">
        <f>IF(C450&lt;&gt;"",IF(C450&lt;&gt;C449,MAX($A$2:A449)+1,A449),"")</f>
        <v>10</v>
      </c>
      <c r="B450">
        <v>45.396999999999998</v>
      </c>
      <c r="C450" t="s">
        <v>35</v>
      </c>
      <c r="D450" t="s">
        <v>36</v>
      </c>
      <c r="E450" s="27" t="s">
        <v>945</v>
      </c>
      <c r="F450" s="37" t="s">
        <v>946</v>
      </c>
    </row>
    <row r="451" spans="1:6" x14ac:dyDescent="0.3">
      <c r="A451" s="5">
        <f>IF(C451&lt;&gt;"",IF(C451&lt;&gt;C450,MAX($A$2:A450)+1,A450),"")</f>
        <v>10</v>
      </c>
      <c r="B451">
        <v>45.546999999999997</v>
      </c>
      <c r="C451" t="s">
        <v>35</v>
      </c>
      <c r="D451" t="s">
        <v>36</v>
      </c>
      <c r="E451" s="27" t="s">
        <v>947</v>
      </c>
      <c r="F451" s="37" t="s">
        <v>948</v>
      </c>
    </row>
    <row r="452" spans="1:6" x14ac:dyDescent="0.3">
      <c r="A452" s="5">
        <f>IF(C452&lt;&gt;"",IF(C452&lt;&gt;C451,MAX($A$2:A451)+1,A451),"")</f>
        <v>10</v>
      </c>
      <c r="B452">
        <v>45.645000000000003</v>
      </c>
      <c r="C452" t="s">
        <v>35</v>
      </c>
      <c r="D452" t="s">
        <v>36</v>
      </c>
      <c r="E452" s="27" t="s">
        <v>949</v>
      </c>
      <c r="F452" s="37" t="s">
        <v>950</v>
      </c>
    </row>
    <row r="453" spans="1:6" x14ac:dyDescent="0.3">
      <c r="A453" s="5">
        <f>IF(C453&lt;&gt;"",IF(C453&lt;&gt;C452,MAX($A$2:A452)+1,A452),"")</f>
        <v>10</v>
      </c>
      <c r="B453">
        <v>45.719000000000001</v>
      </c>
      <c r="C453" t="s">
        <v>35</v>
      </c>
      <c r="D453" t="s">
        <v>36</v>
      </c>
      <c r="E453" s="27" t="s">
        <v>951</v>
      </c>
      <c r="F453" s="37" t="s">
        <v>952</v>
      </c>
    </row>
    <row r="454" spans="1:6" x14ac:dyDescent="0.3">
      <c r="A454" s="5">
        <f>IF(C454&lt;&gt;"",IF(C454&lt;&gt;C453,MAX($A$2:A453)+1,A453),"")</f>
        <v>10</v>
      </c>
      <c r="B454">
        <v>45.887999999999998</v>
      </c>
      <c r="C454" t="s">
        <v>35</v>
      </c>
      <c r="D454" t="s">
        <v>36</v>
      </c>
      <c r="E454" s="27" t="s">
        <v>953</v>
      </c>
      <c r="F454" s="37" t="s">
        <v>954</v>
      </c>
    </row>
    <row r="455" spans="1:6" x14ac:dyDescent="0.3">
      <c r="A455" s="5">
        <f>IF(C455&lt;&gt;"",IF(C455&lt;&gt;C454,MAX($A$2:A454)+1,A454),"")</f>
        <v>10</v>
      </c>
      <c r="B455">
        <v>45.954000000000001</v>
      </c>
      <c r="C455" t="s">
        <v>35</v>
      </c>
      <c r="D455" t="s">
        <v>36</v>
      </c>
      <c r="E455" s="27" t="s">
        <v>955</v>
      </c>
      <c r="F455" s="37" t="s">
        <v>956</v>
      </c>
    </row>
    <row r="456" spans="1:6" x14ac:dyDescent="0.3">
      <c r="A456" s="5">
        <f>IF(C456&lt;&gt;"",IF(C456&lt;&gt;C455,MAX($A$2:A455)+1,A455),"")</f>
        <v>10</v>
      </c>
      <c r="B456">
        <v>46.018999999999998</v>
      </c>
      <c r="C456" t="s">
        <v>35</v>
      </c>
      <c r="D456" t="s">
        <v>36</v>
      </c>
      <c r="E456" s="27" t="s">
        <v>957</v>
      </c>
      <c r="F456" s="37" t="s">
        <v>958</v>
      </c>
    </row>
    <row r="457" spans="1:6" x14ac:dyDescent="0.3">
      <c r="A457" s="5">
        <f>IF(C457&lt;&gt;"",IF(C457&lt;&gt;C456,MAX($A$2:A456)+1,A456),"")</f>
        <v>10</v>
      </c>
      <c r="B457">
        <v>46.228999999999999</v>
      </c>
      <c r="C457" t="s">
        <v>35</v>
      </c>
      <c r="D457" t="s">
        <v>36</v>
      </c>
      <c r="E457" s="27" t="s">
        <v>959</v>
      </c>
      <c r="F457" s="37" t="s">
        <v>960</v>
      </c>
    </row>
    <row r="458" spans="1:6" x14ac:dyDescent="0.3">
      <c r="A458" s="5">
        <f>IF(C458&lt;&gt;"",IF(C458&lt;&gt;C457,MAX($A$2:A457)+1,A457),"")</f>
        <v>10</v>
      </c>
      <c r="B458">
        <v>46.280999999999999</v>
      </c>
      <c r="C458" t="s">
        <v>35</v>
      </c>
      <c r="D458" t="s">
        <v>36</v>
      </c>
      <c r="E458" s="27" t="s">
        <v>961</v>
      </c>
      <c r="F458" s="37" t="s">
        <v>962</v>
      </c>
    </row>
    <row r="459" spans="1:6" x14ac:dyDescent="0.3">
      <c r="A459" s="5">
        <f>IF(C459&lt;&gt;"",IF(C459&lt;&gt;C458,MAX($A$2:A458)+1,A458),"")</f>
        <v>10</v>
      </c>
      <c r="B459">
        <v>46.35</v>
      </c>
      <c r="C459" t="s">
        <v>35</v>
      </c>
      <c r="D459" t="s">
        <v>36</v>
      </c>
      <c r="E459" s="27" t="s">
        <v>963</v>
      </c>
      <c r="F459" s="37" t="s">
        <v>964</v>
      </c>
    </row>
    <row r="460" spans="1:6" x14ac:dyDescent="0.3">
      <c r="A460" s="5">
        <f>IF(C460&lt;&gt;"",IF(C460&lt;&gt;C459,MAX($A$2:A459)+1,A459),"")</f>
        <v>10</v>
      </c>
      <c r="B460">
        <v>46.542999999999999</v>
      </c>
      <c r="C460" t="s">
        <v>35</v>
      </c>
      <c r="D460" t="s">
        <v>36</v>
      </c>
      <c r="E460" s="27" t="s">
        <v>965</v>
      </c>
      <c r="F460" s="37" t="s">
        <v>966</v>
      </c>
    </row>
    <row r="461" spans="1:6" x14ac:dyDescent="0.3">
      <c r="A461" s="5">
        <f>IF(C461&lt;&gt;"",IF(C461&lt;&gt;C460,MAX($A$2:A460)+1,A460),"")</f>
        <v>10</v>
      </c>
      <c r="B461">
        <v>46.625</v>
      </c>
      <c r="C461" t="s">
        <v>35</v>
      </c>
      <c r="D461" t="s">
        <v>36</v>
      </c>
      <c r="E461" s="27" t="s">
        <v>967</v>
      </c>
      <c r="F461" s="37" t="s">
        <v>968</v>
      </c>
    </row>
    <row r="462" spans="1:6" x14ac:dyDescent="0.3">
      <c r="A462" s="5">
        <f>IF(C462&lt;&gt;"",IF(C462&lt;&gt;C461,MAX($A$2:A461)+1,A461),"")</f>
        <v>10</v>
      </c>
      <c r="B462">
        <v>46.752000000000002</v>
      </c>
      <c r="C462" t="s">
        <v>35</v>
      </c>
      <c r="D462" t="s">
        <v>36</v>
      </c>
      <c r="E462" s="27" t="s">
        <v>969</v>
      </c>
      <c r="F462" s="37" t="s">
        <v>970</v>
      </c>
    </row>
    <row r="463" spans="1:6" x14ac:dyDescent="0.3">
      <c r="A463" s="5">
        <f>IF(C463&lt;&gt;"",IF(C463&lt;&gt;C462,MAX($A$2:A462)+1,A462),"")</f>
        <v>10</v>
      </c>
      <c r="B463">
        <v>46.920999999999999</v>
      </c>
      <c r="C463" t="s">
        <v>35</v>
      </c>
      <c r="D463" t="s">
        <v>36</v>
      </c>
      <c r="E463" s="27" t="s">
        <v>971</v>
      </c>
      <c r="F463" s="37" t="s">
        <v>972</v>
      </c>
    </row>
    <row r="464" spans="1:6" x14ac:dyDescent="0.3">
      <c r="A464" s="5">
        <f>IF(C464&lt;&gt;"",IF(C464&lt;&gt;C463,MAX($A$2:A463)+1,A463),"")</f>
        <v>10</v>
      </c>
      <c r="B464">
        <v>47.176000000000002</v>
      </c>
      <c r="C464" t="s">
        <v>35</v>
      </c>
      <c r="D464" t="s">
        <v>36</v>
      </c>
      <c r="E464" s="27" t="s">
        <v>973</v>
      </c>
      <c r="F464" s="37" t="s">
        <v>974</v>
      </c>
    </row>
    <row r="465" spans="1:6" x14ac:dyDescent="0.3">
      <c r="A465" s="5">
        <f>IF(C465&lt;&gt;"",IF(C465&lt;&gt;C464,MAX($A$2:A464)+1,A464),"")</f>
        <v>10</v>
      </c>
      <c r="B465">
        <v>47.283999999999999</v>
      </c>
      <c r="C465" t="s">
        <v>35</v>
      </c>
      <c r="D465" t="s">
        <v>36</v>
      </c>
      <c r="E465" s="27" t="s">
        <v>975</v>
      </c>
      <c r="F465" s="37" t="s">
        <v>976</v>
      </c>
    </row>
    <row r="466" spans="1:6" x14ac:dyDescent="0.3">
      <c r="A466" s="5">
        <f>IF(C466&lt;&gt;"",IF(C466&lt;&gt;C465,MAX($A$2:A465)+1,A465),"")</f>
        <v>10</v>
      </c>
      <c r="B466">
        <v>47.46</v>
      </c>
      <c r="C466" t="s">
        <v>35</v>
      </c>
      <c r="D466" t="s">
        <v>36</v>
      </c>
      <c r="E466" s="27" t="s">
        <v>977</v>
      </c>
      <c r="F466" s="37" t="s">
        <v>978</v>
      </c>
    </row>
    <row r="467" spans="1:6" x14ac:dyDescent="0.3">
      <c r="A467" s="5">
        <f>IF(C467&lt;&gt;"",IF(C467&lt;&gt;C466,MAX($A$2:A466)+1,A466),"")</f>
        <v>10</v>
      </c>
      <c r="B467">
        <v>47.523000000000003</v>
      </c>
      <c r="C467" t="s">
        <v>35</v>
      </c>
      <c r="D467" t="s">
        <v>36</v>
      </c>
      <c r="E467" s="27" t="s">
        <v>979</v>
      </c>
      <c r="F467" s="37" t="s">
        <v>980</v>
      </c>
    </row>
    <row r="468" spans="1:6" x14ac:dyDescent="0.3">
      <c r="A468" s="5">
        <f>IF(C468&lt;&gt;"",IF(C468&lt;&gt;C467,MAX($A$2:A467)+1,A467),"")</f>
        <v>10</v>
      </c>
      <c r="B468">
        <v>47.598999999999997</v>
      </c>
      <c r="C468" t="s">
        <v>35</v>
      </c>
      <c r="D468" t="s">
        <v>36</v>
      </c>
      <c r="E468" s="27" t="s">
        <v>981</v>
      </c>
      <c r="F468" s="37" t="s">
        <v>982</v>
      </c>
    </row>
    <row r="469" spans="1:6" x14ac:dyDescent="0.3">
      <c r="A469" s="5">
        <f>IF(C469&lt;&gt;"",IF(C469&lt;&gt;C468,MAX($A$2:A468)+1,A468),"")</f>
        <v>10</v>
      </c>
      <c r="B469">
        <v>47.716999999999999</v>
      </c>
      <c r="C469" t="s">
        <v>35</v>
      </c>
      <c r="D469" t="s">
        <v>36</v>
      </c>
      <c r="E469" s="27" t="s">
        <v>983</v>
      </c>
      <c r="F469" s="37" t="s">
        <v>984</v>
      </c>
    </row>
    <row r="470" spans="1:6" x14ac:dyDescent="0.3">
      <c r="A470" s="5">
        <f>IF(C470&lt;&gt;"",IF(C470&lt;&gt;C469,MAX($A$2:A469)+1,A469),"")</f>
        <v>10</v>
      </c>
      <c r="B470">
        <v>47.841000000000001</v>
      </c>
      <c r="C470" t="s">
        <v>35</v>
      </c>
      <c r="D470" t="s">
        <v>36</v>
      </c>
      <c r="E470" s="27" t="s">
        <v>985</v>
      </c>
      <c r="F470" s="37" t="s">
        <v>986</v>
      </c>
    </row>
    <row r="471" spans="1:6" x14ac:dyDescent="0.3">
      <c r="A471" s="5">
        <f>IF(C471&lt;&gt;"",IF(C471&lt;&gt;C470,MAX($A$2:A470)+1,A470),"")</f>
        <v>10</v>
      </c>
      <c r="B471">
        <v>47.988</v>
      </c>
      <c r="C471" t="s">
        <v>35</v>
      </c>
      <c r="D471" t="s">
        <v>36</v>
      </c>
      <c r="E471" s="27" t="s">
        <v>987</v>
      </c>
      <c r="F471" s="37" t="s">
        <v>988</v>
      </c>
    </row>
    <row r="472" spans="1:6" x14ac:dyDescent="0.3">
      <c r="A472" s="5">
        <f>IF(C472&lt;&gt;"",IF(C472&lt;&gt;C471,MAX($A$2:A471)+1,A471),"")</f>
        <v>10</v>
      </c>
      <c r="B472">
        <v>48.05</v>
      </c>
      <c r="C472" t="s">
        <v>35</v>
      </c>
      <c r="D472" t="s">
        <v>36</v>
      </c>
      <c r="E472" s="27" t="s">
        <v>989</v>
      </c>
      <c r="F472" s="37" t="s">
        <v>990</v>
      </c>
    </row>
    <row r="473" spans="1:6" x14ac:dyDescent="0.3">
      <c r="A473" s="5">
        <f>IF(C473&lt;&gt;"",IF(C473&lt;&gt;C472,MAX($A$2:A472)+1,A472),"")</f>
        <v>10</v>
      </c>
      <c r="B473">
        <v>48.173000000000002</v>
      </c>
      <c r="C473" t="s">
        <v>35</v>
      </c>
      <c r="D473" t="s">
        <v>36</v>
      </c>
      <c r="E473" s="27" t="s">
        <v>991</v>
      </c>
      <c r="F473" s="37" t="s">
        <v>992</v>
      </c>
    </row>
    <row r="474" spans="1:6" x14ac:dyDescent="0.3">
      <c r="A474" s="5">
        <f>IF(C474&lt;&gt;"",IF(C474&lt;&gt;C473,MAX($A$2:A473)+1,A473),"")</f>
        <v>10</v>
      </c>
      <c r="B474">
        <v>48.279000000000003</v>
      </c>
      <c r="C474" t="s">
        <v>35</v>
      </c>
      <c r="D474" t="s">
        <v>36</v>
      </c>
      <c r="E474" s="27" t="s">
        <v>993</v>
      </c>
      <c r="F474" s="37" t="s">
        <v>994</v>
      </c>
    </row>
    <row r="475" spans="1:6" x14ac:dyDescent="0.3">
      <c r="A475" s="5">
        <f>IF(C475&lt;&gt;"",IF(C475&lt;&gt;C474,MAX($A$2:A474)+1,A474),"")</f>
        <v>10</v>
      </c>
      <c r="B475">
        <v>48.35</v>
      </c>
      <c r="C475" t="s">
        <v>35</v>
      </c>
      <c r="D475" t="s">
        <v>36</v>
      </c>
      <c r="E475" s="27" t="s">
        <v>995</v>
      </c>
      <c r="F475" s="37" t="s">
        <v>996</v>
      </c>
    </row>
    <row r="476" spans="1:6" x14ac:dyDescent="0.3">
      <c r="A476" s="5">
        <f>IF(C476&lt;&gt;"",IF(C476&lt;&gt;C475,MAX($A$2:A475)+1,A475),"")</f>
        <v>10</v>
      </c>
      <c r="B476">
        <v>48.417999999999999</v>
      </c>
      <c r="C476" t="s">
        <v>35</v>
      </c>
      <c r="D476" t="s">
        <v>36</v>
      </c>
      <c r="E476" s="27" t="s">
        <v>997</v>
      </c>
      <c r="F476" s="37" t="s">
        <v>998</v>
      </c>
    </row>
    <row r="477" spans="1:6" x14ac:dyDescent="0.3">
      <c r="A477" s="5">
        <f>IF(C477&lt;&gt;"",IF(C477&lt;&gt;C476,MAX($A$2:A476)+1,A476),"")</f>
        <v>10</v>
      </c>
      <c r="B477">
        <v>48.509</v>
      </c>
      <c r="C477" t="s">
        <v>35</v>
      </c>
      <c r="D477" t="s">
        <v>36</v>
      </c>
      <c r="E477" s="27" t="s">
        <v>999</v>
      </c>
      <c r="F477" s="37" t="s">
        <v>1000</v>
      </c>
    </row>
    <row r="478" spans="1:6" x14ac:dyDescent="0.3">
      <c r="A478" s="5">
        <f>IF(C478&lt;&gt;"",IF(C478&lt;&gt;C477,MAX($A$2:A477)+1,A477),"")</f>
        <v>10</v>
      </c>
      <c r="B478">
        <v>48.576000000000001</v>
      </c>
      <c r="C478" t="s">
        <v>35</v>
      </c>
      <c r="D478" t="s">
        <v>36</v>
      </c>
      <c r="E478" s="27" t="s">
        <v>1001</v>
      </c>
      <c r="F478" s="37" t="s">
        <v>1002</v>
      </c>
    </row>
    <row r="479" spans="1:6" x14ac:dyDescent="0.3">
      <c r="A479" s="5">
        <f>IF(C479&lt;&gt;"",IF(C479&lt;&gt;C478,MAX($A$2:A478)+1,A478),"")</f>
        <v>10</v>
      </c>
      <c r="B479">
        <v>48.66</v>
      </c>
      <c r="C479" t="s">
        <v>35</v>
      </c>
      <c r="D479" t="s">
        <v>36</v>
      </c>
      <c r="E479" s="27" t="s">
        <v>1003</v>
      </c>
      <c r="F479" s="37" t="s">
        <v>1004</v>
      </c>
    </row>
    <row r="480" spans="1:6" x14ac:dyDescent="0.3">
      <c r="A480" s="5">
        <f>IF(C480&lt;&gt;"",IF(C480&lt;&gt;C479,MAX($A$2:A479)+1,A479),"")</f>
        <v>10</v>
      </c>
      <c r="B480">
        <v>48.74</v>
      </c>
      <c r="C480" t="s">
        <v>35</v>
      </c>
      <c r="D480" t="s">
        <v>36</v>
      </c>
      <c r="E480" s="27" t="s">
        <v>1005</v>
      </c>
      <c r="F480" s="37" t="s">
        <v>1006</v>
      </c>
    </row>
    <row r="481" spans="1:6" x14ac:dyDescent="0.3">
      <c r="A481" s="5">
        <f>IF(C481&lt;&gt;"",IF(C481&lt;&gt;C480,MAX($A$2:A480)+1,A480),"")</f>
        <v>10</v>
      </c>
      <c r="B481">
        <v>48.805999999999997</v>
      </c>
      <c r="C481" t="s">
        <v>35</v>
      </c>
      <c r="D481" t="s">
        <v>36</v>
      </c>
      <c r="E481" s="27" t="s">
        <v>1007</v>
      </c>
      <c r="F481" s="37" t="s">
        <v>1008</v>
      </c>
    </row>
    <row r="482" spans="1:6" x14ac:dyDescent="0.3">
      <c r="A482" s="5">
        <f>IF(C482&lt;&gt;"",IF(C482&lt;&gt;C481,MAX($A$2:A481)+1,A481),"")</f>
        <v>10</v>
      </c>
      <c r="B482">
        <v>48.966000000000001</v>
      </c>
      <c r="C482" t="s">
        <v>35</v>
      </c>
      <c r="D482" t="s">
        <v>36</v>
      </c>
      <c r="E482" s="27" t="s">
        <v>1009</v>
      </c>
      <c r="F482" s="37" t="s">
        <v>1010</v>
      </c>
    </row>
    <row r="483" spans="1:6" x14ac:dyDescent="0.3">
      <c r="A483" s="5">
        <f>IF(C483&lt;&gt;"",IF(C483&lt;&gt;C482,MAX($A$2:A482)+1,A482),"")</f>
        <v>10</v>
      </c>
      <c r="B483">
        <v>49.02</v>
      </c>
      <c r="C483" t="s">
        <v>35</v>
      </c>
      <c r="D483" t="s">
        <v>36</v>
      </c>
      <c r="E483" s="27" t="s">
        <v>1011</v>
      </c>
      <c r="F483" s="37" t="s">
        <v>1012</v>
      </c>
    </row>
    <row r="484" spans="1:6" x14ac:dyDescent="0.3">
      <c r="A484" s="5">
        <f>IF(C484&lt;&gt;"",IF(C484&lt;&gt;C483,MAX($A$2:A483)+1,A483),"")</f>
        <v>10</v>
      </c>
      <c r="B484">
        <v>49.335000000000001</v>
      </c>
      <c r="C484" t="s">
        <v>35</v>
      </c>
      <c r="D484" t="s">
        <v>36</v>
      </c>
      <c r="E484" s="27" t="s">
        <v>1013</v>
      </c>
      <c r="F484" s="37" t="s">
        <v>1014</v>
      </c>
    </row>
    <row r="485" spans="1:6" x14ac:dyDescent="0.3">
      <c r="A485" s="5">
        <f>IF(C485&lt;&gt;"",IF(C485&lt;&gt;C484,MAX($A$2:A484)+1,A484),"")</f>
        <v>10</v>
      </c>
      <c r="B485">
        <v>49.618000000000002</v>
      </c>
      <c r="C485" t="s">
        <v>35</v>
      </c>
      <c r="D485" t="s">
        <v>36</v>
      </c>
      <c r="E485" s="27" t="s">
        <v>1015</v>
      </c>
      <c r="F485" s="37" t="s">
        <v>1016</v>
      </c>
    </row>
    <row r="486" spans="1:6" x14ac:dyDescent="0.3">
      <c r="A486" s="5">
        <f>IF(C486&lt;&gt;"",IF(C486&lt;&gt;C485,MAX($A$2:A485)+1,A485),"")</f>
        <v>10</v>
      </c>
      <c r="B486">
        <v>49.685000000000002</v>
      </c>
      <c r="C486" t="s">
        <v>35</v>
      </c>
      <c r="D486" t="s">
        <v>36</v>
      </c>
      <c r="E486" s="27" t="s">
        <v>1017</v>
      </c>
      <c r="F486" s="37" t="s">
        <v>1018</v>
      </c>
    </row>
    <row r="487" spans="1:6" x14ac:dyDescent="0.3">
      <c r="A487" s="5">
        <f>IF(C487&lt;&gt;"",IF(C487&lt;&gt;C486,MAX($A$2:A486)+1,A486),"")</f>
        <v>10</v>
      </c>
      <c r="B487">
        <v>49.850999999999999</v>
      </c>
      <c r="C487" t="s">
        <v>35</v>
      </c>
      <c r="D487" t="s">
        <v>36</v>
      </c>
      <c r="E487" s="27" t="s">
        <v>1019</v>
      </c>
      <c r="F487" s="37" t="s">
        <v>1020</v>
      </c>
    </row>
    <row r="488" spans="1:6" x14ac:dyDescent="0.3">
      <c r="A488" s="5">
        <f>IF(C488&lt;&gt;"",IF(C488&lt;&gt;C487,MAX($A$2:A487)+1,A487),"")</f>
        <v>10</v>
      </c>
      <c r="B488">
        <v>49.91</v>
      </c>
      <c r="C488" t="s">
        <v>35</v>
      </c>
      <c r="D488" t="s">
        <v>36</v>
      </c>
      <c r="E488" s="27" t="s">
        <v>1021</v>
      </c>
      <c r="F488" s="37" t="s">
        <v>1022</v>
      </c>
    </row>
    <row r="489" spans="1:6" x14ac:dyDescent="0.3">
      <c r="A489" s="5">
        <f>IF(C489&lt;&gt;"",IF(C489&lt;&gt;C488,MAX($A$2:A488)+1,A488),"")</f>
        <v>10</v>
      </c>
      <c r="B489">
        <v>50.063000000000002</v>
      </c>
      <c r="C489" t="s">
        <v>35</v>
      </c>
      <c r="D489" t="s">
        <v>36</v>
      </c>
      <c r="E489" s="27" t="s">
        <v>1023</v>
      </c>
      <c r="F489" s="37" t="s">
        <v>1024</v>
      </c>
    </row>
    <row r="490" spans="1:6" x14ac:dyDescent="0.3">
      <c r="A490" s="5">
        <f>IF(C490&lt;&gt;"",IF(C490&lt;&gt;C489,MAX($A$2:A489)+1,A489),"")</f>
        <v>10</v>
      </c>
      <c r="B490">
        <v>50.134999999999998</v>
      </c>
      <c r="C490" t="s">
        <v>35</v>
      </c>
      <c r="D490" t="s">
        <v>36</v>
      </c>
      <c r="E490" s="27" t="s">
        <v>1025</v>
      </c>
      <c r="F490" s="37" t="s">
        <v>1026</v>
      </c>
    </row>
    <row r="491" spans="1:6" x14ac:dyDescent="0.3">
      <c r="A491" s="5">
        <f>IF(C491&lt;&gt;"",IF(C491&lt;&gt;C490,MAX($A$2:A490)+1,A490),"")</f>
        <v>10</v>
      </c>
      <c r="B491">
        <v>50.22</v>
      </c>
      <c r="C491" t="s">
        <v>35</v>
      </c>
      <c r="D491" t="s">
        <v>36</v>
      </c>
      <c r="E491" s="27" t="s">
        <v>1027</v>
      </c>
      <c r="F491" s="37" t="s">
        <v>1028</v>
      </c>
    </row>
    <row r="492" spans="1:6" x14ac:dyDescent="0.3">
      <c r="A492" s="5">
        <f>IF(C492&lt;&gt;"",IF(C492&lt;&gt;C491,MAX($A$2:A491)+1,A491),"")</f>
        <v>10</v>
      </c>
      <c r="B492">
        <v>50.313000000000002</v>
      </c>
      <c r="C492" t="s">
        <v>35</v>
      </c>
      <c r="D492" t="s">
        <v>36</v>
      </c>
      <c r="E492" s="27" t="s">
        <v>1029</v>
      </c>
      <c r="F492" s="37" t="s">
        <v>1030</v>
      </c>
    </row>
    <row r="493" spans="1:6" x14ac:dyDescent="0.3">
      <c r="A493" s="5">
        <f>IF(C493&lt;&gt;"",IF(C493&lt;&gt;C492,MAX($A$2:A492)+1,A492),"")</f>
        <v>10</v>
      </c>
      <c r="B493">
        <v>50.375</v>
      </c>
      <c r="C493" t="s">
        <v>35</v>
      </c>
      <c r="D493" t="s">
        <v>36</v>
      </c>
      <c r="E493" s="27" t="s">
        <v>1031</v>
      </c>
      <c r="F493" s="37" t="s">
        <v>1032</v>
      </c>
    </row>
    <row r="494" spans="1:6" x14ac:dyDescent="0.3">
      <c r="A494" s="5">
        <f>IF(C494&lt;&gt;"",IF(C494&lt;&gt;C493,MAX($A$2:A493)+1,A493),"")</f>
        <v>10</v>
      </c>
      <c r="B494">
        <v>50.439</v>
      </c>
      <c r="C494" t="s">
        <v>35</v>
      </c>
      <c r="D494" t="s">
        <v>36</v>
      </c>
      <c r="E494" s="27" t="s">
        <v>1033</v>
      </c>
      <c r="F494" s="37" t="s">
        <v>1034</v>
      </c>
    </row>
    <row r="495" spans="1:6" x14ac:dyDescent="0.3">
      <c r="A495" s="5">
        <f>IF(C495&lt;&gt;"",IF(C495&lt;&gt;C494,MAX($A$2:A494)+1,A494),"")</f>
        <v>10</v>
      </c>
      <c r="B495">
        <v>50.502000000000002</v>
      </c>
      <c r="C495" t="s">
        <v>35</v>
      </c>
      <c r="D495" t="s">
        <v>36</v>
      </c>
      <c r="E495" s="27" t="s">
        <v>1035</v>
      </c>
      <c r="F495" s="37" t="s">
        <v>1036</v>
      </c>
    </row>
    <row r="496" spans="1:6" x14ac:dyDescent="0.3">
      <c r="A496" s="5">
        <f>IF(C496&lt;&gt;"",IF(C496&lt;&gt;C495,MAX($A$2:A495)+1,A495),"")</f>
        <v>10</v>
      </c>
      <c r="B496">
        <v>50.6</v>
      </c>
      <c r="C496" t="s">
        <v>35</v>
      </c>
      <c r="D496" t="s">
        <v>36</v>
      </c>
      <c r="E496" s="27" t="s">
        <v>1037</v>
      </c>
      <c r="F496" s="37" t="s">
        <v>1038</v>
      </c>
    </row>
    <row r="497" spans="1:6" x14ac:dyDescent="0.3">
      <c r="A497" s="5">
        <f>IF(C497&lt;&gt;"",IF(C497&lt;&gt;C496,MAX($A$2:A496)+1,A496),"")</f>
        <v>10</v>
      </c>
      <c r="B497">
        <v>50.753999999999998</v>
      </c>
      <c r="C497" t="s">
        <v>35</v>
      </c>
      <c r="D497" t="s">
        <v>36</v>
      </c>
      <c r="E497" s="27" t="s">
        <v>1039</v>
      </c>
      <c r="F497" s="37" t="s">
        <v>1040</v>
      </c>
    </row>
    <row r="498" spans="1:6" x14ac:dyDescent="0.3">
      <c r="A498" s="5">
        <f>IF(C498&lt;&gt;"",IF(C498&lt;&gt;C497,MAX($A$2:A497)+1,A497),"")</f>
        <v>10</v>
      </c>
      <c r="B498">
        <v>50.841999999999999</v>
      </c>
      <c r="C498" t="s">
        <v>35</v>
      </c>
      <c r="D498" t="s">
        <v>36</v>
      </c>
      <c r="E498" s="27" t="s">
        <v>1041</v>
      </c>
      <c r="F498" s="37" t="s">
        <v>1042</v>
      </c>
    </row>
    <row r="499" spans="1:6" x14ac:dyDescent="0.3">
      <c r="A499" s="5">
        <f>IF(C499&lt;&gt;"",IF(C499&lt;&gt;C498,MAX($A$2:A498)+1,A498),"")</f>
        <v>10</v>
      </c>
      <c r="B499">
        <v>50.972000000000001</v>
      </c>
      <c r="C499" t="s">
        <v>35</v>
      </c>
      <c r="D499" t="s">
        <v>36</v>
      </c>
      <c r="E499" s="27" t="s">
        <v>1043</v>
      </c>
      <c r="F499" s="37" t="s">
        <v>1044</v>
      </c>
    </row>
    <row r="500" spans="1:6" x14ac:dyDescent="0.3">
      <c r="A500" s="5">
        <f>IF(C500&lt;&gt;"",IF(C500&lt;&gt;C499,MAX($A$2:A499)+1,A499),"")</f>
        <v>10</v>
      </c>
      <c r="B500">
        <v>51.034999999999997</v>
      </c>
      <c r="C500" t="s">
        <v>35</v>
      </c>
      <c r="D500" t="s">
        <v>36</v>
      </c>
      <c r="E500" s="27" t="s">
        <v>1045</v>
      </c>
      <c r="F500" s="37" t="s">
        <v>1046</v>
      </c>
    </row>
    <row r="501" spans="1:6" x14ac:dyDescent="0.3">
      <c r="A501" s="5">
        <f>IF(C501&lt;&gt;"",IF(C501&lt;&gt;C500,MAX($A$2:A500)+1,A500),"")</f>
        <v>10</v>
      </c>
      <c r="B501">
        <v>51.125999999999998</v>
      </c>
      <c r="C501" t="s">
        <v>35</v>
      </c>
      <c r="D501" t="s">
        <v>36</v>
      </c>
      <c r="E501" s="27" t="s">
        <v>1047</v>
      </c>
      <c r="F501" s="37" t="s">
        <v>1048</v>
      </c>
    </row>
    <row r="502" spans="1:6" x14ac:dyDescent="0.3">
      <c r="A502" s="5">
        <f>IF(C502&lt;&gt;"",IF(C502&lt;&gt;C501,MAX($A$2:A501)+1,A501),"")</f>
        <v>10</v>
      </c>
      <c r="B502">
        <v>51.207999999999998</v>
      </c>
      <c r="C502" t="s">
        <v>35</v>
      </c>
      <c r="D502" t="s">
        <v>36</v>
      </c>
      <c r="E502" s="27" t="s">
        <v>1049</v>
      </c>
      <c r="F502" s="37" t="s">
        <v>1050</v>
      </c>
    </row>
    <row r="503" spans="1:6" x14ac:dyDescent="0.3">
      <c r="A503" s="5">
        <f>IF(C503&lt;&gt;"",IF(C503&lt;&gt;C502,MAX($A$2:A502)+1,A502),"")</f>
        <v>10</v>
      </c>
      <c r="B503">
        <v>51.37</v>
      </c>
      <c r="C503" t="s">
        <v>35</v>
      </c>
      <c r="D503" t="s">
        <v>36</v>
      </c>
      <c r="E503" s="27" t="s">
        <v>1051</v>
      </c>
      <c r="F503" s="37" t="s">
        <v>1052</v>
      </c>
    </row>
    <row r="504" spans="1:6" x14ac:dyDescent="0.3">
      <c r="A504" s="5">
        <f>IF(C504&lt;&gt;"",IF(C504&lt;&gt;C503,MAX($A$2:A503)+1,A503),"")</f>
        <v>10</v>
      </c>
      <c r="B504">
        <v>51.43</v>
      </c>
      <c r="C504" t="s">
        <v>35</v>
      </c>
      <c r="D504" t="s">
        <v>36</v>
      </c>
      <c r="E504" s="27" t="s">
        <v>1053</v>
      </c>
      <c r="F504" s="37" t="s">
        <v>1054</v>
      </c>
    </row>
    <row r="505" spans="1:6" x14ac:dyDescent="0.3">
      <c r="A505" s="5">
        <f>IF(C505&lt;&gt;"",IF(C505&lt;&gt;C504,MAX($A$2:A504)+1,A504),"")</f>
        <v>10</v>
      </c>
      <c r="B505">
        <v>51.478999999999999</v>
      </c>
      <c r="C505" t="s">
        <v>35</v>
      </c>
      <c r="D505" t="s">
        <v>36</v>
      </c>
      <c r="E505" s="27" t="s">
        <v>1055</v>
      </c>
      <c r="F505" s="37" t="s">
        <v>1056</v>
      </c>
    </row>
    <row r="506" spans="1:6" x14ac:dyDescent="0.3">
      <c r="A506" s="5">
        <f>IF(C506&lt;&gt;"",IF(C506&lt;&gt;C505,MAX($A$2:A505)+1,A505),"")</f>
        <v>10</v>
      </c>
      <c r="B506">
        <v>51.531999999999996</v>
      </c>
      <c r="C506" t="s">
        <v>35</v>
      </c>
      <c r="D506" t="s">
        <v>36</v>
      </c>
      <c r="E506" s="27" t="s">
        <v>1057</v>
      </c>
      <c r="F506" s="37" t="s">
        <v>1058</v>
      </c>
    </row>
    <row r="507" spans="1:6" x14ac:dyDescent="0.3">
      <c r="A507" s="5">
        <f>IF(C507&lt;&gt;"",IF(C507&lt;&gt;C506,MAX($A$2:A506)+1,A506),"")</f>
        <v>10</v>
      </c>
      <c r="B507">
        <v>51.603000000000002</v>
      </c>
      <c r="C507" t="s">
        <v>35</v>
      </c>
      <c r="D507" t="s">
        <v>36</v>
      </c>
      <c r="E507" s="27" t="s">
        <v>1059</v>
      </c>
      <c r="F507" s="37" t="s">
        <v>1060</v>
      </c>
    </row>
    <row r="508" spans="1:6" x14ac:dyDescent="0.3">
      <c r="A508" s="5">
        <f>IF(C508&lt;&gt;"",IF(C508&lt;&gt;C507,MAX($A$2:A507)+1,A507),"")</f>
        <v>10</v>
      </c>
      <c r="B508">
        <v>51.697000000000003</v>
      </c>
      <c r="C508" t="s">
        <v>35</v>
      </c>
      <c r="D508" t="s">
        <v>36</v>
      </c>
      <c r="E508" s="27" t="s">
        <v>1061</v>
      </c>
      <c r="F508" s="37" t="s">
        <v>1062</v>
      </c>
    </row>
    <row r="509" spans="1:6" x14ac:dyDescent="0.3">
      <c r="A509" s="5">
        <f>IF(C509&lt;&gt;"",IF(C509&lt;&gt;C508,MAX($A$2:A508)+1,A508),"")</f>
        <v>10</v>
      </c>
      <c r="B509">
        <v>51.837000000000003</v>
      </c>
      <c r="C509" t="s">
        <v>35</v>
      </c>
      <c r="D509" t="s">
        <v>36</v>
      </c>
      <c r="E509" s="27" t="s">
        <v>1063</v>
      </c>
      <c r="F509" s="37" t="s">
        <v>1064</v>
      </c>
    </row>
    <row r="510" spans="1:6" x14ac:dyDescent="0.3">
      <c r="A510" s="5">
        <f>IF(C510&lt;&gt;"",IF(C510&lt;&gt;C509,MAX($A$2:A509)+1,A509),"")</f>
        <v>10</v>
      </c>
      <c r="B510">
        <v>51.972000000000001</v>
      </c>
      <c r="C510" t="s">
        <v>35</v>
      </c>
      <c r="D510" t="s">
        <v>36</v>
      </c>
      <c r="E510" s="27" t="s">
        <v>1065</v>
      </c>
      <c r="F510" s="37" t="s">
        <v>1066</v>
      </c>
    </row>
    <row r="511" spans="1:6" x14ac:dyDescent="0.3">
      <c r="A511" s="5">
        <f>IF(C511&lt;&gt;"",IF(C511&lt;&gt;C510,MAX($A$2:A510)+1,A510),"")</f>
        <v>10</v>
      </c>
      <c r="B511">
        <v>51.997999999999998</v>
      </c>
      <c r="C511" t="s">
        <v>35</v>
      </c>
      <c r="D511" t="s">
        <v>36</v>
      </c>
      <c r="E511" s="27" t="s">
        <v>1067</v>
      </c>
      <c r="F511" s="37" t="s">
        <v>1068</v>
      </c>
    </row>
    <row r="512" spans="1:6" x14ac:dyDescent="0.3">
      <c r="A512" s="5">
        <f>IF(C512&lt;&gt;"",IF(C512&lt;&gt;C511,MAX($A$2:A511)+1,A511),"")</f>
        <v>10</v>
      </c>
      <c r="B512">
        <v>52.08</v>
      </c>
      <c r="C512" t="s">
        <v>35</v>
      </c>
      <c r="D512" t="s">
        <v>36</v>
      </c>
      <c r="E512" s="27" t="s">
        <v>1069</v>
      </c>
      <c r="F512" s="37" t="s">
        <v>1068</v>
      </c>
    </row>
    <row r="513" spans="1:6" x14ac:dyDescent="0.3">
      <c r="A513" s="5">
        <f>IF(C513&lt;&gt;"",IF(C513&lt;&gt;C512,MAX($A$2:A512)+1,A512),"")</f>
        <v>10</v>
      </c>
      <c r="B513">
        <v>52.146000000000001</v>
      </c>
      <c r="C513" t="s">
        <v>35</v>
      </c>
      <c r="D513" t="s">
        <v>36</v>
      </c>
      <c r="E513" s="27" t="s">
        <v>1070</v>
      </c>
      <c r="F513" s="37" t="s">
        <v>1071</v>
      </c>
    </row>
    <row r="514" spans="1:6" x14ac:dyDescent="0.3">
      <c r="A514" s="5">
        <f>IF(C514&lt;&gt;"",IF(C514&lt;&gt;C513,MAX($A$2:A513)+1,A513),"")</f>
        <v>10</v>
      </c>
      <c r="B514">
        <v>52.247999999999998</v>
      </c>
      <c r="C514" t="s">
        <v>35</v>
      </c>
      <c r="D514" t="s">
        <v>36</v>
      </c>
      <c r="E514" s="27" t="s">
        <v>1072</v>
      </c>
      <c r="F514" s="37" t="s">
        <v>1071</v>
      </c>
    </row>
    <row r="515" spans="1:6" x14ac:dyDescent="0.3">
      <c r="A515" s="5">
        <f>IF(C515&lt;&gt;"",IF(C515&lt;&gt;C514,MAX($A$2:A514)+1,A514),"")</f>
        <v>10</v>
      </c>
      <c r="B515">
        <v>52.331000000000003</v>
      </c>
      <c r="C515" t="s">
        <v>35</v>
      </c>
      <c r="D515" t="s">
        <v>36</v>
      </c>
      <c r="E515" s="27" t="s">
        <v>1073</v>
      </c>
      <c r="F515" s="37" t="s">
        <v>1074</v>
      </c>
    </row>
    <row r="516" spans="1:6" x14ac:dyDescent="0.3">
      <c r="A516" s="5">
        <f>IF(C516&lt;&gt;"",IF(C516&lt;&gt;C515,MAX($A$2:A515)+1,A515),"")</f>
        <v>10</v>
      </c>
      <c r="B516">
        <v>52.496000000000002</v>
      </c>
      <c r="C516" t="s">
        <v>35</v>
      </c>
      <c r="D516" t="s">
        <v>36</v>
      </c>
      <c r="E516" s="27" t="s">
        <v>1075</v>
      </c>
      <c r="F516" s="37" t="s">
        <v>1076</v>
      </c>
    </row>
    <row r="517" spans="1:6" x14ac:dyDescent="0.3">
      <c r="A517" s="5">
        <f>IF(C517&lt;&gt;"",IF(C517&lt;&gt;C516,MAX($A$2:A516)+1,A516),"")</f>
        <v>10</v>
      </c>
      <c r="B517">
        <v>52.575000000000003</v>
      </c>
      <c r="C517" t="s">
        <v>35</v>
      </c>
      <c r="D517" t="s">
        <v>36</v>
      </c>
      <c r="E517" s="27" t="s">
        <v>1077</v>
      </c>
      <c r="F517" s="37" t="s">
        <v>1078</v>
      </c>
    </row>
    <row r="518" spans="1:6" x14ac:dyDescent="0.3">
      <c r="A518" s="5">
        <f>IF(C518&lt;&gt;"",IF(C518&lt;&gt;C517,MAX($A$2:A517)+1,A517),"")</f>
        <v>10</v>
      </c>
      <c r="B518">
        <v>52.671999999999997</v>
      </c>
      <c r="C518" t="s">
        <v>35</v>
      </c>
      <c r="D518" t="s">
        <v>36</v>
      </c>
      <c r="E518" s="27" t="s">
        <v>1079</v>
      </c>
      <c r="F518" s="37" t="s">
        <v>1080</v>
      </c>
    </row>
    <row r="519" spans="1:6" x14ac:dyDescent="0.3">
      <c r="A519" s="5">
        <f>IF(C519&lt;&gt;"",IF(C519&lt;&gt;C518,MAX($A$2:A518)+1,A518),"")</f>
        <v>10</v>
      </c>
      <c r="B519">
        <v>52.762999999999998</v>
      </c>
      <c r="C519" t="s">
        <v>35</v>
      </c>
      <c r="D519" t="s">
        <v>36</v>
      </c>
      <c r="E519" s="27" t="s">
        <v>1081</v>
      </c>
      <c r="F519" s="37" t="s">
        <v>1082</v>
      </c>
    </row>
    <row r="520" spans="1:6" x14ac:dyDescent="0.3">
      <c r="A520" s="5">
        <f>IF(C520&lt;&gt;"",IF(C520&lt;&gt;C519,MAX($A$2:A519)+1,A519),"")</f>
        <v>10</v>
      </c>
      <c r="B520">
        <v>52.837000000000003</v>
      </c>
      <c r="C520" t="s">
        <v>35</v>
      </c>
      <c r="D520" t="s">
        <v>36</v>
      </c>
      <c r="E520" s="27" t="s">
        <v>1083</v>
      </c>
      <c r="F520" s="37" t="s">
        <v>1084</v>
      </c>
    </row>
    <row r="521" spans="1:6" x14ac:dyDescent="0.3">
      <c r="A521" s="5">
        <f>IF(C521&lt;&gt;"",IF(C521&lt;&gt;C520,MAX($A$2:A520)+1,A520),"")</f>
        <v>10</v>
      </c>
      <c r="B521">
        <v>52.944000000000003</v>
      </c>
      <c r="C521" t="s">
        <v>35</v>
      </c>
      <c r="D521" t="s">
        <v>36</v>
      </c>
      <c r="E521" s="27" t="s">
        <v>1085</v>
      </c>
      <c r="F521" s="37" t="s">
        <v>1086</v>
      </c>
    </row>
    <row r="522" spans="1:6" x14ac:dyDescent="0.3">
      <c r="A522" s="5">
        <f>IF(C522&lt;&gt;"",IF(C522&lt;&gt;C521,MAX($A$2:A521)+1,A521),"")</f>
        <v>10</v>
      </c>
      <c r="B522">
        <v>52.984999999999999</v>
      </c>
      <c r="C522" t="s">
        <v>35</v>
      </c>
      <c r="D522" t="s">
        <v>36</v>
      </c>
      <c r="E522" s="27" t="s">
        <v>1087</v>
      </c>
      <c r="F522" s="37" t="s">
        <v>1088</v>
      </c>
    </row>
    <row r="523" spans="1:6" x14ac:dyDescent="0.3">
      <c r="A523" s="5">
        <f>IF(C523&lt;&gt;"",IF(C523&lt;&gt;C522,MAX($A$2:A522)+1,A522),"")</f>
        <v>10</v>
      </c>
      <c r="B523">
        <v>53.040999999999997</v>
      </c>
      <c r="C523" t="s">
        <v>35</v>
      </c>
      <c r="D523" t="s">
        <v>36</v>
      </c>
      <c r="E523" s="27" t="s">
        <v>1089</v>
      </c>
      <c r="F523" s="37" t="s">
        <v>1090</v>
      </c>
    </row>
    <row r="524" spans="1:6" x14ac:dyDescent="0.3">
      <c r="A524" s="5">
        <f>IF(C524&lt;&gt;"",IF(C524&lt;&gt;C523,MAX($A$2:A523)+1,A523),"")</f>
        <v>10</v>
      </c>
      <c r="B524">
        <v>53.1</v>
      </c>
      <c r="C524" t="s">
        <v>35</v>
      </c>
      <c r="D524" t="s">
        <v>36</v>
      </c>
      <c r="E524" s="27" t="s">
        <v>1091</v>
      </c>
      <c r="F524" s="37" t="s">
        <v>1092</v>
      </c>
    </row>
    <row r="525" spans="1:6" x14ac:dyDescent="0.3">
      <c r="A525" s="5">
        <f>IF(C525&lt;&gt;"",IF(C525&lt;&gt;C524,MAX($A$2:A524)+1,A524),"")</f>
        <v>10</v>
      </c>
      <c r="B525">
        <v>53.22</v>
      </c>
      <c r="C525" t="s">
        <v>35</v>
      </c>
      <c r="D525" t="s">
        <v>36</v>
      </c>
      <c r="E525" s="27" t="s">
        <v>1093</v>
      </c>
      <c r="F525" s="37" t="s">
        <v>1094</v>
      </c>
    </row>
    <row r="526" spans="1:6" x14ac:dyDescent="0.3">
      <c r="A526" s="5">
        <f>IF(C526&lt;&gt;"",IF(C526&lt;&gt;C525,MAX($A$2:A525)+1,A525),"")</f>
        <v>10</v>
      </c>
      <c r="B526">
        <v>53.365000000000002</v>
      </c>
      <c r="C526" t="s">
        <v>35</v>
      </c>
      <c r="D526" t="s">
        <v>36</v>
      </c>
      <c r="E526" s="27" t="s">
        <v>1095</v>
      </c>
      <c r="F526" s="37" t="s">
        <v>1096</v>
      </c>
    </row>
    <row r="527" spans="1:6" x14ac:dyDescent="0.3">
      <c r="A527" s="5">
        <f>IF(C527&lt;&gt;"",IF(C527&lt;&gt;C526,MAX($A$2:A526)+1,A526),"")</f>
        <v>10</v>
      </c>
      <c r="B527">
        <v>53.46</v>
      </c>
      <c r="C527" t="s">
        <v>35</v>
      </c>
      <c r="D527" t="s">
        <v>36</v>
      </c>
      <c r="E527" s="27" t="s">
        <v>1097</v>
      </c>
      <c r="F527" s="37" t="s">
        <v>1098</v>
      </c>
    </row>
    <row r="528" spans="1:6" x14ac:dyDescent="0.3">
      <c r="A528" s="5">
        <f>IF(C528&lt;&gt;"",IF(C528&lt;&gt;C527,MAX($A$2:A527)+1,A527),"")</f>
        <v>10</v>
      </c>
      <c r="B528">
        <v>53.542000000000002</v>
      </c>
      <c r="C528" t="s">
        <v>35</v>
      </c>
      <c r="D528" t="s">
        <v>36</v>
      </c>
      <c r="E528" s="27" t="s">
        <v>1099</v>
      </c>
      <c r="F528" s="37" t="s">
        <v>1100</v>
      </c>
    </row>
    <row r="529" spans="1:6" x14ac:dyDescent="0.3">
      <c r="A529" s="5">
        <f>IF(C529&lt;&gt;"",IF(C529&lt;&gt;C528,MAX($A$2:A528)+1,A528),"")</f>
        <v>10</v>
      </c>
      <c r="B529">
        <v>53.603999999999999</v>
      </c>
      <c r="C529" t="s">
        <v>35</v>
      </c>
      <c r="D529" t="s">
        <v>36</v>
      </c>
      <c r="E529" s="27" t="s">
        <v>1101</v>
      </c>
      <c r="F529" s="37" t="s">
        <v>1102</v>
      </c>
    </row>
    <row r="530" spans="1:6" x14ac:dyDescent="0.3">
      <c r="A530" s="5">
        <f>IF(C530&lt;&gt;"",IF(C530&lt;&gt;C529,MAX($A$2:A529)+1,A529),"")</f>
        <v>10</v>
      </c>
      <c r="B530">
        <v>53.728000000000002</v>
      </c>
      <c r="C530" t="s">
        <v>35</v>
      </c>
      <c r="D530" t="s">
        <v>36</v>
      </c>
      <c r="E530" s="27" t="s">
        <v>1103</v>
      </c>
      <c r="F530" s="37" t="s">
        <v>1104</v>
      </c>
    </row>
    <row r="531" spans="1:6" x14ac:dyDescent="0.3">
      <c r="A531" s="5">
        <f>IF(C531&lt;&gt;"",IF(C531&lt;&gt;C530,MAX($A$2:A530)+1,A530),"")</f>
        <v>10</v>
      </c>
      <c r="B531">
        <v>53.804000000000002</v>
      </c>
      <c r="C531" t="s">
        <v>35</v>
      </c>
      <c r="D531" t="s">
        <v>36</v>
      </c>
      <c r="E531" s="27" t="s">
        <v>1105</v>
      </c>
      <c r="F531" s="37" t="s">
        <v>1106</v>
      </c>
    </row>
    <row r="532" spans="1:6" x14ac:dyDescent="0.3">
      <c r="A532" s="5">
        <f>IF(C532&lt;&gt;"",IF(C532&lt;&gt;C531,MAX($A$2:A531)+1,A531),"")</f>
        <v>10</v>
      </c>
      <c r="B532">
        <v>53.88</v>
      </c>
      <c r="C532" t="s">
        <v>35</v>
      </c>
      <c r="D532" t="s">
        <v>36</v>
      </c>
      <c r="E532" s="27" t="s">
        <v>1107</v>
      </c>
      <c r="F532" s="37" t="s">
        <v>1108</v>
      </c>
    </row>
    <row r="533" spans="1:6" x14ac:dyDescent="0.3">
      <c r="A533" s="5">
        <f>IF(C533&lt;&gt;"",IF(C533&lt;&gt;C532,MAX($A$2:A532)+1,A532),"")</f>
        <v>10</v>
      </c>
      <c r="B533">
        <v>53.948</v>
      </c>
      <c r="C533" t="s">
        <v>35</v>
      </c>
      <c r="D533" t="s">
        <v>36</v>
      </c>
      <c r="E533" s="27" t="s">
        <v>1109</v>
      </c>
      <c r="F533" s="37" t="s">
        <v>1110</v>
      </c>
    </row>
    <row r="534" spans="1:6" x14ac:dyDescent="0.3">
      <c r="A534" s="5">
        <f>IF(C534&lt;&gt;"",IF(C534&lt;&gt;C533,MAX($A$2:A533)+1,A533),"")</f>
        <v>10</v>
      </c>
      <c r="B534">
        <v>54.021000000000001</v>
      </c>
      <c r="C534" t="s">
        <v>35</v>
      </c>
      <c r="D534" t="s">
        <v>36</v>
      </c>
      <c r="E534" s="27" t="s">
        <v>1111</v>
      </c>
      <c r="F534" s="37" t="s">
        <v>1112</v>
      </c>
    </row>
    <row r="535" spans="1:6" x14ac:dyDescent="0.3">
      <c r="A535" s="5">
        <f>IF(C535&lt;&gt;"",IF(C535&lt;&gt;C534,MAX($A$2:A534)+1,A534),"")</f>
        <v>10</v>
      </c>
      <c r="B535">
        <v>54.091999999999999</v>
      </c>
      <c r="C535" t="s">
        <v>35</v>
      </c>
      <c r="D535" t="s">
        <v>36</v>
      </c>
      <c r="E535" s="27" t="s">
        <v>1113</v>
      </c>
      <c r="F535" s="37" t="s">
        <v>1114</v>
      </c>
    </row>
    <row r="536" spans="1:6" x14ac:dyDescent="0.3">
      <c r="A536" s="5">
        <f>IF(C536&lt;&gt;"",IF(C536&lt;&gt;C535,MAX($A$2:A535)+1,A535),"")</f>
        <v>10</v>
      </c>
      <c r="B536">
        <v>54.164999999999999</v>
      </c>
      <c r="C536" t="s">
        <v>35</v>
      </c>
      <c r="D536" t="s">
        <v>36</v>
      </c>
      <c r="E536" s="27" t="s">
        <v>1115</v>
      </c>
      <c r="F536" s="37" t="s">
        <v>1116</v>
      </c>
    </row>
    <row r="537" spans="1:6" x14ac:dyDescent="0.3">
      <c r="A537" s="5">
        <f>IF(C537&lt;&gt;"",IF(C537&lt;&gt;C536,MAX($A$2:A536)+1,A536),"")</f>
        <v>10</v>
      </c>
      <c r="B537">
        <v>54.223999999999997</v>
      </c>
      <c r="C537" t="s">
        <v>35</v>
      </c>
      <c r="D537" t="s">
        <v>36</v>
      </c>
      <c r="E537" s="27" t="s">
        <v>1117</v>
      </c>
      <c r="F537" s="37" t="s">
        <v>1118</v>
      </c>
    </row>
    <row r="538" spans="1:6" x14ac:dyDescent="0.3">
      <c r="A538" s="5">
        <f>IF(C538&lt;&gt;"",IF(C538&lt;&gt;C537,MAX($A$2:A537)+1,A537),"")</f>
        <v>10</v>
      </c>
      <c r="B538">
        <v>54.32</v>
      </c>
      <c r="C538" t="s">
        <v>35</v>
      </c>
      <c r="D538" t="s">
        <v>36</v>
      </c>
      <c r="E538" s="27" t="s">
        <v>1119</v>
      </c>
      <c r="F538" s="37" t="s">
        <v>1120</v>
      </c>
    </row>
    <row r="539" spans="1:6" x14ac:dyDescent="0.3">
      <c r="A539" s="5">
        <f>IF(C539&lt;&gt;"",IF(C539&lt;&gt;C538,MAX($A$2:A538)+1,A538),"")</f>
        <v>10</v>
      </c>
      <c r="B539">
        <v>54.381999999999998</v>
      </c>
      <c r="C539" t="s">
        <v>35</v>
      </c>
      <c r="D539" t="s">
        <v>36</v>
      </c>
      <c r="E539" s="27" t="s">
        <v>1121</v>
      </c>
      <c r="F539" s="37" t="s">
        <v>1122</v>
      </c>
    </row>
    <row r="540" spans="1:6" x14ac:dyDescent="0.3">
      <c r="A540" s="5">
        <f>IF(C540&lt;&gt;"",IF(C540&lt;&gt;C539,MAX($A$2:A539)+1,A539),"")</f>
        <v>10</v>
      </c>
      <c r="B540">
        <v>54.52</v>
      </c>
      <c r="C540" t="s">
        <v>35</v>
      </c>
      <c r="D540" t="s">
        <v>36</v>
      </c>
      <c r="E540" s="27" t="s">
        <v>1123</v>
      </c>
      <c r="F540" s="37" t="s">
        <v>1124</v>
      </c>
    </row>
    <row r="541" spans="1:6" x14ac:dyDescent="0.3">
      <c r="A541" s="5">
        <f>IF(C541&lt;&gt;"",IF(C541&lt;&gt;C540,MAX($A$2:A540)+1,A540),"")</f>
        <v>10</v>
      </c>
      <c r="B541">
        <v>54.637999999999998</v>
      </c>
      <c r="C541" t="s">
        <v>35</v>
      </c>
      <c r="D541" t="s">
        <v>36</v>
      </c>
      <c r="E541" s="27" t="s">
        <v>1125</v>
      </c>
      <c r="F541" s="37" t="s">
        <v>1126</v>
      </c>
    </row>
    <row r="542" spans="1:6" x14ac:dyDescent="0.3">
      <c r="A542" s="5">
        <f>IF(C542&lt;&gt;"",IF(C542&lt;&gt;C541,MAX($A$2:A541)+1,A541),"")</f>
        <v>10</v>
      </c>
      <c r="B542">
        <v>54.715000000000003</v>
      </c>
      <c r="C542" t="s">
        <v>35</v>
      </c>
      <c r="D542" t="s">
        <v>36</v>
      </c>
      <c r="E542" s="27" t="s">
        <v>1127</v>
      </c>
      <c r="F542" s="37" t="s">
        <v>1128</v>
      </c>
    </row>
    <row r="543" spans="1:6" x14ac:dyDescent="0.3">
      <c r="A543" s="5">
        <f>IF(C543&lt;&gt;"",IF(C543&lt;&gt;C542,MAX($A$2:A542)+1,A542),"")</f>
        <v>10</v>
      </c>
      <c r="B543">
        <v>54.954999999999998</v>
      </c>
      <c r="C543" t="s">
        <v>35</v>
      </c>
      <c r="D543" t="s">
        <v>36</v>
      </c>
      <c r="E543" s="27" t="s">
        <v>1129</v>
      </c>
      <c r="F543" s="37" t="s">
        <v>1130</v>
      </c>
    </row>
    <row r="544" spans="1:6" x14ac:dyDescent="0.3">
      <c r="A544" s="5">
        <f>IF(C544&lt;&gt;"",IF(C544&lt;&gt;C543,MAX($A$2:A543)+1,A543),"")</f>
        <v>10</v>
      </c>
      <c r="B544">
        <v>55.01</v>
      </c>
      <c r="C544" t="s">
        <v>35</v>
      </c>
      <c r="D544" t="s">
        <v>36</v>
      </c>
      <c r="E544" s="27" t="s">
        <v>1131</v>
      </c>
      <c r="F544" s="37" t="s">
        <v>1132</v>
      </c>
    </row>
    <row r="545" spans="1:6" x14ac:dyDescent="0.3">
      <c r="A545" s="5">
        <f>IF(C545&lt;&gt;"",IF(C545&lt;&gt;C544,MAX($A$2:A544)+1,A544),"")</f>
        <v>10</v>
      </c>
      <c r="B545">
        <v>55.084000000000003</v>
      </c>
      <c r="C545" t="s">
        <v>35</v>
      </c>
      <c r="D545" t="s">
        <v>36</v>
      </c>
      <c r="E545" s="27" t="s">
        <v>1133</v>
      </c>
      <c r="F545" s="37" t="s">
        <v>1134</v>
      </c>
    </row>
    <row r="546" spans="1:6" x14ac:dyDescent="0.3">
      <c r="A546" s="5">
        <f>IF(C546&lt;&gt;"",IF(C546&lt;&gt;C545,MAX($A$2:A545)+1,A545),"")</f>
        <v>10</v>
      </c>
      <c r="B546">
        <v>55.177</v>
      </c>
      <c r="C546" t="s">
        <v>35</v>
      </c>
      <c r="D546" t="s">
        <v>36</v>
      </c>
      <c r="E546" s="27" t="s">
        <v>1135</v>
      </c>
      <c r="F546" s="37" t="s">
        <v>1136</v>
      </c>
    </row>
    <row r="547" spans="1:6" x14ac:dyDescent="0.3">
      <c r="A547" s="5">
        <f>IF(C547&lt;&gt;"",IF(C547&lt;&gt;C546,MAX($A$2:A546)+1,A546),"")</f>
        <v>10</v>
      </c>
      <c r="B547">
        <v>55.292000000000002</v>
      </c>
      <c r="C547" t="s">
        <v>35</v>
      </c>
      <c r="D547" t="s">
        <v>36</v>
      </c>
      <c r="E547" s="27" t="s">
        <v>1137</v>
      </c>
      <c r="F547" s="37" t="s">
        <v>1138</v>
      </c>
    </row>
    <row r="548" spans="1:6" x14ac:dyDescent="0.3">
      <c r="A548" s="5">
        <f>IF(C548&lt;&gt;"",IF(C548&lt;&gt;C547,MAX($A$2:A547)+1,A547),"")</f>
        <v>10</v>
      </c>
      <c r="B548">
        <v>55.343000000000004</v>
      </c>
      <c r="C548" t="s">
        <v>35</v>
      </c>
      <c r="D548" t="s">
        <v>36</v>
      </c>
      <c r="E548" s="27" t="s">
        <v>1139</v>
      </c>
      <c r="F548" s="37" t="s">
        <v>1140</v>
      </c>
    </row>
    <row r="549" spans="1:6" x14ac:dyDescent="0.3">
      <c r="A549" s="5">
        <f>IF(C549&lt;&gt;"",IF(C549&lt;&gt;C548,MAX($A$2:A548)+1,A548),"")</f>
        <v>10</v>
      </c>
      <c r="B549">
        <v>55.408000000000001</v>
      </c>
      <c r="C549" t="s">
        <v>35</v>
      </c>
      <c r="D549" t="s">
        <v>36</v>
      </c>
      <c r="E549" s="27" t="s">
        <v>1141</v>
      </c>
      <c r="F549" s="37" t="s">
        <v>1142</v>
      </c>
    </row>
    <row r="550" spans="1:6" x14ac:dyDescent="0.3">
      <c r="A550" s="5">
        <f>IF(C550&lt;&gt;"",IF(C550&lt;&gt;C549,MAX($A$2:A549)+1,A549),"")</f>
        <v>10</v>
      </c>
      <c r="B550">
        <v>55.454999999999998</v>
      </c>
      <c r="C550" t="s">
        <v>35</v>
      </c>
      <c r="D550" t="s">
        <v>36</v>
      </c>
      <c r="E550" s="27" t="s">
        <v>1143</v>
      </c>
      <c r="F550" s="37" t="s">
        <v>1144</v>
      </c>
    </row>
    <row r="551" spans="1:6" x14ac:dyDescent="0.3">
      <c r="A551" s="5">
        <f>IF(C551&lt;&gt;"",IF(C551&lt;&gt;C550,MAX($A$2:A550)+1,A550),"")</f>
        <v>10</v>
      </c>
      <c r="B551">
        <v>55.633000000000003</v>
      </c>
      <c r="C551" t="s">
        <v>35</v>
      </c>
      <c r="D551" t="s">
        <v>36</v>
      </c>
      <c r="E551" s="27" t="s">
        <v>1145</v>
      </c>
      <c r="F551" s="37" t="s">
        <v>1146</v>
      </c>
    </row>
    <row r="552" spans="1:6" x14ac:dyDescent="0.3">
      <c r="A552" s="5">
        <f>IF(C552&lt;&gt;"",IF(C552&lt;&gt;C551,MAX($A$2:A551)+1,A551),"")</f>
        <v>10</v>
      </c>
      <c r="B552">
        <v>55.784999999999997</v>
      </c>
      <c r="C552" t="s">
        <v>35</v>
      </c>
      <c r="D552" t="s">
        <v>36</v>
      </c>
      <c r="E552" s="27" t="s">
        <v>1147</v>
      </c>
      <c r="F552" s="37" t="s">
        <v>1148</v>
      </c>
    </row>
    <row r="553" spans="1:6" x14ac:dyDescent="0.3">
      <c r="A553" s="5">
        <f>IF(C553&lt;&gt;"",IF(C553&lt;&gt;C552,MAX($A$2:A552)+1,A552),"")</f>
        <v>10</v>
      </c>
      <c r="B553">
        <v>55.866999999999997</v>
      </c>
      <c r="C553" t="s">
        <v>35</v>
      </c>
      <c r="D553" t="s">
        <v>36</v>
      </c>
      <c r="E553" s="27" t="s">
        <v>1149</v>
      </c>
      <c r="F553" s="37" t="s">
        <v>1150</v>
      </c>
    </row>
    <row r="554" spans="1:6" x14ac:dyDescent="0.3">
      <c r="A554" s="5">
        <f>IF(C554&lt;&gt;"",IF(C554&lt;&gt;C553,MAX($A$2:A553)+1,A553),"")</f>
        <v>10</v>
      </c>
      <c r="B554">
        <v>55.975000000000001</v>
      </c>
      <c r="C554" t="s">
        <v>35</v>
      </c>
      <c r="D554" t="s">
        <v>36</v>
      </c>
      <c r="E554" s="27" t="s">
        <v>1151</v>
      </c>
      <c r="F554" s="37" t="s">
        <v>1152</v>
      </c>
    </row>
    <row r="555" spans="1:6" x14ac:dyDescent="0.3">
      <c r="A555" s="5">
        <f>IF(C555&lt;&gt;"",IF(C555&lt;&gt;C554,MAX($A$2:A554)+1,A554),"")</f>
        <v>10</v>
      </c>
      <c r="B555">
        <v>56.058</v>
      </c>
      <c r="C555" t="s">
        <v>35</v>
      </c>
      <c r="D555" t="s">
        <v>36</v>
      </c>
      <c r="E555" s="27" t="s">
        <v>1153</v>
      </c>
      <c r="F555" s="37" t="s">
        <v>1154</v>
      </c>
    </row>
    <row r="556" spans="1:6" x14ac:dyDescent="0.3">
      <c r="A556" s="5">
        <f>IF(C556&lt;&gt;"",IF(C556&lt;&gt;C555,MAX($A$2:A555)+1,A555),"")</f>
        <v>10</v>
      </c>
      <c r="B556">
        <v>56.158999999999999</v>
      </c>
      <c r="C556" t="s">
        <v>35</v>
      </c>
      <c r="D556" t="s">
        <v>36</v>
      </c>
      <c r="E556" s="27" t="s">
        <v>1155</v>
      </c>
      <c r="F556" s="37" t="s">
        <v>1156</v>
      </c>
    </row>
    <row r="557" spans="1:6" x14ac:dyDescent="0.3">
      <c r="A557" s="5">
        <f>IF(C557&lt;&gt;"",IF(C557&lt;&gt;C556,MAX($A$2:A556)+1,A556),"")</f>
        <v>10</v>
      </c>
      <c r="B557">
        <v>56.231000000000002</v>
      </c>
      <c r="C557" t="s">
        <v>35</v>
      </c>
      <c r="D557" t="s">
        <v>36</v>
      </c>
      <c r="E557" s="36" t="s">
        <v>1157</v>
      </c>
      <c r="F557" s="37" t="s">
        <v>1158</v>
      </c>
    </row>
    <row r="558" spans="1:6" x14ac:dyDescent="0.3">
      <c r="A558" s="5">
        <f>IF(C558&lt;&gt;"",IF(C558&lt;&gt;C557,MAX($A$2:A557)+1,A557),"")</f>
        <v>10</v>
      </c>
      <c r="B558">
        <v>56.347999999999999</v>
      </c>
      <c r="C558" t="s">
        <v>35</v>
      </c>
      <c r="D558" t="s">
        <v>36</v>
      </c>
      <c r="E558" s="36" t="s">
        <v>1159</v>
      </c>
      <c r="F558" s="37" t="s">
        <v>1160</v>
      </c>
    </row>
    <row r="559" spans="1:6" x14ac:dyDescent="0.3">
      <c r="A559" s="5">
        <f>IF(C559&lt;&gt;"",IF(C559&lt;&gt;C558,MAX($A$2:A558)+1,A558),"")</f>
        <v>10</v>
      </c>
      <c r="B559">
        <v>56.414000000000001</v>
      </c>
      <c r="C559" t="s">
        <v>35</v>
      </c>
      <c r="D559" t="s">
        <v>36</v>
      </c>
      <c r="E559" s="36" t="s">
        <v>1161</v>
      </c>
      <c r="F559" s="37" t="s">
        <v>1162</v>
      </c>
    </row>
    <row r="560" spans="1:6" x14ac:dyDescent="0.3">
      <c r="A560" s="5">
        <f>IF(C560&lt;&gt;"",IF(C560&lt;&gt;C559,MAX($A$2:A559)+1,A559),"")</f>
        <v>10</v>
      </c>
      <c r="B560">
        <v>56.466999999999999</v>
      </c>
      <c r="C560" t="s">
        <v>35</v>
      </c>
      <c r="D560" t="s">
        <v>36</v>
      </c>
      <c r="E560" s="36" t="s">
        <v>1163</v>
      </c>
      <c r="F560" s="37" t="s">
        <v>1164</v>
      </c>
    </row>
    <row r="561" spans="1:6" x14ac:dyDescent="0.3">
      <c r="A561" s="5">
        <f>IF(C561&lt;&gt;"",IF(C561&lt;&gt;C560,MAX($A$2:A560)+1,A560),"")</f>
        <v>10</v>
      </c>
      <c r="B561">
        <v>56.679000000000002</v>
      </c>
      <c r="C561" t="s">
        <v>35</v>
      </c>
      <c r="D561" t="s">
        <v>36</v>
      </c>
      <c r="E561" s="36" t="s">
        <v>1165</v>
      </c>
      <c r="F561" s="37" t="s">
        <v>1166</v>
      </c>
    </row>
    <row r="562" spans="1:6" x14ac:dyDescent="0.3">
      <c r="A562" s="5">
        <f>IF(C562&lt;&gt;"",IF(C562&lt;&gt;C561,MAX($A$2:A561)+1,A561),"")</f>
        <v>10</v>
      </c>
      <c r="B562">
        <v>56.725000000000001</v>
      </c>
      <c r="C562" t="s">
        <v>35</v>
      </c>
      <c r="D562" t="s">
        <v>36</v>
      </c>
      <c r="E562" s="36" t="s">
        <v>1167</v>
      </c>
      <c r="F562" s="37" t="s">
        <v>1168</v>
      </c>
    </row>
    <row r="563" spans="1:6" x14ac:dyDescent="0.3">
      <c r="A563" s="5">
        <f>IF(C563&lt;&gt;"",IF(C563&lt;&gt;C562,MAX($A$2:A562)+1,A562),"")</f>
        <v>10</v>
      </c>
      <c r="B563">
        <v>56.844000000000001</v>
      </c>
      <c r="C563" t="s">
        <v>35</v>
      </c>
      <c r="D563" t="s">
        <v>36</v>
      </c>
      <c r="E563" s="36" t="s">
        <v>1169</v>
      </c>
      <c r="F563" s="37" t="s">
        <v>1170</v>
      </c>
    </row>
    <row r="564" spans="1:6" x14ac:dyDescent="0.3">
      <c r="A564" s="5">
        <f>IF(C564&lt;&gt;"",IF(C564&lt;&gt;C563,MAX($A$2:A563)+1,A563),"")</f>
        <v>10</v>
      </c>
      <c r="B564">
        <v>56.892000000000003</v>
      </c>
      <c r="C564" t="s">
        <v>35</v>
      </c>
      <c r="D564" t="s">
        <v>36</v>
      </c>
      <c r="E564" s="36" t="s">
        <v>1171</v>
      </c>
      <c r="F564" s="37" t="s">
        <v>1172</v>
      </c>
    </row>
    <row r="565" spans="1:6" x14ac:dyDescent="0.3">
      <c r="A565" s="5">
        <f>IF(C565&lt;&gt;"",IF(C565&lt;&gt;C564,MAX($A$2:A564)+1,A564),"")</f>
        <v>10</v>
      </c>
      <c r="B565">
        <v>57.036000000000001</v>
      </c>
      <c r="C565" t="s">
        <v>35</v>
      </c>
      <c r="D565" t="s">
        <v>36</v>
      </c>
      <c r="E565" s="36" t="s">
        <v>1173</v>
      </c>
      <c r="F565" s="37" t="s">
        <v>1174</v>
      </c>
    </row>
    <row r="566" spans="1:6" x14ac:dyDescent="0.3">
      <c r="A566" s="5">
        <f>IF(C566&lt;&gt;"",IF(C566&lt;&gt;C565,MAX($A$2:A565)+1,A565),"")</f>
        <v>10</v>
      </c>
      <c r="B566">
        <v>57.11</v>
      </c>
      <c r="C566" t="s">
        <v>35</v>
      </c>
      <c r="D566" t="s">
        <v>36</v>
      </c>
      <c r="E566" s="36" t="s">
        <v>1175</v>
      </c>
      <c r="F566" s="37" t="s">
        <v>1176</v>
      </c>
    </row>
    <row r="567" spans="1:6" x14ac:dyDescent="0.3">
      <c r="A567" s="5">
        <f>IF(C567&lt;&gt;"",IF(C567&lt;&gt;C566,MAX($A$2:A566)+1,A566),"")</f>
        <v>10</v>
      </c>
      <c r="B567">
        <v>57.197000000000003</v>
      </c>
      <c r="C567" t="s">
        <v>35</v>
      </c>
      <c r="D567" t="s">
        <v>36</v>
      </c>
      <c r="E567" s="36" t="s">
        <v>1177</v>
      </c>
      <c r="F567" s="37" t="s">
        <v>1178</v>
      </c>
    </row>
    <row r="568" spans="1:6" x14ac:dyDescent="0.3">
      <c r="A568" s="5">
        <f>IF(C568&lt;&gt;"",IF(C568&lt;&gt;C567,MAX($A$2:A567)+1,A567),"")</f>
        <v>10</v>
      </c>
      <c r="B568">
        <v>57.284999999999997</v>
      </c>
      <c r="C568" t="s">
        <v>35</v>
      </c>
      <c r="D568" t="s">
        <v>36</v>
      </c>
      <c r="E568" s="36" t="s">
        <v>1179</v>
      </c>
      <c r="F568" s="37" t="s">
        <v>1180</v>
      </c>
    </row>
    <row r="569" spans="1:6" x14ac:dyDescent="0.3">
      <c r="A569" s="5">
        <f>IF(C569&lt;&gt;"",IF(C569&lt;&gt;C568,MAX($A$2:A568)+1,A568),"")</f>
        <v>10</v>
      </c>
      <c r="B569">
        <v>57.353999999999999</v>
      </c>
      <c r="C569" t="s">
        <v>35</v>
      </c>
      <c r="D569" t="s">
        <v>36</v>
      </c>
      <c r="E569" s="36" t="s">
        <v>1181</v>
      </c>
      <c r="F569" s="37" t="s">
        <v>1182</v>
      </c>
    </row>
    <row r="570" spans="1:6" x14ac:dyDescent="0.3">
      <c r="A570" s="5">
        <f>IF(C570&lt;&gt;"",IF(C570&lt;&gt;C569,MAX($A$2:A569)+1,A569),"")</f>
        <v>10</v>
      </c>
      <c r="B570">
        <v>57.426000000000002</v>
      </c>
      <c r="C570" t="s">
        <v>35</v>
      </c>
      <c r="D570" t="s">
        <v>36</v>
      </c>
      <c r="E570" s="36" t="s">
        <v>1183</v>
      </c>
      <c r="F570" s="37" t="s">
        <v>1184</v>
      </c>
    </row>
    <row r="571" spans="1:6" x14ac:dyDescent="0.3">
      <c r="A571" s="5">
        <f>IF(C571&lt;&gt;"",IF(C571&lt;&gt;C570,MAX($A$2:A570)+1,A570),"")</f>
        <v>10</v>
      </c>
      <c r="B571">
        <v>57.640999999999998</v>
      </c>
      <c r="C571" t="s">
        <v>35</v>
      </c>
      <c r="D571" t="s">
        <v>36</v>
      </c>
      <c r="E571" s="36" t="s">
        <v>1185</v>
      </c>
      <c r="F571" s="37" t="s">
        <v>1186</v>
      </c>
    </row>
    <row r="572" spans="1:6" x14ac:dyDescent="0.3">
      <c r="A572" s="5">
        <f>IF(C572&lt;&gt;"",IF(C572&lt;&gt;C571,MAX($A$2:A571)+1,A571),"")</f>
        <v>10</v>
      </c>
      <c r="B572">
        <v>57.706000000000003</v>
      </c>
      <c r="C572" t="s">
        <v>35</v>
      </c>
      <c r="D572" t="s">
        <v>36</v>
      </c>
      <c r="E572" s="36" t="s">
        <v>1187</v>
      </c>
      <c r="F572" s="37" t="s">
        <v>1188</v>
      </c>
    </row>
    <row r="573" spans="1:6" x14ac:dyDescent="0.3">
      <c r="A573" s="5">
        <f>IF(C573&lt;&gt;"",IF(C573&lt;&gt;C572,MAX($A$2:A572)+1,A572),"")</f>
        <v>10</v>
      </c>
      <c r="B573">
        <v>57.86</v>
      </c>
      <c r="C573" t="s">
        <v>35</v>
      </c>
      <c r="D573" t="s">
        <v>36</v>
      </c>
      <c r="E573" s="36" t="s">
        <v>1189</v>
      </c>
      <c r="F573" s="37" t="s">
        <v>1190</v>
      </c>
    </row>
    <row r="574" spans="1:6" x14ac:dyDescent="0.3">
      <c r="A574" s="5">
        <f>IF(C574&lt;&gt;"",IF(C574&lt;&gt;C573,MAX($A$2:A573)+1,A573),"")</f>
        <v>10</v>
      </c>
      <c r="B574">
        <v>57.917000000000002</v>
      </c>
      <c r="C574" t="s">
        <v>35</v>
      </c>
      <c r="D574" t="s">
        <v>36</v>
      </c>
      <c r="E574" s="36" t="s">
        <v>1191</v>
      </c>
      <c r="F574" s="37" t="s">
        <v>1192</v>
      </c>
    </row>
    <row r="575" spans="1:6" x14ac:dyDescent="0.3">
      <c r="A575" s="5">
        <f>IF(C575&lt;&gt;"",IF(C575&lt;&gt;C574,MAX($A$2:A574)+1,A574),"")</f>
        <v>10</v>
      </c>
      <c r="B575">
        <v>57.978999999999999</v>
      </c>
      <c r="C575" t="s">
        <v>35</v>
      </c>
      <c r="D575" t="s">
        <v>36</v>
      </c>
      <c r="E575" s="36" t="s">
        <v>1193</v>
      </c>
      <c r="F575" s="37" t="s">
        <v>1194</v>
      </c>
    </row>
    <row r="576" spans="1:6" x14ac:dyDescent="0.3">
      <c r="A576" s="5">
        <f>IF(C576&lt;&gt;"",IF(C576&lt;&gt;C575,MAX($A$2:A575)+1,A575),"")</f>
        <v>10</v>
      </c>
      <c r="B576">
        <v>58.173999999999999</v>
      </c>
      <c r="C576" t="s">
        <v>35</v>
      </c>
      <c r="D576" t="s">
        <v>36</v>
      </c>
      <c r="E576" s="36" t="s">
        <v>1195</v>
      </c>
      <c r="F576" s="37" t="s">
        <v>1196</v>
      </c>
    </row>
    <row r="577" spans="1:6" x14ac:dyDescent="0.3">
      <c r="A577" s="5">
        <f>IF(C577&lt;&gt;"",IF(C577&lt;&gt;C576,MAX($A$2:A576)+1,A576),"")</f>
        <v>10</v>
      </c>
      <c r="B577">
        <v>58.329000000000001</v>
      </c>
      <c r="C577" t="s">
        <v>35</v>
      </c>
      <c r="D577" t="s">
        <v>36</v>
      </c>
      <c r="E577" s="36" t="s">
        <v>1197</v>
      </c>
      <c r="F577" s="37" t="s">
        <v>1198</v>
      </c>
    </row>
    <row r="578" spans="1:6" x14ac:dyDescent="0.3">
      <c r="A578" s="5">
        <f>IF(C578&lt;&gt;"",IF(C578&lt;&gt;C577,MAX($A$2:A577)+1,A577),"")</f>
        <v>10</v>
      </c>
      <c r="B578">
        <v>58.384</v>
      </c>
      <c r="C578" t="s">
        <v>35</v>
      </c>
      <c r="D578" t="s">
        <v>36</v>
      </c>
      <c r="E578" s="36" t="s">
        <v>1199</v>
      </c>
      <c r="F578" s="37" t="s">
        <v>1200</v>
      </c>
    </row>
    <row r="579" spans="1:6" x14ac:dyDescent="0.3">
      <c r="A579" s="5">
        <f>IF(C579&lt;&gt;"",IF(C579&lt;&gt;C578,MAX($A$2:A578)+1,A578),"")</f>
        <v>10</v>
      </c>
      <c r="B579">
        <v>58.484999999999999</v>
      </c>
      <c r="C579" t="s">
        <v>35</v>
      </c>
      <c r="D579" t="s">
        <v>36</v>
      </c>
      <c r="E579" s="36" t="s">
        <v>1201</v>
      </c>
      <c r="F579" s="37" t="s">
        <v>1202</v>
      </c>
    </row>
    <row r="580" spans="1:6" x14ac:dyDescent="0.3">
      <c r="A580" s="5">
        <f>IF(C580&lt;&gt;"",IF(C580&lt;&gt;C579,MAX($A$2:A579)+1,A579),"")</f>
        <v>10</v>
      </c>
      <c r="B580">
        <v>58.545999999999999</v>
      </c>
      <c r="C580" t="s">
        <v>35</v>
      </c>
      <c r="D580" t="s">
        <v>36</v>
      </c>
      <c r="E580" s="36" t="s">
        <v>1203</v>
      </c>
      <c r="F580" s="37" t="s">
        <v>1204</v>
      </c>
    </row>
    <row r="581" spans="1:6" x14ac:dyDescent="0.3">
      <c r="A581" s="5">
        <f>IF(C581&lt;&gt;"",IF(C581&lt;&gt;C580,MAX($A$2:A580)+1,A580),"")</f>
        <v>10</v>
      </c>
      <c r="B581">
        <v>58.631999999999998</v>
      </c>
      <c r="C581" t="s">
        <v>35</v>
      </c>
      <c r="D581" t="s">
        <v>36</v>
      </c>
      <c r="E581" s="27" t="s">
        <v>1205</v>
      </c>
      <c r="F581" s="37" t="s">
        <v>1206</v>
      </c>
    </row>
    <row r="582" spans="1:6" x14ac:dyDescent="0.3">
      <c r="A582" s="5">
        <f>IF(C582&lt;&gt;"",IF(C582&lt;&gt;C581,MAX($A$2:A581)+1,A581),"")</f>
        <v>10</v>
      </c>
      <c r="B582">
        <v>68.210999999999999</v>
      </c>
      <c r="C582" t="s">
        <v>35</v>
      </c>
      <c r="D582" t="s">
        <v>36</v>
      </c>
      <c r="E582" s="27" t="s">
        <v>1207</v>
      </c>
      <c r="F582" s="37" t="s">
        <v>1208</v>
      </c>
    </row>
    <row r="583" spans="1:6" x14ac:dyDescent="0.3">
      <c r="A583" s="5">
        <f>IF(C583&lt;&gt;"",IF(C583&lt;&gt;C582,MAX($A$2:A582)+1,A582),"")</f>
        <v>10</v>
      </c>
      <c r="B583">
        <v>68.326999999999998</v>
      </c>
      <c r="C583" t="s">
        <v>35</v>
      </c>
      <c r="D583" t="s">
        <v>36</v>
      </c>
      <c r="E583" s="27" t="s">
        <v>1209</v>
      </c>
      <c r="F583" t="s">
        <v>1210</v>
      </c>
    </row>
    <row r="584" spans="1:6" x14ac:dyDescent="0.3">
      <c r="A584" s="5">
        <f>IF(C584&lt;&gt;"",IF(C584&lt;&gt;C583,MAX($A$2:A583)+1,A583),"")</f>
        <v>10</v>
      </c>
      <c r="B584">
        <v>68.44</v>
      </c>
      <c r="C584" t="s">
        <v>35</v>
      </c>
      <c r="D584" t="s">
        <v>36</v>
      </c>
      <c r="E584" s="27" t="s">
        <v>1211</v>
      </c>
      <c r="F584" t="s">
        <v>1212</v>
      </c>
    </row>
    <row r="585" spans="1:6" x14ac:dyDescent="0.3">
      <c r="A585" s="5">
        <f>IF(C585&lt;&gt;"",IF(C585&lt;&gt;C584,MAX($A$2:A584)+1,A584),"")</f>
        <v>10</v>
      </c>
      <c r="B585">
        <v>68.533000000000001</v>
      </c>
      <c r="C585" t="s">
        <v>35</v>
      </c>
      <c r="D585" t="s">
        <v>36</v>
      </c>
      <c r="E585" s="27" t="s">
        <v>1213</v>
      </c>
      <c r="F585" t="s">
        <v>1214</v>
      </c>
    </row>
    <row r="586" spans="1:6" x14ac:dyDescent="0.3">
      <c r="A586" s="5">
        <f>IF(C586&lt;&gt;"",IF(C586&lt;&gt;C585,MAX($A$2:A585)+1,A585),"")</f>
        <v>10</v>
      </c>
      <c r="B586">
        <v>68.828999999999994</v>
      </c>
      <c r="C586" t="s">
        <v>35</v>
      </c>
      <c r="D586" t="s">
        <v>36</v>
      </c>
      <c r="E586" s="27" t="s">
        <v>1215</v>
      </c>
      <c r="F586" t="s">
        <v>1216</v>
      </c>
    </row>
    <row r="587" spans="1:6" x14ac:dyDescent="0.3">
      <c r="A587" s="5">
        <f>IF(C587&lt;&gt;"",IF(C587&lt;&gt;C586,MAX($A$2:A586)+1,A586),"")</f>
        <v>10</v>
      </c>
      <c r="B587">
        <v>68.909000000000006</v>
      </c>
      <c r="C587" t="s">
        <v>35</v>
      </c>
      <c r="D587" t="s">
        <v>36</v>
      </c>
      <c r="E587" s="27" t="s">
        <v>1217</v>
      </c>
      <c r="F587" t="s">
        <v>1218</v>
      </c>
    </row>
    <row r="588" spans="1:6" x14ac:dyDescent="0.3">
      <c r="A588" s="5">
        <f>IF(C588&lt;&gt;"",IF(C588&lt;&gt;C587,MAX($A$2:A587)+1,A587),"")</f>
        <v>10</v>
      </c>
      <c r="B588">
        <v>69.057000000000002</v>
      </c>
      <c r="C588" t="s">
        <v>35</v>
      </c>
      <c r="D588" t="s">
        <v>36</v>
      </c>
      <c r="E588" s="27" t="s">
        <v>1219</v>
      </c>
      <c r="F588" t="s">
        <v>1220</v>
      </c>
    </row>
    <row r="589" spans="1:6" x14ac:dyDescent="0.3">
      <c r="A589" s="5">
        <f>IF(C589&lt;&gt;"",IF(C589&lt;&gt;C588,MAX($A$2:A588)+1,A588),"")</f>
        <v>10</v>
      </c>
      <c r="B589">
        <v>69.128</v>
      </c>
      <c r="C589" t="s">
        <v>35</v>
      </c>
      <c r="D589" t="s">
        <v>36</v>
      </c>
      <c r="E589" s="27" t="s">
        <v>1221</v>
      </c>
      <c r="F589" t="s">
        <v>1222</v>
      </c>
    </row>
    <row r="590" spans="1:6" x14ac:dyDescent="0.3">
      <c r="A590" s="5">
        <f>IF(C590&lt;&gt;"",IF(C590&lt;&gt;C589,MAX($A$2:A589)+1,A589),"")</f>
        <v>10</v>
      </c>
      <c r="B590">
        <v>69.385000000000005</v>
      </c>
      <c r="C590" t="s">
        <v>35</v>
      </c>
      <c r="D590" t="s">
        <v>36</v>
      </c>
      <c r="E590" s="27" t="s">
        <v>1223</v>
      </c>
      <c r="F590" s="37" t="s">
        <v>1224</v>
      </c>
    </row>
    <row r="591" spans="1:6" x14ac:dyDescent="0.3">
      <c r="A591" s="5">
        <f>IF(C591&lt;&gt;"",IF(C591&lt;&gt;C590,MAX($A$2:A590)+1,A590),"")</f>
        <v>10</v>
      </c>
      <c r="B591">
        <v>69.489000000000004</v>
      </c>
      <c r="C591" t="s">
        <v>35</v>
      </c>
      <c r="D591" t="s">
        <v>36</v>
      </c>
      <c r="E591" s="27" t="s">
        <v>1225</v>
      </c>
      <c r="F591" t="s">
        <v>1226</v>
      </c>
    </row>
    <row r="592" spans="1:6" x14ac:dyDescent="0.3">
      <c r="A592" s="5">
        <f>IF(C592&lt;&gt;"",IF(C592&lt;&gt;C591,MAX($A$2:A591)+1,A591),"")</f>
        <v>10</v>
      </c>
      <c r="B592">
        <v>69.597999999999999</v>
      </c>
      <c r="C592" t="s">
        <v>35</v>
      </c>
      <c r="D592" t="s">
        <v>36</v>
      </c>
      <c r="E592" s="27" t="s">
        <v>1227</v>
      </c>
      <c r="F592" t="s">
        <v>1228</v>
      </c>
    </row>
    <row r="593" spans="1:6" x14ac:dyDescent="0.3">
      <c r="A593" s="5">
        <f>IF(C593&lt;&gt;"",IF(C593&lt;&gt;C592,MAX($A$2:A592)+1,A592),"")</f>
        <v>10</v>
      </c>
      <c r="B593">
        <v>69.7</v>
      </c>
      <c r="C593" t="s">
        <v>35</v>
      </c>
      <c r="D593" t="s">
        <v>36</v>
      </c>
      <c r="E593" s="27" t="s">
        <v>1229</v>
      </c>
      <c r="F593" t="s">
        <v>1230</v>
      </c>
    </row>
    <row r="594" spans="1:6" x14ac:dyDescent="0.3">
      <c r="A594" s="5">
        <f>IF(C594&lt;&gt;"",IF(C594&lt;&gt;C593,MAX($A$2:A593)+1,A593),"")</f>
        <v>10</v>
      </c>
      <c r="B594">
        <v>70.007000000000005</v>
      </c>
      <c r="C594" t="s">
        <v>35</v>
      </c>
      <c r="D594" t="s">
        <v>36</v>
      </c>
      <c r="E594" s="27" t="s">
        <v>1231</v>
      </c>
      <c r="F594" t="s">
        <v>1232</v>
      </c>
    </row>
    <row r="595" spans="1:6" x14ac:dyDescent="0.3">
      <c r="A595" s="5">
        <f>IF(C595&lt;&gt;"",IF(C595&lt;&gt;C594,MAX($A$2:A594)+1,A594),"")</f>
        <v>10</v>
      </c>
      <c r="B595">
        <v>70.144000000000005</v>
      </c>
      <c r="C595" t="s">
        <v>35</v>
      </c>
      <c r="D595" t="s">
        <v>36</v>
      </c>
      <c r="E595" s="27" t="s">
        <v>1233</v>
      </c>
      <c r="F595" t="s">
        <v>1234</v>
      </c>
    </row>
    <row r="596" spans="1:6" x14ac:dyDescent="0.3">
      <c r="A596" s="5">
        <f>IF(C596&lt;&gt;"",IF(C596&lt;&gt;C595,MAX($A$2:A595)+1,A595),"")</f>
        <v>10</v>
      </c>
      <c r="B596">
        <v>70.209999999999994</v>
      </c>
      <c r="C596" t="s">
        <v>35</v>
      </c>
      <c r="D596" t="s">
        <v>36</v>
      </c>
      <c r="E596" s="27" t="s">
        <v>1235</v>
      </c>
      <c r="F596" t="s">
        <v>1236</v>
      </c>
    </row>
    <row r="597" spans="1:6" x14ac:dyDescent="0.3">
      <c r="A597" s="5">
        <f>IF(C597&lt;&gt;"",IF(C597&lt;&gt;C596,MAX($A$2:A596)+1,A596),"")</f>
        <v>10</v>
      </c>
      <c r="B597">
        <v>70.341999999999999</v>
      </c>
      <c r="C597" t="s">
        <v>35</v>
      </c>
      <c r="D597" t="s">
        <v>36</v>
      </c>
      <c r="E597" s="27" t="s">
        <v>1237</v>
      </c>
      <c r="F597" t="s">
        <v>1238</v>
      </c>
    </row>
    <row r="598" spans="1:6" x14ac:dyDescent="0.3">
      <c r="A598" s="5">
        <f>IF(C598&lt;&gt;"",IF(C598&lt;&gt;C597,MAX($A$2:A597)+1,A597),"")</f>
        <v>10</v>
      </c>
      <c r="B598">
        <v>70.634</v>
      </c>
      <c r="C598" t="s">
        <v>35</v>
      </c>
      <c r="D598" t="s">
        <v>36</v>
      </c>
      <c r="E598" s="27" t="s">
        <v>1239</v>
      </c>
      <c r="F598" t="s">
        <v>1240</v>
      </c>
    </row>
    <row r="599" spans="1:6" x14ac:dyDescent="0.3">
      <c r="A599" s="5">
        <f>IF(C599&lt;&gt;"",IF(C599&lt;&gt;C598,MAX($A$2:A598)+1,A598),"")</f>
        <v>10</v>
      </c>
      <c r="B599">
        <v>70.835999999999999</v>
      </c>
      <c r="C599" t="s">
        <v>35</v>
      </c>
      <c r="D599" t="s">
        <v>36</v>
      </c>
      <c r="E599" s="27" t="s">
        <v>1241</v>
      </c>
      <c r="F599" t="s">
        <v>1242</v>
      </c>
    </row>
    <row r="600" spans="1:6" x14ac:dyDescent="0.3">
      <c r="A600" s="5">
        <f>IF(C600&lt;&gt;"",IF(C600&lt;&gt;C599,MAX($A$2:A599)+1,A599),"")</f>
        <v>10</v>
      </c>
      <c r="B600">
        <v>71.221000000000004</v>
      </c>
      <c r="C600" t="s">
        <v>35</v>
      </c>
      <c r="D600" t="s">
        <v>36</v>
      </c>
      <c r="E600" s="27" t="s">
        <v>1243</v>
      </c>
      <c r="F600" t="s">
        <v>1244</v>
      </c>
    </row>
    <row r="601" spans="1:6" x14ac:dyDescent="0.3">
      <c r="A601" s="5">
        <f>IF(C601&lt;&gt;"",IF(C601&lt;&gt;C600,MAX($A$2:A600)+1,A600),"")</f>
        <v>10</v>
      </c>
      <c r="B601">
        <v>71.527000000000001</v>
      </c>
      <c r="C601" t="s">
        <v>35</v>
      </c>
      <c r="D601" t="s">
        <v>36</v>
      </c>
      <c r="E601" s="27" t="s">
        <v>1245</v>
      </c>
      <c r="F601" t="s">
        <v>1246</v>
      </c>
    </row>
    <row r="602" spans="1:6" x14ac:dyDescent="0.3">
      <c r="A602" s="5">
        <f>IF(C602&lt;&gt;"",IF(C602&lt;&gt;C601,MAX($A$2:A601)+1,A601),"")</f>
        <v>10</v>
      </c>
      <c r="B602">
        <v>71.756</v>
      </c>
      <c r="C602" t="s">
        <v>35</v>
      </c>
      <c r="D602" t="s">
        <v>36</v>
      </c>
      <c r="E602" s="27" t="s">
        <v>1247</v>
      </c>
      <c r="F602" t="s">
        <v>1248</v>
      </c>
    </row>
    <row r="603" spans="1:6" x14ac:dyDescent="0.3">
      <c r="A603" s="5">
        <f>IF(C603&lt;&gt;"",IF(C603&lt;&gt;C602,MAX($A$2:A602)+1,A602),"")</f>
        <v>10</v>
      </c>
      <c r="B603">
        <v>72.037999999999997</v>
      </c>
      <c r="C603" t="s">
        <v>35</v>
      </c>
      <c r="D603" t="s">
        <v>36</v>
      </c>
      <c r="E603" s="27" t="s">
        <v>1249</v>
      </c>
      <c r="F603" t="s">
        <v>1250</v>
      </c>
    </row>
    <row r="604" spans="1:6" x14ac:dyDescent="0.3">
      <c r="A604" s="5">
        <f>IF(C604&lt;&gt;"",IF(C604&lt;&gt;C603,MAX($A$2:A603)+1,A603),"")</f>
        <v>10</v>
      </c>
      <c r="B604">
        <v>72.105999999999995</v>
      </c>
      <c r="C604" t="s">
        <v>35</v>
      </c>
      <c r="D604" t="s">
        <v>36</v>
      </c>
      <c r="E604" s="27" t="s">
        <v>1251</v>
      </c>
      <c r="F604" t="s">
        <v>1252</v>
      </c>
    </row>
    <row r="605" spans="1:6" x14ac:dyDescent="0.3">
      <c r="A605" s="5">
        <f>IF(C605&lt;&gt;"",IF(C605&lt;&gt;C604,MAX($A$2:A604)+1,A604),"")</f>
        <v>10</v>
      </c>
      <c r="B605">
        <v>72.438000000000002</v>
      </c>
      <c r="C605" t="s">
        <v>35</v>
      </c>
      <c r="D605" t="s">
        <v>36</v>
      </c>
      <c r="E605" s="27" t="s">
        <v>1253</v>
      </c>
      <c r="F605" t="s">
        <v>1254</v>
      </c>
    </row>
    <row r="606" spans="1:6" x14ac:dyDescent="0.3">
      <c r="A606" s="5">
        <f>IF(C606&lt;&gt;"",IF(C606&lt;&gt;C605,MAX($A$2:A605)+1,A605),"")</f>
        <v>10</v>
      </c>
      <c r="B606">
        <v>72.552999999999997</v>
      </c>
      <c r="C606" t="s">
        <v>35</v>
      </c>
      <c r="D606" t="s">
        <v>36</v>
      </c>
      <c r="E606" s="27" t="s">
        <v>1255</v>
      </c>
      <c r="F606" t="s">
        <v>1256</v>
      </c>
    </row>
    <row r="607" spans="1:6" x14ac:dyDescent="0.3">
      <c r="A607" s="5">
        <f>IF(C607&lt;&gt;"",IF(C607&lt;&gt;C606,MAX($A$2:A606)+1,A606),"")</f>
        <v>10</v>
      </c>
      <c r="B607">
        <v>72.641000000000005</v>
      </c>
      <c r="C607" t="s">
        <v>35</v>
      </c>
      <c r="D607" t="s">
        <v>36</v>
      </c>
      <c r="E607" s="27" t="s">
        <v>1257</v>
      </c>
      <c r="F607" t="s">
        <v>1258</v>
      </c>
    </row>
    <row r="608" spans="1:6" x14ac:dyDescent="0.3">
      <c r="A608" s="5">
        <f>IF(C608&lt;&gt;"",IF(C608&lt;&gt;C607,MAX($A$2:A607)+1,A607),"")</f>
        <v>10</v>
      </c>
      <c r="B608">
        <v>73.046000000000006</v>
      </c>
      <c r="C608" t="s">
        <v>35</v>
      </c>
      <c r="D608" t="s">
        <v>36</v>
      </c>
      <c r="E608" s="27" t="s">
        <v>1259</v>
      </c>
      <c r="F608" s="37" t="s">
        <v>1260</v>
      </c>
    </row>
    <row r="609" spans="1:6" x14ac:dyDescent="0.3">
      <c r="A609" s="5">
        <f>IF(C609&lt;&gt;"",IF(C609&lt;&gt;C608,MAX($A$2:A608)+1,A608),"")</f>
        <v>10</v>
      </c>
      <c r="B609">
        <v>73.141999999999996</v>
      </c>
      <c r="C609" t="s">
        <v>35</v>
      </c>
      <c r="D609" t="s">
        <v>36</v>
      </c>
      <c r="E609" s="27" t="s">
        <v>1261</v>
      </c>
      <c r="F609" t="s">
        <v>1262</v>
      </c>
    </row>
    <row r="610" spans="1:6" x14ac:dyDescent="0.3">
      <c r="A610" s="5">
        <f>IF(C610&lt;&gt;"",IF(C610&lt;&gt;C609,MAX($A$2:A609)+1,A609),"")</f>
        <v>10</v>
      </c>
      <c r="B610">
        <v>73.212999999999994</v>
      </c>
      <c r="C610" t="s">
        <v>35</v>
      </c>
      <c r="D610" t="s">
        <v>36</v>
      </c>
      <c r="E610" s="27" t="s">
        <v>1263</v>
      </c>
      <c r="F610" t="s">
        <v>1264</v>
      </c>
    </row>
    <row r="611" spans="1:6" x14ac:dyDescent="0.3">
      <c r="A611" s="5">
        <f>IF(C611&lt;&gt;"",IF(C611&lt;&gt;C610,MAX($A$2:A610)+1,A610),"")</f>
        <v>10</v>
      </c>
      <c r="B611">
        <v>73.364999999999995</v>
      </c>
      <c r="C611" t="s">
        <v>35</v>
      </c>
      <c r="D611" t="s">
        <v>36</v>
      </c>
      <c r="E611" s="27" t="s">
        <v>1265</v>
      </c>
      <c r="F611" t="s">
        <v>1266</v>
      </c>
    </row>
    <row r="612" spans="1:6" x14ac:dyDescent="0.3">
      <c r="A612" s="5">
        <f>IF(C612&lt;&gt;"",IF(C612&lt;&gt;C611,MAX($A$2:A611)+1,A611),"")</f>
        <v>10</v>
      </c>
      <c r="B612">
        <v>73.600999999999999</v>
      </c>
      <c r="C612" t="s">
        <v>35</v>
      </c>
      <c r="D612" t="s">
        <v>36</v>
      </c>
      <c r="E612" s="27" t="s">
        <v>1267</v>
      </c>
      <c r="F612" t="s">
        <v>1268</v>
      </c>
    </row>
    <row r="613" spans="1:6" x14ac:dyDescent="0.3">
      <c r="A613" s="5">
        <f>IF(C613&lt;&gt;"",IF(C613&lt;&gt;C612,MAX($A$2:A612)+1,A612),"")</f>
        <v>10</v>
      </c>
      <c r="B613">
        <v>73.709000000000003</v>
      </c>
      <c r="C613" t="s">
        <v>35</v>
      </c>
      <c r="D613" t="s">
        <v>36</v>
      </c>
      <c r="E613" s="27" t="s">
        <v>1269</v>
      </c>
      <c r="F613" t="s">
        <v>1270</v>
      </c>
    </row>
    <row r="614" spans="1:6" x14ac:dyDescent="0.3">
      <c r="A614" s="5">
        <f>IF(C614&lt;&gt;"",IF(C614&lt;&gt;C613,MAX($A$2:A613)+1,A613),"")</f>
        <v>10</v>
      </c>
      <c r="B614">
        <v>73.8</v>
      </c>
      <c r="C614" t="s">
        <v>35</v>
      </c>
      <c r="D614" t="s">
        <v>36</v>
      </c>
      <c r="E614" s="27" t="s">
        <v>1271</v>
      </c>
      <c r="F614" t="s">
        <v>1272</v>
      </c>
    </row>
    <row r="615" spans="1:6" x14ac:dyDescent="0.3">
      <c r="A615" s="5">
        <f>IF(C615&lt;&gt;"",IF(C615&lt;&gt;C614,MAX($A$2:A614)+1,A614),"")</f>
        <v>10</v>
      </c>
      <c r="B615">
        <v>73.918000000000006</v>
      </c>
      <c r="C615" t="s">
        <v>35</v>
      </c>
      <c r="D615" t="s">
        <v>36</v>
      </c>
      <c r="E615" s="27" t="s">
        <v>1273</v>
      </c>
      <c r="F615" t="s">
        <v>1274</v>
      </c>
    </row>
    <row r="616" spans="1:6" x14ac:dyDescent="0.3">
      <c r="A616" s="5">
        <f>IF(C616&lt;&gt;"",IF(C616&lt;&gt;C615,MAX($A$2:A615)+1,A615),"")</f>
        <v>10</v>
      </c>
      <c r="B616">
        <v>74</v>
      </c>
      <c r="C616" t="s">
        <v>35</v>
      </c>
      <c r="D616" t="s">
        <v>36</v>
      </c>
      <c r="E616" s="27" t="s">
        <v>1275</v>
      </c>
      <c r="F616" t="s">
        <v>1276</v>
      </c>
    </row>
    <row r="617" spans="1:6" x14ac:dyDescent="0.3">
      <c r="A617" s="5">
        <f>IF(C617&lt;&gt;"",IF(C617&lt;&gt;C616,MAX($A$2:A616)+1,A616),"")</f>
        <v>10</v>
      </c>
      <c r="B617">
        <v>74.135999999999996</v>
      </c>
      <c r="C617" t="s">
        <v>35</v>
      </c>
      <c r="D617" t="s">
        <v>36</v>
      </c>
      <c r="E617" s="27" t="s">
        <v>1277</v>
      </c>
      <c r="F617" t="s">
        <v>1278</v>
      </c>
    </row>
    <row r="618" spans="1:6" x14ac:dyDescent="0.3">
      <c r="A618" s="5">
        <f>IF(C618&lt;&gt;"",IF(C618&lt;&gt;C617,MAX($A$2:A617)+1,A617),"")</f>
        <v>10</v>
      </c>
      <c r="B618">
        <v>74.230999999999995</v>
      </c>
      <c r="C618" t="s">
        <v>35</v>
      </c>
      <c r="D618" t="s">
        <v>36</v>
      </c>
      <c r="E618" s="27" t="s">
        <v>1279</v>
      </c>
      <c r="F618" t="s">
        <v>1280</v>
      </c>
    </row>
    <row r="619" spans="1:6" x14ac:dyDescent="0.3">
      <c r="A619" s="5">
        <f>IF(C619&lt;&gt;"",IF(C619&lt;&gt;C618,MAX($A$2:A618)+1,A618),"")</f>
        <v>10</v>
      </c>
      <c r="B619">
        <v>74.424000000000007</v>
      </c>
      <c r="C619" t="s">
        <v>35</v>
      </c>
      <c r="D619" t="s">
        <v>36</v>
      </c>
      <c r="E619" s="27" t="s">
        <v>1281</v>
      </c>
      <c r="F619" t="s">
        <v>1282</v>
      </c>
    </row>
    <row r="620" spans="1:6" x14ac:dyDescent="0.3">
      <c r="A620" s="5">
        <f>IF(C620&lt;&gt;"",IF(C620&lt;&gt;C619,MAX($A$2:A619)+1,A619),"")</f>
        <v>10</v>
      </c>
      <c r="B620">
        <v>74.497</v>
      </c>
      <c r="C620" t="s">
        <v>35</v>
      </c>
      <c r="D620" t="s">
        <v>36</v>
      </c>
      <c r="E620" s="27" t="s">
        <v>1283</v>
      </c>
      <c r="F620" t="s">
        <v>1284</v>
      </c>
    </row>
    <row r="621" spans="1:6" x14ac:dyDescent="0.3">
      <c r="A621" s="5">
        <f>IF(C621&lt;&gt;"",IF(C621&lt;&gt;C620,MAX($A$2:A620)+1,A620),"")</f>
        <v>10</v>
      </c>
      <c r="B621">
        <v>74.695999999999998</v>
      </c>
      <c r="C621" t="s">
        <v>35</v>
      </c>
      <c r="D621" t="s">
        <v>36</v>
      </c>
      <c r="E621" s="27" t="s">
        <v>1285</v>
      </c>
      <c r="F621" t="s">
        <v>1286</v>
      </c>
    </row>
    <row r="622" spans="1:6" x14ac:dyDescent="0.3">
      <c r="A622" s="5">
        <f>IF(C622&lt;&gt;"",IF(C622&lt;&gt;C621,MAX($A$2:A621)+1,A621),"")</f>
        <v>10</v>
      </c>
      <c r="B622">
        <v>74.796000000000006</v>
      </c>
      <c r="C622" t="s">
        <v>35</v>
      </c>
      <c r="D622" t="s">
        <v>36</v>
      </c>
      <c r="E622" s="27" t="s">
        <v>1287</v>
      </c>
      <c r="F622" t="s">
        <v>1288</v>
      </c>
    </row>
    <row r="623" spans="1:6" x14ac:dyDescent="0.3">
      <c r="A623" s="5">
        <f>IF(C623&lt;&gt;"",IF(C623&lt;&gt;C622,MAX($A$2:A622)+1,A622),"")</f>
        <v>10</v>
      </c>
      <c r="B623">
        <v>75.016000000000005</v>
      </c>
      <c r="C623" t="s">
        <v>35</v>
      </c>
      <c r="D623" t="s">
        <v>36</v>
      </c>
      <c r="E623" s="27" t="s">
        <v>1289</v>
      </c>
      <c r="F623" t="s">
        <v>1290</v>
      </c>
    </row>
    <row r="624" spans="1:6" x14ac:dyDescent="0.3">
      <c r="A624" s="5">
        <f>IF(C624&lt;&gt;"",IF(C624&lt;&gt;C623,MAX($A$2:A623)+1,A623),"")</f>
        <v>10</v>
      </c>
      <c r="B624">
        <v>75.238</v>
      </c>
      <c r="C624" t="s">
        <v>35</v>
      </c>
      <c r="D624" t="s">
        <v>36</v>
      </c>
      <c r="E624" s="27" t="s">
        <v>1291</v>
      </c>
      <c r="F624" t="s">
        <v>1292</v>
      </c>
    </row>
    <row r="625" spans="1:6" x14ac:dyDescent="0.3">
      <c r="A625" s="5">
        <f>IF(C625&lt;&gt;"",IF(C625&lt;&gt;C624,MAX($A$2:A624)+1,A624),"")</f>
        <v>10</v>
      </c>
      <c r="B625">
        <v>75.313999999999993</v>
      </c>
      <c r="C625" t="s">
        <v>35</v>
      </c>
      <c r="D625" t="s">
        <v>36</v>
      </c>
      <c r="E625" s="27" t="s">
        <v>1293</v>
      </c>
      <c r="F625" t="s">
        <v>1294</v>
      </c>
    </row>
    <row r="626" spans="1:6" x14ac:dyDescent="0.3">
      <c r="A626" s="5">
        <f>IF(C626&lt;&gt;"",IF(C626&lt;&gt;C625,MAX($A$2:A625)+1,A625),"")</f>
        <v>10</v>
      </c>
      <c r="B626">
        <v>75.418000000000006</v>
      </c>
      <c r="C626" t="s">
        <v>35</v>
      </c>
      <c r="D626" t="s">
        <v>36</v>
      </c>
      <c r="E626" s="36" t="s">
        <v>1295</v>
      </c>
      <c r="F626" s="37" t="s">
        <v>1296</v>
      </c>
    </row>
    <row r="627" spans="1:6" x14ac:dyDescent="0.3">
      <c r="A627" s="5">
        <f>IF(C627&lt;&gt;"",IF(C627&lt;&gt;C626,MAX($A$2:A626)+1,A626),"")</f>
        <v>10</v>
      </c>
      <c r="B627">
        <v>75.546000000000006</v>
      </c>
      <c r="C627" t="s">
        <v>35</v>
      </c>
      <c r="D627" t="s">
        <v>36</v>
      </c>
      <c r="E627" s="36" t="s">
        <v>1297</v>
      </c>
      <c r="F627" t="s">
        <v>1298</v>
      </c>
    </row>
    <row r="628" spans="1:6" x14ac:dyDescent="0.3">
      <c r="A628" s="5">
        <f>IF(C628&lt;&gt;"",IF(C628&lt;&gt;C627,MAX($A$2:A627)+1,A627),"")</f>
        <v>10</v>
      </c>
      <c r="B628">
        <v>75.64</v>
      </c>
      <c r="C628" t="s">
        <v>35</v>
      </c>
      <c r="D628" t="s">
        <v>36</v>
      </c>
      <c r="E628" s="36" t="s">
        <v>1299</v>
      </c>
      <c r="F628" t="s">
        <v>1300</v>
      </c>
    </row>
    <row r="629" spans="1:6" x14ac:dyDescent="0.3">
      <c r="A629" s="5">
        <f>IF(C629&lt;&gt;"",IF(C629&lt;&gt;C628,MAX($A$2:A628)+1,A628),"")</f>
        <v>10</v>
      </c>
      <c r="B629">
        <v>75.721999999999994</v>
      </c>
      <c r="C629" t="s">
        <v>35</v>
      </c>
      <c r="D629" t="s">
        <v>36</v>
      </c>
      <c r="E629" s="36" t="s">
        <v>1301</v>
      </c>
      <c r="F629" t="s">
        <v>1302</v>
      </c>
    </row>
    <row r="630" spans="1:6" x14ac:dyDescent="0.3">
      <c r="A630" s="5">
        <f>IF(C630&lt;&gt;"",IF(C630&lt;&gt;C629,MAX($A$2:A629)+1,A629),"")</f>
        <v>10</v>
      </c>
      <c r="B630">
        <v>75.798000000000002</v>
      </c>
      <c r="C630" t="s">
        <v>35</v>
      </c>
      <c r="D630" t="s">
        <v>36</v>
      </c>
      <c r="E630" s="36" t="s">
        <v>1303</v>
      </c>
      <c r="F630" t="s">
        <v>1304</v>
      </c>
    </row>
    <row r="631" spans="1:6" x14ac:dyDescent="0.3">
      <c r="A631" s="5">
        <f>IF(C631&lt;&gt;"",IF(C631&lt;&gt;C630,MAX($A$2:A630)+1,A630),"")</f>
        <v>10</v>
      </c>
      <c r="B631">
        <v>75.873999999999995</v>
      </c>
      <c r="C631" t="s">
        <v>35</v>
      </c>
      <c r="D631" t="s">
        <v>36</v>
      </c>
      <c r="E631" s="36" t="s">
        <v>1305</v>
      </c>
      <c r="F631" t="s">
        <v>1306</v>
      </c>
    </row>
    <row r="632" spans="1:6" x14ac:dyDescent="0.3">
      <c r="A632" s="5">
        <f>IF(C632&lt;&gt;"",IF(C632&lt;&gt;C631,MAX($A$2:A631)+1,A631),"")</f>
        <v>10</v>
      </c>
      <c r="B632">
        <v>75.963999999999999</v>
      </c>
      <c r="C632" t="s">
        <v>35</v>
      </c>
      <c r="D632" t="s">
        <v>36</v>
      </c>
      <c r="E632" s="36" t="s">
        <v>1307</v>
      </c>
      <c r="F632" t="s">
        <v>1308</v>
      </c>
    </row>
    <row r="633" spans="1:6" x14ac:dyDescent="0.3">
      <c r="A633" s="5">
        <f>IF(C633&lt;&gt;"",IF(C633&lt;&gt;C632,MAX($A$2:A632)+1,A632),"")</f>
        <v>10</v>
      </c>
      <c r="B633">
        <v>76.275999999999996</v>
      </c>
      <c r="C633" t="s">
        <v>35</v>
      </c>
      <c r="D633" t="s">
        <v>36</v>
      </c>
      <c r="E633" s="36" t="s">
        <v>1309</v>
      </c>
      <c r="F633" t="s">
        <v>1310</v>
      </c>
    </row>
    <row r="634" spans="1:6" x14ac:dyDescent="0.3">
      <c r="A634" s="5">
        <f>IF(C634&lt;&gt;"",IF(C634&lt;&gt;C633,MAX($A$2:A633)+1,A633),"")</f>
        <v>10</v>
      </c>
      <c r="B634">
        <v>76.341999999999999</v>
      </c>
      <c r="C634" t="s">
        <v>35</v>
      </c>
      <c r="D634" t="s">
        <v>36</v>
      </c>
      <c r="E634" s="36" t="s">
        <v>1311</v>
      </c>
      <c r="F634" t="s">
        <v>1312</v>
      </c>
    </row>
    <row r="635" spans="1:6" x14ac:dyDescent="0.3">
      <c r="A635" s="5">
        <f>IF(C635&lt;&gt;"",IF(C635&lt;&gt;C634,MAX($A$2:A634)+1,A634),"")</f>
        <v>10</v>
      </c>
      <c r="B635">
        <v>76.343999999999994</v>
      </c>
      <c r="C635" t="s">
        <v>35</v>
      </c>
      <c r="D635" t="s">
        <v>36</v>
      </c>
      <c r="E635" s="36" t="s">
        <v>1313</v>
      </c>
      <c r="F635" t="s">
        <v>1314</v>
      </c>
    </row>
    <row r="636" spans="1:6" x14ac:dyDescent="0.3">
      <c r="A636" s="5">
        <f>IF(C636&lt;&gt;"",IF(C636&lt;&gt;C635,MAX($A$2:A635)+1,A635),"")</f>
        <v>10</v>
      </c>
      <c r="B636">
        <v>76.551000000000002</v>
      </c>
      <c r="C636" t="s">
        <v>35</v>
      </c>
      <c r="D636" t="s">
        <v>36</v>
      </c>
      <c r="E636" s="36" t="s">
        <v>1315</v>
      </c>
      <c r="F636" t="s">
        <v>1316</v>
      </c>
    </row>
    <row r="637" spans="1:6" x14ac:dyDescent="0.3">
      <c r="A637" s="5">
        <f>IF(C637&lt;&gt;"",IF(C637&lt;&gt;C636,MAX($A$2:A636)+1,A636),"")</f>
        <v>10</v>
      </c>
      <c r="B637">
        <v>76.641999999999996</v>
      </c>
      <c r="C637" t="s">
        <v>35</v>
      </c>
      <c r="D637" t="s">
        <v>36</v>
      </c>
      <c r="E637" s="36" t="s">
        <v>1317</v>
      </c>
      <c r="F637" t="s">
        <v>1318</v>
      </c>
    </row>
    <row r="638" spans="1:6" x14ac:dyDescent="0.3">
      <c r="A638" s="5">
        <f>IF(C638&lt;&gt;"",IF(C638&lt;&gt;C637,MAX($A$2:A637)+1,A637),"")</f>
        <v>10</v>
      </c>
      <c r="B638">
        <v>76.763999999999996</v>
      </c>
      <c r="C638" t="s">
        <v>35</v>
      </c>
      <c r="D638" t="s">
        <v>36</v>
      </c>
      <c r="E638" s="36" t="s">
        <v>1319</v>
      </c>
      <c r="F638" t="s">
        <v>1320</v>
      </c>
    </row>
    <row r="639" spans="1:6" x14ac:dyDescent="0.3">
      <c r="A639" s="5">
        <f>IF(C639&lt;&gt;"",IF(C639&lt;&gt;C638,MAX($A$2:A638)+1,A638),"")</f>
        <v>10</v>
      </c>
      <c r="B639">
        <v>76.935000000000002</v>
      </c>
      <c r="C639" t="s">
        <v>35</v>
      </c>
      <c r="D639" t="s">
        <v>36</v>
      </c>
      <c r="E639" s="36" t="s">
        <v>1321</v>
      </c>
      <c r="F639" t="s">
        <v>1322</v>
      </c>
    </row>
    <row r="640" spans="1:6" x14ac:dyDescent="0.3">
      <c r="A640" s="5">
        <f>IF(C640&lt;&gt;"",IF(C640&lt;&gt;C639,MAX($A$2:A639)+1,A639),"")</f>
        <v>10</v>
      </c>
      <c r="B640">
        <v>77.025999999999996</v>
      </c>
      <c r="C640" t="s">
        <v>35</v>
      </c>
      <c r="D640" t="s">
        <v>36</v>
      </c>
      <c r="E640" s="36" t="s">
        <v>1323</v>
      </c>
      <c r="F640" t="s">
        <v>1324</v>
      </c>
    </row>
    <row r="641" spans="1:6" x14ac:dyDescent="0.3">
      <c r="A641" s="5">
        <f>IF(C641&lt;&gt;"",IF(C641&lt;&gt;C640,MAX($A$2:A640)+1,A640),"")</f>
        <v>10</v>
      </c>
      <c r="B641">
        <v>77.076999999999998</v>
      </c>
      <c r="C641" t="s">
        <v>35</v>
      </c>
      <c r="D641" t="s">
        <v>36</v>
      </c>
      <c r="E641" s="36" t="s">
        <v>1325</v>
      </c>
      <c r="F641" t="s">
        <v>1326</v>
      </c>
    </row>
    <row r="642" spans="1:6" x14ac:dyDescent="0.3">
      <c r="A642" s="5">
        <f>IF(C642&lt;&gt;"",IF(C642&lt;&gt;C641,MAX($A$2:A641)+1,A641),"")</f>
        <v>10</v>
      </c>
      <c r="B642">
        <v>77.135999999999996</v>
      </c>
      <c r="C642" t="s">
        <v>35</v>
      </c>
      <c r="D642" t="s">
        <v>36</v>
      </c>
      <c r="E642" s="36" t="s">
        <v>1327</v>
      </c>
      <c r="F642" t="s">
        <v>1328</v>
      </c>
    </row>
    <row r="643" spans="1:6" x14ac:dyDescent="0.3">
      <c r="A643" s="5">
        <f>IF(C643&lt;&gt;"",IF(C643&lt;&gt;C642,MAX($A$2:A642)+1,A642),"")</f>
        <v>10</v>
      </c>
      <c r="B643">
        <v>77.236000000000004</v>
      </c>
      <c r="C643" t="s">
        <v>35</v>
      </c>
      <c r="D643" t="s">
        <v>36</v>
      </c>
      <c r="E643" s="36" t="s">
        <v>1329</v>
      </c>
      <c r="F643" t="s">
        <v>1330</v>
      </c>
    </row>
    <row r="644" spans="1:6" x14ac:dyDescent="0.3">
      <c r="A644" s="5">
        <f>IF(C644&lt;&gt;"",IF(C644&lt;&gt;C643,MAX($A$2:A643)+1,A643),"")</f>
        <v>10</v>
      </c>
      <c r="B644">
        <v>77.325999999999993</v>
      </c>
      <c r="C644" t="s">
        <v>35</v>
      </c>
      <c r="D644" t="s">
        <v>36</v>
      </c>
      <c r="E644" s="36" t="s">
        <v>1331</v>
      </c>
      <c r="F644" t="s">
        <v>1332</v>
      </c>
    </row>
    <row r="645" spans="1:6" x14ac:dyDescent="0.3">
      <c r="A645" s="5">
        <f>IF(C645&lt;&gt;"",IF(C645&lt;&gt;C644,MAX($A$2:A644)+1,A644),"")</f>
        <v>10</v>
      </c>
      <c r="B645">
        <v>77.347999999999999</v>
      </c>
      <c r="C645" t="s">
        <v>35</v>
      </c>
      <c r="D645" t="s">
        <v>36</v>
      </c>
      <c r="E645" s="36" t="s">
        <v>1333</v>
      </c>
      <c r="F645" t="s">
        <v>1334</v>
      </c>
    </row>
    <row r="646" spans="1:6" x14ac:dyDescent="0.3">
      <c r="A646" s="5">
        <f>IF(C646&lt;&gt;"",IF(C646&lt;&gt;C645,MAX($A$2:A645)+1,A645),"")</f>
        <v>10</v>
      </c>
      <c r="B646">
        <v>77.438000000000002</v>
      </c>
      <c r="C646" t="s">
        <v>35</v>
      </c>
      <c r="D646" t="s">
        <v>36</v>
      </c>
      <c r="E646" s="36" t="s">
        <v>1335</v>
      </c>
      <c r="F646" t="s">
        <v>1336</v>
      </c>
    </row>
    <row r="647" spans="1:6" x14ac:dyDescent="0.3">
      <c r="A647" s="5">
        <f>IF(C647&lt;&gt;"",IF(C647&lt;&gt;C646,MAX($A$2:A646)+1,A646),"")</f>
        <v>10</v>
      </c>
      <c r="B647">
        <v>77.498000000000005</v>
      </c>
      <c r="C647" t="s">
        <v>35</v>
      </c>
      <c r="D647" t="s">
        <v>36</v>
      </c>
      <c r="E647" s="36" t="s">
        <v>1337</v>
      </c>
      <c r="F647" t="s">
        <v>1338</v>
      </c>
    </row>
    <row r="648" spans="1:6" x14ac:dyDescent="0.3">
      <c r="A648" s="5">
        <f>IF(C648&lt;&gt;"",IF(C648&lt;&gt;C647,MAX($A$2:A647)+1,A647),"")</f>
        <v>10</v>
      </c>
      <c r="B648">
        <v>77.619</v>
      </c>
      <c r="C648" t="s">
        <v>35</v>
      </c>
      <c r="D648" t="s">
        <v>36</v>
      </c>
      <c r="E648" s="36" t="s">
        <v>1339</v>
      </c>
      <c r="F648" t="s">
        <v>1340</v>
      </c>
    </row>
    <row r="649" spans="1:6" x14ac:dyDescent="0.3">
      <c r="A649" s="5">
        <f>IF(C649&lt;&gt;"",IF(C649&lt;&gt;C648,MAX($A$2:A648)+1,A648),"")</f>
        <v>10</v>
      </c>
      <c r="B649">
        <v>77.753</v>
      </c>
      <c r="C649" t="s">
        <v>35</v>
      </c>
      <c r="D649" t="s">
        <v>36</v>
      </c>
      <c r="E649" s="36" t="s">
        <v>1341</v>
      </c>
      <c r="F649" t="s">
        <v>1342</v>
      </c>
    </row>
    <row r="650" spans="1:6" x14ac:dyDescent="0.3">
      <c r="A650" s="5">
        <f>IF(C650&lt;&gt;"",IF(C650&lt;&gt;C649,MAX($A$2:A649)+1,A649),"")</f>
        <v>10</v>
      </c>
      <c r="B650">
        <v>77.823999999999998</v>
      </c>
      <c r="C650" t="s">
        <v>35</v>
      </c>
      <c r="D650" t="s">
        <v>36</v>
      </c>
      <c r="E650" s="27" t="s">
        <v>1343</v>
      </c>
      <c r="F650" s="37" t="s">
        <v>1344</v>
      </c>
    </row>
    <row r="651" spans="1:6" x14ac:dyDescent="0.3">
      <c r="A651" s="5">
        <f>IF(C651&lt;&gt;"",IF(C651&lt;&gt;C650,MAX($A$2:A650)+1,A650),"")</f>
        <v>10</v>
      </c>
      <c r="B651">
        <v>77.887</v>
      </c>
      <c r="C651" t="s">
        <v>35</v>
      </c>
      <c r="D651" t="s">
        <v>36</v>
      </c>
      <c r="E651" s="27" t="s">
        <v>1345</v>
      </c>
      <c r="F651" s="37" t="s">
        <v>1346</v>
      </c>
    </row>
    <row r="652" spans="1:6" x14ac:dyDescent="0.3">
      <c r="A652" s="5">
        <f>IF(C652&lt;&gt;"",IF(C652&lt;&gt;C651,MAX($A$2:A651)+1,A651),"")</f>
        <v>10</v>
      </c>
      <c r="B652">
        <v>77.959999999999994</v>
      </c>
      <c r="C652" t="s">
        <v>35</v>
      </c>
      <c r="D652" t="s">
        <v>36</v>
      </c>
      <c r="E652" s="27" t="s">
        <v>1347</v>
      </c>
      <c r="F652" t="s">
        <v>1348</v>
      </c>
    </row>
    <row r="653" spans="1:6" x14ac:dyDescent="0.3">
      <c r="A653" s="5">
        <f>IF(C653&lt;&gt;"",IF(C653&lt;&gt;C652,MAX($A$2:A652)+1,A652),"")</f>
        <v>10</v>
      </c>
      <c r="B653">
        <v>78.111000000000004</v>
      </c>
      <c r="C653" t="s">
        <v>35</v>
      </c>
      <c r="D653" t="s">
        <v>36</v>
      </c>
      <c r="E653" s="27" t="s">
        <v>1349</v>
      </c>
      <c r="F653" t="s">
        <v>1350</v>
      </c>
    </row>
    <row r="654" spans="1:6" x14ac:dyDescent="0.3">
      <c r="A654" s="5">
        <f>IF(C654&lt;&gt;"",IF(C654&lt;&gt;C653,MAX($A$2:A653)+1,A653),"")</f>
        <v>10</v>
      </c>
      <c r="B654">
        <v>78.325999999999993</v>
      </c>
      <c r="C654" t="s">
        <v>35</v>
      </c>
      <c r="D654" t="s">
        <v>36</v>
      </c>
      <c r="E654" s="27" t="s">
        <v>1351</v>
      </c>
      <c r="F654" t="s">
        <v>1352</v>
      </c>
    </row>
    <row r="655" spans="1:6" x14ac:dyDescent="0.3">
      <c r="A655" s="5">
        <f>IF(C655&lt;&gt;"",IF(C655&lt;&gt;C654,MAX($A$2:A654)+1,A654),"")</f>
        <v>10</v>
      </c>
      <c r="B655">
        <v>78.397000000000006</v>
      </c>
      <c r="C655" t="s">
        <v>35</v>
      </c>
      <c r="D655" t="s">
        <v>36</v>
      </c>
      <c r="E655" s="27" t="s">
        <v>1353</v>
      </c>
      <c r="F655" t="s">
        <v>1354</v>
      </c>
    </row>
    <row r="656" spans="1:6" x14ac:dyDescent="0.3">
      <c r="A656" s="5">
        <f>IF(C656&lt;&gt;"",IF(C656&lt;&gt;C655,MAX($A$2:A655)+1,A655),"")</f>
        <v>10</v>
      </c>
      <c r="B656">
        <v>78.582999999999998</v>
      </c>
      <c r="C656" t="s">
        <v>35</v>
      </c>
      <c r="D656" t="s">
        <v>36</v>
      </c>
      <c r="E656" s="27" t="s">
        <v>1355</v>
      </c>
      <c r="F656" t="s">
        <v>1356</v>
      </c>
    </row>
    <row r="657" spans="1:6" x14ac:dyDescent="0.3">
      <c r="A657" s="5">
        <f>IF(C657&lt;&gt;"",IF(C657&lt;&gt;C656,MAX($A$2:A656)+1,A656),"")</f>
        <v>10</v>
      </c>
      <c r="B657">
        <v>78.641000000000005</v>
      </c>
      <c r="C657" t="s">
        <v>35</v>
      </c>
      <c r="D657" t="s">
        <v>36</v>
      </c>
      <c r="E657" s="27" t="s">
        <v>1357</v>
      </c>
      <c r="F657" t="s">
        <v>1358</v>
      </c>
    </row>
    <row r="658" spans="1:6" x14ac:dyDescent="0.3">
      <c r="A658" s="5">
        <f>IF(C658&lt;&gt;"",IF(C658&lt;&gt;C657,MAX($A$2:A657)+1,A657),"")</f>
        <v>10</v>
      </c>
      <c r="B658">
        <v>78.721999999999994</v>
      </c>
      <c r="C658" t="s">
        <v>35</v>
      </c>
      <c r="D658" t="s">
        <v>36</v>
      </c>
      <c r="E658" s="27" t="s">
        <v>1359</v>
      </c>
      <c r="F658" t="s">
        <v>1360</v>
      </c>
    </row>
    <row r="659" spans="1:6" x14ac:dyDescent="0.3">
      <c r="A659" s="5">
        <f>IF(C659&lt;&gt;"",IF(C659&lt;&gt;C658,MAX($A$2:A658)+1,A658),"")</f>
        <v>10</v>
      </c>
      <c r="B659">
        <v>78.81</v>
      </c>
      <c r="C659" t="s">
        <v>35</v>
      </c>
      <c r="D659" t="s">
        <v>36</v>
      </c>
      <c r="E659" s="27" t="s">
        <v>1361</v>
      </c>
      <c r="F659" t="s">
        <v>1362</v>
      </c>
    </row>
    <row r="660" spans="1:6" x14ac:dyDescent="0.3">
      <c r="A660" s="5">
        <f>IF(C660&lt;&gt;"",IF(C660&lt;&gt;C659,MAX($A$2:A659)+1,A659),"")</f>
        <v>10</v>
      </c>
      <c r="B660">
        <v>78.882000000000005</v>
      </c>
      <c r="C660" t="s">
        <v>35</v>
      </c>
      <c r="D660" t="s">
        <v>36</v>
      </c>
      <c r="E660" s="27" t="s">
        <v>1363</v>
      </c>
      <c r="F660" t="s">
        <v>1364</v>
      </c>
    </row>
    <row r="661" spans="1:6" x14ac:dyDescent="0.3">
      <c r="A661" s="5">
        <f>IF(C661&lt;&gt;"",IF(C661&lt;&gt;C660,MAX($A$2:A660)+1,A660),"")</f>
        <v>10</v>
      </c>
      <c r="B661">
        <v>78.953999999999994</v>
      </c>
      <c r="C661" t="s">
        <v>35</v>
      </c>
      <c r="D661" t="s">
        <v>36</v>
      </c>
      <c r="E661" s="27" t="s">
        <v>1365</v>
      </c>
      <c r="F661" t="s">
        <v>1366</v>
      </c>
    </row>
    <row r="662" spans="1:6" x14ac:dyDescent="0.3">
      <c r="A662" s="5">
        <f>IF(C662&lt;&gt;"",IF(C662&lt;&gt;C661,MAX($A$2:A661)+1,A661),"")</f>
        <v>10</v>
      </c>
      <c r="B662">
        <v>79.025000000000006</v>
      </c>
      <c r="C662" t="s">
        <v>35</v>
      </c>
      <c r="D662" t="s">
        <v>36</v>
      </c>
      <c r="E662" s="27" t="s">
        <v>1367</v>
      </c>
      <c r="F662" t="s">
        <v>1368</v>
      </c>
    </row>
    <row r="663" spans="1:6" x14ac:dyDescent="0.3">
      <c r="A663" s="5">
        <f>IF(C663&lt;&gt;"",IF(C663&lt;&gt;C662,MAX($A$2:A662)+1,A662),"")</f>
        <v>10</v>
      </c>
      <c r="B663">
        <v>79.183000000000007</v>
      </c>
      <c r="C663" t="s">
        <v>35</v>
      </c>
      <c r="D663" t="s">
        <v>36</v>
      </c>
      <c r="E663" s="27" t="s">
        <v>1369</v>
      </c>
      <c r="F663" t="s">
        <v>1370</v>
      </c>
    </row>
    <row r="664" spans="1:6" x14ac:dyDescent="0.3">
      <c r="A664" s="5">
        <f>IF(C664&lt;&gt;"",IF(C664&lt;&gt;C663,MAX($A$2:A663)+1,A663),"")</f>
        <v>10</v>
      </c>
      <c r="B664">
        <v>79.236000000000004</v>
      </c>
      <c r="C664" t="s">
        <v>35</v>
      </c>
      <c r="D664" t="s">
        <v>36</v>
      </c>
      <c r="E664" s="27" t="s">
        <v>1371</v>
      </c>
      <c r="F664" t="s">
        <v>1372</v>
      </c>
    </row>
    <row r="665" spans="1:6" x14ac:dyDescent="0.3">
      <c r="A665" s="5">
        <f>IF(C665&lt;&gt;"",IF(C665&lt;&gt;C664,MAX($A$2:A664)+1,A664),"")</f>
        <v>10</v>
      </c>
      <c r="B665">
        <v>79.287999999999997</v>
      </c>
      <c r="C665" t="s">
        <v>35</v>
      </c>
      <c r="D665" t="s">
        <v>36</v>
      </c>
      <c r="E665" s="27" t="s">
        <v>1373</v>
      </c>
      <c r="F665" t="s">
        <v>1374</v>
      </c>
    </row>
    <row r="666" spans="1:6" x14ac:dyDescent="0.3">
      <c r="A666" s="5">
        <f>IF(C666&lt;&gt;"",IF(C666&lt;&gt;C665,MAX($A$2:A665)+1,A665),"")</f>
        <v>10</v>
      </c>
      <c r="B666">
        <v>79.495000000000005</v>
      </c>
      <c r="C666" t="s">
        <v>35</v>
      </c>
      <c r="D666" t="s">
        <v>36</v>
      </c>
      <c r="E666" s="27" t="s">
        <v>1375</v>
      </c>
      <c r="F666" t="s">
        <v>1376</v>
      </c>
    </row>
    <row r="667" spans="1:6" x14ac:dyDescent="0.3">
      <c r="A667" s="5">
        <f>IF(C667&lt;&gt;"",IF(C667&lt;&gt;C666,MAX($A$2:A666)+1,A666),"")</f>
        <v>10</v>
      </c>
      <c r="B667">
        <v>79.563999999999993</v>
      </c>
      <c r="C667" t="s">
        <v>35</v>
      </c>
      <c r="D667" t="s">
        <v>36</v>
      </c>
      <c r="E667" s="27" t="s">
        <v>1377</v>
      </c>
      <c r="F667" t="s">
        <v>1378</v>
      </c>
    </row>
    <row r="668" spans="1:6" x14ac:dyDescent="0.3">
      <c r="A668" s="5">
        <f>IF(C668&lt;&gt;"",IF(C668&lt;&gt;C667,MAX($A$2:A667)+1,A667),"")</f>
        <v>10</v>
      </c>
      <c r="B668">
        <v>79.685000000000002</v>
      </c>
      <c r="C668" t="s">
        <v>35</v>
      </c>
      <c r="D668" t="s">
        <v>36</v>
      </c>
      <c r="E668" s="27" t="s">
        <v>1379</v>
      </c>
      <c r="F668" t="s">
        <v>1380</v>
      </c>
    </row>
    <row r="669" spans="1:6" x14ac:dyDescent="0.3">
      <c r="A669" s="5">
        <f>IF(C669&lt;&gt;"",IF(C669&lt;&gt;C668,MAX($A$2:A668)+1,A668),"")</f>
        <v>10</v>
      </c>
      <c r="B669">
        <v>79.748000000000005</v>
      </c>
      <c r="C669" t="s">
        <v>35</v>
      </c>
      <c r="D669" t="s">
        <v>36</v>
      </c>
      <c r="E669" s="27" t="s">
        <v>1381</v>
      </c>
      <c r="F669" t="s">
        <v>1382</v>
      </c>
    </row>
    <row r="670" spans="1:6" x14ac:dyDescent="0.3">
      <c r="A670" s="5">
        <f>IF(C670&lt;&gt;"",IF(C670&lt;&gt;C669,MAX($A$2:A669)+1,A669),"")</f>
        <v>10</v>
      </c>
      <c r="B670">
        <v>79.84</v>
      </c>
      <c r="C670" t="s">
        <v>35</v>
      </c>
      <c r="D670" t="s">
        <v>36</v>
      </c>
      <c r="E670" s="27" t="s">
        <v>1383</v>
      </c>
      <c r="F670" t="s">
        <v>1384</v>
      </c>
    </row>
    <row r="671" spans="1:6" x14ac:dyDescent="0.3">
      <c r="A671" s="5">
        <f>IF(C671&lt;&gt;"",IF(C671&lt;&gt;C670,MAX($A$2:A670)+1,A670),"")</f>
        <v>10</v>
      </c>
      <c r="B671">
        <v>79.92</v>
      </c>
      <c r="C671" t="s">
        <v>35</v>
      </c>
      <c r="D671" t="s">
        <v>36</v>
      </c>
      <c r="E671" s="27" t="s">
        <v>1385</v>
      </c>
      <c r="F671" t="s">
        <v>1386</v>
      </c>
    </row>
    <row r="672" spans="1:6" x14ac:dyDescent="0.3">
      <c r="A672" s="5">
        <f>IF(C672&lt;&gt;"",IF(C672&lt;&gt;C671,MAX($A$2:A671)+1,A671),"")</f>
        <v>10</v>
      </c>
      <c r="B672">
        <v>80.03</v>
      </c>
      <c r="C672" t="s">
        <v>35</v>
      </c>
      <c r="D672" t="s">
        <v>36</v>
      </c>
      <c r="E672" s="27" t="s">
        <v>1387</v>
      </c>
      <c r="F672" t="s">
        <v>1388</v>
      </c>
    </row>
    <row r="673" spans="1:6" x14ac:dyDescent="0.3">
      <c r="A673" s="5">
        <f>IF(C673&lt;&gt;"",IF(C673&lt;&gt;C672,MAX($A$2:A672)+1,A672),"")</f>
        <v>10</v>
      </c>
      <c r="B673">
        <v>80.13</v>
      </c>
      <c r="C673" t="s">
        <v>35</v>
      </c>
      <c r="D673" t="s">
        <v>36</v>
      </c>
      <c r="E673" s="27" t="s">
        <v>1389</v>
      </c>
      <c r="F673" t="s">
        <v>1390</v>
      </c>
    </row>
    <row r="674" spans="1:6" x14ac:dyDescent="0.3">
      <c r="A674" s="5" t="str">
        <f>IF(C674&lt;&gt;"",IF(C674&lt;&gt;C673,MAX($A$2:A673)+1,A673),"")</f>
        <v/>
      </c>
    </row>
    <row r="675" spans="1:6" x14ac:dyDescent="0.3">
      <c r="A675" s="5">
        <v>11</v>
      </c>
      <c r="B675">
        <v>0</v>
      </c>
      <c r="C675" t="s">
        <v>25</v>
      </c>
      <c r="E675" s="27" t="s">
        <v>1411</v>
      </c>
      <c r="F675" t="s">
        <v>1410</v>
      </c>
    </row>
    <row r="676" spans="1:6" x14ac:dyDescent="0.3">
      <c r="A676" s="5">
        <v>11</v>
      </c>
      <c r="B676">
        <v>5.7839999999999998</v>
      </c>
      <c r="C676" t="s">
        <v>25</v>
      </c>
      <c r="E676" s="27" t="s">
        <v>1391</v>
      </c>
      <c r="F676" t="s">
        <v>1392</v>
      </c>
    </row>
    <row r="677" spans="1:6" x14ac:dyDescent="0.3">
      <c r="A677" s="5">
        <v>11</v>
      </c>
      <c r="B677">
        <v>11.135999999999999</v>
      </c>
      <c r="C677" t="s">
        <v>25</v>
      </c>
      <c r="E677" s="36" t="s">
        <v>1393</v>
      </c>
      <c r="F677" t="s">
        <v>1394</v>
      </c>
    </row>
    <row r="678" spans="1:6" x14ac:dyDescent="0.3">
      <c r="A678" s="5">
        <v>11</v>
      </c>
      <c r="B678">
        <v>16.867000000000001</v>
      </c>
      <c r="C678" t="s">
        <v>25</v>
      </c>
      <c r="E678" s="27" t="s">
        <v>1412</v>
      </c>
      <c r="F678" t="s">
        <v>1395</v>
      </c>
    </row>
    <row r="679" spans="1:6" x14ac:dyDescent="0.3">
      <c r="A679" s="5">
        <v>11</v>
      </c>
      <c r="B679">
        <v>21.721</v>
      </c>
      <c r="C679" t="s">
        <v>25</v>
      </c>
      <c r="E679" s="27" t="s">
        <v>1396</v>
      </c>
      <c r="F679" t="s">
        <v>1397</v>
      </c>
    </row>
    <row r="680" spans="1:6" x14ac:dyDescent="0.3">
      <c r="A680" s="5">
        <v>11</v>
      </c>
      <c r="B680">
        <v>27.271999999999998</v>
      </c>
      <c r="C680" t="s">
        <v>25</v>
      </c>
      <c r="E680" s="27" t="s">
        <v>1398</v>
      </c>
      <c r="F680" t="s">
        <v>1399</v>
      </c>
    </row>
    <row r="681" spans="1:6" x14ac:dyDescent="0.3">
      <c r="A681" s="5">
        <v>11</v>
      </c>
      <c r="B681">
        <v>33.161999999999999</v>
      </c>
      <c r="C681" t="s">
        <v>25</v>
      </c>
      <c r="E681" s="27" t="s">
        <v>1400</v>
      </c>
      <c r="F681" t="s">
        <v>1401</v>
      </c>
    </row>
    <row r="682" spans="1:6" x14ac:dyDescent="0.3">
      <c r="A682" s="5">
        <v>11</v>
      </c>
      <c r="B682">
        <v>38.35</v>
      </c>
      <c r="C682" t="s">
        <v>25</v>
      </c>
      <c r="E682" s="27" t="s">
        <v>1402</v>
      </c>
      <c r="F682" t="s">
        <v>1403</v>
      </c>
    </row>
    <row r="683" spans="1:6" x14ac:dyDescent="0.3">
      <c r="A683" s="5"/>
    </row>
    <row r="684" spans="1:6" x14ac:dyDescent="0.3">
      <c r="A684" s="5"/>
    </row>
    <row r="685" spans="1:6" x14ac:dyDescent="0.3">
      <c r="A685" s="5"/>
    </row>
    <row r="686" spans="1:6" x14ac:dyDescent="0.3">
      <c r="A686" s="5"/>
    </row>
    <row r="687" spans="1:6" x14ac:dyDescent="0.3">
      <c r="A687" s="5"/>
    </row>
    <row r="688" spans="1:6" x14ac:dyDescent="0.3">
      <c r="A688" s="5"/>
    </row>
    <row r="689" spans="1:5" x14ac:dyDescent="0.3">
      <c r="A689" s="5"/>
    </row>
    <row r="690" spans="1:5" x14ac:dyDescent="0.3">
      <c r="A690" s="5"/>
    </row>
    <row r="691" spans="1:5" x14ac:dyDescent="0.3">
      <c r="A691" s="5"/>
    </row>
    <row r="692" spans="1:5" x14ac:dyDescent="0.3">
      <c r="A692" s="5"/>
    </row>
    <row r="693" spans="1:5" x14ac:dyDescent="0.3">
      <c r="A693" s="5"/>
    </row>
    <row r="694" spans="1:5" x14ac:dyDescent="0.3">
      <c r="A694" s="5"/>
      <c r="E694" s="36"/>
    </row>
    <row r="695" spans="1:5" x14ac:dyDescent="0.3">
      <c r="A695" s="5"/>
    </row>
    <row r="696" spans="1:5" x14ac:dyDescent="0.3">
      <c r="A696" s="5"/>
    </row>
    <row r="697" spans="1:5" x14ac:dyDescent="0.3">
      <c r="A697" s="5"/>
      <c r="E697" s="32"/>
    </row>
    <row r="698" spans="1:5" x14ac:dyDescent="0.3">
      <c r="A698" s="5"/>
    </row>
    <row r="699" spans="1:5" x14ac:dyDescent="0.3">
      <c r="A699" s="5"/>
    </row>
    <row r="700" spans="1:5" x14ac:dyDescent="0.3">
      <c r="A700" s="5"/>
    </row>
    <row r="701" spans="1:5" x14ac:dyDescent="0.3">
      <c r="A701" s="5"/>
    </row>
    <row r="702" spans="1:5" x14ac:dyDescent="0.3">
      <c r="A702" s="5"/>
    </row>
    <row r="703" spans="1:5" x14ac:dyDescent="0.3">
      <c r="A703" s="5"/>
    </row>
    <row r="704" spans="1:5"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6" x14ac:dyDescent="0.3">
      <c r="A721" s="5"/>
    </row>
    <row r="722" spans="1:6" x14ac:dyDescent="0.3">
      <c r="A722" s="5"/>
      <c r="F722" s="37"/>
    </row>
    <row r="723" spans="1:6" x14ac:dyDescent="0.3">
      <c r="A723" s="5"/>
      <c r="F723" s="37"/>
    </row>
    <row r="724" spans="1:6" x14ac:dyDescent="0.3">
      <c r="A724" s="5"/>
      <c r="F724" s="37"/>
    </row>
    <row r="725" spans="1:6" x14ac:dyDescent="0.3">
      <c r="A725" s="5"/>
      <c r="F725" s="37"/>
    </row>
    <row r="726" spans="1:6" x14ac:dyDescent="0.3">
      <c r="A726" s="5"/>
      <c r="F726" s="37"/>
    </row>
    <row r="727" spans="1:6" x14ac:dyDescent="0.3">
      <c r="A727" s="5"/>
      <c r="F727" s="37"/>
    </row>
    <row r="728" spans="1:6" x14ac:dyDescent="0.3">
      <c r="A728" s="5"/>
      <c r="F728" s="37"/>
    </row>
    <row r="729" spans="1:6" x14ac:dyDescent="0.3">
      <c r="A729" s="5"/>
      <c r="F729" s="37"/>
    </row>
    <row r="730" spans="1:6" x14ac:dyDescent="0.3">
      <c r="A730" s="5"/>
      <c r="F730" s="37"/>
    </row>
    <row r="731" spans="1:6" x14ac:dyDescent="0.3">
      <c r="A731" s="5"/>
      <c r="F731" s="37"/>
    </row>
    <row r="732" spans="1:6" x14ac:dyDescent="0.3">
      <c r="A732" s="5"/>
      <c r="F732" s="37"/>
    </row>
    <row r="733" spans="1:6" x14ac:dyDescent="0.3">
      <c r="A733" s="5"/>
      <c r="F733" s="37"/>
    </row>
    <row r="734" spans="1:6" x14ac:dyDescent="0.3">
      <c r="A734" s="5"/>
      <c r="F734" s="37"/>
    </row>
    <row r="735" spans="1:6" x14ac:dyDescent="0.3">
      <c r="A735" s="5"/>
      <c r="F735" s="37"/>
    </row>
    <row r="736" spans="1:6" x14ac:dyDescent="0.3">
      <c r="A736" s="5"/>
      <c r="F736" s="37"/>
    </row>
    <row r="737" spans="1:6" x14ac:dyDescent="0.3">
      <c r="A737" s="5"/>
      <c r="F737" s="37"/>
    </row>
    <row r="738" spans="1:6" x14ac:dyDescent="0.3">
      <c r="A738" s="5"/>
      <c r="F738" s="37"/>
    </row>
    <row r="739" spans="1:6" x14ac:dyDescent="0.3">
      <c r="A739" s="5"/>
      <c r="F739" s="37"/>
    </row>
    <row r="740" spans="1:6" x14ac:dyDescent="0.3">
      <c r="A740" s="5"/>
      <c r="F740" s="37"/>
    </row>
    <row r="741" spans="1:6" x14ac:dyDescent="0.3">
      <c r="A741" s="5"/>
      <c r="F741" s="37"/>
    </row>
    <row r="742" spans="1:6" x14ac:dyDescent="0.3">
      <c r="A742" s="5"/>
      <c r="F742" s="37"/>
    </row>
    <row r="743" spans="1:6" x14ac:dyDescent="0.3">
      <c r="A743" s="5"/>
      <c r="F743" s="37"/>
    </row>
    <row r="744" spans="1:6" x14ac:dyDescent="0.3">
      <c r="A744" s="5"/>
      <c r="F744" s="37"/>
    </row>
    <row r="745" spans="1:6" x14ac:dyDescent="0.3">
      <c r="A745" s="5"/>
      <c r="F745" s="37"/>
    </row>
    <row r="746" spans="1:6" x14ac:dyDescent="0.3">
      <c r="A746" s="5"/>
      <c r="F746" s="37"/>
    </row>
    <row r="747" spans="1:6" x14ac:dyDescent="0.3">
      <c r="A747" s="5"/>
      <c r="F747" s="37"/>
    </row>
    <row r="748" spans="1:6" x14ac:dyDescent="0.3">
      <c r="A748" s="5"/>
      <c r="F748" s="37"/>
    </row>
    <row r="749" spans="1:6" x14ac:dyDescent="0.3">
      <c r="A749" s="5"/>
      <c r="F749" s="37"/>
    </row>
    <row r="750" spans="1:6" x14ac:dyDescent="0.3">
      <c r="A750" s="5"/>
      <c r="F750" s="37"/>
    </row>
    <row r="751" spans="1:6" x14ac:dyDescent="0.3">
      <c r="A751" s="5"/>
      <c r="F751" s="37"/>
    </row>
    <row r="752" spans="1:6" x14ac:dyDescent="0.3">
      <c r="A752" s="5"/>
      <c r="F752" s="37"/>
    </row>
    <row r="753" spans="1:6" x14ac:dyDescent="0.3">
      <c r="A753" s="5"/>
      <c r="F753" s="37"/>
    </row>
    <row r="754" spans="1:6" x14ac:dyDescent="0.3">
      <c r="A754" s="5"/>
      <c r="F754" s="37"/>
    </row>
    <row r="755" spans="1:6" x14ac:dyDescent="0.3">
      <c r="A755" s="5"/>
      <c r="F755" s="37"/>
    </row>
    <row r="756" spans="1:6" x14ac:dyDescent="0.3">
      <c r="A756" s="5"/>
      <c r="F756" s="37"/>
    </row>
    <row r="757" spans="1:6" x14ac:dyDescent="0.3">
      <c r="A757" s="5"/>
      <c r="F757" s="37"/>
    </row>
    <row r="758" spans="1:6" x14ac:dyDescent="0.3">
      <c r="A758" s="5"/>
      <c r="F758" s="37"/>
    </row>
    <row r="759" spans="1:6" x14ac:dyDescent="0.3">
      <c r="A759" s="5"/>
      <c r="F759" s="37"/>
    </row>
    <row r="760" spans="1:6" x14ac:dyDescent="0.3">
      <c r="A760" s="5"/>
      <c r="F760" s="37"/>
    </row>
    <row r="761" spans="1:6" x14ac:dyDescent="0.3">
      <c r="A761" s="5"/>
      <c r="F761" s="37"/>
    </row>
    <row r="762" spans="1:6" x14ac:dyDescent="0.3">
      <c r="A762" s="5"/>
      <c r="F762" s="37"/>
    </row>
    <row r="763" spans="1:6" x14ac:dyDescent="0.3">
      <c r="A763" s="5"/>
      <c r="F763" s="37"/>
    </row>
    <row r="764" spans="1:6" x14ac:dyDescent="0.3">
      <c r="A764" s="5"/>
      <c r="F764" s="37"/>
    </row>
    <row r="765" spans="1:6" x14ac:dyDescent="0.3">
      <c r="A765" s="5"/>
      <c r="F765" s="37"/>
    </row>
    <row r="766" spans="1:6" x14ac:dyDescent="0.3">
      <c r="A766" s="5"/>
      <c r="F766" s="37"/>
    </row>
    <row r="767" spans="1:6" x14ac:dyDescent="0.3">
      <c r="A767" s="5"/>
      <c r="F767" s="37"/>
    </row>
    <row r="768" spans="1:6" x14ac:dyDescent="0.3">
      <c r="A768" s="5"/>
      <c r="F768" s="37"/>
    </row>
    <row r="769" spans="1:6" x14ac:dyDescent="0.3">
      <c r="A769" s="5"/>
      <c r="F769" s="37"/>
    </row>
    <row r="770" spans="1:6" x14ac:dyDescent="0.3">
      <c r="A770" s="5"/>
      <c r="F770" s="37"/>
    </row>
    <row r="771" spans="1:6" x14ac:dyDescent="0.3">
      <c r="A771" s="5"/>
      <c r="F771" s="37"/>
    </row>
    <row r="772" spans="1:6" x14ac:dyDescent="0.3">
      <c r="A772" s="5"/>
      <c r="F772" s="37"/>
    </row>
    <row r="773" spans="1:6" x14ac:dyDescent="0.3">
      <c r="A773" s="5"/>
      <c r="F773" s="37"/>
    </row>
    <row r="774" spans="1:6" x14ac:dyDescent="0.3">
      <c r="A774" s="5"/>
      <c r="F774" s="37"/>
    </row>
    <row r="775" spans="1:6" x14ac:dyDescent="0.3">
      <c r="A775" s="5"/>
      <c r="F775" s="37"/>
    </row>
    <row r="776" spans="1:6" x14ac:dyDescent="0.3">
      <c r="A776" s="5"/>
      <c r="F776" s="37"/>
    </row>
    <row r="777" spans="1:6" x14ac:dyDescent="0.3">
      <c r="A777" s="5"/>
      <c r="F777" s="37"/>
    </row>
    <row r="778" spans="1:6" x14ac:dyDescent="0.3">
      <c r="A778" s="5"/>
      <c r="F778" s="37"/>
    </row>
    <row r="779" spans="1:6" x14ac:dyDescent="0.3">
      <c r="A779" s="5"/>
      <c r="F779" s="37"/>
    </row>
    <row r="780" spans="1:6" x14ac:dyDescent="0.3">
      <c r="A780" s="5"/>
      <c r="F780" s="37"/>
    </row>
    <row r="781" spans="1:6" x14ac:dyDescent="0.3">
      <c r="A781" s="5"/>
      <c r="F781" s="37"/>
    </row>
    <row r="782" spans="1:6" x14ac:dyDescent="0.3">
      <c r="A782" s="5"/>
      <c r="F782" s="37"/>
    </row>
    <row r="783" spans="1:6" x14ac:dyDescent="0.3">
      <c r="A783" s="5"/>
      <c r="F783" s="37"/>
    </row>
    <row r="784" spans="1:6" x14ac:dyDescent="0.3">
      <c r="A784" s="5"/>
      <c r="F784" s="37"/>
    </row>
    <row r="785" spans="1:6" x14ac:dyDescent="0.3">
      <c r="A785" s="5"/>
      <c r="F785" s="37"/>
    </row>
    <row r="786" spans="1:6" x14ac:dyDescent="0.3">
      <c r="A786" s="5"/>
      <c r="F786" s="37"/>
    </row>
    <row r="787" spans="1:6" x14ac:dyDescent="0.3">
      <c r="A787" s="5"/>
      <c r="F787" s="37"/>
    </row>
    <row r="788" spans="1:6" x14ac:dyDescent="0.3">
      <c r="A788" s="5"/>
      <c r="F788" s="37"/>
    </row>
    <row r="789" spans="1:6" x14ac:dyDescent="0.3">
      <c r="A789" s="5"/>
      <c r="F789" s="37"/>
    </row>
    <row r="790" spans="1:6" x14ac:dyDescent="0.3">
      <c r="A790" s="5"/>
      <c r="F790" s="37"/>
    </row>
    <row r="791" spans="1:6" x14ac:dyDescent="0.3">
      <c r="A791" s="5"/>
      <c r="F791" s="37"/>
    </row>
    <row r="792" spans="1:6" x14ac:dyDescent="0.3">
      <c r="A792" s="5"/>
      <c r="F792" s="37"/>
    </row>
    <row r="793" spans="1:6" x14ac:dyDescent="0.3">
      <c r="A793" s="5"/>
      <c r="F793" s="37"/>
    </row>
    <row r="794" spans="1:6" x14ac:dyDescent="0.3">
      <c r="A794" s="5"/>
      <c r="F794" s="37"/>
    </row>
    <row r="795" spans="1:6" x14ac:dyDescent="0.3">
      <c r="A795" s="5"/>
      <c r="F795" s="37"/>
    </row>
    <row r="796" spans="1:6" x14ac:dyDescent="0.3">
      <c r="A796" s="5"/>
      <c r="F796" s="37"/>
    </row>
    <row r="797" spans="1:6" x14ac:dyDescent="0.3">
      <c r="A797" s="5"/>
      <c r="F797" s="37"/>
    </row>
    <row r="798" spans="1:6" x14ac:dyDescent="0.3">
      <c r="A798" s="5"/>
      <c r="F798" s="37"/>
    </row>
    <row r="799" spans="1:6" x14ac:dyDescent="0.3">
      <c r="A799" s="5"/>
      <c r="F799" s="37"/>
    </row>
    <row r="800" spans="1:6" x14ac:dyDescent="0.3">
      <c r="A800" s="5"/>
      <c r="F800" s="37"/>
    </row>
    <row r="801" spans="1:6" x14ac:dyDescent="0.3">
      <c r="A801" s="5"/>
      <c r="F801" s="37"/>
    </row>
    <row r="802" spans="1:6" x14ac:dyDescent="0.3">
      <c r="A802" s="5"/>
      <c r="F802" s="37"/>
    </row>
    <row r="803" spans="1:6" x14ac:dyDescent="0.3">
      <c r="A803" s="5"/>
      <c r="F803" s="37"/>
    </row>
    <row r="804" spans="1:6" x14ac:dyDescent="0.3">
      <c r="A804" s="5"/>
      <c r="F804" s="37"/>
    </row>
    <row r="805" spans="1:6" x14ac:dyDescent="0.3">
      <c r="A805" s="5"/>
      <c r="F805" s="37"/>
    </row>
    <row r="806" spans="1:6" x14ac:dyDescent="0.3">
      <c r="A806" s="5"/>
      <c r="F806" s="37"/>
    </row>
    <row r="807" spans="1:6" x14ac:dyDescent="0.3">
      <c r="A807" s="5"/>
      <c r="F807" s="37"/>
    </row>
    <row r="808" spans="1:6" x14ac:dyDescent="0.3">
      <c r="A808" s="5"/>
      <c r="F808" s="37"/>
    </row>
    <row r="809" spans="1:6" x14ac:dyDescent="0.3">
      <c r="A809" s="5"/>
      <c r="F809" s="37"/>
    </row>
    <row r="810" spans="1:6" x14ac:dyDescent="0.3">
      <c r="A810" s="5"/>
      <c r="F810" s="37"/>
    </row>
    <row r="811" spans="1:6" x14ac:dyDescent="0.3">
      <c r="A811" s="5"/>
      <c r="F811" s="37"/>
    </row>
    <row r="812" spans="1:6" x14ac:dyDescent="0.3">
      <c r="A812" s="5"/>
      <c r="F812" s="37"/>
    </row>
    <row r="813" spans="1:6" x14ac:dyDescent="0.3">
      <c r="A813" s="5"/>
      <c r="F813" s="37"/>
    </row>
    <row r="814" spans="1:6" x14ac:dyDescent="0.3">
      <c r="A814" s="5"/>
      <c r="F814" s="37"/>
    </row>
    <row r="815" spans="1:6" x14ac:dyDescent="0.3">
      <c r="A815" s="5"/>
      <c r="F815" s="37"/>
    </row>
    <row r="816" spans="1:6" x14ac:dyDescent="0.3">
      <c r="A816" s="5"/>
      <c r="F816" s="37"/>
    </row>
    <row r="817" spans="1:6" x14ac:dyDescent="0.3">
      <c r="A817" s="5"/>
      <c r="F817" s="37"/>
    </row>
    <row r="818" spans="1:6" x14ac:dyDescent="0.3">
      <c r="A818" s="5"/>
      <c r="F818" s="37"/>
    </row>
    <row r="819" spans="1:6" x14ac:dyDescent="0.3">
      <c r="A819" s="5"/>
      <c r="F819" s="37"/>
    </row>
    <row r="820" spans="1:6" x14ac:dyDescent="0.3">
      <c r="A820" s="5"/>
      <c r="F820" s="37"/>
    </row>
    <row r="821" spans="1:6" x14ac:dyDescent="0.3">
      <c r="A821" s="5"/>
      <c r="F821" s="37"/>
    </row>
    <row r="822" spans="1:6" x14ac:dyDescent="0.3">
      <c r="A822" s="5"/>
      <c r="F822" s="37"/>
    </row>
    <row r="823" spans="1:6" x14ac:dyDescent="0.3">
      <c r="A823" s="5"/>
      <c r="F823" s="37"/>
    </row>
    <row r="824" spans="1:6" x14ac:dyDescent="0.3">
      <c r="A824" s="5"/>
      <c r="F824" s="37"/>
    </row>
    <row r="825" spans="1:6" x14ac:dyDescent="0.3">
      <c r="A825" s="5"/>
      <c r="F825" s="37"/>
    </row>
    <row r="826" spans="1:6" x14ac:dyDescent="0.3">
      <c r="A826" s="5"/>
      <c r="F826" s="37"/>
    </row>
    <row r="827" spans="1:6" x14ac:dyDescent="0.3">
      <c r="A827" s="5"/>
      <c r="F827" s="37"/>
    </row>
    <row r="828" spans="1:6" x14ac:dyDescent="0.3">
      <c r="A828" s="5"/>
      <c r="F828" s="37"/>
    </row>
    <row r="829" spans="1:6" x14ac:dyDescent="0.3">
      <c r="A829" s="5"/>
      <c r="F829" s="37"/>
    </row>
    <row r="830" spans="1:6" x14ac:dyDescent="0.3">
      <c r="A830" s="5"/>
      <c r="F830" s="37"/>
    </row>
    <row r="831" spans="1:6" x14ac:dyDescent="0.3">
      <c r="A831" s="5"/>
      <c r="F831" s="37"/>
    </row>
    <row r="832" spans="1:6" x14ac:dyDescent="0.3">
      <c r="A832" s="5"/>
      <c r="F832" s="37"/>
    </row>
    <row r="833" spans="1:6" x14ac:dyDescent="0.3">
      <c r="A833" s="5"/>
      <c r="F833" s="37"/>
    </row>
    <row r="834" spans="1:6" x14ac:dyDescent="0.3">
      <c r="A834" s="5"/>
      <c r="F834" s="37"/>
    </row>
    <row r="835" spans="1:6" x14ac:dyDescent="0.3">
      <c r="A835" s="5"/>
      <c r="F835" s="37"/>
    </row>
    <row r="836" spans="1:6" x14ac:dyDescent="0.3">
      <c r="A836" s="5"/>
      <c r="F836" s="37"/>
    </row>
    <row r="837" spans="1:6" x14ac:dyDescent="0.3">
      <c r="A837" s="5"/>
      <c r="F837" s="37"/>
    </row>
    <row r="838" spans="1:6" x14ac:dyDescent="0.3">
      <c r="A838" s="5"/>
      <c r="F838" s="37"/>
    </row>
    <row r="839" spans="1:6" x14ac:dyDescent="0.3">
      <c r="A839" s="5"/>
      <c r="F839" s="37"/>
    </row>
    <row r="840" spans="1:6" x14ac:dyDescent="0.3">
      <c r="A840" s="5"/>
      <c r="F840" s="37"/>
    </row>
    <row r="841" spans="1:6" x14ac:dyDescent="0.3">
      <c r="A841" s="5"/>
      <c r="F841" s="37"/>
    </row>
    <row r="842" spans="1:6" x14ac:dyDescent="0.3">
      <c r="A842" s="5"/>
      <c r="F842" s="37"/>
    </row>
    <row r="843" spans="1:6" x14ac:dyDescent="0.3">
      <c r="A843" s="5"/>
      <c r="F843" s="37"/>
    </row>
    <row r="844" spans="1:6" x14ac:dyDescent="0.3">
      <c r="A844" s="5"/>
      <c r="F844" s="37"/>
    </row>
    <row r="845" spans="1:6" x14ac:dyDescent="0.3">
      <c r="A845" s="5"/>
      <c r="F845" s="37"/>
    </row>
    <row r="846" spans="1:6" x14ac:dyDescent="0.3">
      <c r="A846" s="5"/>
      <c r="F846" s="37"/>
    </row>
    <row r="847" spans="1:6" x14ac:dyDescent="0.3">
      <c r="A847" s="5"/>
      <c r="F847" s="37"/>
    </row>
    <row r="848" spans="1:6" x14ac:dyDescent="0.3">
      <c r="A848" s="5"/>
      <c r="F848" s="37"/>
    </row>
    <row r="849" spans="1:6" x14ac:dyDescent="0.3">
      <c r="A849" s="5"/>
      <c r="F849" s="37"/>
    </row>
    <row r="850" spans="1:6" x14ac:dyDescent="0.3">
      <c r="A850" s="5"/>
      <c r="F850" s="37"/>
    </row>
    <row r="851" spans="1:6" x14ac:dyDescent="0.3">
      <c r="A851" s="5"/>
      <c r="F851" s="37"/>
    </row>
    <row r="852" spans="1:6" x14ac:dyDescent="0.3">
      <c r="A852" s="5"/>
      <c r="F852" s="37"/>
    </row>
    <row r="853" spans="1:6" x14ac:dyDescent="0.3">
      <c r="A853" s="5"/>
      <c r="F853" s="37"/>
    </row>
    <row r="854" spans="1:6" x14ac:dyDescent="0.3">
      <c r="A854" s="5"/>
      <c r="F854" s="37"/>
    </row>
    <row r="855" spans="1:6" x14ac:dyDescent="0.3">
      <c r="A855" s="5"/>
      <c r="F855" s="37"/>
    </row>
    <row r="856" spans="1:6" x14ac:dyDescent="0.3">
      <c r="A856" s="5"/>
      <c r="F856" s="37"/>
    </row>
    <row r="857" spans="1:6" x14ac:dyDescent="0.3">
      <c r="A857" s="5"/>
      <c r="F857" s="37"/>
    </row>
    <row r="858" spans="1:6" x14ac:dyDescent="0.3">
      <c r="A858" s="5"/>
      <c r="F858" s="37"/>
    </row>
    <row r="859" spans="1:6" x14ac:dyDescent="0.3">
      <c r="A859" s="5"/>
      <c r="F859" s="37"/>
    </row>
    <row r="860" spans="1:6" x14ac:dyDescent="0.3">
      <c r="A860" s="5"/>
      <c r="F860" s="37"/>
    </row>
    <row r="861" spans="1:6" x14ac:dyDescent="0.3">
      <c r="A861" s="5"/>
      <c r="F861" s="37"/>
    </row>
    <row r="862" spans="1:6" x14ac:dyDescent="0.3">
      <c r="A862" s="5"/>
      <c r="F862" s="37"/>
    </row>
    <row r="863" spans="1:6" x14ac:dyDescent="0.3">
      <c r="A863" s="5"/>
      <c r="F863" s="37"/>
    </row>
    <row r="864" spans="1:6" x14ac:dyDescent="0.3">
      <c r="A864" s="5"/>
      <c r="F864" s="37"/>
    </row>
    <row r="865" spans="1:6" x14ac:dyDescent="0.3">
      <c r="A865" s="5"/>
      <c r="F865" s="37"/>
    </row>
    <row r="866" spans="1:6" x14ac:dyDescent="0.3">
      <c r="A866" s="5"/>
      <c r="F866" s="37"/>
    </row>
    <row r="867" spans="1:6" x14ac:dyDescent="0.3">
      <c r="A867" s="5"/>
      <c r="F867" s="37"/>
    </row>
    <row r="868" spans="1:6" x14ac:dyDescent="0.3">
      <c r="A868" s="5"/>
      <c r="F868" s="37"/>
    </row>
    <row r="869" spans="1:6" x14ac:dyDescent="0.3">
      <c r="A869" s="5"/>
      <c r="F869" s="37"/>
    </row>
    <row r="870" spans="1:6" x14ac:dyDescent="0.3">
      <c r="A870" s="5"/>
      <c r="F870" s="37"/>
    </row>
    <row r="871" spans="1:6" x14ac:dyDescent="0.3">
      <c r="A871" s="5"/>
      <c r="F871" s="37"/>
    </row>
    <row r="872" spans="1:6" x14ac:dyDescent="0.3">
      <c r="A872" s="5"/>
      <c r="F872" s="37"/>
    </row>
    <row r="873" spans="1:6" x14ac:dyDescent="0.3">
      <c r="A873" s="5"/>
      <c r="F873" s="37"/>
    </row>
    <row r="874" spans="1:6" x14ac:dyDescent="0.3">
      <c r="A874" s="5"/>
    </row>
    <row r="875" spans="1:6" x14ac:dyDescent="0.3">
      <c r="A875" s="5"/>
      <c r="E875" s="36"/>
    </row>
    <row r="876" spans="1:6" x14ac:dyDescent="0.3">
      <c r="A876" s="5"/>
    </row>
    <row r="877" spans="1:6" x14ac:dyDescent="0.3">
      <c r="A877" s="5"/>
    </row>
    <row r="878" spans="1:6" x14ac:dyDescent="0.3">
      <c r="A878" s="5"/>
    </row>
    <row r="879" spans="1:6" x14ac:dyDescent="0.3">
      <c r="A879" s="5"/>
    </row>
    <row r="880" spans="1:6"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5" x14ac:dyDescent="0.3">
      <c r="A977" s="5"/>
    </row>
    <row r="978" spans="1:5" x14ac:dyDescent="0.3">
      <c r="A978" s="5"/>
    </row>
    <row r="979" spans="1:5" x14ac:dyDescent="0.3">
      <c r="A979" s="5"/>
    </row>
    <row r="980" spans="1:5" x14ac:dyDescent="0.3">
      <c r="A980" s="5"/>
    </row>
    <row r="981" spans="1:5" x14ac:dyDescent="0.3">
      <c r="A981" s="5"/>
    </row>
    <row r="982" spans="1:5" x14ac:dyDescent="0.3">
      <c r="A982" s="5"/>
    </row>
    <row r="983" spans="1:5" x14ac:dyDescent="0.3">
      <c r="A983" s="5"/>
    </row>
    <row r="984" spans="1:5" x14ac:dyDescent="0.3">
      <c r="A984" s="5"/>
    </row>
    <row r="985" spans="1:5" x14ac:dyDescent="0.3">
      <c r="A985" s="5"/>
    </row>
    <row r="986" spans="1:5" x14ac:dyDescent="0.3">
      <c r="A986" s="5"/>
    </row>
    <row r="987" spans="1:5" x14ac:dyDescent="0.3">
      <c r="A987" s="5"/>
      <c r="E987" s="36"/>
    </row>
    <row r="988" spans="1:5" x14ac:dyDescent="0.3">
      <c r="A988" s="5"/>
      <c r="E988" s="36"/>
    </row>
    <row r="989" spans="1:5" x14ac:dyDescent="0.3">
      <c r="A989" s="5"/>
    </row>
    <row r="990" spans="1:5" x14ac:dyDescent="0.3">
      <c r="A990" s="5"/>
      <c r="E990" s="36"/>
    </row>
    <row r="991" spans="1:5" x14ac:dyDescent="0.3">
      <c r="A991" s="5"/>
    </row>
    <row r="992" spans="1:5" x14ac:dyDescent="0.3">
      <c r="A992" s="5"/>
    </row>
    <row r="993" spans="1:5" x14ac:dyDescent="0.3">
      <c r="A993" s="5"/>
    </row>
    <row r="994" spans="1:5" x14ac:dyDescent="0.3">
      <c r="A994" s="5"/>
    </row>
    <row r="995" spans="1:5" x14ac:dyDescent="0.3">
      <c r="A995" s="5"/>
    </row>
    <row r="996" spans="1:5" x14ac:dyDescent="0.3">
      <c r="A996" s="5"/>
      <c r="E996" s="36"/>
    </row>
    <row r="997" spans="1:5" x14ac:dyDescent="0.3">
      <c r="A997" s="5"/>
      <c r="E997" s="36"/>
    </row>
    <row r="998" spans="1:5" x14ac:dyDescent="0.3">
      <c r="A998" s="5"/>
      <c r="E998" s="36"/>
    </row>
    <row r="999" spans="1:5" x14ac:dyDescent="0.3">
      <c r="A999" s="5"/>
      <c r="E999" s="36"/>
    </row>
    <row r="1000" spans="1:5" x14ac:dyDescent="0.3">
      <c r="A1000" s="5"/>
      <c r="E1000" s="36"/>
    </row>
    <row r="1001" spans="1:5" x14ac:dyDescent="0.3">
      <c r="A1001" s="5"/>
      <c r="E1001" s="36"/>
    </row>
    <row r="1002" spans="1:5" x14ac:dyDescent="0.3">
      <c r="A1002" s="5"/>
      <c r="E1002" s="36"/>
    </row>
    <row r="1003" spans="1:5" x14ac:dyDescent="0.3">
      <c r="A1003" s="5"/>
    </row>
    <row r="1004" spans="1:5" x14ac:dyDescent="0.3">
      <c r="A1004" s="5"/>
    </row>
    <row r="1005" spans="1:5" x14ac:dyDescent="0.3">
      <c r="A1005" s="5"/>
    </row>
    <row r="1006" spans="1:5" x14ac:dyDescent="0.3">
      <c r="A1006" s="5"/>
    </row>
    <row r="1007" spans="1:5" x14ac:dyDescent="0.3">
      <c r="A1007" s="5"/>
    </row>
    <row r="1008" spans="1:5" x14ac:dyDescent="0.3">
      <c r="A1008" s="5"/>
    </row>
    <row r="1009" spans="1:1" x14ac:dyDescent="0.3">
      <c r="A1009" s="5"/>
    </row>
    <row r="1010" spans="1:1" x14ac:dyDescent="0.3">
      <c r="A1010" s="5"/>
    </row>
    <row r="1011" spans="1:1" x14ac:dyDescent="0.3">
      <c r="A1011" s="5"/>
    </row>
    <row r="1012" spans="1:1" x14ac:dyDescent="0.3">
      <c r="A1012" s="5"/>
    </row>
    <row r="1013" spans="1:1" x14ac:dyDescent="0.3">
      <c r="A1013" s="5"/>
    </row>
    <row r="1014" spans="1:1" x14ac:dyDescent="0.3">
      <c r="A1014" s="5"/>
    </row>
    <row r="1015" spans="1:1" x14ac:dyDescent="0.3">
      <c r="A1015" s="5"/>
    </row>
    <row r="1016" spans="1:1" x14ac:dyDescent="0.3">
      <c r="A1016" s="5"/>
    </row>
    <row r="1017" spans="1:1" x14ac:dyDescent="0.3">
      <c r="A1017" s="5"/>
    </row>
    <row r="1018" spans="1:1" x14ac:dyDescent="0.3">
      <c r="A1018" s="5"/>
    </row>
    <row r="1019" spans="1:1" x14ac:dyDescent="0.3">
      <c r="A1019" s="5"/>
    </row>
    <row r="1020" spans="1:1" x14ac:dyDescent="0.3">
      <c r="A1020" s="5"/>
    </row>
    <row r="1021" spans="1:1" x14ac:dyDescent="0.3">
      <c r="A1021" s="5"/>
    </row>
    <row r="1022" spans="1:1" x14ac:dyDescent="0.3">
      <c r="A1022" s="5"/>
    </row>
    <row r="1023" spans="1:1" x14ac:dyDescent="0.3">
      <c r="A1023" s="5"/>
    </row>
    <row r="1024" spans="1:1" x14ac:dyDescent="0.3">
      <c r="A1024" s="5"/>
    </row>
    <row r="1025" spans="1:1" x14ac:dyDescent="0.3">
      <c r="A1025" s="5"/>
    </row>
    <row r="1026" spans="1:1" x14ac:dyDescent="0.3">
      <c r="A1026" s="5"/>
    </row>
    <row r="1027" spans="1:1" x14ac:dyDescent="0.3">
      <c r="A1027" s="5"/>
    </row>
    <row r="1028" spans="1:1" x14ac:dyDescent="0.3">
      <c r="A1028" s="5"/>
    </row>
    <row r="1029" spans="1:1" x14ac:dyDescent="0.3">
      <c r="A1029" s="5"/>
    </row>
    <row r="1030" spans="1:1" x14ac:dyDescent="0.3">
      <c r="A1030" s="5"/>
    </row>
    <row r="1031" spans="1:1" x14ac:dyDescent="0.3">
      <c r="A1031" s="5"/>
    </row>
    <row r="1032" spans="1:1" x14ac:dyDescent="0.3">
      <c r="A1032" s="5"/>
    </row>
    <row r="1033" spans="1:1" x14ac:dyDescent="0.3">
      <c r="A1033" s="5"/>
    </row>
    <row r="1034" spans="1:1" x14ac:dyDescent="0.3">
      <c r="A1034" s="5"/>
    </row>
    <row r="1035" spans="1:1" x14ac:dyDescent="0.3">
      <c r="A1035" s="5"/>
    </row>
    <row r="1036" spans="1:1" x14ac:dyDescent="0.3">
      <c r="A1036" s="5"/>
    </row>
    <row r="1037" spans="1:1" x14ac:dyDescent="0.3">
      <c r="A1037" s="5"/>
    </row>
    <row r="1038" spans="1:1" x14ac:dyDescent="0.3">
      <c r="A1038" s="5"/>
    </row>
    <row r="1039" spans="1:1" x14ac:dyDescent="0.3">
      <c r="A1039" s="5"/>
    </row>
    <row r="1040" spans="1:1" x14ac:dyDescent="0.3">
      <c r="A1040" s="5"/>
    </row>
    <row r="1041" spans="1:5" x14ac:dyDescent="0.3">
      <c r="A1041" s="5"/>
    </row>
    <row r="1042" spans="1:5" x14ac:dyDescent="0.3">
      <c r="A1042" s="5"/>
    </row>
    <row r="1043" spans="1:5" x14ac:dyDescent="0.3">
      <c r="A1043" s="5"/>
    </row>
    <row r="1044" spans="1:5" x14ac:dyDescent="0.3">
      <c r="A1044" s="5"/>
      <c r="E1044" s="36"/>
    </row>
    <row r="1045" spans="1:5" x14ac:dyDescent="0.3">
      <c r="A1045" s="5"/>
      <c r="E1045" s="36"/>
    </row>
    <row r="1046" spans="1:5" x14ac:dyDescent="0.3">
      <c r="A1046" s="5"/>
      <c r="E1046" s="36"/>
    </row>
    <row r="1047" spans="1:5" x14ac:dyDescent="0.3">
      <c r="A1047" s="5"/>
      <c r="E1047" s="36"/>
    </row>
    <row r="1048" spans="1:5" x14ac:dyDescent="0.3">
      <c r="A1048" s="5"/>
      <c r="E1048" s="36"/>
    </row>
    <row r="1049" spans="1:5" x14ac:dyDescent="0.3">
      <c r="A1049" s="5"/>
      <c r="E1049" s="36"/>
    </row>
    <row r="1050" spans="1:5" x14ac:dyDescent="0.3">
      <c r="A1050" s="5"/>
      <c r="E1050" s="36"/>
    </row>
    <row r="1051" spans="1:5" x14ac:dyDescent="0.3">
      <c r="A1051" s="5"/>
      <c r="E1051" s="36"/>
    </row>
    <row r="1052" spans="1:5" x14ac:dyDescent="0.3">
      <c r="A1052" s="5"/>
      <c r="E1052" s="36"/>
    </row>
    <row r="1053" spans="1:5" x14ac:dyDescent="0.3">
      <c r="A1053" s="5"/>
      <c r="E1053" s="36"/>
    </row>
    <row r="1054" spans="1:5" x14ac:dyDescent="0.3">
      <c r="A1054" s="5"/>
      <c r="E1054" s="36"/>
    </row>
    <row r="1055" spans="1:5" x14ac:dyDescent="0.3">
      <c r="A1055" s="5"/>
      <c r="E1055" s="36"/>
    </row>
    <row r="1056" spans="1:5" x14ac:dyDescent="0.3">
      <c r="A1056" s="5"/>
      <c r="E1056" s="36"/>
    </row>
    <row r="1057" spans="1:6" x14ac:dyDescent="0.3">
      <c r="A1057" s="5"/>
      <c r="E1057" s="36"/>
    </row>
    <row r="1058" spans="1:6" x14ac:dyDescent="0.3">
      <c r="A1058" s="5"/>
      <c r="E1058" s="36"/>
    </row>
    <row r="1059" spans="1:6" x14ac:dyDescent="0.3">
      <c r="A1059" s="5"/>
      <c r="E1059" s="36"/>
    </row>
    <row r="1060" spans="1:6" x14ac:dyDescent="0.3">
      <c r="A1060" s="5"/>
      <c r="E1060" s="36"/>
    </row>
    <row r="1061" spans="1:6" x14ac:dyDescent="0.3">
      <c r="A1061" s="5"/>
      <c r="E1061" s="36"/>
    </row>
    <row r="1062" spans="1:6" x14ac:dyDescent="0.3">
      <c r="A1062" s="5"/>
      <c r="E1062" s="36"/>
    </row>
    <row r="1063" spans="1:6" x14ac:dyDescent="0.3">
      <c r="A1063" s="5"/>
    </row>
    <row r="1064" spans="1:6" x14ac:dyDescent="0.3">
      <c r="A1064" s="5"/>
      <c r="E1064"/>
      <c r="F1064" s="27"/>
    </row>
    <row r="1065" spans="1:6" x14ac:dyDescent="0.3">
      <c r="A1065" s="5"/>
      <c r="E1065"/>
      <c r="F1065" s="27"/>
    </row>
    <row r="1066" spans="1:6" x14ac:dyDescent="0.3">
      <c r="A1066" s="5"/>
      <c r="E1066"/>
      <c r="F1066" s="27"/>
    </row>
    <row r="1067" spans="1:6" x14ac:dyDescent="0.3">
      <c r="A1067" s="5"/>
      <c r="E1067"/>
      <c r="F1067" s="27"/>
    </row>
    <row r="1068" spans="1:6" x14ac:dyDescent="0.3">
      <c r="A1068" s="5"/>
      <c r="E1068"/>
      <c r="F1068" s="27"/>
    </row>
    <row r="1069" spans="1:6" x14ac:dyDescent="0.3">
      <c r="A1069" s="5"/>
      <c r="E1069"/>
      <c r="F1069" s="27"/>
    </row>
    <row r="1070" spans="1:6" x14ac:dyDescent="0.3">
      <c r="A1070" s="5"/>
      <c r="E1070"/>
      <c r="F1070" s="27"/>
    </row>
    <row r="1071" spans="1:6" x14ac:dyDescent="0.3">
      <c r="A1071" s="5"/>
      <c r="E1071"/>
      <c r="F1071" s="27"/>
    </row>
    <row r="1072" spans="1:6" x14ac:dyDescent="0.3">
      <c r="A1072" s="5"/>
      <c r="E1072"/>
      <c r="F1072" s="27"/>
    </row>
    <row r="1073" spans="1:6" x14ac:dyDescent="0.3">
      <c r="A1073" s="5"/>
      <c r="E1073"/>
      <c r="F1073" s="27"/>
    </row>
    <row r="1074" spans="1:6" x14ac:dyDescent="0.3">
      <c r="A1074" s="5"/>
      <c r="E1074"/>
      <c r="F1074" s="27"/>
    </row>
    <row r="1075" spans="1:6" x14ac:dyDescent="0.3">
      <c r="A1075" s="5"/>
      <c r="E1075"/>
      <c r="F1075" s="27"/>
    </row>
    <row r="1076" spans="1:6" x14ac:dyDescent="0.3">
      <c r="A1076" s="5"/>
      <c r="E1076"/>
      <c r="F1076" s="27"/>
    </row>
    <row r="1077" spans="1:6" x14ac:dyDescent="0.3">
      <c r="A1077" s="5"/>
      <c r="E1077"/>
      <c r="F1077" s="27"/>
    </row>
    <row r="1078" spans="1:6" x14ac:dyDescent="0.3">
      <c r="A1078" s="5"/>
      <c r="E1078"/>
      <c r="F1078" s="27"/>
    </row>
    <row r="1079" spans="1:6" x14ac:dyDescent="0.3">
      <c r="A1079" s="5"/>
    </row>
    <row r="1080" spans="1:6" x14ac:dyDescent="0.3">
      <c r="A1080" s="5"/>
    </row>
    <row r="1081" spans="1:6" x14ac:dyDescent="0.3">
      <c r="A1081" s="5"/>
    </row>
    <row r="1082" spans="1:6" x14ac:dyDescent="0.3">
      <c r="A1082" s="5"/>
    </row>
    <row r="1083" spans="1:6" x14ac:dyDescent="0.3">
      <c r="A1083" s="5"/>
    </row>
    <row r="1084" spans="1:6" x14ac:dyDescent="0.3">
      <c r="A1084" s="5"/>
    </row>
    <row r="1085" spans="1:6" x14ac:dyDescent="0.3">
      <c r="A1085" s="5"/>
    </row>
    <row r="1086" spans="1:6" x14ac:dyDescent="0.3">
      <c r="A1086" s="5"/>
    </row>
    <row r="1087" spans="1:6" x14ac:dyDescent="0.3">
      <c r="A1087" s="5"/>
    </row>
    <row r="1088" spans="1:6" x14ac:dyDescent="0.3">
      <c r="A1088" s="5"/>
    </row>
    <row r="1089" spans="1:1" x14ac:dyDescent="0.3">
      <c r="A1089" s="5"/>
    </row>
    <row r="1090" spans="1:1" x14ac:dyDescent="0.3">
      <c r="A1090" s="5"/>
    </row>
    <row r="1091" spans="1:1" x14ac:dyDescent="0.3">
      <c r="A1091" s="5"/>
    </row>
    <row r="1092" spans="1:1" x14ac:dyDescent="0.3">
      <c r="A1092" s="5"/>
    </row>
    <row r="1093" spans="1:1" x14ac:dyDescent="0.3">
      <c r="A1093" s="5"/>
    </row>
    <row r="1094" spans="1:1" x14ac:dyDescent="0.3">
      <c r="A1094" s="5"/>
    </row>
    <row r="1095" spans="1:1" x14ac:dyDescent="0.3">
      <c r="A1095" s="5"/>
    </row>
    <row r="1096" spans="1:1" x14ac:dyDescent="0.3">
      <c r="A1096" s="5"/>
    </row>
    <row r="1097" spans="1:1" x14ac:dyDescent="0.3">
      <c r="A1097" s="5"/>
    </row>
    <row r="1098" spans="1:1" x14ac:dyDescent="0.3">
      <c r="A1098" s="5"/>
    </row>
    <row r="1099" spans="1:1" x14ac:dyDescent="0.3">
      <c r="A1099" s="5"/>
    </row>
    <row r="1100" spans="1:1" x14ac:dyDescent="0.3">
      <c r="A1100" s="5"/>
    </row>
    <row r="1101" spans="1:1" x14ac:dyDescent="0.3">
      <c r="A1101" s="5"/>
    </row>
    <row r="1102" spans="1:1" x14ac:dyDescent="0.3">
      <c r="A1102" s="5"/>
    </row>
    <row r="1103" spans="1:1" x14ac:dyDescent="0.3">
      <c r="A1103" s="5"/>
    </row>
    <row r="1104" spans="1:1" x14ac:dyDescent="0.3">
      <c r="A1104" s="5"/>
    </row>
    <row r="1105" spans="1:1" x14ac:dyDescent="0.3">
      <c r="A1105" s="5"/>
    </row>
    <row r="1106" spans="1:1" x14ac:dyDescent="0.3">
      <c r="A1106" s="5"/>
    </row>
    <row r="1107" spans="1:1" x14ac:dyDescent="0.3">
      <c r="A1107" s="5"/>
    </row>
    <row r="1108" spans="1:1" x14ac:dyDescent="0.3">
      <c r="A1108" s="5"/>
    </row>
    <row r="1109" spans="1:1" x14ac:dyDescent="0.3">
      <c r="A1109" s="5"/>
    </row>
    <row r="1110" spans="1:1" x14ac:dyDescent="0.3">
      <c r="A1110" s="5"/>
    </row>
    <row r="1111" spans="1:1" x14ac:dyDescent="0.3">
      <c r="A1111" s="5"/>
    </row>
    <row r="1112" spans="1:1" x14ac:dyDescent="0.3">
      <c r="A1112" s="5"/>
    </row>
    <row r="1113" spans="1:1" x14ac:dyDescent="0.3">
      <c r="A1113" s="5"/>
    </row>
    <row r="1114" spans="1:1" x14ac:dyDescent="0.3">
      <c r="A1114" s="5"/>
    </row>
    <row r="1115" spans="1:1" x14ac:dyDescent="0.3">
      <c r="A1115" s="5"/>
    </row>
    <row r="1116" spans="1:1" x14ac:dyDescent="0.3">
      <c r="A1116" s="5"/>
    </row>
    <row r="1117" spans="1:1" x14ac:dyDescent="0.3">
      <c r="A1117" s="5"/>
    </row>
    <row r="1118" spans="1:1" x14ac:dyDescent="0.3">
      <c r="A1118" s="5"/>
    </row>
    <row r="1119" spans="1:1" x14ac:dyDescent="0.3">
      <c r="A1119" s="5"/>
    </row>
    <row r="1120" spans="1:1" x14ac:dyDescent="0.3">
      <c r="A1120" s="5"/>
    </row>
    <row r="1121" spans="1:1" x14ac:dyDescent="0.3">
      <c r="A1121" s="5"/>
    </row>
    <row r="1122" spans="1:1" x14ac:dyDescent="0.3">
      <c r="A1122" s="5"/>
    </row>
    <row r="1123" spans="1:1" x14ac:dyDescent="0.3">
      <c r="A1123" s="5"/>
    </row>
    <row r="1124" spans="1:1" x14ac:dyDescent="0.3">
      <c r="A1124" s="5"/>
    </row>
    <row r="1125" spans="1:1" x14ac:dyDescent="0.3">
      <c r="A1125" s="5"/>
    </row>
    <row r="1126" spans="1:1" x14ac:dyDescent="0.3">
      <c r="A1126" s="5"/>
    </row>
    <row r="1127" spans="1:1" x14ac:dyDescent="0.3">
      <c r="A1127" s="5"/>
    </row>
    <row r="1128" spans="1:1" x14ac:dyDescent="0.3">
      <c r="A1128" s="5"/>
    </row>
    <row r="1129" spans="1:1" x14ac:dyDescent="0.3">
      <c r="A1129" s="5"/>
    </row>
    <row r="1130" spans="1:1" x14ac:dyDescent="0.3">
      <c r="A1130" s="5"/>
    </row>
    <row r="1131" spans="1:1" x14ac:dyDescent="0.3">
      <c r="A1131" s="5"/>
    </row>
    <row r="1132" spans="1:1" x14ac:dyDescent="0.3">
      <c r="A1132" s="5"/>
    </row>
    <row r="1133" spans="1:1" x14ac:dyDescent="0.3">
      <c r="A1133" s="5"/>
    </row>
    <row r="1134" spans="1:1" x14ac:dyDescent="0.3">
      <c r="A1134" s="5"/>
    </row>
    <row r="1135" spans="1:1" x14ac:dyDescent="0.3">
      <c r="A1135" s="5"/>
    </row>
    <row r="1136" spans="1:1" x14ac:dyDescent="0.3">
      <c r="A1136" s="5"/>
    </row>
    <row r="1137" spans="1:1" x14ac:dyDescent="0.3">
      <c r="A1137" s="5"/>
    </row>
    <row r="1138" spans="1:1" x14ac:dyDescent="0.3">
      <c r="A1138" s="5"/>
    </row>
    <row r="1139" spans="1:1" x14ac:dyDescent="0.3">
      <c r="A1139" s="5"/>
    </row>
    <row r="1140" spans="1:1" x14ac:dyDescent="0.3">
      <c r="A1140" s="5"/>
    </row>
    <row r="1141" spans="1:1" x14ac:dyDescent="0.3">
      <c r="A1141" s="5"/>
    </row>
    <row r="1142" spans="1:1" x14ac:dyDescent="0.3">
      <c r="A1142" s="5"/>
    </row>
    <row r="1143" spans="1:1" x14ac:dyDescent="0.3">
      <c r="A1143" s="5"/>
    </row>
    <row r="1144" spans="1:1" x14ac:dyDescent="0.3">
      <c r="A1144" s="5"/>
    </row>
    <row r="1145" spans="1:1" x14ac:dyDescent="0.3">
      <c r="A1145" s="5"/>
    </row>
    <row r="1146" spans="1:1" x14ac:dyDescent="0.3">
      <c r="A1146" s="5"/>
    </row>
    <row r="1147" spans="1:1" x14ac:dyDescent="0.3">
      <c r="A1147" s="5"/>
    </row>
    <row r="1148" spans="1:1" x14ac:dyDescent="0.3">
      <c r="A1148" s="5"/>
    </row>
    <row r="1149" spans="1:1" x14ac:dyDescent="0.3">
      <c r="A1149" s="5"/>
    </row>
    <row r="1150" spans="1:1" x14ac:dyDescent="0.3">
      <c r="A1150" s="5"/>
    </row>
    <row r="1151" spans="1:1" x14ac:dyDescent="0.3">
      <c r="A1151" s="5"/>
    </row>
    <row r="1152" spans="1:1" x14ac:dyDescent="0.3">
      <c r="A1152" s="5"/>
    </row>
    <row r="1153" spans="1:1" x14ac:dyDescent="0.3">
      <c r="A1153" s="5"/>
    </row>
    <row r="1154" spans="1:1" x14ac:dyDescent="0.3">
      <c r="A1154" s="5"/>
    </row>
    <row r="1155" spans="1:1" x14ac:dyDescent="0.3">
      <c r="A1155" s="5"/>
    </row>
    <row r="1156" spans="1:1" x14ac:dyDescent="0.3">
      <c r="A1156" s="5"/>
    </row>
    <row r="1157" spans="1:1" x14ac:dyDescent="0.3">
      <c r="A1157" s="5"/>
    </row>
    <row r="1158" spans="1:1" x14ac:dyDescent="0.3">
      <c r="A1158" s="5"/>
    </row>
    <row r="1159" spans="1:1" x14ac:dyDescent="0.3">
      <c r="A1159" s="5"/>
    </row>
    <row r="1160" spans="1:1" x14ac:dyDescent="0.3">
      <c r="A1160" s="5"/>
    </row>
    <row r="1161" spans="1:1" x14ac:dyDescent="0.3">
      <c r="A1161" s="5"/>
    </row>
    <row r="1162" spans="1:1" x14ac:dyDescent="0.3">
      <c r="A1162" s="5"/>
    </row>
    <row r="1163" spans="1:1" x14ac:dyDescent="0.3">
      <c r="A1163" s="5"/>
    </row>
    <row r="1164" spans="1:1" x14ac:dyDescent="0.3">
      <c r="A1164" s="5"/>
    </row>
    <row r="1165" spans="1:1" x14ac:dyDescent="0.3">
      <c r="A1165" s="5"/>
    </row>
    <row r="1166" spans="1:1" x14ac:dyDescent="0.3">
      <c r="A1166" s="5"/>
    </row>
    <row r="1167" spans="1:1" x14ac:dyDescent="0.3">
      <c r="A1167" s="5"/>
    </row>
    <row r="1168" spans="1:1" x14ac:dyDescent="0.3">
      <c r="A1168" s="5"/>
    </row>
    <row r="1169" spans="1:1" x14ac:dyDescent="0.3">
      <c r="A1169" s="5"/>
    </row>
    <row r="1170" spans="1:1" x14ac:dyDescent="0.3">
      <c r="A1170" s="5"/>
    </row>
    <row r="1171" spans="1:1" x14ac:dyDescent="0.3">
      <c r="A1171" s="5"/>
    </row>
    <row r="1172" spans="1:1" x14ac:dyDescent="0.3">
      <c r="A1172" s="5"/>
    </row>
    <row r="1173" spans="1:1" x14ac:dyDescent="0.3">
      <c r="A1173" s="5"/>
    </row>
    <row r="1174" spans="1:1" x14ac:dyDescent="0.3">
      <c r="A1174" s="5"/>
    </row>
    <row r="1175" spans="1:1" x14ac:dyDescent="0.3">
      <c r="A1175" s="5"/>
    </row>
    <row r="1176" spans="1:1" x14ac:dyDescent="0.3">
      <c r="A1176" s="5"/>
    </row>
    <row r="1177" spans="1:1" x14ac:dyDescent="0.3">
      <c r="A1177" s="5"/>
    </row>
    <row r="1178" spans="1:1" x14ac:dyDescent="0.3">
      <c r="A1178" s="5"/>
    </row>
    <row r="1179" spans="1:1" x14ac:dyDescent="0.3">
      <c r="A1179" s="5"/>
    </row>
    <row r="1180" spans="1:1" x14ac:dyDescent="0.3">
      <c r="A1180" s="5"/>
    </row>
    <row r="1181" spans="1:1" x14ac:dyDescent="0.3">
      <c r="A1181" s="5"/>
    </row>
    <row r="1182" spans="1:1" x14ac:dyDescent="0.3">
      <c r="A1182" s="5"/>
    </row>
    <row r="1183" spans="1:1" x14ac:dyDescent="0.3">
      <c r="A1183" s="5"/>
    </row>
    <row r="1184" spans="1:1" x14ac:dyDescent="0.3">
      <c r="A1184" s="5"/>
    </row>
    <row r="1185" spans="1:1" x14ac:dyDescent="0.3">
      <c r="A1185" s="5"/>
    </row>
    <row r="1186" spans="1:1" x14ac:dyDescent="0.3">
      <c r="A1186" s="5"/>
    </row>
    <row r="1187" spans="1:1" x14ac:dyDescent="0.3">
      <c r="A1187" s="5"/>
    </row>
    <row r="1188" spans="1:1" x14ac:dyDescent="0.3">
      <c r="A1188" s="5"/>
    </row>
    <row r="1189" spans="1:1" x14ac:dyDescent="0.3">
      <c r="A1189" s="5"/>
    </row>
    <row r="1190" spans="1:1" x14ac:dyDescent="0.3">
      <c r="A1190" s="5"/>
    </row>
    <row r="1191" spans="1:1" x14ac:dyDescent="0.3">
      <c r="A1191" s="5"/>
    </row>
    <row r="1192" spans="1:1" x14ac:dyDescent="0.3">
      <c r="A1192" s="5"/>
    </row>
    <row r="1193" spans="1:1" x14ac:dyDescent="0.3">
      <c r="A1193" s="5"/>
    </row>
    <row r="1194" spans="1:1" x14ac:dyDescent="0.3">
      <c r="A1194" s="5"/>
    </row>
    <row r="1195" spans="1:1" x14ac:dyDescent="0.3">
      <c r="A1195" s="5"/>
    </row>
    <row r="1196" spans="1:1" x14ac:dyDescent="0.3">
      <c r="A1196" s="5"/>
    </row>
    <row r="1197" spans="1:1" x14ac:dyDescent="0.3">
      <c r="A1197" s="5"/>
    </row>
    <row r="1198" spans="1:1" x14ac:dyDescent="0.3">
      <c r="A1198" s="5"/>
    </row>
    <row r="1199" spans="1:1" x14ac:dyDescent="0.3">
      <c r="A1199" s="5"/>
    </row>
    <row r="1200" spans="1:1" x14ac:dyDescent="0.3">
      <c r="A1200" s="5"/>
    </row>
    <row r="1201" spans="1:1" x14ac:dyDescent="0.3">
      <c r="A1201" s="5"/>
    </row>
    <row r="1202" spans="1:1" x14ac:dyDescent="0.3">
      <c r="A1202" s="5"/>
    </row>
    <row r="1203" spans="1:1" x14ac:dyDescent="0.3">
      <c r="A1203" s="5"/>
    </row>
    <row r="1204" spans="1:1" x14ac:dyDescent="0.3">
      <c r="A1204" s="5"/>
    </row>
    <row r="1205" spans="1:1" x14ac:dyDescent="0.3">
      <c r="A1205" s="5"/>
    </row>
    <row r="1206" spans="1:1" x14ac:dyDescent="0.3">
      <c r="A1206" s="5"/>
    </row>
    <row r="1207" spans="1:1" x14ac:dyDescent="0.3">
      <c r="A1207" s="5"/>
    </row>
    <row r="1208" spans="1:1" x14ac:dyDescent="0.3">
      <c r="A1208" s="5"/>
    </row>
    <row r="1209" spans="1:1" x14ac:dyDescent="0.3">
      <c r="A1209" s="5"/>
    </row>
    <row r="1210" spans="1:1" x14ac:dyDescent="0.3">
      <c r="A1210" s="5"/>
    </row>
    <row r="1211" spans="1:1" x14ac:dyDescent="0.3">
      <c r="A1211" s="5"/>
    </row>
    <row r="1212" spans="1:1" x14ac:dyDescent="0.3">
      <c r="A1212" s="5"/>
    </row>
    <row r="1213" spans="1:1" x14ac:dyDescent="0.3">
      <c r="A1213" s="5"/>
    </row>
    <row r="1214" spans="1:1" x14ac:dyDescent="0.3">
      <c r="A1214" s="5"/>
    </row>
    <row r="1215" spans="1:1" x14ac:dyDescent="0.3">
      <c r="A1215" s="5"/>
    </row>
    <row r="1216" spans="1:1" x14ac:dyDescent="0.3">
      <c r="A1216" s="5"/>
    </row>
    <row r="1217" spans="1:1" x14ac:dyDescent="0.3">
      <c r="A1217" s="5"/>
    </row>
    <row r="1218" spans="1:1" x14ac:dyDescent="0.3">
      <c r="A1218" s="5"/>
    </row>
    <row r="1219" spans="1:1" x14ac:dyDescent="0.3">
      <c r="A1219" s="5"/>
    </row>
    <row r="1220" spans="1:1" x14ac:dyDescent="0.3">
      <c r="A1220" s="5"/>
    </row>
    <row r="1221" spans="1:1" x14ac:dyDescent="0.3">
      <c r="A1221" s="5"/>
    </row>
    <row r="1222" spans="1:1" x14ac:dyDescent="0.3">
      <c r="A1222" s="5"/>
    </row>
    <row r="1223" spans="1:1" x14ac:dyDescent="0.3">
      <c r="A1223" s="5"/>
    </row>
    <row r="1224" spans="1:1" x14ac:dyDescent="0.3">
      <c r="A1224" s="5"/>
    </row>
    <row r="1225" spans="1:1" x14ac:dyDescent="0.3">
      <c r="A1225" s="5"/>
    </row>
    <row r="1226" spans="1:1" x14ac:dyDescent="0.3">
      <c r="A1226" s="5"/>
    </row>
    <row r="1227" spans="1:1" x14ac:dyDescent="0.3">
      <c r="A1227" s="5"/>
    </row>
    <row r="1228" spans="1:1" x14ac:dyDescent="0.3">
      <c r="A1228" s="5"/>
    </row>
    <row r="1229" spans="1:1" x14ac:dyDescent="0.3">
      <c r="A1229" s="5"/>
    </row>
    <row r="1230" spans="1:1" x14ac:dyDescent="0.3">
      <c r="A1230" s="5"/>
    </row>
    <row r="1231" spans="1:1" x14ac:dyDescent="0.3">
      <c r="A1231" s="5"/>
    </row>
    <row r="1232" spans="1:1" x14ac:dyDescent="0.3">
      <c r="A1232" s="5"/>
    </row>
    <row r="1233" spans="1:1" x14ac:dyDescent="0.3">
      <c r="A1233" s="5"/>
    </row>
    <row r="1234" spans="1:1" x14ac:dyDescent="0.3">
      <c r="A1234" s="5"/>
    </row>
    <row r="1235" spans="1:1" x14ac:dyDescent="0.3">
      <c r="A1235" s="5"/>
    </row>
    <row r="1236" spans="1:1" x14ac:dyDescent="0.3">
      <c r="A1236" s="5"/>
    </row>
    <row r="1237" spans="1:1" x14ac:dyDescent="0.3">
      <c r="A1237" s="5"/>
    </row>
    <row r="1238" spans="1:1" x14ac:dyDescent="0.3">
      <c r="A1238" s="5"/>
    </row>
    <row r="1239" spans="1:1" x14ac:dyDescent="0.3">
      <c r="A1239" s="5"/>
    </row>
    <row r="1240" spans="1:1" x14ac:dyDescent="0.3">
      <c r="A1240" s="5"/>
    </row>
    <row r="1241" spans="1:1" x14ac:dyDescent="0.3">
      <c r="A1241" s="5"/>
    </row>
    <row r="1242" spans="1:1" x14ac:dyDescent="0.3">
      <c r="A1242" s="5"/>
    </row>
    <row r="1243" spans="1:1" x14ac:dyDescent="0.3">
      <c r="A1243" s="5"/>
    </row>
    <row r="1244" spans="1:1" x14ac:dyDescent="0.3">
      <c r="A1244" s="5"/>
    </row>
    <row r="1245" spans="1:1" x14ac:dyDescent="0.3">
      <c r="A1245" s="5"/>
    </row>
    <row r="1246" spans="1:1" x14ac:dyDescent="0.3">
      <c r="A1246" s="5"/>
    </row>
    <row r="1247" spans="1:1" x14ac:dyDescent="0.3">
      <c r="A1247" s="5"/>
    </row>
    <row r="1248" spans="1:1" x14ac:dyDescent="0.3">
      <c r="A1248" s="5"/>
    </row>
    <row r="1249" spans="1:1" x14ac:dyDescent="0.3">
      <c r="A1249" s="5"/>
    </row>
    <row r="1250" spans="1:1" x14ac:dyDescent="0.3">
      <c r="A1250" s="5"/>
    </row>
    <row r="1251" spans="1:1" x14ac:dyDescent="0.3">
      <c r="A1251" s="5"/>
    </row>
    <row r="1252" spans="1:1" x14ac:dyDescent="0.3">
      <c r="A1252" s="5"/>
    </row>
    <row r="1253" spans="1:1" x14ac:dyDescent="0.3">
      <c r="A1253" s="5"/>
    </row>
    <row r="1254" spans="1:1" x14ac:dyDescent="0.3">
      <c r="A1254" s="5"/>
    </row>
    <row r="1255" spans="1:1" x14ac:dyDescent="0.3">
      <c r="A1255" s="5"/>
    </row>
    <row r="1256" spans="1:1" x14ac:dyDescent="0.3">
      <c r="A1256" s="5"/>
    </row>
    <row r="1257" spans="1:1" x14ac:dyDescent="0.3">
      <c r="A1257" s="5"/>
    </row>
    <row r="1258" spans="1:1" x14ac:dyDescent="0.3">
      <c r="A1258" s="5"/>
    </row>
    <row r="1259" spans="1:1" x14ac:dyDescent="0.3">
      <c r="A1259" s="5"/>
    </row>
    <row r="1260" spans="1:1" x14ac:dyDescent="0.3">
      <c r="A1260" s="5"/>
    </row>
    <row r="1261" spans="1:1" x14ac:dyDescent="0.3">
      <c r="A1261" s="5"/>
    </row>
    <row r="1262" spans="1:1" x14ac:dyDescent="0.3">
      <c r="A1262" s="5"/>
    </row>
    <row r="1263" spans="1:1" x14ac:dyDescent="0.3">
      <c r="A1263" s="5"/>
    </row>
    <row r="1264" spans="1:1" x14ac:dyDescent="0.3">
      <c r="A1264" s="5"/>
    </row>
    <row r="1265" spans="1:1" x14ac:dyDescent="0.3">
      <c r="A1265" s="5"/>
    </row>
    <row r="1266" spans="1:1" x14ac:dyDescent="0.3">
      <c r="A1266" s="5"/>
    </row>
    <row r="1267" spans="1:1" x14ac:dyDescent="0.3">
      <c r="A1267" s="5"/>
    </row>
    <row r="1268" spans="1:1" x14ac:dyDescent="0.3">
      <c r="A1268" s="5"/>
    </row>
    <row r="1269" spans="1:1" x14ac:dyDescent="0.3">
      <c r="A1269" s="5"/>
    </row>
    <row r="1270" spans="1:1" x14ac:dyDescent="0.3">
      <c r="A1270" s="5"/>
    </row>
    <row r="1271" spans="1:1" x14ac:dyDescent="0.3">
      <c r="A1271" s="5"/>
    </row>
    <row r="1272" spans="1:1" x14ac:dyDescent="0.3">
      <c r="A1272" s="5"/>
    </row>
    <row r="1273" spans="1:1" x14ac:dyDescent="0.3">
      <c r="A1273" s="5"/>
    </row>
    <row r="1274" spans="1:1" x14ac:dyDescent="0.3">
      <c r="A1274" s="5"/>
    </row>
    <row r="1275" spans="1:1" x14ac:dyDescent="0.3">
      <c r="A1275" s="5"/>
    </row>
    <row r="1276" spans="1:1" x14ac:dyDescent="0.3">
      <c r="A1276" s="5"/>
    </row>
    <row r="1277" spans="1:1" x14ac:dyDescent="0.3">
      <c r="A1277" s="5"/>
    </row>
    <row r="1278" spans="1:1" x14ac:dyDescent="0.3">
      <c r="A1278" s="5"/>
    </row>
    <row r="1279" spans="1:1" x14ac:dyDescent="0.3">
      <c r="A1279" s="5"/>
    </row>
    <row r="1280" spans="1:1" x14ac:dyDescent="0.3">
      <c r="A1280" s="5"/>
    </row>
    <row r="1281" spans="1:1" x14ac:dyDescent="0.3">
      <c r="A1281" s="5"/>
    </row>
    <row r="1282" spans="1:1" x14ac:dyDescent="0.3">
      <c r="A1282" s="5"/>
    </row>
    <row r="1283" spans="1:1" x14ac:dyDescent="0.3">
      <c r="A1283" s="5"/>
    </row>
    <row r="1284" spans="1:1" x14ac:dyDescent="0.3">
      <c r="A1284" s="5"/>
    </row>
    <row r="1285" spans="1:1" x14ac:dyDescent="0.3">
      <c r="A1285" s="5"/>
    </row>
    <row r="1286" spans="1:1" x14ac:dyDescent="0.3">
      <c r="A1286" s="5"/>
    </row>
    <row r="1287" spans="1:1" x14ac:dyDescent="0.3">
      <c r="A1287" s="5"/>
    </row>
    <row r="1288" spans="1:1" x14ac:dyDescent="0.3">
      <c r="A1288" s="5"/>
    </row>
    <row r="1289" spans="1:1" x14ac:dyDescent="0.3">
      <c r="A1289" s="5"/>
    </row>
    <row r="1290" spans="1:1" x14ac:dyDescent="0.3">
      <c r="A1290" s="5"/>
    </row>
    <row r="1291" spans="1:1" x14ac:dyDescent="0.3">
      <c r="A1291" s="5"/>
    </row>
    <row r="1292" spans="1:1" x14ac:dyDescent="0.3">
      <c r="A1292" s="5"/>
    </row>
    <row r="1293" spans="1:1" x14ac:dyDescent="0.3">
      <c r="A1293" s="5"/>
    </row>
    <row r="1294" spans="1:1" x14ac:dyDescent="0.3">
      <c r="A1294" s="5"/>
    </row>
    <row r="1295" spans="1:1" x14ac:dyDescent="0.3">
      <c r="A1295" s="5"/>
    </row>
    <row r="1296" spans="1:1" x14ac:dyDescent="0.3">
      <c r="A1296" s="5"/>
    </row>
    <row r="1297" spans="1:1" x14ac:dyDescent="0.3">
      <c r="A1297" s="5"/>
    </row>
    <row r="1298" spans="1:1" x14ac:dyDescent="0.3">
      <c r="A1298" s="5"/>
    </row>
    <row r="1299" spans="1:1" x14ac:dyDescent="0.3">
      <c r="A1299" s="5"/>
    </row>
    <row r="1300" spans="1:1" x14ac:dyDescent="0.3">
      <c r="A1300" s="5"/>
    </row>
    <row r="1301" spans="1:1" x14ac:dyDescent="0.3">
      <c r="A1301" s="5"/>
    </row>
    <row r="1302" spans="1:1" x14ac:dyDescent="0.3">
      <c r="A1302" s="5"/>
    </row>
    <row r="1303" spans="1:1" x14ac:dyDescent="0.3">
      <c r="A1303" s="5"/>
    </row>
    <row r="1304" spans="1:1" x14ac:dyDescent="0.3">
      <c r="A1304" s="5"/>
    </row>
    <row r="1305" spans="1:1" x14ac:dyDescent="0.3">
      <c r="A1305" s="5"/>
    </row>
    <row r="1306" spans="1:1" x14ac:dyDescent="0.3">
      <c r="A1306" s="5"/>
    </row>
    <row r="1307" spans="1:1" x14ac:dyDescent="0.3">
      <c r="A1307" s="5"/>
    </row>
    <row r="1308" spans="1:1" x14ac:dyDescent="0.3">
      <c r="A1308" s="5"/>
    </row>
    <row r="1309" spans="1:1" x14ac:dyDescent="0.3">
      <c r="A1309" s="5"/>
    </row>
    <row r="1310" spans="1:1" x14ac:dyDescent="0.3">
      <c r="A1310" s="5"/>
    </row>
    <row r="1311" spans="1:1" x14ac:dyDescent="0.3">
      <c r="A1311" s="5"/>
    </row>
    <row r="1312" spans="1:1" x14ac:dyDescent="0.3">
      <c r="A1312" s="5"/>
    </row>
    <row r="1313" spans="1:1" x14ac:dyDescent="0.3">
      <c r="A1313" s="5"/>
    </row>
    <row r="1314" spans="1:1" x14ac:dyDescent="0.3">
      <c r="A1314" s="5"/>
    </row>
    <row r="1315" spans="1:1" x14ac:dyDescent="0.3">
      <c r="A1315" s="5"/>
    </row>
    <row r="1316" spans="1:1" x14ac:dyDescent="0.3">
      <c r="A1316" s="5"/>
    </row>
    <row r="1317" spans="1:1" x14ac:dyDescent="0.3">
      <c r="A1317" s="5"/>
    </row>
    <row r="1318" spans="1:1" x14ac:dyDescent="0.3">
      <c r="A1318" s="5"/>
    </row>
    <row r="1319" spans="1:1" x14ac:dyDescent="0.3">
      <c r="A1319" s="5"/>
    </row>
    <row r="1320" spans="1:1" x14ac:dyDescent="0.3">
      <c r="A1320" s="5"/>
    </row>
    <row r="1321" spans="1:1" x14ac:dyDescent="0.3">
      <c r="A1321" s="5"/>
    </row>
    <row r="1322" spans="1:1" x14ac:dyDescent="0.3">
      <c r="A1322" s="5"/>
    </row>
    <row r="1323" spans="1:1" x14ac:dyDescent="0.3">
      <c r="A1323" s="5"/>
    </row>
    <row r="1324" spans="1:1" x14ac:dyDescent="0.3">
      <c r="A1324" s="5"/>
    </row>
    <row r="1325" spans="1:1" x14ac:dyDescent="0.3">
      <c r="A1325" s="5"/>
    </row>
    <row r="1326" spans="1:1" x14ac:dyDescent="0.3">
      <c r="A1326" s="5"/>
    </row>
    <row r="1327" spans="1:1" x14ac:dyDescent="0.3">
      <c r="A1327" s="5"/>
    </row>
    <row r="1328" spans="1:1" x14ac:dyDescent="0.3">
      <c r="A1328" s="5"/>
    </row>
    <row r="1329" spans="1:1" x14ac:dyDescent="0.3">
      <c r="A1329" s="5"/>
    </row>
    <row r="1330" spans="1:1" x14ac:dyDescent="0.3">
      <c r="A1330" s="5"/>
    </row>
    <row r="1331" spans="1:1" x14ac:dyDescent="0.3">
      <c r="A1331" s="5"/>
    </row>
    <row r="1332" spans="1:1" x14ac:dyDescent="0.3">
      <c r="A1332" s="5"/>
    </row>
    <row r="1333" spans="1:1" x14ac:dyDescent="0.3">
      <c r="A1333" s="5"/>
    </row>
    <row r="1334" spans="1:1" x14ac:dyDescent="0.3">
      <c r="A1334" s="5"/>
    </row>
    <row r="1335" spans="1:1" x14ac:dyDescent="0.3">
      <c r="A1335" s="5"/>
    </row>
    <row r="1336" spans="1:1" x14ac:dyDescent="0.3">
      <c r="A1336" s="5"/>
    </row>
    <row r="1337" spans="1:1" x14ac:dyDescent="0.3">
      <c r="A1337" s="5"/>
    </row>
    <row r="1338" spans="1:1" x14ac:dyDescent="0.3">
      <c r="A1338" s="5"/>
    </row>
    <row r="1339" spans="1:1" x14ac:dyDescent="0.3">
      <c r="A1339" s="5"/>
    </row>
    <row r="1340" spans="1:1" x14ac:dyDescent="0.3">
      <c r="A1340" s="5"/>
    </row>
    <row r="1341" spans="1:1" x14ac:dyDescent="0.3">
      <c r="A1341" s="5"/>
    </row>
    <row r="1342" spans="1:1" x14ac:dyDescent="0.3">
      <c r="A1342" s="5"/>
    </row>
    <row r="1343" spans="1:1" x14ac:dyDescent="0.3">
      <c r="A1343" s="5"/>
    </row>
    <row r="1344" spans="1:1" x14ac:dyDescent="0.3">
      <c r="A1344" s="5"/>
    </row>
    <row r="1345" spans="1:1" x14ac:dyDescent="0.3">
      <c r="A1345" s="5"/>
    </row>
    <row r="1346" spans="1:1" x14ac:dyDescent="0.3">
      <c r="A1346" s="5"/>
    </row>
    <row r="1347" spans="1:1" x14ac:dyDescent="0.3">
      <c r="A1347" s="5"/>
    </row>
    <row r="1348" spans="1:1" x14ac:dyDescent="0.3">
      <c r="A1348" s="5"/>
    </row>
    <row r="1349" spans="1:1" x14ac:dyDescent="0.3">
      <c r="A1349" s="5"/>
    </row>
    <row r="1350" spans="1:1" x14ac:dyDescent="0.3">
      <c r="A1350" s="5"/>
    </row>
    <row r="1351" spans="1:1" x14ac:dyDescent="0.3">
      <c r="A1351" s="5"/>
    </row>
    <row r="1352" spans="1:1" x14ac:dyDescent="0.3">
      <c r="A1352" s="5"/>
    </row>
    <row r="1353" spans="1:1" x14ac:dyDescent="0.3">
      <c r="A1353" s="5"/>
    </row>
    <row r="1354" spans="1:1" x14ac:dyDescent="0.3">
      <c r="A1354" s="5"/>
    </row>
    <row r="1355" spans="1:1" x14ac:dyDescent="0.3">
      <c r="A1355" s="5"/>
    </row>
    <row r="1356" spans="1:1" x14ac:dyDescent="0.3">
      <c r="A1356" s="5"/>
    </row>
    <row r="1357" spans="1:1" x14ac:dyDescent="0.3">
      <c r="A1357" s="5"/>
    </row>
    <row r="1358" spans="1:1" x14ac:dyDescent="0.3">
      <c r="A1358" s="5"/>
    </row>
    <row r="1359" spans="1:1" x14ac:dyDescent="0.3">
      <c r="A1359" s="5"/>
    </row>
    <row r="1360" spans="1:1" x14ac:dyDescent="0.3">
      <c r="A1360" s="5"/>
    </row>
    <row r="1361" spans="1:1" x14ac:dyDescent="0.3">
      <c r="A1361" s="5"/>
    </row>
    <row r="1362" spans="1:1" x14ac:dyDescent="0.3">
      <c r="A1362" s="5"/>
    </row>
    <row r="1363" spans="1:1" x14ac:dyDescent="0.3">
      <c r="A1363" s="5"/>
    </row>
    <row r="1364" spans="1:1" x14ac:dyDescent="0.3">
      <c r="A1364" s="5"/>
    </row>
    <row r="1365" spans="1:1" x14ac:dyDescent="0.3">
      <c r="A1365" s="5"/>
    </row>
    <row r="1366" spans="1:1" x14ac:dyDescent="0.3">
      <c r="A1366" s="5"/>
    </row>
    <row r="1367" spans="1:1" x14ac:dyDescent="0.3">
      <c r="A1367" s="5"/>
    </row>
    <row r="1368" spans="1:1" x14ac:dyDescent="0.3">
      <c r="A1368" s="5"/>
    </row>
    <row r="1369" spans="1:1" x14ac:dyDescent="0.3">
      <c r="A1369" s="5"/>
    </row>
    <row r="1370" spans="1:1" x14ac:dyDescent="0.3">
      <c r="A1370" s="5"/>
    </row>
    <row r="1371" spans="1:1" x14ac:dyDescent="0.3">
      <c r="A1371" s="5"/>
    </row>
    <row r="1372" spans="1:1" x14ac:dyDescent="0.3">
      <c r="A1372" s="5"/>
    </row>
    <row r="1373" spans="1:1" x14ac:dyDescent="0.3">
      <c r="A1373" s="5"/>
    </row>
    <row r="1374" spans="1:1" x14ac:dyDescent="0.3">
      <c r="A1374" s="5"/>
    </row>
    <row r="1375" spans="1:1" x14ac:dyDescent="0.3">
      <c r="A1375" s="5"/>
    </row>
    <row r="1376" spans="1:1" x14ac:dyDescent="0.3">
      <c r="A1376" s="5"/>
    </row>
    <row r="1377" spans="1:1" x14ac:dyDescent="0.3">
      <c r="A1377" s="5"/>
    </row>
    <row r="1378" spans="1:1" x14ac:dyDescent="0.3">
      <c r="A1378" s="5"/>
    </row>
    <row r="1379" spans="1:1" x14ac:dyDescent="0.3">
      <c r="A1379" s="5"/>
    </row>
    <row r="1380" spans="1:1" x14ac:dyDescent="0.3">
      <c r="A1380" s="5"/>
    </row>
    <row r="1381" spans="1:1" x14ac:dyDescent="0.3">
      <c r="A1381" s="5"/>
    </row>
    <row r="1382" spans="1:1" x14ac:dyDescent="0.3">
      <c r="A1382" s="5"/>
    </row>
    <row r="1383" spans="1:1" x14ac:dyDescent="0.3">
      <c r="A1383" s="5"/>
    </row>
    <row r="1384" spans="1:1" x14ac:dyDescent="0.3">
      <c r="A1384" s="5"/>
    </row>
    <row r="1385" spans="1:1" x14ac:dyDescent="0.3">
      <c r="A1385" s="5"/>
    </row>
    <row r="1386" spans="1:1" x14ac:dyDescent="0.3">
      <c r="A1386" s="5"/>
    </row>
    <row r="1387" spans="1:1" x14ac:dyDescent="0.3">
      <c r="A1387" s="5"/>
    </row>
    <row r="1388" spans="1:1" x14ac:dyDescent="0.3">
      <c r="A1388" s="5"/>
    </row>
    <row r="1389" spans="1:1" x14ac:dyDescent="0.3">
      <c r="A1389" s="5"/>
    </row>
    <row r="1390" spans="1:1" x14ac:dyDescent="0.3">
      <c r="A1390" s="5"/>
    </row>
    <row r="1391" spans="1:1" x14ac:dyDescent="0.3">
      <c r="A1391" s="5"/>
    </row>
    <row r="1392" spans="1:1" x14ac:dyDescent="0.3">
      <c r="A1392" s="5"/>
    </row>
    <row r="1393" spans="1:1" x14ac:dyDescent="0.3">
      <c r="A1393" s="5"/>
    </row>
    <row r="1394" spans="1:1" x14ac:dyDescent="0.3">
      <c r="A1394" s="5"/>
    </row>
    <row r="1395" spans="1:1" x14ac:dyDescent="0.3">
      <c r="A1395" s="5"/>
    </row>
    <row r="1396" spans="1:1" x14ac:dyDescent="0.3">
      <c r="A1396" s="5"/>
    </row>
    <row r="1397" spans="1:1" x14ac:dyDescent="0.3">
      <c r="A1397" s="5"/>
    </row>
    <row r="1398" spans="1:1" x14ac:dyDescent="0.3">
      <c r="A1398" s="5"/>
    </row>
    <row r="1399" spans="1:1" x14ac:dyDescent="0.3">
      <c r="A1399" s="5"/>
    </row>
    <row r="1400" spans="1:1" x14ac:dyDescent="0.3">
      <c r="A1400" s="5"/>
    </row>
    <row r="1401" spans="1:1" x14ac:dyDescent="0.3">
      <c r="A1401" s="5"/>
    </row>
    <row r="1402" spans="1:1" x14ac:dyDescent="0.3">
      <c r="A1402" s="5"/>
    </row>
    <row r="1403" spans="1:1" x14ac:dyDescent="0.3">
      <c r="A1403" s="5"/>
    </row>
    <row r="1404" spans="1:1" x14ac:dyDescent="0.3">
      <c r="A1404" s="5"/>
    </row>
    <row r="1405" spans="1:1" x14ac:dyDescent="0.3">
      <c r="A1405" s="5"/>
    </row>
    <row r="1406" spans="1:1" x14ac:dyDescent="0.3">
      <c r="A1406" s="5"/>
    </row>
    <row r="1407" spans="1:1" x14ac:dyDescent="0.3">
      <c r="A1407" s="5"/>
    </row>
    <row r="1408" spans="1:1" x14ac:dyDescent="0.3">
      <c r="A1408" s="5"/>
    </row>
    <row r="1409" spans="1:1" x14ac:dyDescent="0.3">
      <c r="A1409" s="5"/>
    </row>
    <row r="1410" spans="1:1" x14ac:dyDescent="0.3">
      <c r="A1410" s="5"/>
    </row>
    <row r="1411" spans="1:1" x14ac:dyDescent="0.3">
      <c r="A1411" s="5"/>
    </row>
    <row r="1412" spans="1:1" x14ac:dyDescent="0.3">
      <c r="A1412" s="5"/>
    </row>
    <row r="1413" spans="1:1" x14ac:dyDescent="0.3">
      <c r="A1413" s="5"/>
    </row>
    <row r="1414" spans="1:1" x14ac:dyDescent="0.3">
      <c r="A1414" s="5"/>
    </row>
    <row r="1415" spans="1:1" x14ac:dyDescent="0.3">
      <c r="A1415" s="5"/>
    </row>
    <row r="1416" spans="1:1" x14ac:dyDescent="0.3">
      <c r="A1416" s="5"/>
    </row>
    <row r="1417" spans="1:1" x14ac:dyDescent="0.3">
      <c r="A1417" s="5"/>
    </row>
    <row r="1418" spans="1:1" x14ac:dyDescent="0.3">
      <c r="A1418" s="5"/>
    </row>
    <row r="1419" spans="1:1" x14ac:dyDescent="0.3">
      <c r="A1419" s="5"/>
    </row>
    <row r="1420" spans="1:1" x14ac:dyDescent="0.3">
      <c r="A1420" s="5"/>
    </row>
    <row r="1421" spans="1:1" x14ac:dyDescent="0.3">
      <c r="A1421" s="5"/>
    </row>
    <row r="1422" spans="1:1" x14ac:dyDescent="0.3">
      <c r="A1422" s="5"/>
    </row>
    <row r="1423" spans="1:1" x14ac:dyDescent="0.3">
      <c r="A1423" s="5"/>
    </row>
    <row r="1424" spans="1:1" x14ac:dyDescent="0.3">
      <c r="A1424" s="5"/>
    </row>
    <row r="1425" spans="1:1" x14ac:dyDescent="0.3">
      <c r="A1425" s="5"/>
    </row>
    <row r="1426" spans="1:1" x14ac:dyDescent="0.3">
      <c r="A1426" s="5"/>
    </row>
    <row r="1427" spans="1:1" x14ac:dyDescent="0.3">
      <c r="A1427" s="5"/>
    </row>
    <row r="1428" spans="1:1" x14ac:dyDescent="0.3">
      <c r="A1428" s="5"/>
    </row>
    <row r="1429" spans="1:1" x14ac:dyDescent="0.3">
      <c r="A1429" s="5"/>
    </row>
    <row r="1430" spans="1:1" x14ac:dyDescent="0.3">
      <c r="A1430" s="5"/>
    </row>
    <row r="1431" spans="1:1" x14ac:dyDescent="0.3">
      <c r="A1431" s="5"/>
    </row>
    <row r="1432" spans="1:1" x14ac:dyDescent="0.3">
      <c r="A1432" s="5"/>
    </row>
    <row r="1433" spans="1:1" x14ac:dyDescent="0.3">
      <c r="A1433" s="5"/>
    </row>
    <row r="1434" spans="1:1" x14ac:dyDescent="0.3">
      <c r="A1434" s="5"/>
    </row>
    <row r="1435" spans="1:1" x14ac:dyDescent="0.3">
      <c r="A1435" s="5"/>
    </row>
    <row r="1436" spans="1:1" x14ac:dyDescent="0.3">
      <c r="A1436" s="5"/>
    </row>
    <row r="1437" spans="1:1" x14ac:dyDescent="0.3">
      <c r="A1437" s="5"/>
    </row>
    <row r="1438" spans="1:1" x14ac:dyDescent="0.3">
      <c r="A1438" s="5"/>
    </row>
    <row r="1439" spans="1:1" x14ac:dyDescent="0.3">
      <c r="A1439" s="5"/>
    </row>
    <row r="1440" spans="1:1" x14ac:dyDescent="0.3">
      <c r="A1440" s="5"/>
    </row>
    <row r="1441" spans="1:1" x14ac:dyDescent="0.3">
      <c r="A1441" s="5"/>
    </row>
    <row r="1442" spans="1:1" x14ac:dyDescent="0.3">
      <c r="A1442" s="5"/>
    </row>
    <row r="1443" spans="1:1" x14ac:dyDescent="0.3">
      <c r="A1443" s="5"/>
    </row>
    <row r="1444" spans="1:1" x14ac:dyDescent="0.3">
      <c r="A1444" s="5"/>
    </row>
    <row r="1445" spans="1:1" x14ac:dyDescent="0.3">
      <c r="A1445" s="5"/>
    </row>
    <row r="1446" spans="1:1" x14ac:dyDescent="0.3">
      <c r="A1446" s="5"/>
    </row>
    <row r="1447" spans="1:1" x14ac:dyDescent="0.3">
      <c r="A1447" s="5"/>
    </row>
    <row r="1448" spans="1:1" x14ac:dyDescent="0.3">
      <c r="A1448" s="5"/>
    </row>
    <row r="1449" spans="1:1" x14ac:dyDescent="0.3">
      <c r="A1449" s="5"/>
    </row>
    <row r="1450" spans="1:1" x14ac:dyDescent="0.3">
      <c r="A1450" s="5"/>
    </row>
    <row r="1451" spans="1:1" x14ac:dyDescent="0.3">
      <c r="A1451" s="5"/>
    </row>
    <row r="1452" spans="1:1" x14ac:dyDescent="0.3">
      <c r="A1452" s="5"/>
    </row>
    <row r="1453" spans="1:1" x14ac:dyDescent="0.3">
      <c r="A1453" s="5"/>
    </row>
    <row r="1454" spans="1:1" x14ac:dyDescent="0.3">
      <c r="A1454" s="5"/>
    </row>
    <row r="1455" spans="1:1" x14ac:dyDescent="0.3">
      <c r="A1455" s="5"/>
    </row>
    <row r="1456" spans="1:1" x14ac:dyDescent="0.3">
      <c r="A1456" s="5"/>
    </row>
    <row r="1457" spans="1:1" x14ac:dyDescent="0.3">
      <c r="A1457" s="5"/>
    </row>
    <row r="1458" spans="1:1" x14ac:dyDescent="0.3">
      <c r="A1458" s="5"/>
    </row>
    <row r="1459" spans="1:1" x14ac:dyDescent="0.3">
      <c r="A1459" s="5"/>
    </row>
    <row r="1460" spans="1:1" x14ac:dyDescent="0.3">
      <c r="A1460" s="5"/>
    </row>
    <row r="1461" spans="1:1" x14ac:dyDescent="0.3">
      <c r="A1461" s="5"/>
    </row>
    <row r="1462" spans="1:1" x14ac:dyDescent="0.3">
      <c r="A1462" s="5"/>
    </row>
    <row r="1463" spans="1:1" x14ac:dyDescent="0.3">
      <c r="A1463" s="5"/>
    </row>
    <row r="1464" spans="1:1" x14ac:dyDescent="0.3">
      <c r="A1464" s="5"/>
    </row>
    <row r="1465" spans="1:1" x14ac:dyDescent="0.3">
      <c r="A1465" s="5"/>
    </row>
    <row r="1466" spans="1:1" x14ac:dyDescent="0.3">
      <c r="A1466" s="5"/>
    </row>
    <row r="1467" spans="1:1" x14ac:dyDescent="0.3">
      <c r="A1467" s="5"/>
    </row>
    <row r="1468" spans="1:1" x14ac:dyDescent="0.3">
      <c r="A1468" s="5"/>
    </row>
    <row r="1469" spans="1:1" x14ac:dyDescent="0.3">
      <c r="A1469" s="5"/>
    </row>
    <row r="1470" spans="1:1" x14ac:dyDescent="0.3">
      <c r="A1470" s="5"/>
    </row>
    <row r="1471" spans="1:1" x14ac:dyDescent="0.3">
      <c r="A1471" s="5"/>
    </row>
    <row r="1472" spans="1:1" x14ac:dyDescent="0.3">
      <c r="A1472" s="5"/>
    </row>
    <row r="1473" spans="1:1" x14ac:dyDescent="0.3">
      <c r="A1473" s="5"/>
    </row>
    <row r="1474" spans="1:1" x14ac:dyDescent="0.3">
      <c r="A1474" s="5"/>
    </row>
    <row r="1475" spans="1:1" x14ac:dyDescent="0.3">
      <c r="A1475" s="5"/>
    </row>
    <row r="1476" spans="1:1" x14ac:dyDescent="0.3">
      <c r="A1476" s="5"/>
    </row>
    <row r="1477" spans="1:1" x14ac:dyDescent="0.3">
      <c r="A1477" s="5"/>
    </row>
    <row r="1478" spans="1:1" x14ac:dyDescent="0.3">
      <c r="A1478" s="5"/>
    </row>
    <row r="1479" spans="1:1" x14ac:dyDescent="0.3">
      <c r="A1479" s="5"/>
    </row>
    <row r="1480" spans="1:1" x14ac:dyDescent="0.3">
      <c r="A1480" s="5"/>
    </row>
    <row r="1481" spans="1:1" x14ac:dyDescent="0.3">
      <c r="A1481" s="5"/>
    </row>
    <row r="1482" spans="1:1" x14ac:dyDescent="0.3">
      <c r="A1482" s="5"/>
    </row>
    <row r="1483" spans="1:1" x14ac:dyDescent="0.3">
      <c r="A1483" s="5"/>
    </row>
    <row r="1484" spans="1:1" x14ac:dyDescent="0.3">
      <c r="A1484" s="5"/>
    </row>
    <row r="1485" spans="1:1" x14ac:dyDescent="0.3">
      <c r="A1485" s="5"/>
    </row>
    <row r="1486" spans="1:1" x14ac:dyDescent="0.3">
      <c r="A1486" s="5"/>
    </row>
    <row r="1487" spans="1:1" x14ac:dyDescent="0.3">
      <c r="A1487" s="5"/>
    </row>
    <row r="1488" spans="1:1" x14ac:dyDescent="0.3">
      <c r="A1488" s="5"/>
    </row>
    <row r="1489" spans="1:1" x14ac:dyDescent="0.3">
      <c r="A1489" s="5"/>
    </row>
    <row r="1490" spans="1:1" x14ac:dyDescent="0.3">
      <c r="A1490" s="5"/>
    </row>
    <row r="1491" spans="1:1" x14ac:dyDescent="0.3">
      <c r="A1491" s="5"/>
    </row>
    <row r="1492" spans="1:1" x14ac:dyDescent="0.3">
      <c r="A1492" s="5"/>
    </row>
    <row r="1493" spans="1:1" x14ac:dyDescent="0.3">
      <c r="A1493" s="5"/>
    </row>
    <row r="1494" spans="1:1" x14ac:dyDescent="0.3">
      <c r="A1494" s="5"/>
    </row>
    <row r="1495" spans="1:1" x14ac:dyDescent="0.3">
      <c r="A1495" s="5"/>
    </row>
    <row r="1496" spans="1:1" x14ac:dyDescent="0.3">
      <c r="A1496" s="5"/>
    </row>
    <row r="1497" spans="1:1" x14ac:dyDescent="0.3">
      <c r="A1497" s="5"/>
    </row>
    <row r="1498" spans="1:1" x14ac:dyDescent="0.3">
      <c r="A1498" s="5"/>
    </row>
    <row r="1499" spans="1:1" x14ac:dyDescent="0.3">
      <c r="A1499" s="5"/>
    </row>
    <row r="1500" spans="1:1" x14ac:dyDescent="0.3">
      <c r="A1500" s="5"/>
    </row>
    <row r="1501" spans="1:1" x14ac:dyDescent="0.3">
      <c r="A1501" s="5"/>
    </row>
    <row r="1502" spans="1:1" x14ac:dyDescent="0.3">
      <c r="A1502" s="5"/>
    </row>
    <row r="1503" spans="1:1" x14ac:dyDescent="0.3">
      <c r="A1503" s="5"/>
    </row>
    <row r="1504" spans="1:1" x14ac:dyDescent="0.3">
      <c r="A1504" s="5"/>
    </row>
    <row r="1505" spans="1:1" x14ac:dyDescent="0.3">
      <c r="A1505" s="5"/>
    </row>
    <row r="1506" spans="1:1" x14ac:dyDescent="0.3">
      <c r="A1506" s="5"/>
    </row>
    <row r="1507" spans="1:1" x14ac:dyDescent="0.3">
      <c r="A1507" s="5"/>
    </row>
    <row r="1508" spans="1:1" x14ac:dyDescent="0.3">
      <c r="A1508" s="5"/>
    </row>
    <row r="1509" spans="1:1" x14ac:dyDescent="0.3">
      <c r="A1509" s="5"/>
    </row>
    <row r="1510" spans="1:1" x14ac:dyDescent="0.3">
      <c r="A1510" s="5"/>
    </row>
    <row r="1511" spans="1:1" x14ac:dyDescent="0.3">
      <c r="A1511" s="5"/>
    </row>
    <row r="1512" spans="1:1" x14ac:dyDescent="0.3">
      <c r="A1512" s="5"/>
    </row>
    <row r="1513" spans="1:1" x14ac:dyDescent="0.3">
      <c r="A1513" s="5"/>
    </row>
    <row r="1514" spans="1:1" x14ac:dyDescent="0.3">
      <c r="A1514" s="5"/>
    </row>
    <row r="1515" spans="1:1" x14ac:dyDescent="0.3">
      <c r="A1515" s="5"/>
    </row>
    <row r="1516" spans="1:1" x14ac:dyDescent="0.3">
      <c r="A1516" s="5"/>
    </row>
    <row r="1517" spans="1:1" x14ac:dyDescent="0.3">
      <c r="A1517" s="5"/>
    </row>
    <row r="1518" spans="1:1" x14ac:dyDescent="0.3">
      <c r="A1518" s="5"/>
    </row>
    <row r="1519" spans="1:1" x14ac:dyDescent="0.3">
      <c r="A1519" s="5"/>
    </row>
    <row r="1520" spans="1:1" x14ac:dyDescent="0.3">
      <c r="A1520" s="5"/>
    </row>
    <row r="1521" spans="1:1" x14ac:dyDescent="0.3">
      <c r="A1521" s="5"/>
    </row>
    <row r="1522" spans="1:1" x14ac:dyDescent="0.3">
      <c r="A1522" s="5"/>
    </row>
    <row r="1523" spans="1:1" x14ac:dyDescent="0.3">
      <c r="A1523" s="5"/>
    </row>
    <row r="1524" spans="1:1" x14ac:dyDescent="0.3">
      <c r="A1524" s="5"/>
    </row>
    <row r="1525" spans="1:1" x14ac:dyDescent="0.3">
      <c r="A1525" s="5"/>
    </row>
    <row r="1526" spans="1:1" x14ac:dyDescent="0.3">
      <c r="A1526" s="5"/>
    </row>
    <row r="1527" spans="1:1" x14ac:dyDescent="0.3">
      <c r="A1527" s="5"/>
    </row>
    <row r="1528" spans="1:1" x14ac:dyDescent="0.3">
      <c r="A1528" s="5"/>
    </row>
    <row r="1529" spans="1:1" x14ac:dyDescent="0.3">
      <c r="A1529" s="5"/>
    </row>
    <row r="1530" spans="1:1" x14ac:dyDescent="0.3">
      <c r="A1530" s="5"/>
    </row>
    <row r="1531" spans="1:1" x14ac:dyDescent="0.3">
      <c r="A1531" s="5"/>
    </row>
    <row r="1532" spans="1:1" x14ac:dyDescent="0.3">
      <c r="A1532" s="5"/>
    </row>
    <row r="1533" spans="1:1" x14ac:dyDescent="0.3">
      <c r="A1533" s="5"/>
    </row>
    <row r="1534" spans="1:1" x14ac:dyDescent="0.3">
      <c r="A1534" s="5"/>
    </row>
    <row r="1535" spans="1:1" x14ac:dyDescent="0.3">
      <c r="A1535" s="5"/>
    </row>
    <row r="1536" spans="1:1" x14ac:dyDescent="0.3">
      <c r="A1536" s="5"/>
    </row>
    <row r="1537" spans="1:1" x14ac:dyDescent="0.3">
      <c r="A1537" s="5"/>
    </row>
    <row r="1538" spans="1:1" x14ac:dyDescent="0.3">
      <c r="A1538" s="5"/>
    </row>
    <row r="1539" spans="1:1" x14ac:dyDescent="0.3">
      <c r="A1539" s="5"/>
    </row>
    <row r="1540" spans="1:1" x14ac:dyDescent="0.3">
      <c r="A1540" s="5"/>
    </row>
    <row r="1541" spans="1:1" x14ac:dyDescent="0.3">
      <c r="A1541" s="5"/>
    </row>
    <row r="1542" spans="1:1" x14ac:dyDescent="0.3">
      <c r="A1542" s="5"/>
    </row>
    <row r="1543" spans="1:1" x14ac:dyDescent="0.3">
      <c r="A1543" s="5"/>
    </row>
    <row r="1544" spans="1:1" x14ac:dyDescent="0.3">
      <c r="A1544" s="5"/>
    </row>
    <row r="1545" spans="1:1" x14ac:dyDescent="0.3">
      <c r="A1545" s="5"/>
    </row>
    <row r="1546" spans="1:1" x14ac:dyDescent="0.3">
      <c r="A1546" s="5"/>
    </row>
    <row r="1547" spans="1:1" x14ac:dyDescent="0.3">
      <c r="A1547" s="5"/>
    </row>
    <row r="1548" spans="1:1" x14ac:dyDescent="0.3">
      <c r="A1548" s="5"/>
    </row>
    <row r="1549" spans="1:1" x14ac:dyDescent="0.3">
      <c r="A1549" s="5"/>
    </row>
    <row r="1550" spans="1:1" x14ac:dyDescent="0.3">
      <c r="A1550" s="5"/>
    </row>
    <row r="1551" spans="1:1" x14ac:dyDescent="0.3">
      <c r="A1551" s="5"/>
    </row>
    <row r="1552" spans="1:1" x14ac:dyDescent="0.3">
      <c r="A1552" s="5"/>
    </row>
    <row r="1553" spans="1:1" x14ac:dyDescent="0.3">
      <c r="A1553" s="5"/>
    </row>
    <row r="1554" spans="1:1" x14ac:dyDescent="0.3">
      <c r="A1554" s="5"/>
    </row>
    <row r="1555" spans="1:1" x14ac:dyDescent="0.3">
      <c r="A1555" s="5"/>
    </row>
    <row r="1556" spans="1:1" x14ac:dyDescent="0.3">
      <c r="A1556" s="5"/>
    </row>
    <row r="1557" spans="1:1" x14ac:dyDescent="0.3">
      <c r="A1557" s="5"/>
    </row>
    <row r="1558" spans="1:1" x14ac:dyDescent="0.3">
      <c r="A1558" s="5"/>
    </row>
    <row r="1559" spans="1:1" x14ac:dyDescent="0.3">
      <c r="A1559" s="5"/>
    </row>
    <row r="1560" spans="1:1" x14ac:dyDescent="0.3">
      <c r="A1560" s="5"/>
    </row>
    <row r="1561" spans="1:1" x14ac:dyDescent="0.3">
      <c r="A1561" s="5"/>
    </row>
    <row r="1562" spans="1:1" x14ac:dyDescent="0.3">
      <c r="A1562" s="5"/>
    </row>
    <row r="1563" spans="1:1" x14ac:dyDescent="0.3">
      <c r="A1563" s="5"/>
    </row>
    <row r="1564" spans="1:1" x14ac:dyDescent="0.3">
      <c r="A1564" s="5"/>
    </row>
    <row r="1565" spans="1:1" x14ac:dyDescent="0.3">
      <c r="A1565" s="5"/>
    </row>
    <row r="1566" spans="1:1" x14ac:dyDescent="0.3">
      <c r="A1566" s="5"/>
    </row>
    <row r="1567" spans="1:1" x14ac:dyDescent="0.3">
      <c r="A1567" s="5"/>
    </row>
    <row r="1568" spans="1:1" x14ac:dyDescent="0.3">
      <c r="A1568" s="5"/>
    </row>
    <row r="1569" spans="1:5" x14ac:dyDescent="0.3">
      <c r="A1569" s="5"/>
    </row>
    <row r="1570" spans="1:5" x14ac:dyDescent="0.3">
      <c r="A1570" s="5"/>
    </row>
    <row r="1571" spans="1:5" x14ac:dyDescent="0.3">
      <c r="A1571" s="5"/>
    </row>
    <row r="1572" spans="1:5" x14ac:dyDescent="0.3">
      <c r="A1572" s="5"/>
      <c r="E1572" s="36"/>
    </row>
    <row r="1573" spans="1:5" x14ac:dyDescent="0.3">
      <c r="A1573" s="5"/>
      <c r="E1573" s="36"/>
    </row>
    <row r="1574" spans="1:5" x14ac:dyDescent="0.3">
      <c r="A1574" s="5"/>
      <c r="E1574" s="36"/>
    </row>
    <row r="1575" spans="1:5" x14ac:dyDescent="0.3">
      <c r="A1575" s="5"/>
      <c r="E1575" s="36"/>
    </row>
    <row r="1576" spans="1:5" x14ac:dyDescent="0.3">
      <c r="A1576" s="5"/>
      <c r="E1576" s="36"/>
    </row>
    <row r="1577" spans="1:5" x14ac:dyDescent="0.3">
      <c r="A1577" s="5"/>
      <c r="E1577" s="36"/>
    </row>
    <row r="1578" spans="1:5" x14ac:dyDescent="0.3">
      <c r="A1578" s="5"/>
      <c r="E1578" s="36"/>
    </row>
    <row r="1579" spans="1:5" x14ac:dyDescent="0.3">
      <c r="A1579" s="5"/>
      <c r="E1579" s="36"/>
    </row>
    <row r="1580" spans="1:5" x14ac:dyDescent="0.3">
      <c r="A1580" s="5"/>
      <c r="E1580" s="36"/>
    </row>
    <row r="1581" spans="1:5" x14ac:dyDescent="0.3">
      <c r="A1581" s="5"/>
      <c r="E1581" s="36"/>
    </row>
    <row r="1582" spans="1:5" x14ac:dyDescent="0.3">
      <c r="A1582" s="5"/>
      <c r="E1582" s="36"/>
    </row>
    <row r="1583" spans="1:5" x14ac:dyDescent="0.3">
      <c r="A1583" s="5"/>
      <c r="E1583" s="36"/>
    </row>
    <row r="1584" spans="1:5" x14ac:dyDescent="0.3">
      <c r="A1584" s="5"/>
      <c r="E1584" s="36"/>
    </row>
    <row r="1585" spans="1:5" x14ac:dyDescent="0.3">
      <c r="A1585" s="5"/>
      <c r="E1585" s="36"/>
    </row>
    <row r="1586" spans="1:5" x14ac:dyDescent="0.3">
      <c r="A1586" s="5"/>
      <c r="E1586" s="36"/>
    </row>
    <row r="1587" spans="1:5" x14ac:dyDescent="0.3">
      <c r="A1587" s="5"/>
      <c r="E1587" s="36"/>
    </row>
    <row r="1588" spans="1:5" x14ac:dyDescent="0.3">
      <c r="A1588" s="5"/>
      <c r="E1588" s="36"/>
    </row>
    <row r="1589" spans="1:5" x14ac:dyDescent="0.3">
      <c r="A1589" s="5"/>
      <c r="E1589" s="36"/>
    </row>
    <row r="1590" spans="1:5" x14ac:dyDescent="0.3">
      <c r="A1590" s="5"/>
      <c r="E1590" s="36"/>
    </row>
    <row r="1591" spans="1:5" x14ac:dyDescent="0.3">
      <c r="A1591" s="5"/>
    </row>
    <row r="1592" spans="1:5" x14ac:dyDescent="0.3">
      <c r="A1592" s="5"/>
    </row>
    <row r="1593" spans="1:5" x14ac:dyDescent="0.3">
      <c r="A1593" s="5"/>
    </row>
    <row r="1594" spans="1:5" x14ac:dyDescent="0.3">
      <c r="A1594" s="5"/>
    </row>
    <row r="1595" spans="1:5" x14ac:dyDescent="0.3">
      <c r="A1595" s="5"/>
    </row>
    <row r="1596" spans="1:5" x14ac:dyDescent="0.3">
      <c r="A1596" s="5"/>
    </row>
    <row r="1597" spans="1:5" x14ac:dyDescent="0.3">
      <c r="A1597" s="5"/>
    </row>
    <row r="1598" spans="1:5" x14ac:dyDescent="0.3">
      <c r="A1598" s="5"/>
    </row>
    <row r="1599" spans="1:5" x14ac:dyDescent="0.3">
      <c r="A1599" s="5"/>
    </row>
    <row r="1600" spans="1:5" x14ac:dyDescent="0.3">
      <c r="A1600" s="5"/>
    </row>
    <row r="1601" spans="1:1" x14ac:dyDescent="0.3">
      <c r="A1601" s="5"/>
    </row>
    <row r="1602" spans="1:1" x14ac:dyDescent="0.3">
      <c r="A1602" s="5"/>
    </row>
    <row r="1603" spans="1:1" x14ac:dyDescent="0.3">
      <c r="A1603" s="5"/>
    </row>
    <row r="1604" spans="1:1" x14ac:dyDescent="0.3">
      <c r="A1604" s="5"/>
    </row>
    <row r="1605" spans="1:1" x14ac:dyDescent="0.3">
      <c r="A1605" s="5"/>
    </row>
    <row r="1606" spans="1:1" x14ac:dyDescent="0.3">
      <c r="A1606" s="5"/>
    </row>
    <row r="1607" spans="1:1" x14ac:dyDescent="0.3">
      <c r="A1607" s="5"/>
    </row>
    <row r="1608" spans="1:1" x14ac:dyDescent="0.3">
      <c r="A1608" s="5"/>
    </row>
    <row r="1609" spans="1:1" x14ac:dyDescent="0.3">
      <c r="A1609" s="5"/>
    </row>
    <row r="1610" spans="1:1" x14ac:dyDescent="0.3">
      <c r="A1610" s="5"/>
    </row>
    <row r="1611" spans="1:1" x14ac:dyDescent="0.3">
      <c r="A1611" s="5"/>
    </row>
    <row r="1612" spans="1:1" x14ac:dyDescent="0.3">
      <c r="A1612" s="5"/>
    </row>
    <row r="1613" spans="1:1" x14ac:dyDescent="0.3">
      <c r="A1613" s="5"/>
    </row>
    <row r="1614" spans="1:1" x14ac:dyDescent="0.3">
      <c r="A1614" s="5"/>
    </row>
    <row r="1615" spans="1:1" x14ac:dyDescent="0.3">
      <c r="A1615" s="5"/>
    </row>
    <row r="1616" spans="1:1" x14ac:dyDescent="0.3">
      <c r="A1616" s="5"/>
    </row>
    <row r="1617" spans="1:1" x14ac:dyDescent="0.3">
      <c r="A1617" s="5"/>
    </row>
    <row r="1618" spans="1:1" x14ac:dyDescent="0.3">
      <c r="A1618" s="5"/>
    </row>
    <row r="1619" spans="1:1" x14ac:dyDescent="0.3">
      <c r="A1619" s="5"/>
    </row>
    <row r="1620" spans="1:1" x14ac:dyDescent="0.3">
      <c r="A1620" s="5"/>
    </row>
    <row r="1621" spans="1:1" x14ac:dyDescent="0.3">
      <c r="A1621" s="5"/>
    </row>
    <row r="1622" spans="1:1" x14ac:dyDescent="0.3">
      <c r="A1622" s="5"/>
    </row>
    <row r="1623" spans="1:1" x14ac:dyDescent="0.3">
      <c r="A1623" s="5"/>
    </row>
    <row r="1624" spans="1:1" x14ac:dyDescent="0.3">
      <c r="A1624" s="5"/>
    </row>
    <row r="1625" spans="1:1" x14ac:dyDescent="0.3">
      <c r="A1625" s="5"/>
    </row>
    <row r="1626" spans="1:1" x14ac:dyDescent="0.3">
      <c r="A1626" s="5"/>
    </row>
    <row r="1627" spans="1:1" x14ac:dyDescent="0.3">
      <c r="A1627" s="5"/>
    </row>
    <row r="1628" spans="1:1" x14ac:dyDescent="0.3">
      <c r="A1628" s="5"/>
    </row>
    <row r="1629" spans="1:1" x14ac:dyDescent="0.3">
      <c r="A1629" s="5"/>
    </row>
    <row r="1630" spans="1:1" x14ac:dyDescent="0.3">
      <c r="A1630" s="5"/>
    </row>
    <row r="1631" spans="1:1" x14ac:dyDescent="0.3">
      <c r="A1631" s="5"/>
    </row>
    <row r="1632" spans="1:1" x14ac:dyDescent="0.3">
      <c r="A1632" s="5"/>
    </row>
    <row r="1633" spans="1:6" x14ac:dyDescent="0.3">
      <c r="A1633" s="5"/>
    </row>
    <row r="1634" spans="1:6" x14ac:dyDescent="0.3">
      <c r="A1634" s="5"/>
    </row>
    <row r="1635" spans="1:6" x14ac:dyDescent="0.3">
      <c r="A1635" s="5"/>
    </row>
    <row r="1636" spans="1:6" x14ac:dyDescent="0.3">
      <c r="A1636" s="5"/>
    </row>
    <row r="1637" spans="1:6" x14ac:dyDescent="0.3">
      <c r="A1637" s="5"/>
    </row>
    <row r="1638" spans="1:6" x14ac:dyDescent="0.3">
      <c r="A1638" s="5"/>
    </row>
    <row r="1639" spans="1:6" x14ac:dyDescent="0.3">
      <c r="A1639" s="5"/>
      <c r="E1639" s="31"/>
      <c r="F1639" s="28"/>
    </row>
    <row r="1640" spans="1:6" x14ac:dyDescent="0.3">
      <c r="A1640" s="5"/>
      <c r="E1640" s="31"/>
      <c r="F1640" s="28"/>
    </row>
    <row r="1641" spans="1:6" x14ac:dyDescent="0.3">
      <c r="A1641" s="5"/>
      <c r="E1641" s="31"/>
      <c r="F1641" s="28"/>
    </row>
    <row r="1642" spans="1:6" x14ac:dyDescent="0.3">
      <c r="A1642" s="5"/>
      <c r="E1642" s="31"/>
      <c r="F1642" s="28"/>
    </row>
    <row r="1643" spans="1:6" x14ac:dyDescent="0.3">
      <c r="A1643" s="5"/>
    </row>
    <row r="1644" spans="1:6" x14ac:dyDescent="0.3">
      <c r="A1644" s="5"/>
    </row>
    <row r="1645" spans="1:6" x14ac:dyDescent="0.3">
      <c r="A1645" s="5"/>
    </row>
    <row r="1646" spans="1:6" x14ac:dyDescent="0.3">
      <c r="A1646" s="5"/>
    </row>
    <row r="1647" spans="1:6" x14ac:dyDescent="0.3">
      <c r="A1647" s="5"/>
    </row>
    <row r="1648" spans="1:6" x14ac:dyDescent="0.3">
      <c r="A1648" s="5"/>
    </row>
    <row r="1649" spans="1:1" x14ac:dyDescent="0.3">
      <c r="A1649" s="5"/>
    </row>
    <row r="1650" spans="1:1" x14ac:dyDescent="0.3">
      <c r="A1650" s="5"/>
    </row>
    <row r="1651" spans="1:1" x14ac:dyDescent="0.3">
      <c r="A1651" s="5"/>
    </row>
    <row r="1652" spans="1:1" x14ac:dyDescent="0.3">
      <c r="A1652" s="5"/>
    </row>
    <row r="1653" spans="1:1" x14ac:dyDescent="0.3">
      <c r="A1653" s="5"/>
    </row>
    <row r="1654" spans="1:1" x14ac:dyDescent="0.3">
      <c r="A1654" s="5"/>
    </row>
    <row r="1655" spans="1:1" x14ac:dyDescent="0.3">
      <c r="A1655" s="5"/>
    </row>
    <row r="1656" spans="1:1" x14ac:dyDescent="0.3">
      <c r="A1656" s="5"/>
    </row>
    <row r="1657" spans="1:1" x14ac:dyDescent="0.3">
      <c r="A1657" s="5"/>
    </row>
    <row r="1658" spans="1:1" x14ac:dyDescent="0.3">
      <c r="A1658" s="5"/>
    </row>
    <row r="1659" spans="1:1" x14ac:dyDescent="0.3">
      <c r="A1659" s="5"/>
    </row>
    <row r="1660" spans="1:1" x14ac:dyDescent="0.3">
      <c r="A1660" s="5"/>
    </row>
    <row r="1661" spans="1:1" x14ac:dyDescent="0.3">
      <c r="A1661" s="5"/>
    </row>
    <row r="1662" spans="1:1" x14ac:dyDescent="0.3">
      <c r="A1662" s="5"/>
    </row>
    <row r="1663" spans="1:1" x14ac:dyDescent="0.3">
      <c r="A1663" s="5"/>
    </row>
    <row r="1664" spans="1:1" x14ac:dyDescent="0.3">
      <c r="A1664" s="5"/>
    </row>
    <row r="1665" spans="1:1" x14ac:dyDescent="0.3">
      <c r="A1665" s="5"/>
    </row>
    <row r="1666" spans="1:1" x14ac:dyDescent="0.3">
      <c r="A1666" s="5"/>
    </row>
    <row r="1667" spans="1:1" x14ac:dyDescent="0.3">
      <c r="A1667" s="5"/>
    </row>
    <row r="1668" spans="1:1" x14ac:dyDescent="0.3">
      <c r="A1668" s="5"/>
    </row>
    <row r="1669" spans="1:1" x14ac:dyDescent="0.3">
      <c r="A1669" s="5"/>
    </row>
    <row r="1670" spans="1:1" x14ac:dyDescent="0.3">
      <c r="A1670" s="5"/>
    </row>
    <row r="1671" spans="1:1" x14ac:dyDescent="0.3">
      <c r="A1671" s="5"/>
    </row>
    <row r="1672" spans="1:1" x14ac:dyDescent="0.3">
      <c r="A1672" s="5"/>
    </row>
    <row r="1673" spans="1:1" x14ac:dyDescent="0.3">
      <c r="A1673" s="5"/>
    </row>
    <row r="1674" spans="1:1" x14ac:dyDescent="0.3">
      <c r="A1674" s="5"/>
    </row>
    <row r="1675" spans="1:1" x14ac:dyDescent="0.3">
      <c r="A1675" s="5"/>
    </row>
    <row r="1676" spans="1:1" x14ac:dyDescent="0.3">
      <c r="A1676" s="5"/>
    </row>
    <row r="1677" spans="1:1" x14ac:dyDescent="0.3">
      <c r="A1677" s="5"/>
    </row>
    <row r="1678" spans="1:1" x14ac:dyDescent="0.3">
      <c r="A1678" s="5"/>
    </row>
    <row r="1679" spans="1:1" x14ac:dyDescent="0.3">
      <c r="A1679" s="5"/>
    </row>
    <row r="1680" spans="1:1" x14ac:dyDescent="0.3">
      <c r="A1680" s="5"/>
    </row>
    <row r="1681" spans="1:6" x14ac:dyDescent="0.3">
      <c r="A1681" s="5"/>
    </row>
    <row r="1682" spans="1:6" x14ac:dyDescent="0.3">
      <c r="A1682" s="5"/>
    </row>
    <row r="1683" spans="1:6" x14ac:dyDescent="0.3">
      <c r="A1683" s="5"/>
    </row>
    <row r="1684" spans="1:6" x14ac:dyDescent="0.3">
      <c r="A1684" s="5"/>
    </row>
    <row r="1685" spans="1:6" x14ac:dyDescent="0.3">
      <c r="A1685" s="5"/>
    </row>
    <row r="1686" spans="1:6" x14ac:dyDescent="0.3">
      <c r="A1686" s="5"/>
    </row>
    <row r="1687" spans="1:6" x14ac:dyDescent="0.3">
      <c r="A1687" s="5"/>
    </row>
    <row r="1688" spans="1:6" x14ac:dyDescent="0.3">
      <c r="A1688" s="5"/>
    </row>
    <row r="1689" spans="1:6" x14ac:dyDescent="0.3">
      <c r="A1689" s="5"/>
    </row>
    <row r="1690" spans="1:6" x14ac:dyDescent="0.3">
      <c r="A1690" s="5"/>
    </row>
    <row r="1691" spans="1:6" x14ac:dyDescent="0.3">
      <c r="A1691" s="5"/>
    </row>
    <row r="1692" spans="1:6" x14ac:dyDescent="0.3">
      <c r="A1692" s="5"/>
    </row>
    <row r="1693" spans="1:6" x14ac:dyDescent="0.3">
      <c r="A1693" s="5"/>
    </row>
    <row r="1694" spans="1:6" x14ac:dyDescent="0.3">
      <c r="A1694" s="5"/>
    </row>
    <row r="1695" spans="1:6" s="27" customFormat="1" x14ac:dyDescent="0.3">
      <c r="A1695" s="5"/>
      <c r="B1695"/>
      <c r="C1695"/>
      <c r="D1695"/>
      <c r="F1695"/>
    </row>
    <row r="1696" spans="1:6" s="27" customFormat="1" x14ac:dyDescent="0.3">
      <c r="A1696" s="5"/>
      <c r="B1696"/>
      <c r="C1696"/>
      <c r="D1696"/>
      <c r="F1696"/>
    </row>
    <row r="1697" spans="1:6" s="27" customFormat="1" x14ac:dyDescent="0.3">
      <c r="A1697" s="5"/>
      <c r="B1697"/>
      <c r="C1697"/>
      <c r="D1697"/>
      <c r="F1697"/>
    </row>
    <row r="1698" spans="1:6" s="27" customFormat="1" x14ac:dyDescent="0.3">
      <c r="A1698" s="5"/>
      <c r="B1698"/>
      <c r="C1698"/>
      <c r="D1698"/>
      <c r="F1698"/>
    </row>
    <row r="1699" spans="1:6" s="27" customFormat="1" x14ac:dyDescent="0.3">
      <c r="A1699" s="5"/>
      <c r="B1699"/>
      <c r="C1699"/>
      <c r="D1699"/>
      <c r="F1699"/>
    </row>
    <row r="1700" spans="1:6" s="27" customFormat="1" x14ac:dyDescent="0.3">
      <c r="A1700" s="5"/>
      <c r="B1700"/>
      <c r="C1700"/>
      <c r="D1700"/>
      <c r="F1700"/>
    </row>
    <row r="1701" spans="1:6" s="27" customFormat="1" x14ac:dyDescent="0.3">
      <c r="A1701" s="5"/>
      <c r="B1701"/>
      <c r="C1701"/>
      <c r="D1701"/>
      <c r="F1701"/>
    </row>
    <row r="1702" spans="1:6" s="27" customFormat="1" x14ac:dyDescent="0.3">
      <c r="A1702" s="5"/>
      <c r="B1702"/>
      <c r="C1702"/>
      <c r="D1702"/>
      <c r="F1702"/>
    </row>
    <row r="1703" spans="1:6" s="27" customFormat="1" x14ac:dyDescent="0.3">
      <c r="A1703" s="5"/>
      <c r="B1703"/>
      <c r="C1703"/>
      <c r="D1703"/>
      <c r="F1703"/>
    </row>
    <row r="1704" spans="1:6" s="27" customFormat="1" x14ac:dyDescent="0.3">
      <c r="A1704" s="5"/>
      <c r="B1704"/>
      <c r="C1704"/>
      <c r="D1704"/>
      <c r="F1704"/>
    </row>
    <row r="1705" spans="1:6" s="27" customFormat="1" x14ac:dyDescent="0.3">
      <c r="A1705" s="5"/>
      <c r="B1705"/>
      <c r="C1705"/>
      <c r="D1705"/>
      <c r="F1705"/>
    </row>
    <row r="1706" spans="1:6" s="27" customFormat="1" x14ac:dyDescent="0.3">
      <c r="A1706" s="5"/>
      <c r="B1706"/>
      <c r="C1706"/>
      <c r="D1706"/>
      <c r="F1706"/>
    </row>
    <row r="1707" spans="1:6" s="27" customFormat="1" x14ac:dyDescent="0.3">
      <c r="A1707" s="5"/>
      <c r="B1707"/>
      <c r="C1707"/>
      <c r="D1707"/>
      <c r="F1707"/>
    </row>
    <row r="1708" spans="1:6" s="27" customFormat="1" x14ac:dyDescent="0.3">
      <c r="A1708" s="5"/>
      <c r="B1708"/>
      <c r="C1708"/>
      <c r="D1708"/>
      <c r="F1708"/>
    </row>
    <row r="1709" spans="1:6" s="27" customFormat="1" x14ac:dyDescent="0.3">
      <c r="A1709" s="5"/>
      <c r="B1709"/>
      <c r="C1709"/>
      <c r="D1709"/>
      <c r="F1709"/>
    </row>
    <row r="1710" spans="1:6" s="27" customFormat="1" x14ac:dyDescent="0.3">
      <c r="A1710" s="5"/>
      <c r="B1710"/>
      <c r="C1710"/>
      <c r="D1710"/>
      <c r="F1710"/>
    </row>
    <row r="1711" spans="1:6" s="27" customFormat="1" x14ac:dyDescent="0.3">
      <c r="A1711" s="5"/>
      <c r="B1711"/>
      <c r="C1711"/>
      <c r="D1711"/>
      <c r="F1711"/>
    </row>
    <row r="1712" spans="1:6" s="27" customFormat="1" x14ac:dyDescent="0.3">
      <c r="A1712" s="5"/>
      <c r="B1712"/>
      <c r="C1712"/>
      <c r="D1712"/>
      <c r="F1712"/>
    </row>
    <row r="1713" spans="1:6" s="27" customFormat="1" x14ac:dyDescent="0.3">
      <c r="A1713" s="5"/>
      <c r="B1713"/>
      <c r="C1713"/>
      <c r="D1713"/>
      <c r="F1713"/>
    </row>
    <row r="1714" spans="1:6" s="27" customFormat="1" x14ac:dyDescent="0.3">
      <c r="A1714" s="5"/>
      <c r="B1714"/>
      <c r="C1714"/>
      <c r="D1714"/>
      <c r="F1714"/>
    </row>
    <row r="1715" spans="1:6" s="27" customFormat="1" x14ac:dyDescent="0.3">
      <c r="A1715" s="5"/>
      <c r="B1715"/>
      <c r="C1715"/>
      <c r="D1715"/>
      <c r="F1715"/>
    </row>
    <row r="1716" spans="1:6" s="27" customFormat="1" x14ac:dyDescent="0.3">
      <c r="A1716" s="5"/>
      <c r="B1716"/>
      <c r="C1716"/>
      <c r="D1716"/>
      <c r="F1716"/>
    </row>
    <row r="1717" spans="1:6" s="27" customFormat="1" x14ac:dyDescent="0.3">
      <c r="A1717" s="5"/>
      <c r="B1717"/>
      <c r="C1717"/>
      <c r="D1717"/>
      <c r="F1717"/>
    </row>
    <row r="1718" spans="1:6" s="27" customFormat="1" x14ac:dyDescent="0.3">
      <c r="A1718" s="5"/>
      <c r="B1718"/>
      <c r="C1718"/>
      <c r="D1718"/>
      <c r="F1718"/>
    </row>
    <row r="1719" spans="1:6" s="27" customFormat="1" x14ac:dyDescent="0.3">
      <c r="A1719" s="5"/>
      <c r="B1719"/>
      <c r="C1719"/>
      <c r="D1719"/>
      <c r="F1719"/>
    </row>
    <row r="1720" spans="1:6" s="27" customFormat="1" x14ac:dyDescent="0.3">
      <c r="A1720" s="5"/>
      <c r="B1720"/>
      <c r="C1720"/>
      <c r="D1720"/>
      <c r="F1720"/>
    </row>
    <row r="1721" spans="1:6" s="27" customFormat="1" x14ac:dyDescent="0.3">
      <c r="A1721" s="5"/>
      <c r="B1721"/>
      <c r="C1721"/>
      <c r="D1721"/>
      <c r="F1721"/>
    </row>
    <row r="1722" spans="1:6" s="27" customFormat="1" x14ac:dyDescent="0.3">
      <c r="A1722" s="5"/>
      <c r="B1722"/>
      <c r="C1722"/>
      <c r="D1722"/>
      <c r="F1722"/>
    </row>
    <row r="1723" spans="1:6" s="27" customFormat="1" x14ac:dyDescent="0.3">
      <c r="A1723" s="5"/>
      <c r="B1723"/>
      <c r="C1723"/>
      <c r="D1723"/>
      <c r="F1723"/>
    </row>
    <row r="1724" spans="1:6" s="27" customFormat="1" x14ac:dyDescent="0.3">
      <c r="A1724" s="5"/>
      <c r="B1724"/>
      <c r="C1724"/>
      <c r="D1724"/>
      <c r="F1724"/>
    </row>
    <row r="1725" spans="1:6" s="27" customFormat="1" x14ac:dyDescent="0.3">
      <c r="A1725" s="5"/>
      <c r="B1725"/>
      <c r="C1725"/>
      <c r="D1725"/>
      <c r="F1725"/>
    </row>
    <row r="1726" spans="1:6" s="27" customFormat="1" x14ac:dyDescent="0.3">
      <c r="A1726" s="5"/>
      <c r="B1726"/>
      <c r="C1726"/>
      <c r="D1726"/>
      <c r="F1726"/>
    </row>
    <row r="1727" spans="1:6" s="27" customFormat="1" x14ac:dyDescent="0.3">
      <c r="A1727" s="5"/>
      <c r="B1727"/>
      <c r="C1727"/>
      <c r="D1727"/>
      <c r="F1727"/>
    </row>
    <row r="1728" spans="1:6" s="27" customFormat="1" x14ac:dyDescent="0.3">
      <c r="A1728" s="5"/>
      <c r="B1728"/>
      <c r="C1728"/>
      <c r="D1728"/>
      <c r="F1728"/>
    </row>
    <row r="1729" spans="1:8" s="27" customFormat="1" x14ac:dyDescent="0.3">
      <c r="A1729" s="5"/>
      <c r="B1729"/>
      <c r="C1729"/>
      <c r="D1729"/>
      <c r="F1729"/>
    </row>
    <row r="1730" spans="1:8" s="27" customFormat="1" x14ac:dyDescent="0.3">
      <c r="A1730" s="5"/>
      <c r="B1730"/>
      <c r="C1730"/>
      <c r="D1730"/>
      <c r="F1730"/>
    </row>
    <row r="1731" spans="1:8" s="27" customFormat="1" x14ac:dyDescent="0.3">
      <c r="A1731" s="5"/>
      <c r="B1731"/>
      <c r="C1731"/>
      <c r="D1731"/>
      <c r="F1731"/>
    </row>
    <row r="1732" spans="1:8" s="27" customFormat="1" x14ac:dyDescent="0.3">
      <c r="A1732" s="5"/>
      <c r="B1732"/>
      <c r="C1732"/>
      <c r="D1732"/>
      <c r="E1732" s="29"/>
      <c r="F1732"/>
    </row>
    <row r="1733" spans="1:8" s="27" customFormat="1" x14ac:dyDescent="0.3">
      <c r="A1733" s="5"/>
      <c r="B1733"/>
      <c r="C1733"/>
      <c r="D1733"/>
      <c r="E1733" s="29"/>
      <c r="F1733"/>
    </row>
    <row r="1734" spans="1:8" s="27" customFormat="1" x14ac:dyDescent="0.3">
      <c r="A1734" s="5"/>
      <c r="B1734"/>
      <c r="C1734"/>
      <c r="D1734"/>
      <c r="E1734" s="33"/>
      <c r="F1734"/>
    </row>
    <row r="1735" spans="1:8" s="27" customFormat="1" x14ac:dyDescent="0.3">
      <c r="A1735" s="5"/>
      <c r="B1735"/>
      <c r="C1735"/>
      <c r="D1735"/>
      <c r="E1735" s="33"/>
      <c r="F1735"/>
    </row>
    <row r="1736" spans="1:8" s="27" customFormat="1" x14ac:dyDescent="0.3">
      <c r="A1736" s="5"/>
      <c r="B1736"/>
      <c r="C1736"/>
      <c r="D1736"/>
      <c r="E1736" s="33"/>
      <c r="F1736"/>
    </row>
    <row r="1737" spans="1:8" s="27" customFormat="1" x14ac:dyDescent="0.3">
      <c r="A1737" s="5"/>
      <c r="B1737"/>
      <c r="C1737"/>
      <c r="D1737"/>
      <c r="E1737" s="33"/>
      <c r="F1737"/>
      <c r="G1737"/>
      <c r="H1737"/>
    </row>
    <row r="1738" spans="1:8" s="27" customFormat="1" x14ac:dyDescent="0.3">
      <c r="A1738" s="5"/>
      <c r="B1738"/>
      <c r="C1738"/>
      <c r="D1738"/>
      <c r="E1738" s="33"/>
      <c r="F1738"/>
      <c r="G1738"/>
      <c r="H1738"/>
    </row>
    <row r="1739" spans="1:8" s="27" customFormat="1" x14ac:dyDescent="0.3">
      <c r="A1739" s="5"/>
      <c r="B1739"/>
      <c r="C1739"/>
      <c r="D1739"/>
      <c r="E1739" s="33"/>
      <c r="F1739"/>
      <c r="G1739"/>
      <c r="H1739"/>
    </row>
    <row r="1740" spans="1:8" s="27" customFormat="1" x14ac:dyDescent="0.3">
      <c r="A1740" s="5"/>
      <c r="B1740"/>
      <c r="C1740"/>
      <c r="D1740"/>
      <c r="E1740" s="33"/>
      <c r="F1740"/>
      <c r="G1740"/>
      <c r="H1740"/>
    </row>
    <row r="1741" spans="1:8" s="27" customFormat="1" x14ac:dyDescent="0.3">
      <c r="A1741" s="5"/>
      <c r="B1741"/>
      <c r="C1741"/>
      <c r="D1741"/>
      <c r="E1741" s="33"/>
      <c r="F1741"/>
      <c r="G1741"/>
      <c r="H1741"/>
    </row>
    <row r="1742" spans="1:8" s="27" customFormat="1" x14ac:dyDescent="0.3">
      <c r="A1742" s="5"/>
      <c r="B1742"/>
      <c r="C1742"/>
      <c r="D1742"/>
      <c r="E1742" s="33"/>
      <c r="F1742"/>
      <c r="G1742"/>
      <c r="H1742"/>
    </row>
    <row r="1743" spans="1:8" s="27" customFormat="1" x14ac:dyDescent="0.3">
      <c r="A1743" s="5"/>
      <c r="B1743"/>
      <c r="C1743"/>
      <c r="D1743"/>
      <c r="E1743" s="33"/>
      <c r="F1743"/>
      <c r="G1743"/>
      <c r="H1743"/>
    </row>
    <row r="1744" spans="1:8" s="27" customFormat="1" x14ac:dyDescent="0.3">
      <c r="A1744" s="5"/>
      <c r="B1744"/>
      <c r="C1744"/>
      <c r="D1744"/>
      <c r="E1744" s="33"/>
      <c r="F1744"/>
      <c r="G1744"/>
      <c r="H1744"/>
    </row>
    <row r="1745" spans="1:8" s="27" customFormat="1" x14ac:dyDescent="0.3">
      <c r="A1745" s="5"/>
      <c r="B1745"/>
      <c r="C1745"/>
      <c r="D1745"/>
      <c r="E1745" s="33"/>
      <c r="F1745"/>
      <c r="G1745"/>
      <c r="H1745"/>
    </row>
    <row r="1746" spans="1:8" s="27" customFormat="1" x14ac:dyDescent="0.3">
      <c r="A1746" s="5"/>
      <c r="B1746"/>
      <c r="C1746"/>
      <c r="D1746"/>
      <c r="E1746" s="33"/>
      <c r="F1746"/>
      <c r="G1746"/>
      <c r="H1746"/>
    </row>
    <row r="1747" spans="1:8" s="27" customFormat="1" x14ac:dyDescent="0.3">
      <c r="A1747" s="5"/>
      <c r="B1747"/>
      <c r="C1747"/>
      <c r="D1747"/>
      <c r="E1747" s="33"/>
      <c r="F1747"/>
    </row>
    <row r="1748" spans="1:8" s="27" customFormat="1" x14ac:dyDescent="0.3">
      <c r="A1748" s="5"/>
      <c r="B1748"/>
      <c r="C1748"/>
      <c r="D1748"/>
      <c r="E1748" s="33"/>
      <c r="F1748" s="38"/>
      <c r="G1748" s="38"/>
      <c r="H1748" s="38"/>
    </row>
    <row r="1749" spans="1:8" s="27" customFormat="1" x14ac:dyDescent="0.3">
      <c r="A1749" s="5"/>
      <c r="B1749"/>
      <c r="C1749"/>
      <c r="D1749"/>
      <c r="E1749" s="33"/>
      <c r="F1749" s="38"/>
      <c r="G1749" s="38"/>
      <c r="H1749" s="38"/>
    </row>
    <row r="1750" spans="1:8" s="27" customFormat="1" x14ac:dyDescent="0.3">
      <c r="A1750" s="5"/>
      <c r="B1750"/>
      <c r="C1750"/>
      <c r="D1750"/>
      <c r="E1750" s="33"/>
      <c r="F1750" s="33"/>
      <c r="G1750" s="38"/>
      <c r="H1750" s="38"/>
    </row>
    <row r="1751" spans="1:8" s="27" customFormat="1" x14ac:dyDescent="0.3">
      <c r="A1751" s="5"/>
      <c r="B1751"/>
      <c r="C1751"/>
      <c r="D1751"/>
      <c r="E1751" s="33"/>
      <c r="F1751" s="33"/>
      <c r="G1751" s="38"/>
      <c r="H1751" s="38"/>
    </row>
    <row r="1752" spans="1:8" s="27" customFormat="1" x14ac:dyDescent="0.3">
      <c r="A1752" s="5"/>
      <c r="B1752"/>
      <c r="C1752"/>
      <c r="D1752"/>
      <c r="E1752" s="33"/>
      <c r="F1752" s="33"/>
      <c r="G1752" s="38"/>
      <c r="H1752" s="38"/>
    </row>
    <row r="1753" spans="1:8" s="27" customFormat="1" x14ac:dyDescent="0.3">
      <c r="A1753" s="5"/>
      <c r="B1753"/>
      <c r="C1753"/>
      <c r="D1753"/>
      <c r="E1753" s="33"/>
      <c r="F1753" s="33"/>
      <c r="G1753" s="38"/>
      <c r="H1753" s="38"/>
    </row>
    <row r="1754" spans="1:8" s="27" customFormat="1" x14ac:dyDescent="0.3">
      <c r="A1754" s="5"/>
      <c r="B1754"/>
      <c r="C1754"/>
      <c r="D1754"/>
      <c r="E1754" s="33"/>
      <c r="F1754" s="33"/>
      <c r="G1754" s="38"/>
      <c r="H1754" s="38"/>
    </row>
    <row r="1755" spans="1:8" s="27" customFormat="1" x14ac:dyDescent="0.3">
      <c r="A1755" s="5"/>
      <c r="B1755"/>
      <c r="C1755"/>
      <c r="D1755"/>
      <c r="E1755" s="33"/>
      <c r="F1755" s="33"/>
      <c r="G1755" s="38"/>
      <c r="H1755" s="38"/>
    </row>
    <row r="1756" spans="1:8" s="27" customFormat="1" x14ac:dyDescent="0.3">
      <c r="A1756" s="5"/>
      <c r="B1756"/>
      <c r="C1756"/>
      <c r="D1756"/>
      <c r="E1756" s="33"/>
      <c r="F1756" s="33"/>
      <c r="G1756" s="38"/>
      <c r="H1756" s="38"/>
    </row>
    <row r="1757" spans="1:8" s="27" customFormat="1" x14ac:dyDescent="0.3">
      <c r="A1757" s="5"/>
      <c r="B1757"/>
      <c r="C1757"/>
      <c r="D1757"/>
      <c r="E1757" s="33"/>
      <c r="F1757" s="33"/>
      <c r="G1757" s="38"/>
      <c r="H1757" s="38"/>
    </row>
    <row r="1758" spans="1:8" s="27" customFormat="1" x14ac:dyDescent="0.3">
      <c r="A1758" s="5"/>
      <c r="B1758"/>
      <c r="C1758"/>
      <c r="D1758"/>
      <c r="E1758" s="33"/>
      <c r="F1758" s="33"/>
      <c r="G1758" s="38"/>
      <c r="H1758" s="38"/>
    </row>
    <row r="1759" spans="1:8" s="27" customFormat="1" x14ac:dyDescent="0.3">
      <c r="A1759" s="5"/>
      <c r="C1759"/>
      <c r="D1759"/>
      <c r="E1759" s="33"/>
      <c r="F1759" s="33"/>
      <c r="G1759" s="38"/>
      <c r="H1759" s="38"/>
    </row>
    <row r="1760" spans="1:8" s="27" customFormat="1" x14ac:dyDescent="0.3">
      <c r="A1760" s="5"/>
      <c r="C1760"/>
      <c r="D1760"/>
      <c r="E1760" s="33"/>
      <c r="F1760" s="33"/>
      <c r="G1760" s="38"/>
      <c r="H1760" s="38"/>
    </row>
    <row r="1761" spans="1:8" s="27" customFormat="1" x14ac:dyDescent="0.3">
      <c r="A1761" s="5"/>
      <c r="B1761"/>
      <c r="C1761"/>
      <c r="D1761"/>
      <c r="E1761" s="33"/>
      <c r="F1761" s="33"/>
      <c r="G1761" s="38"/>
      <c r="H1761" s="38"/>
    </row>
    <row r="1762" spans="1:8" s="27" customFormat="1" x14ac:dyDescent="0.3">
      <c r="A1762" s="5"/>
      <c r="B1762"/>
      <c r="C1762"/>
      <c r="D1762"/>
      <c r="E1762" s="33"/>
      <c r="F1762" s="33"/>
      <c r="G1762" s="38"/>
      <c r="H1762" s="38"/>
    </row>
    <row r="1763" spans="1:8" s="27" customFormat="1" x14ac:dyDescent="0.3">
      <c r="A1763" s="5"/>
      <c r="B1763"/>
      <c r="C1763"/>
      <c r="D1763"/>
      <c r="E1763" s="33"/>
      <c r="F1763" s="33"/>
      <c r="G1763" s="38"/>
      <c r="H1763" s="38"/>
    </row>
    <row r="1764" spans="1:8" s="27" customFormat="1" x14ac:dyDescent="0.3">
      <c r="A1764" s="5"/>
      <c r="B1764"/>
      <c r="C1764"/>
      <c r="D1764"/>
      <c r="E1764" s="33"/>
      <c r="F1764" s="33"/>
      <c r="G1764" s="38"/>
      <c r="H1764" s="38"/>
    </row>
    <row r="1765" spans="1:8" s="27" customFormat="1" x14ac:dyDescent="0.3">
      <c r="A1765" s="5"/>
      <c r="B1765"/>
      <c r="C1765"/>
      <c r="D1765"/>
      <c r="E1765" s="33"/>
      <c r="F1765" s="33"/>
      <c r="G1765" s="38"/>
      <c r="H1765" s="38"/>
    </row>
    <row r="1766" spans="1:8" s="27" customFormat="1" x14ac:dyDescent="0.3">
      <c r="A1766" s="5"/>
      <c r="B1766"/>
      <c r="C1766"/>
      <c r="D1766"/>
      <c r="E1766" s="33"/>
      <c r="F1766" s="33"/>
      <c r="G1766" s="38"/>
      <c r="H1766" s="38"/>
    </row>
    <row r="1767" spans="1:8" s="27" customFormat="1" x14ac:dyDescent="0.3">
      <c r="A1767" s="5"/>
      <c r="B1767"/>
      <c r="C1767"/>
      <c r="D1767"/>
      <c r="E1767" s="33"/>
      <c r="F1767" s="33"/>
      <c r="G1767" s="38"/>
      <c r="H1767" s="38"/>
    </row>
    <row r="1768" spans="1:8" s="27" customFormat="1" x14ac:dyDescent="0.3">
      <c r="A1768" s="5"/>
      <c r="B1768"/>
      <c r="C1768"/>
      <c r="D1768"/>
      <c r="E1768" s="33"/>
      <c r="F1768" s="33"/>
      <c r="G1768" s="38"/>
      <c r="H1768" s="38"/>
    </row>
    <row r="1769" spans="1:8" s="27" customFormat="1" x14ac:dyDescent="0.3">
      <c r="A1769" s="5"/>
      <c r="B1769"/>
      <c r="C1769"/>
      <c r="D1769"/>
      <c r="E1769" s="33"/>
      <c r="F1769" s="33"/>
      <c r="G1769" s="38"/>
      <c r="H1769" s="38"/>
    </row>
    <row r="1770" spans="1:8" s="27" customFormat="1" x14ac:dyDescent="0.3">
      <c r="A1770" s="5"/>
      <c r="B1770"/>
      <c r="C1770"/>
      <c r="D1770"/>
      <c r="E1770" s="33"/>
      <c r="F1770" s="33"/>
      <c r="G1770" s="38"/>
      <c r="H1770" s="38"/>
    </row>
    <row r="1771" spans="1:8" s="27" customFormat="1" x14ac:dyDescent="0.3">
      <c r="A1771" s="5"/>
      <c r="B1771"/>
      <c r="C1771"/>
      <c r="D1771"/>
      <c r="E1771" s="33"/>
      <c r="F1771" s="33"/>
      <c r="G1771" s="38"/>
      <c r="H1771" s="38"/>
    </row>
    <row r="1772" spans="1:8" s="27" customFormat="1" x14ac:dyDescent="0.3">
      <c r="A1772" s="5"/>
      <c r="B1772"/>
      <c r="C1772"/>
      <c r="D1772"/>
      <c r="E1772" s="33"/>
      <c r="F1772" s="33"/>
      <c r="G1772" s="38"/>
      <c r="H1772" s="38"/>
    </row>
    <row r="1773" spans="1:8" s="27" customFormat="1" x14ac:dyDescent="0.3">
      <c r="A1773" s="5"/>
      <c r="B1773"/>
      <c r="C1773"/>
      <c r="D1773"/>
      <c r="E1773" s="33"/>
      <c r="F1773" s="33"/>
      <c r="G1773" s="38"/>
      <c r="H1773" s="38"/>
    </row>
    <row r="1774" spans="1:8" s="27" customFormat="1" x14ac:dyDescent="0.3">
      <c r="A1774" s="5"/>
      <c r="B1774"/>
      <c r="C1774"/>
      <c r="D1774"/>
      <c r="E1774" s="33"/>
      <c r="F1774" s="33"/>
      <c r="G1774" s="38"/>
      <c r="H1774" s="38"/>
    </row>
    <row r="1775" spans="1:8" s="27" customFormat="1" x14ac:dyDescent="0.3">
      <c r="A1775" s="5"/>
      <c r="B1775"/>
      <c r="C1775"/>
      <c r="D1775"/>
      <c r="E1775" s="33"/>
      <c r="F1775" s="38"/>
      <c r="G1775" s="38"/>
      <c r="H1775" s="38"/>
    </row>
    <row r="1776" spans="1:8" s="27" customFormat="1" x14ac:dyDescent="0.3">
      <c r="A1776" s="5"/>
      <c r="B1776"/>
      <c r="C1776"/>
      <c r="D1776"/>
      <c r="E1776" s="33"/>
      <c r="F1776" s="38"/>
      <c r="G1776" s="38"/>
      <c r="H1776" s="38"/>
    </row>
    <row r="1777" spans="1:8" s="27" customFormat="1" x14ac:dyDescent="0.3">
      <c r="A1777" s="5"/>
      <c r="B1777"/>
      <c r="C1777"/>
      <c r="D1777"/>
      <c r="E1777" s="33"/>
      <c r="F1777" s="38"/>
      <c r="G1777" s="38"/>
      <c r="H1777" s="38"/>
    </row>
    <row r="1778" spans="1:8" s="27" customFormat="1" x14ac:dyDescent="0.3">
      <c r="A1778" s="5"/>
      <c r="B1778"/>
      <c r="C1778"/>
      <c r="D1778"/>
      <c r="E1778" s="33"/>
      <c r="F1778" s="38"/>
      <c r="G1778" s="38"/>
      <c r="H1778" s="38"/>
    </row>
    <row r="1779" spans="1:8" s="27" customFormat="1" x14ac:dyDescent="0.3">
      <c r="A1779" s="5"/>
      <c r="B1779"/>
      <c r="C1779"/>
      <c r="D1779"/>
      <c r="E1779" s="33"/>
      <c r="F1779" s="38"/>
      <c r="G1779" s="38"/>
      <c r="H1779" s="38"/>
    </row>
    <row r="1780" spans="1:8" s="27" customFormat="1" x14ac:dyDescent="0.3">
      <c r="A1780" s="5"/>
      <c r="B1780"/>
      <c r="C1780"/>
      <c r="D1780"/>
      <c r="E1780" s="33"/>
      <c r="F1780" s="38"/>
      <c r="G1780" s="38"/>
      <c r="H1780" s="38"/>
    </row>
    <row r="1781" spans="1:8" s="27" customFormat="1" x14ac:dyDescent="0.3">
      <c r="A1781" s="5"/>
      <c r="B1781"/>
      <c r="C1781"/>
      <c r="D1781"/>
      <c r="E1781" s="33"/>
      <c r="F1781" s="38"/>
      <c r="G1781" s="38"/>
      <c r="H1781" s="38"/>
    </row>
    <row r="1782" spans="1:8" s="27" customFormat="1" x14ac:dyDescent="0.3">
      <c r="A1782" s="5"/>
      <c r="B1782"/>
      <c r="C1782"/>
      <c r="D1782"/>
      <c r="E1782" s="33"/>
      <c r="F1782" s="38"/>
      <c r="G1782" s="38"/>
      <c r="H1782" s="38"/>
    </row>
    <row r="1783" spans="1:8" s="27" customFormat="1" x14ac:dyDescent="0.3">
      <c r="A1783" s="5"/>
      <c r="B1783"/>
      <c r="C1783"/>
      <c r="D1783"/>
      <c r="E1783" s="33"/>
      <c r="F1783" s="38"/>
      <c r="G1783" s="38"/>
      <c r="H1783" s="38"/>
    </row>
    <row r="1784" spans="1:8" s="27" customFormat="1" x14ac:dyDescent="0.3">
      <c r="A1784" s="5"/>
      <c r="B1784"/>
      <c r="C1784"/>
      <c r="D1784"/>
      <c r="E1784" s="33"/>
      <c r="F1784" s="38"/>
      <c r="G1784" s="38"/>
      <c r="H1784" s="38"/>
    </row>
    <row r="1785" spans="1:8" s="27" customFormat="1" x14ac:dyDescent="0.3">
      <c r="A1785" s="5"/>
      <c r="B1785"/>
      <c r="C1785"/>
      <c r="D1785"/>
      <c r="E1785" s="33"/>
      <c r="F1785" s="38"/>
      <c r="G1785" s="38"/>
      <c r="H1785" s="38"/>
    </row>
    <row r="1786" spans="1:8" s="27" customFormat="1" x14ac:dyDescent="0.3">
      <c r="A1786" s="5"/>
      <c r="B1786"/>
      <c r="C1786"/>
      <c r="D1786"/>
      <c r="E1786" s="33"/>
      <c r="F1786" s="38"/>
      <c r="G1786" s="38"/>
      <c r="H1786" s="38"/>
    </row>
    <row r="1787" spans="1:8" s="27" customFormat="1" x14ac:dyDescent="0.3">
      <c r="A1787" s="5"/>
      <c r="B1787"/>
      <c r="C1787"/>
      <c r="D1787"/>
      <c r="E1787" s="33"/>
      <c r="F1787" s="38"/>
      <c r="G1787" s="38"/>
      <c r="H1787" s="38"/>
    </row>
    <row r="1788" spans="1:8" s="27" customFormat="1" x14ac:dyDescent="0.3">
      <c r="A1788" s="5"/>
      <c r="B1788"/>
      <c r="C1788"/>
      <c r="D1788"/>
      <c r="E1788" s="33"/>
      <c r="F1788" s="38"/>
      <c r="G1788" s="38"/>
      <c r="H1788" s="38"/>
    </row>
    <row r="1789" spans="1:8" s="27" customFormat="1" x14ac:dyDescent="0.3">
      <c r="A1789" s="5"/>
      <c r="B1789"/>
      <c r="C1789"/>
      <c r="D1789"/>
      <c r="E1789" s="33"/>
      <c r="F1789" s="38"/>
      <c r="G1789" s="38"/>
      <c r="H1789" s="38"/>
    </row>
    <row r="1790" spans="1:8" s="27" customFormat="1" x14ac:dyDescent="0.3">
      <c r="A1790" s="5"/>
      <c r="B1790"/>
      <c r="C1790"/>
      <c r="D1790"/>
      <c r="E1790" s="33"/>
      <c r="F1790" s="38"/>
      <c r="G1790" s="38"/>
      <c r="H1790" s="38"/>
    </row>
    <row r="1791" spans="1:8" s="27" customFormat="1" x14ac:dyDescent="0.3">
      <c r="A1791" s="5"/>
      <c r="B1791"/>
      <c r="C1791"/>
      <c r="D1791"/>
      <c r="E1791" s="33"/>
      <c r="F1791" s="38"/>
      <c r="G1791" s="38"/>
      <c r="H1791" s="38"/>
    </row>
    <row r="1792" spans="1:8" s="27" customFormat="1" x14ac:dyDescent="0.3">
      <c r="A1792" s="5"/>
      <c r="B1792"/>
      <c r="C1792"/>
      <c r="D1792"/>
      <c r="E1792" s="33"/>
      <c r="F1792" s="38"/>
      <c r="G1792" s="38"/>
      <c r="H1792" s="38"/>
    </row>
    <row r="1793" spans="1:8" s="27" customFormat="1" x14ac:dyDescent="0.3">
      <c r="A1793" s="5"/>
      <c r="B1793"/>
      <c r="C1793"/>
      <c r="D1793"/>
      <c r="E1793" s="33"/>
      <c r="F1793" s="38"/>
      <c r="G1793" s="38"/>
      <c r="H1793" s="38"/>
    </row>
    <row r="1794" spans="1:8" s="27" customFormat="1" x14ac:dyDescent="0.3">
      <c r="A1794" s="5"/>
      <c r="B1794"/>
      <c r="C1794"/>
      <c r="D1794"/>
      <c r="E1794" s="33"/>
      <c r="F1794" s="38"/>
      <c r="G1794" s="38"/>
      <c r="H1794" s="38"/>
    </row>
    <row r="1795" spans="1:8" s="27" customFormat="1" x14ac:dyDescent="0.3">
      <c r="A1795" s="5"/>
      <c r="B1795"/>
      <c r="C1795"/>
      <c r="D1795"/>
      <c r="E1795" s="33"/>
      <c r="F1795" s="38"/>
      <c r="G1795" s="38"/>
      <c r="H1795" s="38"/>
    </row>
    <row r="1796" spans="1:8" s="27" customFormat="1" x14ac:dyDescent="0.3">
      <c r="A1796" s="5"/>
      <c r="B1796"/>
      <c r="C1796"/>
      <c r="D1796"/>
      <c r="E1796" s="33"/>
      <c r="F1796" s="38"/>
      <c r="G1796" s="38"/>
      <c r="H1796" s="38"/>
    </row>
    <row r="1797" spans="1:8" s="27" customFormat="1" x14ac:dyDescent="0.3">
      <c r="A1797" s="5"/>
      <c r="B1797"/>
      <c r="C1797"/>
      <c r="D1797"/>
      <c r="E1797" s="33"/>
      <c r="F1797" s="38"/>
      <c r="G1797" s="38"/>
      <c r="H1797" s="38"/>
    </row>
    <row r="1798" spans="1:8" s="27" customFormat="1" x14ac:dyDescent="0.3">
      <c r="A1798" s="5"/>
      <c r="B1798"/>
      <c r="C1798"/>
      <c r="D1798"/>
      <c r="E1798" s="33"/>
      <c r="F1798" s="38"/>
      <c r="G1798" s="38"/>
      <c r="H1798" s="38"/>
    </row>
    <row r="1799" spans="1:8" s="27" customFormat="1" x14ac:dyDescent="0.3">
      <c r="A1799" s="5"/>
      <c r="B1799"/>
      <c r="C1799"/>
      <c r="D1799"/>
      <c r="E1799" s="33"/>
      <c r="F1799" s="38"/>
      <c r="G1799" s="38"/>
      <c r="H1799" s="38"/>
    </row>
    <row r="1800" spans="1:8" s="27" customFormat="1" x14ac:dyDescent="0.3">
      <c r="A1800" s="5"/>
      <c r="B1800"/>
      <c r="C1800"/>
      <c r="D1800"/>
      <c r="E1800" s="33"/>
      <c r="F1800" s="38"/>
      <c r="G1800" s="38"/>
      <c r="H1800" s="38"/>
    </row>
    <row r="1801" spans="1:8" s="27" customFormat="1" x14ac:dyDescent="0.3">
      <c r="A1801" s="5"/>
      <c r="B1801"/>
      <c r="C1801"/>
      <c r="D1801"/>
      <c r="E1801" s="33"/>
      <c r="F1801" s="38"/>
      <c r="G1801" s="38"/>
      <c r="H1801" s="38"/>
    </row>
    <row r="1802" spans="1:8" s="27" customFormat="1" x14ac:dyDescent="0.3">
      <c r="A1802" s="5"/>
      <c r="B1802"/>
      <c r="C1802"/>
      <c r="D1802"/>
      <c r="E1802" s="33"/>
      <c r="F1802" s="38"/>
      <c r="G1802" s="38"/>
      <c r="H1802" s="38"/>
    </row>
    <row r="1803" spans="1:8" s="27" customFormat="1" x14ac:dyDescent="0.3">
      <c r="A1803" s="5"/>
      <c r="B1803"/>
      <c r="C1803"/>
      <c r="D1803"/>
      <c r="E1803" s="33"/>
      <c r="F1803" s="38"/>
      <c r="G1803" s="38"/>
      <c r="H1803" s="38"/>
    </row>
    <row r="1804" spans="1:8" s="27" customFormat="1" x14ac:dyDescent="0.3">
      <c r="A1804" s="5"/>
      <c r="B1804"/>
      <c r="C1804"/>
      <c r="D1804"/>
      <c r="E1804" s="33"/>
      <c r="F1804" s="38"/>
      <c r="G1804" s="38"/>
      <c r="H1804" s="38"/>
    </row>
    <row r="1805" spans="1:8" s="27" customFormat="1" x14ac:dyDescent="0.3">
      <c r="A1805" s="5"/>
      <c r="B1805"/>
      <c r="C1805"/>
      <c r="D1805"/>
      <c r="E1805" s="33"/>
      <c r="F1805" s="38"/>
      <c r="G1805" s="38"/>
      <c r="H1805" s="38"/>
    </row>
    <row r="1806" spans="1:8" s="27" customFormat="1" x14ac:dyDescent="0.3">
      <c r="A1806" s="5"/>
      <c r="B1806"/>
      <c r="C1806"/>
      <c r="D1806"/>
      <c r="E1806" s="33"/>
      <c r="F1806" s="38"/>
      <c r="G1806" s="38"/>
      <c r="H1806" s="38"/>
    </row>
    <row r="1807" spans="1:8" s="27" customFormat="1" x14ac:dyDescent="0.3">
      <c r="A1807" s="5"/>
      <c r="B1807"/>
      <c r="C1807"/>
      <c r="D1807"/>
      <c r="E1807" s="33"/>
      <c r="F1807" s="38"/>
      <c r="G1807" s="38"/>
      <c r="H1807" s="38"/>
    </row>
    <row r="1808" spans="1:8" s="27" customFormat="1" x14ac:dyDescent="0.3">
      <c r="A1808" s="5"/>
      <c r="B1808"/>
      <c r="C1808"/>
      <c r="D1808"/>
      <c r="E1808" s="33"/>
      <c r="F1808" s="38"/>
    </row>
    <row r="1809" spans="1:8" s="27" customFormat="1" x14ac:dyDescent="0.3">
      <c r="A1809" s="5"/>
      <c r="B1809"/>
      <c r="C1809"/>
      <c r="D1809"/>
      <c r="F1809"/>
      <c r="G1809"/>
      <c r="H1809"/>
    </row>
    <row r="1810" spans="1:8" s="27" customFormat="1" x14ac:dyDescent="0.3">
      <c r="A1810" s="5"/>
      <c r="B1810"/>
      <c r="C1810"/>
      <c r="D1810"/>
      <c r="F1810"/>
      <c r="G1810"/>
      <c r="H1810"/>
    </row>
    <row r="1811" spans="1:8" s="27" customFormat="1" x14ac:dyDescent="0.3">
      <c r="A1811" s="5"/>
      <c r="B1811"/>
      <c r="C1811"/>
      <c r="D1811"/>
      <c r="F1811"/>
      <c r="G1811"/>
      <c r="H1811"/>
    </row>
    <row r="1812" spans="1:8" s="27" customFormat="1" x14ac:dyDescent="0.3">
      <c r="A1812" s="5"/>
      <c r="B1812"/>
      <c r="C1812"/>
      <c r="D1812"/>
      <c r="F1812"/>
      <c r="G1812"/>
      <c r="H1812"/>
    </row>
    <row r="1813" spans="1:8" s="27" customFormat="1" x14ac:dyDescent="0.3">
      <c r="A1813" s="5"/>
      <c r="B1813"/>
      <c r="C1813"/>
      <c r="D1813"/>
      <c r="F1813"/>
      <c r="G1813"/>
      <c r="H1813"/>
    </row>
    <row r="1814" spans="1:8" s="27" customFormat="1" x14ac:dyDescent="0.3">
      <c r="A1814" s="5"/>
      <c r="B1814"/>
      <c r="C1814"/>
      <c r="D1814"/>
      <c r="F1814"/>
      <c r="G1814"/>
      <c r="H1814"/>
    </row>
    <row r="1815" spans="1:8" s="27" customFormat="1" x14ac:dyDescent="0.3">
      <c r="A1815" s="5"/>
      <c r="B1815"/>
      <c r="C1815"/>
      <c r="D1815"/>
      <c r="F1815"/>
      <c r="G1815"/>
      <c r="H1815"/>
    </row>
    <row r="1816" spans="1:8" s="27" customFormat="1" x14ac:dyDescent="0.3">
      <c r="A1816" s="5"/>
      <c r="B1816"/>
      <c r="C1816"/>
      <c r="D1816"/>
      <c r="F1816"/>
      <c r="G1816"/>
      <c r="H1816"/>
    </row>
    <row r="1817" spans="1:8" s="27" customFormat="1" x14ac:dyDescent="0.3">
      <c r="A1817" s="5"/>
      <c r="B1817"/>
      <c r="C1817"/>
      <c r="D1817"/>
      <c r="F1817"/>
      <c r="G1817"/>
      <c r="H1817"/>
    </row>
    <row r="1818" spans="1:8" s="27" customFormat="1" x14ac:dyDescent="0.3">
      <c r="A1818" s="5"/>
      <c r="B1818"/>
      <c r="C1818"/>
      <c r="D1818"/>
      <c r="F1818"/>
      <c r="G1818"/>
      <c r="H1818"/>
    </row>
    <row r="1819" spans="1:8" s="27" customFormat="1" x14ac:dyDescent="0.3">
      <c r="A1819" s="5"/>
      <c r="B1819"/>
      <c r="C1819"/>
      <c r="D1819"/>
      <c r="F1819"/>
      <c r="G1819"/>
      <c r="H1819"/>
    </row>
    <row r="1820" spans="1:8" s="27" customFormat="1" x14ac:dyDescent="0.3">
      <c r="A1820" s="5"/>
      <c r="B1820"/>
      <c r="C1820"/>
      <c r="D1820"/>
      <c r="F1820"/>
    </row>
    <row r="1821" spans="1:8" s="27" customFormat="1" x14ac:dyDescent="0.3">
      <c r="A1821" s="5"/>
      <c r="B1821"/>
      <c r="C1821"/>
      <c r="D1821"/>
      <c r="F1821"/>
      <c r="G1821"/>
      <c r="H1821"/>
    </row>
    <row r="1822" spans="1:8" s="27" customFormat="1" x14ac:dyDescent="0.3">
      <c r="A1822" s="5"/>
      <c r="B1822"/>
      <c r="C1822"/>
      <c r="D1822"/>
      <c r="F1822"/>
      <c r="G1822"/>
      <c r="H1822"/>
    </row>
    <row r="1823" spans="1:8" s="27" customFormat="1" x14ac:dyDescent="0.3">
      <c r="A1823" s="5"/>
      <c r="B1823"/>
      <c r="C1823"/>
      <c r="D1823"/>
      <c r="F1823"/>
      <c r="G1823"/>
      <c r="H1823"/>
    </row>
    <row r="1824" spans="1:8" s="27" customFormat="1" x14ac:dyDescent="0.3">
      <c r="A1824" s="5"/>
      <c r="B1824"/>
      <c r="C1824"/>
      <c r="D1824"/>
      <c r="F1824"/>
      <c r="G1824"/>
      <c r="H1824"/>
    </row>
    <row r="1825" spans="1:8" s="27" customFormat="1" x14ac:dyDescent="0.3">
      <c r="A1825" s="5"/>
      <c r="B1825"/>
      <c r="C1825"/>
      <c r="D1825"/>
      <c r="F1825"/>
      <c r="G1825"/>
      <c r="H1825"/>
    </row>
    <row r="1826" spans="1:8" s="27" customFormat="1" x14ac:dyDescent="0.3">
      <c r="A1826" s="5"/>
      <c r="B1826"/>
      <c r="C1826"/>
      <c r="D1826"/>
      <c r="F1826"/>
      <c r="G1826"/>
      <c r="H1826"/>
    </row>
    <row r="1827" spans="1:8" s="27" customFormat="1" x14ac:dyDescent="0.3">
      <c r="A1827" s="5"/>
      <c r="B1827"/>
      <c r="C1827"/>
      <c r="D1827"/>
      <c r="F1827"/>
      <c r="G1827"/>
      <c r="H1827"/>
    </row>
    <row r="1828" spans="1:8" s="27" customFormat="1" x14ac:dyDescent="0.3">
      <c r="A1828" s="5"/>
      <c r="B1828"/>
      <c r="C1828"/>
      <c r="D1828"/>
      <c r="F1828"/>
      <c r="G1828"/>
      <c r="H1828"/>
    </row>
    <row r="1829" spans="1:8" s="27" customFormat="1" x14ac:dyDescent="0.3">
      <c r="A1829" s="5"/>
      <c r="B1829"/>
      <c r="C1829"/>
      <c r="D1829"/>
      <c r="F1829"/>
      <c r="G1829"/>
      <c r="H1829"/>
    </row>
    <row r="1830" spans="1:8" s="27" customFormat="1" x14ac:dyDescent="0.3">
      <c r="A1830" s="5"/>
      <c r="B1830"/>
      <c r="C1830"/>
      <c r="D1830"/>
      <c r="F1830"/>
      <c r="G1830"/>
      <c r="H1830"/>
    </row>
    <row r="1831" spans="1:8" s="27" customFormat="1" x14ac:dyDescent="0.3">
      <c r="A1831" s="5"/>
      <c r="B1831"/>
      <c r="C1831"/>
      <c r="D1831"/>
      <c r="F1831"/>
      <c r="G1831"/>
      <c r="H1831"/>
    </row>
    <row r="1832" spans="1:8" s="27" customFormat="1" x14ac:dyDescent="0.3">
      <c r="A1832" s="5"/>
      <c r="B1832"/>
      <c r="C1832"/>
      <c r="D1832"/>
      <c r="F1832"/>
      <c r="G1832"/>
      <c r="H1832"/>
    </row>
    <row r="1833" spans="1:8" s="27" customFormat="1" x14ac:dyDescent="0.3">
      <c r="A1833" s="5"/>
      <c r="B1833"/>
      <c r="C1833"/>
      <c r="D1833"/>
      <c r="F1833"/>
      <c r="G1833"/>
      <c r="H1833"/>
    </row>
    <row r="1834" spans="1:8" s="27" customFormat="1" x14ac:dyDescent="0.3">
      <c r="A1834" s="5"/>
      <c r="B1834"/>
      <c r="C1834"/>
      <c r="D1834"/>
      <c r="F1834"/>
      <c r="G1834"/>
      <c r="H1834"/>
    </row>
    <row r="1835" spans="1:8" s="27" customFormat="1" x14ac:dyDescent="0.3">
      <c r="A1835" s="5"/>
      <c r="B1835"/>
      <c r="C1835"/>
      <c r="D1835"/>
      <c r="F1835"/>
      <c r="G1835"/>
      <c r="H1835"/>
    </row>
    <row r="1836" spans="1:8" s="27" customFormat="1" x14ac:dyDescent="0.3">
      <c r="A1836" s="5"/>
      <c r="B1836"/>
      <c r="C1836"/>
      <c r="D1836"/>
      <c r="F1836"/>
      <c r="G1836"/>
      <c r="H1836"/>
    </row>
    <row r="1837" spans="1:8" s="27" customFormat="1" x14ac:dyDescent="0.3">
      <c r="A1837" s="5"/>
      <c r="B1837"/>
      <c r="C1837"/>
      <c r="D1837"/>
      <c r="F1837"/>
      <c r="G1837"/>
      <c r="H1837"/>
    </row>
    <row r="1838" spans="1:8" s="27" customFormat="1" x14ac:dyDescent="0.3">
      <c r="A1838" s="5"/>
      <c r="B1838"/>
      <c r="C1838"/>
      <c r="D1838"/>
      <c r="F1838"/>
      <c r="G1838"/>
      <c r="H1838"/>
    </row>
    <row r="1839" spans="1:8" s="27" customFormat="1" x14ac:dyDescent="0.3">
      <c r="A1839" s="5"/>
      <c r="B1839"/>
      <c r="C1839"/>
      <c r="D1839"/>
      <c r="F1839"/>
    </row>
    <row r="1840" spans="1:8" s="27" customFormat="1" x14ac:dyDescent="0.3">
      <c r="A1840" s="5"/>
      <c r="B1840"/>
      <c r="C1840"/>
      <c r="D1840"/>
      <c r="F1840"/>
      <c r="G1840"/>
      <c r="H1840"/>
    </row>
    <row r="1841" spans="1:8" s="27" customFormat="1" x14ac:dyDescent="0.3">
      <c r="A1841" s="5"/>
      <c r="B1841"/>
      <c r="C1841"/>
      <c r="D1841"/>
      <c r="F1841"/>
      <c r="G1841"/>
      <c r="H1841"/>
    </row>
    <row r="1842" spans="1:8" s="27" customFormat="1" x14ac:dyDescent="0.3">
      <c r="A1842" s="5"/>
      <c r="B1842"/>
      <c r="C1842"/>
      <c r="D1842"/>
      <c r="F1842"/>
      <c r="G1842"/>
      <c r="H1842"/>
    </row>
    <row r="1843" spans="1:8" s="27" customFormat="1" x14ac:dyDescent="0.3">
      <c r="A1843" s="5"/>
      <c r="B1843"/>
      <c r="C1843"/>
      <c r="D1843"/>
      <c r="F1843"/>
      <c r="G1843"/>
      <c r="H1843"/>
    </row>
    <row r="1844" spans="1:8" s="27" customFormat="1" x14ac:dyDescent="0.3">
      <c r="A1844" s="5"/>
      <c r="B1844"/>
      <c r="C1844"/>
      <c r="D1844"/>
      <c r="F1844"/>
      <c r="G1844"/>
      <c r="H1844"/>
    </row>
    <row r="1845" spans="1:8" s="27" customFormat="1" x14ac:dyDescent="0.3">
      <c r="A1845" s="5"/>
      <c r="B1845"/>
      <c r="C1845"/>
      <c r="D1845"/>
      <c r="F1845"/>
      <c r="G1845"/>
      <c r="H1845"/>
    </row>
    <row r="1846" spans="1:8" s="27" customFormat="1" x14ac:dyDescent="0.3">
      <c r="A1846" s="5"/>
      <c r="B1846"/>
      <c r="C1846"/>
      <c r="D1846"/>
      <c r="F1846"/>
      <c r="G1846"/>
      <c r="H1846"/>
    </row>
    <row r="1847" spans="1:8" s="27" customFormat="1" x14ac:dyDescent="0.3">
      <c r="A1847" s="5"/>
      <c r="B1847"/>
      <c r="C1847"/>
      <c r="D1847"/>
      <c r="F1847"/>
      <c r="G1847"/>
      <c r="H1847"/>
    </row>
    <row r="1848" spans="1:8" s="27" customFormat="1" x14ac:dyDescent="0.3">
      <c r="A1848" s="5"/>
      <c r="B1848"/>
      <c r="C1848"/>
      <c r="D1848"/>
      <c r="F1848"/>
      <c r="G1848"/>
      <c r="H1848"/>
    </row>
    <row r="1849" spans="1:8" s="27" customFormat="1" x14ac:dyDescent="0.3">
      <c r="A1849" s="5"/>
      <c r="B1849"/>
      <c r="C1849"/>
      <c r="D1849"/>
      <c r="F1849"/>
      <c r="G1849"/>
      <c r="H1849"/>
    </row>
    <row r="1850" spans="1:8" s="27" customFormat="1" x14ac:dyDescent="0.3">
      <c r="A1850" s="5"/>
      <c r="B1850"/>
      <c r="C1850"/>
      <c r="D1850"/>
      <c r="F1850"/>
      <c r="G1850"/>
      <c r="H1850"/>
    </row>
    <row r="1851" spans="1:8" s="27" customFormat="1" x14ac:dyDescent="0.3">
      <c r="A1851" s="5"/>
      <c r="B1851"/>
      <c r="C1851"/>
      <c r="D1851"/>
      <c r="F1851"/>
      <c r="G1851"/>
      <c r="H1851"/>
    </row>
    <row r="1852" spans="1:8" s="27" customFormat="1" x14ac:dyDescent="0.3">
      <c r="A1852" s="5"/>
      <c r="B1852"/>
      <c r="C1852"/>
      <c r="D1852"/>
      <c r="F1852"/>
      <c r="G1852"/>
      <c r="H1852"/>
    </row>
    <row r="1853" spans="1:8" s="27" customFormat="1" x14ac:dyDescent="0.3">
      <c r="A1853" s="5"/>
      <c r="B1853"/>
      <c r="C1853"/>
      <c r="D1853"/>
      <c r="F1853"/>
      <c r="G1853"/>
      <c r="H1853"/>
    </row>
    <row r="1854" spans="1:8" s="27" customFormat="1" x14ac:dyDescent="0.3">
      <c r="A1854" s="5"/>
      <c r="B1854"/>
      <c r="C1854"/>
      <c r="D1854"/>
      <c r="F1854"/>
      <c r="G1854"/>
      <c r="H1854"/>
    </row>
    <row r="1855" spans="1:8" s="27" customFormat="1" x14ac:dyDescent="0.3">
      <c r="A1855" s="5"/>
      <c r="B1855"/>
      <c r="C1855"/>
      <c r="D1855"/>
      <c r="F1855"/>
      <c r="G1855"/>
      <c r="H1855"/>
    </row>
    <row r="1856" spans="1:8" s="27" customFormat="1" x14ac:dyDescent="0.3">
      <c r="A1856" s="5"/>
      <c r="B1856"/>
      <c r="C1856"/>
      <c r="D1856"/>
      <c r="F1856"/>
      <c r="G1856"/>
      <c r="H1856"/>
    </row>
    <row r="1857" spans="1:8" s="27" customFormat="1" x14ac:dyDescent="0.3">
      <c r="A1857" s="5"/>
      <c r="B1857"/>
      <c r="C1857"/>
      <c r="D1857"/>
      <c r="F1857"/>
      <c r="G1857"/>
      <c r="H1857"/>
    </row>
    <row r="1858" spans="1:8" s="27" customFormat="1" x14ac:dyDescent="0.3">
      <c r="A1858" s="5"/>
      <c r="B1858"/>
      <c r="C1858"/>
      <c r="D1858"/>
      <c r="F1858"/>
      <c r="G1858"/>
      <c r="H1858"/>
    </row>
    <row r="1859" spans="1:8" s="27" customFormat="1" x14ac:dyDescent="0.3">
      <c r="A1859" s="5"/>
      <c r="B1859"/>
      <c r="C1859"/>
      <c r="D1859"/>
      <c r="F1859"/>
      <c r="G1859"/>
      <c r="H1859"/>
    </row>
    <row r="1860" spans="1:8" s="27" customFormat="1" x14ac:dyDescent="0.3">
      <c r="A1860" s="5"/>
      <c r="B1860"/>
      <c r="C1860"/>
      <c r="D1860"/>
      <c r="F1860"/>
      <c r="G1860"/>
      <c r="H1860"/>
    </row>
    <row r="1861" spans="1:8" s="27" customFormat="1" x14ac:dyDescent="0.3">
      <c r="A1861" s="5"/>
      <c r="B1861"/>
      <c r="C1861"/>
      <c r="D1861"/>
      <c r="F1861"/>
      <c r="G1861"/>
      <c r="H1861"/>
    </row>
    <row r="1862" spans="1:8" s="27" customFormat="1" x14ac:dyDescent="0.3">
      <c r="A1862" s="5"/>
      <c r="B1862"/>
      <c r="C1862"/>
      <c r="D1862"/>
      <c r="F1862"/>
      <c r="G1862"/>
      <c r="H1862"/>
    </row>
    <row r="1863" spans="1:8" s="27" customFormat="1" x14ac:dyDescent="0.3">
      <c r="A1863" s="5"/>
      <c r="B1863"/>
      <c r="C1863"/>
      <c r="D1863"/>
      <c r="F1863"/>
      <c r="G1863"/>
      <c r="H1863"/>
    </row>
    <row r="1864" spans="1:8" s="27" customFormat="1" x14ac:dyDescent="0.3">
      <c r="A1864" s="5"/>
      <c r="B1864"/>
      <c r="C1864"/>
      <c r="D1864"/>
      <c r="F1864"/>
    </row>
    <row r="1865" spans="1:8" s="27" customFormat="1" x14ac:dyDescent="0.3">
      <c r="A1865" s="5"/>
      <c r="B1865"/>
      <c r="C1865"/>
      <c r="D1865"/>
      <c r="F1865"/>
    </row>
    <row r="1866" spans="1:8" s="27" customFormat="1" x14ac:dyDescent="0.3">
      <c r="A1866" s="5"/>
      <c r="B1866"/>
      <c r="C1866"/>
      <c r="D1866"/>
      <c r="F1866"/>
    </row>
    <row r="1867" spans="1:8" s="27" customFormat="1" x14ac:dyDescent="0.3">
      <c r="A1867" s="5"/>
      <c r="B1867"/>
      <c r="C1867"/>
      <c r="D1867"/>
      <c r="F1867"/>
    </row>
    <row r="1868" spans="1:8" s="27" customFormat="1" x14ac:dyDescent="0.3">
      <c r="A1868" s="5"/>
      <c r="B1868"/>
      <c r="C1868"/>
      <c r="D1868"/>
      <c r="F1868"/>
    </row>
    <row r="1869" spans="1:8" s="27" customFormat="1" x14ac:dyDescent="0.3">
      <c r="A1869" s="5"/>
      <c r="B1869"/>
      <c r="C1869"/>
      <c r="D1869"/>
      <c r="F1869"/>
    </row>
    <row r="1870" spans="1:8" s="27" customFormat="1" x14ac:dyDescent="0.3">
      <c r="A1870" s="5"/>
      <c r="B1870"/>
      <c r="C1870"/>
      <c r="D1870"/>
      <c r="F1870"/>
    </row>
    <row r="1871" spans="1:8" s="27" customFormat="1" x14ac:dyDescent="0.3">
      <c r="A1871" s="5"/>
      <c r="B1871"/>
      <c r="C1871"/>
      <c r="D1871"/>
      <c r="F1871"/>
    </row>
    <row r="1872" spans="1:8" s="27" customFormat="1" x14ac:dyDescent="0.3">
      <c r="A1872" s="5"/>
      <c r="B1872"/>
      <c r="C1872"/>
      <c r="D1872"/>
      <c r="F1872"/>
    </row>
    <row r="1873" spans="1:6" s="27" customFormat="1" x14ac:dyDescent="0.3">
      <c r="A1873" s="5"/>
      <c r="B1873"/>
      <c r="C1873"/>
      <c r="D1873"/>
      <c r="F1873"/>
    </row>
    <row r="1874" spans="1:6" s="27" customFormat="1" x14ac:dyDescent="0.3">
      <c r="A1874" s="5"/>
      <c r="B1874"/>
      <c r="C1874"/>
      <c r="D1874"/>
      <c r="F1874"/>
    </row>
    <row r="1875" spans="1:6" s="27" customFormat="1" x14ac:dyDescent="0.3">
      <c r="A1875" s="5"/>
      <c r="B1875"/>
      <c r="C1875"/>
      <c r="D1875"/>
      <c r="F1875"/>
    </row>
    <row r="1876" spans="1:6" s="27" customFormat="1" x14ac:dyDescent="0.3">
      <c r="A1876" s="5"/>
      <c r="B1876"/>
      <c r="C1876"/>
      <c r="D1876"/>
      <c r="F1876"/>
    </row>
    <row r="1877" spans="1:6" s="27" customFormat="1" x14ac:dyDescent="0.3">
      <c r="A1877" s="5"/>
      <c r="B1877"/>
      <c r="C1877"/>
      <c r="D1877"/>
      <c r="F1877"/>
    </row>
    <row r="1878" spans="1:6" s="27" customFormat="1" x14ac:dyDescent="0.3">
      <c r="A1878" s="5"/>
      <c r="B1878"/>
      <c r="C1878"/>
      <c r="D1878"/>
      <c r="F1878"/>
    </row>
    <row r="1879" spans="1:6" s="27" customFormat="1" x14ac:dyDescent="0.3">
      <c r="A1879" s="5"/>
      <c r="B1879"/>
      <c r="C1879"/>
      <c r="D1879"/>
      <c r="F1879"/>
    </row>
    <row r="1880" spans="1:6" s="27" customFormat="1" x14ac:dyDescent="0.3">
      <c r="A1880" s="5"/>
      <c r="B1880"/>
      <c r="C1880"/>
      <c r="D1880"/>
      <c r="F1880"/>
    </row>
    <row r="1881" spans="1:6" s="27" customFormat="1" x14ac:dyDescent="0.3">
      <c r="A1881" s="5"/>
      <c r="B1881"/>
      <c r="C1881"/>
      <c r="D1881"/>
      <c r="F1881"/>
    </row>
    <row r="1882" spans="1:6" s="27" customFormat="1" x14ac:dyDescent="0.3">
      <c r="A1882" s="5"/>
      <c r="B1882"/>
      <c r="C1882"/>
      <c r="D1882"/>
      <c r="F1882"/>
    </row>
    <row r="1883" spans="1:6" s="27" customFormat="1" x14ac:dyDescent="0.3">
      <c r="A1883" s="5"/>
      <c r="B1883"/>
      <c r="C1883"/>
      <c r="D1883"/>
      <c r="F1883"/>
    </row>
    <row r="1884" spans="1:6" s="27" customFormat="1" x14ac:dyDescent="0.3">
      <c r="A1884" s="5"/>
      <c r="B1884"/>
      <c r="C1884"/>
      <c r="D1884"/>
      <c r="F1884"/>
    </row>
    <row r="1885" spans="1:6" s="27" customFormat="1" x14ac:dyDescent="0.3">
      <c r="A1885" s="5"/>
      <c r="B1885"/>
      <c r="C1885"/>
      <c r="D1885"/>
      <c r="F1885"/>
    </row>
    <row r="1886" spans="1:6" s="27" customFormat="1" x14ac:dyDescent="0.3">
      <c r="A1886" s="5"/>
      <c r="B1886"/>
      <c r="C1886"/>
      <c r="D1886"/>
      <c r="F1886"/>
    </row>
    <row r="1887" spans="1:6" s="27" customFormat="1" x14ac:dyDescent="0.3">
      <c r="A1887" s="5"/>
      <c r="B1887"/>
      <c r="C1887"/>
      <c r="D1887"/>
      <c r="F1887"/>
    </row>
    <row r="1888" spans="1:6" s="27" customFormat="1" x14ac:dyDescent="0.3">
      <c r="A1888" s="5"/>
      <c r="B1888"/>
      <c r="C1888"/>
      <c r="D1888"/>
      <c r="F1888"/>
    </row>
    <row r="1889" spans="1:6" s="27" customFormat="1" x14ac:dyDescent="0.3">
      <c r="A1889" s="5"/>
      <c r="B1889"/>
      <c r="C1889"/>
      <c r="D1889"/>
      <c r="F1889"/>
    </row>
    <row r="1890" spans="1:6" s="27" customFormat="1" x14ac:dyDescent="0.3">
      <c r="A1890" s="5"/>
      <c r="B1890"/>
      <c r="C1890"/>
      <c r="D1890"/>
      <c r="F1890"/>
    </row>
    <row r="1891" spans="1:6" s="27" customFormat="1" x14ac:dyDescent="0.3">
      <c r="A1891" s="5"/>
      <c r="B1891"/>
      <c r="C1891"/>
      <c r="D1891"/>
      <c r="F1891"/>
    </row>
    <row r="1892" spans="1:6" s="27" customFormat="1" x14ac:dyDescent="0.3">
      <c r="A1892" s="5"/>
      <c r="B1892"/>
      <c r="C1892"/>
      <c r="D1892"/>
      <c r="F1892"/>
    </row>
    <row r="1893" spans="1:6" s="27" customFormat="1" x14ac:dyDescent="0.3">
      <c r="A1893" s="5"/>
      <c r="B1893"/>
      <c r="C1893"/>
      <c r="D1893"/>
      <c r="F1893"/>
    </row>
    <row r="1894" spans="1:6" s="27" customFormat="1" x14ac:dyDescent="0.3">
      <c r="A1894" s="5"/>
      <c r="B1894"/>
      <c r="C1894"/>
      <c r="D1894"/>
      <c r="F1894"/>
    </row>
    <row r="1895" spans="1:6" s="27" customFormat="1" x14ac:dyDescent="0.3">
      <c r="A1895" s="5"/>
      <c r="B1895"/>
      <c r="C1895"/>
      <c r="D1895"/>
      <c r="F1895"/>
    </row>
    <row r="1896" spans="1:6" s="27" customFormat="1" x14ac:dyDescent="0.3">
      <c r="A1896" s="5"/>
      <c r="B1896"/>
      <c r="C1896"/>
      <c r="D1896"/>
      <c r="F1896"/>
    </row>
    <row r="1897" spans="1:6" s="27" customFormat="1" x14ac:dyDescent="0.3">
      <c r="A1897" s="5"/>
      <c r="B1897"/>
      <c r="C1897"/>
      <c r="D1897"/>
      <c r="F1897"/>
    </row>
    <row r="1898" spans="1:6" s="27" customFormat="1" x14ac:dyDescent="0.3">
      <c r="A1898" s="5"/>
      <c r="B1898"/>
      <c r="C1898"/>
      <c r="D1898"/>
      <c r="F1898"/>
    </row>
    <row r="1899" spans="1:6" s="27" customFormat="1" x14ac:dyDescent="0.3">
      <c r="A1899" s="5"/>
      <c r="B1899"/>
      <c r="C1899"/>
      <c r="D1899"/>
      <c r="F1899"/>
    </row>
    <row r="1900" spans="1:6" s="27" customFormat="1" x14ac:dyDescent="0.3">
      <c r="A1900" s="5"/>
      <c r="B1900"/>
      <c r="C1900"/>
      <c r="D1900"/>
      <c r="F1900"/>
    </row>
    <row r="1901" spans="1:6" s="27" customFormat="1" x14ac:dyDescent="0.3">
      <c r="A1901" s="5"/>
      <c r="B1901"/>
      <c r="C1901"/>
      <c r="D1901"/>
      <c r="F1901"/>
    </row>
    <row r="1902" spans="1:6" s="27" customFormat="1" x14ac:dyDescent="0.3">
      <c r="A1902" s="5"/>
      <c r="B1902"/>
      <c r="C1902"/>
      <c r="D1902"/>
      <c r="F1902"/>
    </row>
    <row r="1903" spans="1:6" s="27" customFormat="1" x14ac:dyDescent="0.3">
      <c r="A1903" s="5"/>
      <c r="B1903"/>
      <c r="C1903"/>
      <c r="D1903"/>
      <c r="F1903"/>
    </row>
    <row r="1904" spans="1:6" s="27" customFormat="1" x14ac:dyDescent="0.3">
      <c r="A1904" s="5"/>
      <c r="B1904"/>
      <c r="C1904"/>
      <c r="D1904"/>
      <c r="F1904"/>
    </row>
    <row r="1905" spans="1:6" s="27" customFormat="1" x14ac:dyDescent="0.3">
      <c r="A1905" s="5"/>
      <c r="B1905"/>
      <c r="C1905"/>
      <c r="D1905"/>
      <c r="F1905"/>
    </row>
    <row r="1906" spans="1:6" s="27" customFormat="1" x14ac:dyDescent="0.3">
      <c r="A1906" s="5"/>
      <c r="B1906"/>
      <c r="C1906"/>
      <c r="D1906"/>
      <c r="F1906"/>
    </row>
    <row r="1907" spans="1:6" s="27" customFormat="1" x14ac:dyDescent="0.3">
      <c r="A1907" s="5"/>
      <c r="B1907"/>
      <c r="C1907"/>
      <c r="D1907"/>
      <c r="F1907"/>
    </row>
    <row r="1908" spans="1:6" s="27" customFormat="1" x14ac:dyDescent="0.3">
      <c r="A1908" s="5"/>
      <c r="B1908"/>
      <c r="C1908"/>
      <c r="D1908"/>
      <c r="F1908"/>
    </row>
    <row r="1909" spans="1:6" s="27" customFormat="1" x14ac:dyDescent="0.3">
      <c r="A1909" s="5"/>
      <c r="B1909"/>
      <c r="C1909"/>
      <c r="D1909"/>
      <c r="F1909"/>
    </row>
    <row r="1910" spans="1:6" s="27" customFormat="1" x14ac:dyDescent="0.3">
      <c r="A1910" s="5"/>
      <c r="B1910"/>
      <c r="C1910"/>
      <c r="D1910"/>
      <c r="F1910"/>
    </row>
    <row r="1911" spans="1:6" s="27" customFormat="1" x14ac:dyDescent="0.3">
      <c r="A1911" s="5"/>
      <c r="B1911"/>
      <c r="C1911"/>
      <c r="D1911"/>
      <c r="F1911"/>
    </row>
    <row r="1912" spans="1:6" s="27" customFormat="1" x14ac:dyDescent="0.3">
      <c r="A1912" s="5"/>
      <c r="B1912"/>
      <c r="C1912"/>
      <c r="D1912"/>
      <c r="F1912"/>
    </row>
    <row r="1913" spans="1:6" s="27" customFormat="1" x14ac:dyDescent="0.3">
      <c r="A1913" s="5"/>
      <c r="B1913"/>
      <c r="C1913"/>
      <c r="D1913"/>
      <c r="F1913"/>
    </row>
    <row r="1914" spans="1:6" s="27" customFormat="1" x14ac:dyDescent="0.3">
      <c r="A1914" s="5"/>
      <c r="B1914"/>
      <c r="C1914"/>
      <c r="D1914"/>
      <c r="F1914"/>
    </row>
    <row r="1915" spans="1:6" s="27" customFormat="1" x14ac:dyDescent="0.3">
      <c r="A1915" s="5"/>
      <c r="B1915"/>
      <c r="C1915"/>
      <c r="D1915"/>
      <c r="F1915"/>
    </row>
    <row r="1916" spans="1:6" s="27" customFormat="1" x14ac:dyDescent="0.3">
      <c r="A1916" s="5"/>
      <c r="B1916"/>
      <c r="C1916"/>
      <c r="D1916"/>
      <c r="F1916"/>
    </row>
    <row r="1917" spans="1:6" s="27" customFormat="1" x14ac:dyDescent="0.3">
      <c r="A1917" s="5"/>
      <c r="B1917"/>
      <c r="C1917"/>
      <c r="D1917"/>
      <c r="F1917"/>
    </row>
    <row r="1918" spans="1:6" s="27" customFormat="1" x14ac:dyDescent="0.3">
      <c r="A1918" s="5"/>
      <c r="B1918"/>
      <c r="C1918"/>
      <c r="D1918"/>
      <c r="F1918"/>
    </row>
    <row r="1919" spans="1:6" s="27" customFormat="1" x14ac:dyDescent="0.3">
      <c r="A1919" s="5"/>
      <c r="B1919"/>
      <c r="C1919"/>
      <c r="D1919"/>
      <c r="F1919"/>
    </row>
    <row r="1920" spans="1:6" s="27" customFormat="1" x14ac:dyDescent="0.3">
      <c r="A1920" s="5"/>
      <c r="B1920"/>
      <c r="C1920"/>
      <c r="D1920"/>
      <c r="F1920"/>
    </row>
    <row r="1921" spans="1:6" s="27" customFormat="1" x14ac:dyDescent="0.3">
      <c r="A1921" s="5"/>
      <c r="B1921"/>
      <c r="C1921"/>
      <c r="D1921"/>
      <c r="F1921"/>
    </row>
    <row r="1922" spans="1:6" s="27" customFormat="1" x14ac:dyDescent="0.3">
      <c r="A1922" s="5"/>
      <c r="B1922"/>
      <c r="C1922"/>
      <c r="D1922"/>
      <c r="F1922"/>
    </row>
    <row r="1923" spans="1:6" s="27" customFormat="1" x14ac:dyDescent="0.3">
      <c r="A1923" s="5"/>
      <c r="B1923"/>
      <c r="C1923"/>
      <c r="D1923"/>
      <c r="F1923"/>
    </row>
    <row r="1924" spans="1:6" s="27" customFormat="1" x14ac:dyDescent="0.3">
      <c r="A1924" s="5"/>
      <c r="B1924"/>
      <c r="C1924"/>
      <c r="D1924"/>
      <c r="F1924"/>
    </row>
    <row r="1925" spans="1:6" s="27" customFormat="1" x14ac:dyDescent="0.3">
      <c r="A1925" s="5"/>
      <c r="B1925"/>
      <c r="C1925"/>
      <c r="D1925"/>
      <c r="F1925"/>
    </row>
    <row r="1926" spans="1:6" s="27" customFormat="1" x14ac:dyDescent="0.3">
      <c r="A1926" s="5"/>
      <c r="B1926"/>
      <c r="C1926"/>
      <c r="D1926"/>
      <c r="F1926"/>
    </row>
    <row r="1927" spans="1:6" s="27" customFormat="1" x14ac:dyDescent="0.3">
      <c r="A1927" s="5"/>
      <c r="B1927"/>
      <c r="C1927"/>
      <c r="D1927"/>
      <c r="F1927"/>
    </row>
    <row r="1928" spans="1:6" s="27" customFormat="1" x14ac:dyDescent="0.3">
      <c r="A1928" s="5"/>
      <c r="B1928"/>
      <c r="C1928"/>
      <c r="D1928"/>
      <c r="F1928"/>
    </row>
    <row r="1929" spans="1:6" s="27" customFormat="1" x14ac:dyDescent="0.3">
      <c r="A1929" s="5"/>
      <c r="B1929"/>
      <c r="C1929"/>
      <c r="D1929"/>
      <c r="F1929"/>
    </row>
    <row r="1930" spans="1:6" s="27" customFormat="1" x14ac:dyDescent="0.3">
      <c r="A1930" s="5"/>
      <c r="B1930"/>
      <c r="C1930"/>
      <c r="D1930"/>
      <c r="F1930"/>
    </row>
    <row r="1931" spans="1:6" s="27" customFormat="1" x14ac:dyDescent="0.3">
      <c r="A1931" s="5"/>
      <c r="B1931"/>
      <c r="C1931"/>
      <c r="D1931"/>
      <c r="F1931"/>
    </row>
    <row r="1932" spans="1:6" s="27" customFormat="1" x14ac:dyDescent="0.3">
      <c r="A1932" s="5"/>
      <c r="B1932"/>
      <c r="C1932"/>
      <c r="D1932"/>
      <c r="F1932"/>
    </row>
    <row r="1933" spans="1:6" s="27" customFormat="1" x14ac:dyDescent="0.3">
      <c r="A1933" s="5"/>
      <c r="B1933"/>
      <c r="C1933"/>
      <c r="D1933"/>
      <c r="F1933"/>
    </row>
    <row r="1934" spans="1:6" s="27" customFormat="1" x14ac:dyDescent="0.3">
      <c r="A1934" s="5"/>
      <c r="B1934"/>
      <c r="C1934"/>
      <c r="D1934"/>
      <c r="F1934"/>
    </row>
    <row r="1935" spans="1:6" s="27" customFormat="1" x14ac:dyDescent="0.3">
      <c r="A1935" s="5"/>
      <c r="B1935"/>
      <c r="C1935"/>
      <c r="D1935"/>
      <c r="F1935"/>
    </row>
    <row r="1936" spans="1:6" s="27" customFormat="1" x14ac:dyDescent="0.3">
      <c r="A1936" s="5"/>
      <c r="B1936"/>
      <c r="C1936"/>
      <c r="D1936"/>
      <c r="F1936"/>
    </row>
    <row r="1937" spans="1:6" s="27" customFormat="1" x14ac:dyDescent="0.3">
      <c r="A1937" s="5"/>
      <c r="B1937"/>
      <c r="C1937"/>
      <c r="D1937"/>
      <c r="F1937"/>
    </row>
    <row r="1938" spans="1:6" s="27" customFormat="1" x14ac:dyDescent="0.3">
      <c r="A1938" s="5"/>
      <c r="B1938"/>
      <c r="C1938"/>
      <c r="D1938"/>
      <c r="F1938"/>
    </row>
    <row r="1939" spans="1:6" s="27" customFormat="1" x14ac:dyDescent="0.3">
      <c r="A1939" s="5"/>
      <c r="B1939"/>
      <c r="C1939"/>
      <c r="D1939"/>
      <c r="F1939"/>
    </row>
    <row r="1940" spans="1:6" s="27" customFormat="1" x14ac:dyDescent="0.3">
      <c r="A1940" s="5"/>
      <c r="B1940"/>
      <c r="C1940"/>
      <c r="D1940"/>
      <c r="F1940"/>
    </row>
    <row r="1941" spans="1:6" s="27" customFormat="1" x14ac:dyDescent="0.3">
      <c r="A1941" s="5"/>
      <c r="B1941"/>
      <c r="C1941"/>
      <c r="D1941"/>
      <c r="F1941"/>
    </row>
    <row r="1942" spans="1:6" s="27" customFormat="1" x14ac:dyDescent="0.3">
      <c r="A1942" s="5"/>
      <c r="B1942"/>
      <c r="C1942"/>
      <c r="D1942"/>
      <c r="F1942"/>
    </row>
    <row r="1943" spans="1:6" s="27" customFormat="1" x14ac:dyDescent="0.3">
      <c r="A1943" s="5"/>
      <c r="B1943"/>
      <c r="C1943"/>
      <c r="D1943"/>
      <c r="F1943"/>
    </row>
    <row r="1944" spans="1:6" s="27" customFormat="1" x14ac:dyDescent="0.3">
      <c r="A1944" s="5"/>
      <c r="B1944"/>
      <c r="C1944"/>
      <c r="D1944"/>
      <c r="F1944"/>
    </row>
    <row r="1945" spans="1:6" s="27" customFormat="1" x14ac:dyDescent="0.3">
      <c r="A1945" s="5"/>
      <c r="B1945"/>
      <c r="C1945"/>
      <c r="D1945"/>
      <c r="E1945" s="34"/>
      <c r="F1945"/>
    </row>
    <row r="1946" spans="1:6" s="27" customFormat="1" x14ac:dyDescent="0.3">
      <c r="A1946" s="5"/>
      <c r="B1946"/>
      <c r="C1946"/>
      <c r="D1946"/>
      <c r="F1946"/>
    </row>
    <row r="1947" spans="1:6" s="27" customFormat="1" x14ac:dyDescent="0.3">
      <c r="A1947" s="5"/>
      <c r="B1947"/>
      <c r="C1947"/>
      <c r="D1947"/>
      <c r="F1947"/>
    </row>
    <row r="1948" spans="1:6" s="27" customFormat="1" x14ac:dyDescent="0.3">
      <c r="A1948" s="5"/>
      <c r="B1948"/>
      <c r="C1948"/>
      <c r="D1948"/>
      <c r="F1948"/>
    </row>
    <row r="1949" spans="1:6" s="27" customFormat="1" x14ac:dyDescent="0.3">
      <c r="A1949" s="5"/>
      <c r="B1949"/>
      <c r="C1949"/>
      <c r="D1949"/>
      <c r="F1949"/>
    </row>
    <row r="1950" spans="1:6" s="27" customFormat="1" x14ac:dyDescent="0.3">
      <c r="A1950" s="5"/>
      <c r="B1950"/>
      <c r="C1950"/>
      <c r="D1950"/>
      <c r="F1950"/>
    </row>
    <row r="1951" spans="1:6" s="27" customFormat="1" x14ac:dyDescent="0.3">
      <c r="A1951" s="5"/>
      <c r="B1951"/>
      <c r="C1951"/>
      <c r="D1951"/>
      <c r="F1951"/>
    </row>
    <row r="1952" spans="1:6" s="27" customFormat="1" x14ac:dyDescent="0.3">
      <c r="A1952" s="5"/>
      <c r="B1952"/>
      <c r="C1952"/>
      <c r="D1952"/>
      <c r="F1952"/>
    </row>
    <row r="1953" spans="1:6" s="27" customFormat="1" x14ac:dyDescent="0.3">
      <c r="A1953" s="5"/>
      <c r="B1953"/>
      <c r="C1953"/>
      <c r="D1953"/>
      <c r="F1953"/>
    </row>
    <row r="1954" spans="1:6" s="27" customFormat="1" x14ac:dyDescent="0.3">
      <c r="A1954" s="5"/>
      <c r="B1954"/>
      <c r="C1954"/>
      <c r="D1954"/>
      <c r="F1954"/>
    </row>
    <row r="1955" spans="1:6" s="27" customFormat="1" x14ac:dyDescent="0.3">
      <c r="A1955" s="5"/>
      <c r="B1955"/>
      <c r="C1955"/>
      <c r="D1955"/>
      <c r="F1955"/>
    </row>
    <row r="1956" spans="1:6" s="27" customFormat="1" x14ac:dyDescent="0.3">
      <c r="A1956" s="5"/>
      <c r="B1956"/>
      <c r="C1956"/>
      <c r="D1956"/>
      <c r="F1956"/>
    </row>
    <row r="1957" spans="1:6" s="27" customFormat="1" x14ac:dyDescent="0.3">
      <c r="A1957" s="5"/>
      <c r="B1957"/>
      <c r="C1957"/>
      <c r="D1957"/>
      <c r="F1957"/>
    </row>
    <row r="1958" spans="1:6" s="27" customFormat="1" x14ac:dyDescent="0.3">
      <c r="A1958" s="5"/>
      <c r="B1958"/>
      <c r="C1958"/>
      <c r="D1958"/>
      <c r="F1958"/>
    </row>
    <row r="1959" spans="1:6" s="27" customFormat="1" x14ac:dyDescent="0.3">
      <c r="A1959" s="5"/>
      <c r="B1959"/>
      <c r="C1959"/>
      <c r="D1959"/>
      <c r="F1959"/>
    </row>
    <row r="1960" spans="1:6" s="27" customFormat="1" x14ac:dyDescent="0.3">
      <c r="A1960" s="5"/>
      <c r="B1960"/>
      <c r="C1960"/>
      <c r="D1960"/>
      <c r="F1960"/>
    </row>
    <row r="1961" spans="1:6" s="27" customFormat="1" x14ac:dyDescent="0.3">
      <c r="A1961" s="5"/>
      <c r="B1961"/>
      <c r="C1961"/>
      <c r="D1961"/>
      <c r="F1961"/>
    </row>
    <row r="1962" spans="1:6" s="27" customFormat="1" x14ac:dyDescent="0.3">
      <c r="A1962" s="5"/>
      <c r="B1962"/>
      <c r="C1962"/>
      <c r="D1962"/>
      <c r="F1962"/>
    </row>
    <row r="1963" spans="1:6" s="27" customFormat="1" x14ac:dyDescent="0.3">
      <c r="A1963" s="5"/>
      <c r="B1963"/>
      <c r="C1963"/>
      <c r="D1963"/>
      <c r="F1963"/>
    </row>
    <row r="1964" spans="1:6" s="27" customFormat="1" x14ac:dyDescent="0.3">
      <c r="A1964" s="5"/>
      <c r="B1964"/>
      <c r="C1964"/>
      <c r="D1964"/>
      <c r="F1964"/>
    </row>
    <row r="1965" spans="1:6" s="27" customFormat="1" x14ac:dyDescent="0.3">
      <c r="A1965" s="5"/>
      <c r="B1965"/>
      <c r="C1965"/>
      <c r="D1965"/>
      <c r="F1965"/>
    </row>
    <row r="1966" spans="1:6" s="27" customFormat="1" x14ac:dyDescent="0.3">
      <c r="A1966" s="5"/>
      <c r="B1966"/>
      <c r="C1966"/>
      <c r="D1966"/>
      <c r="F1966"/>
    </row>
    <row r="1967" spans="1:6" s="27" customFormat="1" x14ac:dyDescent="0.3">
      <c r="A1967" s="5"/>
      <c r="B1967"/>
      <c r="C1967"/>
      <c r="D1967"/>
      <c r="F1967"/>
    </row>
    <row r="1968" spans="1:6" s="27" customFormat="1" x14ac:dyDescent="0.3">
      <c r="A1968" s="5"/>
      <c r="B1968"/>
      <c r="C1968"/>
      <c r="D1968"/>
      <c r="F1968"/>
    </row>
    <row r="1969" spans="1:6" s="27" customFormat="1" x14ac:dyDescent="0.3">
      <c r="A1969" s="5"/>
      <c r="B1969"/>
      <c r="C1969"/>
      <c r="D1969"/>
      <c r="F1969"/>
    </row>
    <row r="1970" spans="1:6" s="27" customFormat="1" x14ac:dyDescent="0.3">
      <c r="A1970" s="5"/>
      <c r="B1970"/>
      <c r="C1970"/>
      <c r="D1970"/>
      <c r="F1970"/>
    </row>
    <row r="1971" spans="1:6" s="27" customFormat="1" x14ac:dyDescent="0.3">
      <c r="A1971" s="5"/>
      <c r="B1971"/>
      <c r="C1971"/>
      <c r="D1971"/>
      <c r="F1971"/>
    </row>
    <row r="1972" spans="1:6" s="27" customFormat="1" x14ac:dyDescent="0.3">
      <c r="A1972" s="5"/>
      <c r="B1972"/>
      <c r="C1972"/>
      <c r="D1972"/>
      <c r="F1972"/>
    </row>
    <row r="1973" spans="1:6" s="27" customFormat="1" x14ac:dyDescent="0.3">
      <c r="A1973" s="5"/>
      <c r="B1973"/>
      <c r="C1973"/>
      <c r="D1973"/>
      <c r="F1973"/>
    </row>
    <row r="1974" spans="1:6" s="27" customFormat="1" x14ac:dyDescent="0.3">
      <c r="A1974" s="5"/>
      <c r="B1974"/>
      <c r="C1974"/>
      <c r="D1974"/>
      <c r="F1974"/>
    </row>
    <row r="1975" spans="1:6" s="27" customFormat="1" x14ac:dyDescent="0.3">
      <c r="A1975" s="5"/>
      <c r="B1975"/>
      <c r="C1975"/>
      <c r="D1975"/>
      <c r="F1975"/>
    </row>
    <row r="1976" spans="1:6" s="27" customFormat="1" x14ac:dyDescent="0.3">
      <c r="A1976" s="5"/>
      <c r="B1976"/>
      <c r="C1976"/>
      <c r="D1976"/>
      <c r="F1976"/>
    </row>
    <row r="1977" spans="1:6" s="27" customFormat="1" x14ac:dyDescent="0.3">
      <c r="A1977" s="5"/>
      <c r="B1977"/>
      <c r="C1977"/>
      <c r="D1977"/>
      <c r="F1977"/>
    </row>
    <row r="1978" spans="1:6" s="27" customFormat="1" x14ac:dyDescent="0.3">
      <c r="A1978" s="5"/>
      <c r="B1978"/>
      <c r="C1978"/>
      <c r="D1978"/>
      <c r="F1978"/>
    </row>
    <row r="1979" spans="1:6" s="27" customFormat="1" x14ac:dyDescent="0.3">
      <c r="A1979" s="5"/>
      <c r="B1979"/>
      <c r="C1979"/>
      <c r="D1979"/>
      <c r="F1979"/>
    </row>
    <row r="1980" spans="1:6" s="27" customFormat="1" x14ac:dyDescent="0.3">
      <c r="A1980" s="5"/>
      <c r="B1980"/>
      <c r="C1980"/>
      <c r="D1980"/>
      <c r="F1980"/>
    </row>
    <row r="1981" spans="1:6" s="27" customFormat="1" x14ac:dyDescent="0.3">
      <c r="A1981" s="5"/>
      <c r="B1981"/>
      <c r="C1981"/>
      <c r="D1981"/>
      <c r="F1981"/>
    </row>
    <row r="1982" spans="1:6" s="27" customFormat="1" x14ac:dyDescent="0.3">
      <c r="A1982" s="5"/>
      <c r="B1982"/>
      <c r="C1982"/>
      <c r="D1982"/>
      <c r="F1982"/>
    </row>
    <row r="1983" spans="1:6" s="27" customFormat="1" x14ac:dyDescent="0.3">
      <c r="A1983" s="5"/>
      <c r="B1983"/>
      <c r="C1983"/>
      <c r="D1983"/>
      <c r="F1983"/>
    </row>
    <row r="1984" spans="1:6" s="27" customFormat="1" x14ac:dyDescent="0.3">
      <c r="A1984" s="5"/>
      <c r="B1984"/>
      <c r="C1984"/>
      <c r="D1984"/>
      <c r="F1984"/>
    </row>
    <row r="1985" spans="1:6" s="27" customFormat="1" x14ac:dyDescent="0.3">
      <c r="A1985" s="5"/>
      <c r="B1985"/>
      <c r="C1985"/>
      <c r="D1985"/>
      <c r="F1985"/>
    </row>
    <row r="1986" spans="1:6" s="27" customFormat="1" x14ac:dyDescent="0.3">
      <c r="A1986" s="5"/>
      <c r="B1986"/>
      <c r="C1986"/>
      <c r="D1986"/>
      <c r="F1986"/>
    </row>
    <row r="1987" spans="1:6" s="27" customFormat="1" x14ac:dyDescent="0.3">
      <c r="A1987" s="5"/>
      <c r="B1987"/>
      <c r="C1987"/>
      <c r="D1987"/>
      <c r="F1987"/>
    </row>
    <row r="1988" spans="1:6" s="27" customFormat="1" x14ac:dyDescent="0.3">
      <c r="A1988" s="5"/>
      <c r="B1988"/>
      <c r="C1988"/>
      <c r="D1988"/>
      <c r="F1988"/>
    </row>
    <row r="1989" spans="1:6" s="27" customFormat="1" x14ac:dyDescent="0.3">
      <c r="A1989" s="5"/>
      <c r="B1989"/>
      <c r="C1989"/>
      <c r="D1989"/>
      <c r="F1989"/>
    </row>
    <row r="1990" spans="1:6" s="27" customFormat="1" x14ac:dyDescent="0.3">
      <c r="A1990" s="5"/>
      <c r="B1990"/>
      <c r="C1990"/>
      <c r="D1990"/>
      <c r="F1990"/>
    </row>
    <row r="1991" spans="1:6" s="27" customFormat="1" x14ac:dyDescent="0.3">
      <c r="A1991" s="5"/>
      <c r="B1991"/>
      <c r="C1991"/>
      <c r="D1991"/>
      <c r="F1991"/>
    </row>
    <row r="1992" spans="1:6" s="27" customFormat="1" x14ac:dyDescent="0.3">
      <c r="A1992" s="5"/>
      <c r="B1992"/>
      <c r="C1992"/>
      <c r="D1992"/>
      <c r="F1992"/>
    </row>
    <row r="1993" spans="1:6" s="27" customFormat="1" x14ac:dyDescent="0.3">
      <c r="A1993" s="5"/>
      <c r="B1993"/>
      <c r="C1993"/>
      <c r="D1993"/>
      <c r="F1993"/>
    </row>
    <row r="1994" spans="1:6" s="27" customFormat="1" x14ac:dyDescent="0.3">
      <c r="A1994" s="5"/>
      <c r="B1994"/>
      <c r="C1994"/>
      <c r="D1994"/>
      <c r="F1994"/>
    </row>
    <row r="1995" spans="1:6" s="27" customFormat="1" x14ac:dyDescent="0.3">
      <c r="A1995" s="5"/>
      <c r="B1995"/>
      <c r="C1995"/>
      <c r="D1995"/>
      <c r="F1995"/>
    </row>
    <row r="1996" spans="1:6" s="27" customFormat="1" x14ac:dyDescent="0.3">
      <c r="A1996" s="5"/>
      <c r="B1996"/>
      <c r="C1996"/>
      <c r="D1996"/>
      <c r="F1996"/>
    </row>
    <row r="1997" spans="1:6" s="27" customFormat="1" x14ac:dyDescent="0.3">
      <c r="A1997" s="5"/>
      <c r="B1997"/>
      <c r="C1997"/>
      <c r="D1997"/>
      <c r="F1997"/>
    </row>
    <row r="1998" spans="1:6" s="27" customFormat="1" x14ac:dyDescent="0.3">
      <c r="A1998" s="5"/>
      <c r="B1998"/>
      <c r="C1998"/>
      <c r="D1998"/>
      <c r="F1998"/>
    </row>
    <row r="1999" spans="1:6" s="27" customFormat="1" x14ac:dyDescent="0.3">
      <c r="A1999" s="5"/>
      <c r="B1999"/>
      <c r="C1999"/>
      <c r="D1999"/>
      <c r="F1999"/>
    </row>
    <row r="2000" spans="1:6" s="27" customFormat="1" x14ac:dyDescent="0.3">
      <c r="A2000" s="5"/>
      <c r="B2000"/>
      <c r="C2000"/>
      <c r="D2000"/>
      <c r="F2000"/>
    </row>
    <row r="2001" spans="1:6" s="27" customFormat="1" x14ac:dyDescent="0.3">
      <c r="A2001" s="5"/>
      <c r="B2001"/>
      <c r="C2001"/>
      <c r="D2001"/>
      <c r="F2001"/>
    </row>
    <row r="2002" spans="1:6" s="27" customFormat="1" x14ac:dyDescent="0.3">
      <c r="A2002" s="5"/>
      <c r="B2002"/>
      <c r="C2002"/>
      <c r="D2002"/>
      <c r="F2002"/>
    </row>
    <row r="2003" spans="1:6" s="27" customFormat="1" x14ac:dyDescent="0.3">
      <c r="A2003" s="5"/>
      <c r="B2003"/>
      <c r="C2003"/>
      <c r="D2003"/>
      <c r="F2003"/>
    </row>
    <row r="2004" spans="1:6" s="27" customFormat="1" x14ac:dyDescent="0.3">
      <c r="A2004" s="5"/>
      <c r="B2004"/>
      <c r="C2004"/>
      <c r="D2004"/>
      <c r="F2004"/>
    </row>
    <row r="2005" spans="1:6" s="27" customFormat="1" x14ac:dyDescent="0.3">
      <c r="A2005" s="5"/>
      <c r="B2005"/>
      <c r="C2005"/>
      <c r="D2005"/>
      <c r="F2005"/>
    </row>
    <row r="2006" spans="1:6" s="27" customFormat="1" x14ac:dyDescent="0.3">
      <c r="A2006" s="5"/>
      <c r="B2006"/>
      <c r="C2006"/>
      <c r="D2006"/>
      <c r="F2006"/>
    </row>
    <row r="2007" spans="1:6" s="27" customFormat="1" x14ac:dyDescent="0.3">
      <c r="A2007" s="5"/>
      <c r="B2007"/>
      <c r="C2007"/>
      <c r="D2007"/>
      <c r="F2007"/>
    </row>
    <row r="2008" spans="1:6" s="27" customFormat="1" x14ac:dyDescent="0.3">
      <c r="A2008" s="5"/>
      <c r="B2008"/>
      <c r="C2008"/>
      <c r="D2008"/>
      <c r="F2008"/>
    </row>
    <row r="2009" spans="1:6" s="27" customFormat="1" x14ac:dyDescent="0.3">
      <c r="A2009" s="5"/>
      <c r="B2009"/>
      <c r="C2009"/>
      <c r="D2009"/>
      <c r="F2009"/>
    </row>
    <row r="2010" spans="1:6" s="27" customFormat="1" x14ac:dyDescent="0.3">
      <c r="A2010" s="5"/>
      <c r="B2010"/>
      <c r="C2010"/>
      <c r="D2010"/>
      <c r="F2010"/>
    </row>
    <row r="2011" spans="1:6" s="27" customFormat="1" x14ac:dyDescent="0.3">
      <c r="A2011" s="5"/>
      <c r="B2011"/>
      <c r="C2011"/>
      <c r="D2011"/>
      <c r="F2011"/>
    </row>
    <row r="2012" spans="1:6" s="27" customFormat="1" x14ac:dyDescent="0.3">
      <c r="A2012" s="5"/>
      <c r="B2012"/>
      <c r="C2012"/>
      <c r="D2012"/>
      <c r="F2012"/>
    </row>
    <row r="2013" spans="1:6" s="27" customFormat="1" x14ac:dyDescent="0.3">
      <c r="A2013" s="5"/>
      <c r="B2013"/>
      <c r="C2013"/>
      <c r="D2013"/>
      <c r="F2013"/>
    </row>
    <row r="2014" spans="1:6" s="27" customFormat="1" x14ac:dyDescent="0.3">
      <c r="A2014" s="5"/>
      <c r="B2014"/>
      <c r="C2014"/>
      <c r="D2014"/>
      <c r="F2014"/>
    </row>
    <row r="2015" spans="1:6" s="27" customFormat="1" x14ac:dyDescent="0.3">
      <c r="A2015" s="5"/>
      <c r="B2015"/>
      <c r="C2015"/>
      <c r="D2015"/>
      <c r="F2015"/>
    </row>
    <row r="2016" spans="1:6" s="27" customFormat="1" x14ac:dyDescent="0.3">
      <c r="A2016" s="5"/>
      <c r="B2016"/>
      <c r="C2016"/>
      <c r="D2016"/>
      <c r="F2016"/>
    </row>
    <row r="2017" spans="1:6" s="27" customFormat="1" x14ac:dyDescent="0.3">
      <c r="A2017" s="5"/>
      <c r="B2017"/>
      <c r="C2017"/>
      <c r="D2017"/>
      <c r="F2017"/>
    </row>
    <row r="2018" spans="1:6" s="27" customFormat="1" x14ac:dyDescent="0.3">
      <c r="A2018" s="5"/>
      <c r="B2018"/>
      <c r="C2018"/>
      <c r="D2018"/>
      <c r="F2018"/>
    </row>
    <row r="2019" spans="1:6" s="27" customFormat="1" x14ac:dyDescent="0.3">
      <c r="A2019" s="5"/>
      <c r="B2019"/>
      <c r="C2019"/>
      <c r="D2019"/>
      <c r="F2019"/>
    </row>
    <row r="2020" spans="1:6" s="27" customFormat="1" x14ac:dyDescent="0.3">
      <c r="A2020" s="5"/>
      <c r="B2020"/>
      <c r="C2020"/>
      <c r="D2020"/>
      <c r="F2020"/>
    </row>
    <row r="2021" spans="1:6" s="27" customFormat="1" x14ac:dyDescent="0.3">
      <c r="A2021" s="5"/>
      <c r="B2021"/>
      <c r="C2021"/>
      <c r="D2021"/>
      <c r="F2021"/>
    </row>
    <row r="2022" spans="1:6" s="27" customFormat="1" x14ac:dyDescent="0.3">
      <c r="A2022" s="5"/>
      <c r="B2022"/>
      <c r="C2022"/>
      <c r="D2022"/>
      <c r="F2022"/>
    </row>
    <row r="2023" spans="1:6" s="27" customFormat="1" x14ac:dyDescent="0.3">
      <c r="A2023" s="5"/>
      <c r="B2023"/>
      <c r="C2023"/>
      <c r="D2023"/>
      <c r="F2023"/>
    </row>
    <row r="2024" spans="1:6" s="27" customFormat="1" x14ac:dyDescent="0.3">
      <c r="A2024" s="5"/>
      <c r="B2024"/>
      <c r="C2024"/>
      <c r="D2024"/>
      <c r="F2024"/>
    </row>
    <row r="2025" spans="1:6" s="27" customFormat="1" x14ac:dyDescent="0.3">
      <c r="A2025" s="5"/>
      <c r="B2025"/>
      <c r="C2025"/>
      <c r="D2025"/>
      <c r="F2025"/>
    </row>
    <row r="2026" spans="1:6" s="27" customFormat="1" x14ac:dyDescent="0.3">
      <c r="A2026" s="5"/>
      <c r="B2026"/>
      <c r="C2026"/>
      <c r="D2026"/>
      <c r="F2026"/>
    </row>
    <row r="2027" spans="1:6" s="27" customFormat="1" x14ac:dyDescent="0.3">
      <c r="A2027" s="5"/>
      <c r="B2027"/>
      <c r="C2027"/>
      <c r="D2027"/>
      <c r="F2027"/>
    </row>
    <row r="2028" spans="1:6" s="27" customFormat="1" x14ac:dyDescent="0.3">
      <c r="A2028" s="5"/>
      <c r="B2028"/>
      <c r="C2028"/>
      <c r="D2028"/>
      <c r="F2028"/>
    </row>
    <row r="2029" spans="1:6" s="27" customFormat="1" x14ac:dyDescent="0.3">
      <c r="A2029" s="5"/>
      <c r="B2029"/>
      <c r="C2029"/>
      <c r="D2029"/>
      <c r="F2029"/>
    </row>
    <row r="2030" spans="1:6" s="27" customFormat="1" x14ac:dyDescent="0.3">
      <c r="A2030" s="5"/>
      <c r="B2030"/>
      <c r="C2030"/>
      <c r="D2030"/>
      <c r="F2030"/>
    </row>
    <row r="2031" spans="1:6" s="27" customFormat="1" x14ac:dyDescent="0.3">
      <c r="A2031" s="5"/>
      <c r="B2031"/>
      <c r="C2031"/>
      <c r="D2031"/>
      <c r="F2031"/>
    </row>
    <row r="2032" spans="1:6" s="27" customFormat="1" x14ac:dyDescent="0.3">
      <c r="A2032" s="5"/>
      <c r="B2032"/>
      <c r="C2032"/>
      <c r="D2032"/>
      <c r="F2032"/>
    </row>
    <row r="2033" spans="1:6" s="27" customFormat="1" x14ac:dyDescent="0.3">
      <c r="A2033" s="5"/>
      <c r="B2033"/>
      <c r="C2033"/>
      <c r="D2033"/>
      <c r="F2033"/>
    </row>
    <row r="2034" spans="1:6" s="27" customFormat="1" x14ac:dyDescent="0.3">
      <c r="A2034" s="5"/>
      <c r="B2034"/>
      <c r="C2034"/>
      <c r="D2034"/>
      <c r="F2034"/>
    </row>
    <row r="2035" spans="1:6" s="27" customFormat="1" x14ac:dyDescent="0.3">
      <c r="A2035" s="5"/>
      <c r="B2035"/>
      <c r="C2035"/>
      <c r="D2035"/>
      <c r="F2035"/>
    </row>
    <row r="2036" spans="1:6" s="27" customFormat="1" x14ac:dyDescent="0.3">
      <c r="A2036" s="5"/>
      <c r="B2036"/>
      <c r="C2036"/>
      <c r="D2036"/>
      <c r="F2036"/>
    </row>
    <row r="2037" spans="1:6" s="27" customFormat="1" x14ac:dyDescent="0.3">
      <c r="A2037" s="5"/>
      <c r="B2037"/>
      <c r="C2037"/>
      <c r="D2037"/>
      <c r="F2037"/>
    </row>
    <row r="2038" spans="1:6" s="27" customFormat="1" x14ac:dyDescent="0.3">
      <c r="A2038" s="5"/>
      <c r="B2038"/>
      <c r="C2038"/>
      <c r="D2038"/>
      <c r="F2038"/>
    </row>
    <row r="2039" spans="1:6" s="27" customFormat="1" x14ac:dyDescent="0.3">
      <c r="A2039" s="5"/>
      <c r="B2039"/>
      <c r="C2039"/>
      <c r="D2039"/>
      <c r="F2039"/>
    </row>
    <row r="2040" spans="1:6" s="27" customFormat="1" x14ac:dyDescent="0.3">
      <c r="A2040" s="5"/>
      <c r="B2040"/>
      <c r="C2040"/>
      <c r="D2040"/>
      <c r="F2040"/>
    </row>
    <row r="2041" spans="1:6" s="27" customFormat="1" x14ac:dyDescent="0.3">
      <c r="A2041" s="5"/>
      <c r="B2041"/>
      <c r="C2041"/>
      <c r="D2041"/>
      <c r="F2041"/>
    </row>
    <row r="2042" spans="1:6" s="27" customFormat="1" x14ac:dyDescent="0.3">
      <c r="A2042" s="5"/>
      <c r="B2042"/>
      <c r="C2042"/>
      <c r="D2042"/>
      <c r="F2042"/>
    </row>
    <row r="2043" spans="1:6" s="27" customFormat="1" x14ac:dyDescent="0.3">
      <c r="A2043" s="5"/>
      <c r="B2043"/>
      <c r="C2043"/>
      <c r="D2043"/>
      <c r="F2043"/>
    </row>
    <row r="2044" spans="1:6" s="27" customFormat="1" x14ac:dyDescent="0.3">
      <c r="A2044" s="5"/>
      <c r="B2044"/>
      <c r="C2044"/>
      <c r="D2044"/>
      <c r="F2044"/>
    </row>
    <row r="2045" spans="1:6" s="27" customFormat="1" x14ac:dyDescent="0.3">
      <c r="A2045" s="5"/>
      <c r="B2045"/>
      <c r="C2045"/>
      <c r="D2045"/>
      <c r="F2045"/>
    </row>
    <row r="2046" spans="1:6" s="27" customFormat="1" x14ac:dyDescent="0.3">
      <c r="A2046" s="5"/>
      <c r="B2046"/>
      <c r="C2046"/>
      <c r="D2046"/>
      <c r="F2046"/>
    </row>
    <row r="2047" spans="1:6" s="27" customFormat="1" x14ac:dyDescent="0.3">
      <c r="A2047" s="5"/>
      <c r="B2047"/>
      <c r="C2047"/>
      <c r="D2047"/>
      <c r="F2047"/>
    </row>
    <row r="2048" spans="1:6" s="27" customFormat="1" x14ac:dyDescent="0.3">
      <c r="A2048" s="5"/>
      <c r="B2048"/>
      <c r="C2048"/>
      <c r="D2048"/>
      <c r="F2048"/>
    </row>
    <row r="2049" spans="1:6" s="27" customFormat="1" x14ac:dyDescent="0.3">
      <c r="A2049" s="5"/>
      <c r="B2049"/>
      <c r="C2049"/>
      <c r="D2049"/>
      <c r="F2049"/>
    </row>
    <row r="2050" spans="1:6" s="27" customFormat="1" x14ac:dyDescent="0.3">
      <c r="A2050" s="5"/>
      <c r="B2050"/>
      <c r="C2050"/>
      <c r="D2050"/>
      <c r="F2050"/>
    </row>
    <row r="2051" spans="1:6" s="27" customFormat="1" x14ac:dyDescent="0.3">
      <c r="A2051" s="5"/>
      <c r="B2051"/>
      <c r="C2051"/>
      <c r="D2051"/>
      <c r="F2051"/>
    </row>
    <row r="2052" spans="1:6" s="27" customFormat="1" x14ac:dyDescent="0.3">
      <c r="A2052" s="5"/>
      <c r="B2052"/>
      <c r="C2052"/>
      <c r="D2052"/>
      <c r="F2052"/>
    </row>
    <row r="2053" spans="1:6" s="27" customFormat="1" x14ac:dyDescent="0.3">
      <c r="A2053" s="5"/>
      <c r="B2053"/>
      <c r="C2053"/>
      <c r="D2053"/>
      <c r="F2053"/>
    </row>
    <row r="2054" spans="1:6" s="27" customFormat="1" x14ac:dyDescent="0.3">
      <c r="A2054" s="5"/>
      <c r="B2054"/>
      <c r="C2054"/>
      <c r="D2054"/>
      <c r="F2054"/>
    </row>
    <row r="2055" spans="1:6" s="27" customFormat="1" x14ac:dyDescent="0.3">
      <c r="A2055" s="5"/>
      <c r="B2055"/>
      <c r="C2055"/>
      <c r="D2055"/>
      <c r="F2055"/>
    </row>
    <row r="2056" spans="1:6" s="27" customFormat="1" x14ac:dyDescent="0.3">
      <c r="A2056" s="5"/>
      <c r="B2056"/>
      <c r="C2056"/>
      <c r="D2056"/>
      <c r="F2056"/>
    </row>
    <row r="2057" spans="1:6" s="27" customFormat="1" x14ac:dyDescent="0.3">
      <c r="A2057" s="5"/>
      <c r="B2057"/>
      <c r="C2057"/>
      <c r="D2057"/>
      <c r="F2057"/>
    </row>
    <row r="2058" spans="1:6" s="27" customFormat="1" x14ac:dyDescent="0.3">
      <c r="A2058" s="5"/>
      <c r="B2058"/>
      <c r="C2058"/>
      <c r="D2058"/>
      <c r="F2058"/>
    </row>
    <row r="2059" spans="1:6" s="27" customFormat="1" x14ac:dyDescent="0.3">
      <c r="A2059" s="5"/>
      <c r="B2059"/>
      <c r="C2059"/>
      <c r="D2059"/>
      <c r="F2059"/>
    </row>
    <row r="2060" spans="1:6" s="27" customFormat="1" x14ac:dyDescent="0.3">
      <c r="A2060" s="5"/>
      <c r="B2060"/>
      <c r="C2060"/>
      <c r="D2060"/>
      <c r="F2060"/>
    </row>
    <row r="2061" spans="1:6" s="27" customFormat="1" x14ac:dyDescent="0.3">
      <c r="A2061" s="5"/>
      <c r="B2061"/>
      <c r="C2061"/>
      <c r="D2061"/>
      <c r="F2061"/>
    </row>
    <row r="2062" spans="1:6" s="27" customFormat="1" x14ac:dyDescent="0.3">
      <c r="A2062" s="5"/>
      <c r="B2062"/>
      <c r="C2062"/>
      <c r="D2062"/>
      <c r="F2062"/>
    </row>
    <row r="2063" spans="1:6" s="27" customFormat="1" x14ac:dyDescent="0.3">
      <c r="A2063" s="5"/>
      <c r="B2063"/>
      <c r="C2063"/>
      <c r="D2063"/>
      <c r="F2063"/>
    </row>
    <row r="2064" spans="1:6" s="27" customFormat="1" x14ac:dyDescent="0.3">
      <c r="A2064" s="5"/>
      <c r="B2064"/>
      <c r="C2064"/>
      <c r="D2064"/>
      <c r="F2064"/>
    </row>
    <row r="2065" spans="1:6" s="27" customFormat="1" x14ac:dyDescent="0.3">
      <c r="A2065" s="5"/>
      <c r="B2065"/>
      <c r="C2065"/>
      <c r="D2065"/>
      <c r="F2065"/>
    </row>
    <row r="2066" spans="1:6" s="27" customFormat="1" x14ac:dyDescent="0.3">
      <c r="A2066" s="5"/>
      <c r="B2066"/>
      <c r="C2066"/>
      <c r="D2066"/>
      <c r="F2066"/>
    </row>
    <row r="2067" spans="1:6" s="27" customFormat="1" x14ac:dyDescent="0.3">
      <c r="A2067" s="5"/>
      <c r="B2067"/>
      <c r="C2067"/>
      <c r="D2067"/>
      <c r="F2067"/>
    </row>
    <row r="2068" spans="1:6" s="27" customFormat="1" x14ac:dyDescent="0.3">
      <c r="A2068" s="5"/>
      <c r="B2068"/>
      <c r="C2068"/>
      <c r="D2068"/>
      <c r="F2068"/>
    </row>
    <row r="2069" spans="1:6" s="27" customFormat="1" x14ac:dyDescent="0.3">
      <c r="A2069" s="5"/>
      <c r="B2069"/>
      <c r="C2069"/>
      <c r="D2069"/>
      <c r="F2069"/>
    </row>
    <row r="2070" spans="1:6" s="27" customFormat="1" x14ac:dyDescent="0.3">
      <c r="A2070" s="5"/>
      <c r="B2070"/>
      <c r="C2070"/>
      <c r="D2070"/>
      <c r="F2070"/>
    </row>
    <row r="2071" spans="1:6" s="27" customFormat="1" x14ac:dyDescent="0.3">
      <c r="A2071" s="5"/>
      <c r="B2071"/>
      <c r="C2071"/>
      <c r="D2071"/>
      <c r="F2071"/>
    </row>
    <row r="2072" spans="1:6" s="27" customFormat="1" x14ac:dyDescent="0.3">
      <c r="A2072" s="5"/>
      <c r="B2072"/>
      <c r="C2072"/>
      <c r="D2072"/>
      <c r="F2072"/>
    </row>
    <row r="2073" spans="1:6" s="27" customFormat="1" x14ac:dyDescent="0.3">
      <c r="A2073" s="5"/>
      <c r="B2073"/>
      <c r="C2073"/>
      <c r="D2073"/>
      <c r="F2073"/>
    </row>
    <row r="2074" spans="1:6" s="27" customFormat="1" x14ac:dyDescent="0.3">
      <c r="A2074" s="5"/>
      <c r="B2074"/>
      <c r="C2074"/>
      <c r="D2074"/>
      <c r="E2074" s="45"/>
      <c r="F2074"/>
    </row>
    <row r="2075" spans="1:6" s="27" customFormat="1" x14ac:dyDescent="0.3">
      <c r="A2075" s="5"/>
      <c r="B2075"/>
      <c r="C2075"/>
      <c r="D2075"/>
      <c r="E2075" s="45"/>
      <c r="F2075"/>
    </row>
    <row r="2076" spans="1:6" s="27" customFormat="1" x14ac:dyDescent="0.3">
      <c r="A2076" s="5"/>
      <c r="B2076"/>
      <c r="C2076"/>
      <c r="D2076"/>
      <c r="E2076" s="45"/>
      <c r="F2076"/>
    </row>
    <row r="2077" spans="1:6" s="27" customFormat="1" x14ac:dyDescent="0.3">
      <c r="A2077" s="5"/>
      <c r="B2077"/>
      <c r="C2077"/>
      <c r="D2077"/>
      <c r="E2077" s="45"/>
      <c r="F2077"/>
    </row>
    <row r="2078" spans="1:6" s="27" customFormat="1" x14ac:dyDescent="0.3">
      <c r="A2078" s="5"/>
      <c r="B2078"/>
      <c r="C2078"/>
      <c r="D2078"/>
      <c r="F2078"/>
    </row>
    <row r="2079" spans="1:6" s="27" customFormat="1" x14ac:dyDescent="0.3">
      <c r="A2079" s="5"/>
      <c r="B2079"/>
      <c r="C2079"/>
      <c r="D2079"/>
      <c r="F2079"/>
    </row>
    <row r="2080" spans="1:6" s="27" customFormat="1" x14ac:dyDescent="0.3">
      <c r="A2080" s="5"/>
      <c r="B2080"/>
      <c r="C2080"/>
      <c r="D2080"/>
      <c r="F2080"/>
    </row>
    <row r="2081" spans="1:6" s="27" customFormat="1" x14ac:dyDescent="0.3">
      <c r="A2081" s="5"/>
      <c r="B2081"/>
      <c r="C2081"/>
      <c r="D2081"/>
      <c r="F2081"/>
    </row>
    <row r="2082" spans="1:6" s="27" customFormat="1" x14ac:dyDescent="0.3">
      <c r="A2082" s="5"/>
      <c r="B2082"/>
      <c r="C2082"/>
      <c r="D2082"/>
      <c r="F2082"/>
    </row>
    <row r="2083" spans="1:6" s="27" customFormat="1" x14ac:dyDescent="0.3">
      <c r="A2083" s="5"/>
      <c r="B2083"/>
      <c r="C2083"/>
      <c r="D2083"/>
      <c r="F2083"/>
    </row>
    <row r="2084" spans="1:6" s="27" customFormat="1" x14ac:dyDescent="0.3">
      <c r="A2084" s="5"/>
      <c r="B2084"/>
      <c r="C2084"/>
      <c r="D2084"/>
      <c r="F2084"/>
    </row>
    <row r="2085" spans="1:6" s="27" customFormat="1" x14ac:dyDescent="0.3">
      <c r="A2085" s="5"/>
      <c r="B2085"/>
      <c r="C2085"/>
      <c r="D2085"/>
      <c r="F2085"/>
    </row>
    <row r="2086" spans="1:6" s="27" customFormat="1" x14ac:dyDescent="0.3">
      <c r="A2086" s="5"/>
      <c r="B2086"/>
      <c r="C2086"/>
      <c r="D2086"/>
      <c r="F2086"/>
    </row>
    <row r="2087" spans="1:6" s="27" customFormat="1" x14ac:dyDescent="0.3">
      <c r="A2087" s="5"/>
      <c r="B2087"/>
      <c r="C2087"/>
      <c r="D2087"/>
      <c r="F2087"/>
    </row>
    <row r="2088" spans="1:6" s="27" customFormat="1" x14ac:dyDescent="0.3">
      <c r="A2088" s="5"/>
      <c r="B2088"/>
      <c r="C2088"/>
      <c r="D2088"/>
      <c r="F2088"/>
    </row>
    <row r="2089" spans="1:6" s="27" customFormat="1" x14ac:dyDescent="0.3">
      <c r="A2089" s="5"/>
      <c r="B2089"/>
      <c r="C2089"/>
      <c r="D2089"/>
      <c r="F2089"/>
    </row>
    <row r="2090" spans="1:6" s="27" customFormat="1" x14ac:dyDescent="0.3">
      <c r="A2090" s="5"/>
      <c r="B2090"/>
      <c r="C2090"/>
      <c r="D2090"/>
      <c r="F2090"/>
    </row>
    <row r="2091" spans="1:6" s="27" customFormat="1" x14ac:dyDescent="0.3">
      <c r="A2091" s="5"/>
      <c r="B2091"/>
      <c r="C2091"/>
      <c r="D2091"/>
      <c r="F2091"/>
    </row>
    <row r="2092" spans="1:6" s="27" customFormat="1" x14ac:dyDescent="0.3">
      <c r="A2092" s="5"/>
      <c r="B2092"/>
      <c r="C2092"/>
      <c r="D2092"/>
      <c r="F2092"/>
    </row>
    <row r="2093" spans="1:6" s="27" customFormat="1" x14ac:dyDescent="0.3">
      <c r="A2093" s="5"/>
      <c r="B2093"/>
      <c r="C2093"/>
      <c r="D2093"/>
      <c r="F2093"/>
    </row>
    <row r="2094" spans="1:6" s="27" customFormat="1" x14ac:dyDescent="0.3">
      <c r="A2094" s="5"/>
      <c r="B2094"/>
      <c r="C2094"/>
      <c r="D2094"/>
      <c r="F2094"/>
    </row>
    <row r="2095" spans="1:6" s="27" customFormat="1" x14ac:dyDescent="0.3">
      <c r="A2095" s="5"/>
      <c r="B2095"/>
      <c r="C2095"/>
      <c r="D2095"/>
      <c r="F2095"/>
    </row>
    <row r="2096" spans="1:6" s="27" customFormat="1" x14ac:dyDescent="0.3">
      <c r="A2096" s="5"/>
      <c r="B2096"/>
      <c r="C2096"/>
      <c r="D2096"/>
      <c r="F2096"/>
    </row>
    <row r="2097" spans="1:6" s="27" customFormat="1" x14ac:dyDescent="0.3">
      <c r="A2097" s="5"/>
      <c r="B2097"/>
      <c r="C2097"/>
      <c r="D2097"/>
      <c r="F2097"/>
    </row>
    <row r="2098" spans="1:6" s="27" customFormat="1" x14ac:dyDescent="0.3">
      <c r="A2098" s="5"/>
      <c r="B2098"/>
      <c r="C2098"/>
      <c r="D2098"/>
      <c r="F2098"/>
    </row>
    <row r="2099" spans="1:6" s="27" customFormat="1" x14ac:dyDescent="0.3">
      <c r="A2099" s="5"/>
      <c r="B2099"/>
      <c r="C2099"/>
      <c r="D2099"/>
      <c r="F2099"/>
    </row>
    <row r="2100" spans="1:6" s="27" customFormat="1" x14ac:dyDescent="0.3">
      <c r="A2100" s="5"/>
      <c r="B2100"/>
      <c r="C2100"/>
      <c r="D2100"/>
      <c r="F2100"/>
    </row>
    <row r="2101" spans="1:6" s="27" customFormat="1" x14ac:dyDescent="0.3">
      <c r="A2101" s="5"/>
      <c r="B2101"/>
      <c r="C2101"/>
      <c r="D2101"/>
      <c r="F2101"/>
    </row>
    <row r="2102" spans="1:6" s="27" customFormat="1" x14ac:dyDescent="0.3">
      <c r="A2102" s="5"/>
      <c r="B2102"/>
      <c r="C2102"/>
      <c r="D2102"/>
      <c r="F2102"/>
    </row>
    <row r="2103" spans="1:6" s="27" customFormat="1" x14ac:dyDescent="0.3">
      <c r="A2103" s="5"/>
      <c r="B2103"/>
      <c r="C2103"/>
      <c r="D2103"/>
      <c r="F2103"/>
    </row>
    <row r="2104" spans="1:6" s="27" customFormat="1" x14ac:dyDescent="0.3">
      <c r="A2104" s="5"/>
      <c r="B2104"/>
      <c r="C2104"/>
      <c r="D2104"/>
      <c r="F2104"/>
    </row>
    <row r="2105" spans="1:6" s="27" customFormat="1" x14ac:dyDescent="0.3">
      <c r="A2105" s="5"/>
      <c r="B2105"/>
      <c r="C2105"/>
      <c r="D2105"/>
      <c r="F2105"/>
    </row>
    <row r="2106" spans="1:6" s="27" customFormat="1" x14ac:dyDescent="0.3">
      <c r="A2106" s="5"/>
      <c r="B2106"/>
      <c r="C2106"/>
      <c r="D2106"/>
      <c r="F2106"/>
    </row>
    <row r="2107" spans="1:6" s="27" customFormat="1" x14ac:dyDescent="0.3">
      <c r="A2107" s="5"/>
      <c r="B2107"/>
      <c r="C2107"/>
      <c r="D2107"/>
      <c r="F2107"/>
    </row>
    <row r="2108" spans="1:6" s="27" customFormat="1" x14ac:dyDescent="0.3">
      <c r="A2108" s="5"/>
      <c r="B2108"/>
      <c r="C2108"/>
      <c r="D2108"/>
      <c r="F2108"/>
    </row>
    <row r="2109" spans="1:6" s="27" customFormat="1" x14ac:dyDescent="0.3">
      <c r="A2109" s="5"/>
      <c r="B2109"/>
      <c r="C2109"/>
      <c r="D2109"/>
      <c r="F2109"/>
    </row>
    <row r="2110" spans="1:6" s="27" customFormat="1" x14ac:dyDescent="0.3">
      <c r="A2110" s="5"/>
      <c r="B2110"/>
      <c r="C2110"/>
      <c r="D2110"/>
      <c r="F2110"/>
    </row>
    <row r="2111" spans="1:6" s="27" customFormat="1" x14ac:dyDescent="0.3">
      <c r="A2111" s="5"/>
      <c r="B2111"/>
      <c r="C2111"/>
      <c r="D2111"/>
      <c r="F2111"/>
    </row>
    <row r="2112" spans="1:6" s="27" customFormat="1" x14ac:dyDescent="0.3">
      <c r="A2112" s="5"/>
      <c r="B2112"/>
      <c r="C2112"/>
      <c r="D2112"/>
      <c r="F2112"/>
    </row>
    <row r="2113" spans="1:6" s="27" customFormat="1" x14ac:dyDescent="0.3">
      <c r="A2113" s="5"/>
      <c r="B2113"/>
      <c r="C2113"/>
      <c r="D2113"/>
      <c r="F2113"/>
    </row>
    <row r="2114" spans="1:6" s="27" customFormat="1" x14ac:dyDescent="0.3">
      <c r="A2114" s="5"/>
      <c r="B2114"/>
      <c r="C2114"/>
      <c r="D2114"/>
      <c r="F2114"/>
    </row>
    <row r="2115" spans="1:6" s="27" customFormat="1" x14ac:dyDescent="0.3">
      <c r="A2115" s="5"/>
      <c r="B2115"/>
      <c r="C2115"/>
      <c r="D2115"/>
      <c r="F2115"/>
    </row>
    <row r="2116" spans="1:6" s="27" customFormat="1" x14ac:dyDescent="0.3">
      <c r="A2116" s="5"/>
      <c r="B2116"/>
      <c r="C2116"/>
      <c r="D2116"/>
      <c r="F2116"/>
    </row>
    <row r="2117" spans="1:6" s="27" customFormat="1" x14ac:dyDescent="0.3">
      <c r="A2117" s="5"/>
      <c r="B2117"/>
      <c r="C2117"/>
      <c r="D2117"/>
      <c r="F2117"/>
    </row>
    <row r="2118" spans="1:6" s="27" customFormat="1" x14ac:dyDescent="0.3">
      <c r="A2118" s="5"/>
      <c r="B2118"/>
      <c r="C2118"/>
      <c r="D2118"/>
      <c r="F2118"/>
    </row>
    <row r="2119" spans="1:6" s="27" customFormat="1" x14ac:dyDescent="0.3">
      <c r="A2119" s="5"/>
      <c r="B2119"/>
      <c r="C2119"/>
      <c r="D2119"/>
      <c r="F2119"/>
    </row>
    <row r="2120" spans="1:6" s="27" customFormat="1" x14ac:dyDescent="0.3">
      <c r="A2120" s="5"/>
      <c r="B2120"/>
      <c r="C2120"/>
      <c r="D2120"/>
      <c r="F2120"/>
    </row>
    <row r="2121" spans="1:6" s="27" customFormat="1" x14ac:dyDescent="0.3">
      <c r="A2121" s="5"/>
      <c r="B2121"/>
      <c r="C2121"/>
      <c r="D2121"/>
      <c r="F2121"/>
    </row>
    <row r="2122" spans="1:6" s="27" customFormat="1" x14ac:dyDescent="0.3">
      <c r="A2122" s="5"/>
      <c r="B2122"/>
      <c r="C2122"/>
      <c r="D2122"/>
      <c r="F2122"/>
    </row>
    <row r="2123" spans="1:6" s="27" customFormat="1" x14ac:dyDescent="0.3">
      <c r="A2123" s="5"/>
      <c r="B2123"/>
      <c r="C2123"/>
      <c r="D2123"/>
      <c r="F2123"/>
    </row>
    <row r="2124" spans="1:6" s="27" customFormat="1" x14ac:dyDescent="0.3">
      <c r="A2124" s="5"/>
      <c r="B2124"/>
      <c r="C2124"/>
      <c r="D2124"/>
      <c r="F2124"/>
    </row>
    <row r="2125" spans="1:6" s="27" customFormat="1" x14ac:dyDescent="0.3">
      <c r="A2125" s="5"/>
      <c r="B2125"/>
      <c r="C2125"/>
      <c r="D2125"/>
      <c r="F2125"/>
    </row>
    <row r="2126" spans="1:6" s="27" customFormat="1" x14ac:dyDescent="0.3">
      <c r="A2126" s="5"/>
      <c r="B2126"/>
      <c r="C2126"/>
      <c r="D2126"/>
      <c r="F2126"/>
    </row>
    <row r="2127" spans="1:6" s="27" customFormat="1" x14ac:dyDescent="0.3">
      <c r="A2127" s="5"/>
      <c r="B2127"/>
      <c r="C2127"/>
      <c r="D2127"/>
      <c r="F2127"/>
    </row>
    <row r="2128" spans="1:6" s="27" customFormat="1" x14ac:dyDescent="0.3">
      <c r="A2128" s="5"/>
      <c r="B2128"/>
      <c r="C2128"/>
      <c r="D2128"/>
      <c r="F2128"/>
    </row>
    <row r="2129" spans="1:6" s="27" customFormat="1" x14ac:dyDescent="0.3">
      <c r="A2129" s="5"/>
      <c r="B2129"/>
      <c r="C2129"/>
      <c r="D2129"/>
      <c r="F2129"/>
    </row>
    <row r="2130" spans="1:6" s="27" customFormat="1" x14ac:dyDescent="0.3">
      <c r="A2130" s="5"/>
      <c r="B2130"/>
      <c r="C2130"/>
      <c r="D2130"/>
      <c r="F2130"/>
    </row>
    <row r="2131" spans="1:6" s="27" customFormat="1" x14ac:dyDescent="0.3">
      <c r="A2131" s="5"/>
      <c r="B2131"/>
      <c r="C2131"/>
      <c r="D2131"/>
      <c r="F2131"/>
    </row>
    <row r="2132" spans="1:6" s="27" customFormat="1" x14ac:dyDescent="0.3">
      <c r="A2132" s="5"/>
      <c r="B2132"/>
      <c r="C2132"/>
      <c r="D2132"/>
      <c r="F2132"/>
    </row>
    <row r="2133" spans="1:6" s="27" customFormat="1" x14ac:dyDescent="0.3">
      <c r="A2133" s="5"/>
      <c r="B2133"/>
      <c r="C2133"/>
      <c r="D2133"/>
      <c r="F2133"/>
    </row>
    <row r="2134" spans="1:6" s="27" customFormat="1" x14ac:dyDescent="0.3">
      <c r="A2134" s="5"/>
      <c r="B2134"/>
      <c r="C2134"/>
      <c r="D2134"/>
      <c r="F2134"/>
    </row>
    <row r="2135" spans="1:6" s="27" customFormat="1" x14ac:dyDescent="0.3">
      <c r="A2135" s="5"/>
      <c r="B2135"/>
      <c r="C2135"/>
      <c r="D2135"/>
      <c r="F2135"/>
    </row>
    <row r="2136" spans="1:6" s="27" customFormat="1" x14ac:dyDescent="0.3">
      <c r="A2136" s="5"/>
      <c r="B2136"/>
      <c r="C2136"/>
      <c r="D2136"/>
      <c r="F2136"/>
    </row>
    <row r="2137" spans="1:6" s="27" customFormat="1" x14ac:dyDescent="0.3">
      <c r="A2137" s="5"/>
      <c r="B2137"/>
      <c r="C2137"/>
      <c r="D2137"/>
      <c r="F2137"/>
    </row>
    <row r="2138" spans="1:6" s="27" customFormat="1" x14ac:dyDescent="0.3">
      <c r="A2138" s="5"/>
      <c r="B2138"/>
      <c r="C2138"/>
      <c r="D2138"/>
      <c r="F2138"/>
    </row>
    <row r="2139" spans="1:6" s="27" customFormat="1" x14ac:dyDescent="0.3">
      <c r="A2139" s="5"/>
      <c r="B2139"/>
      <c r="C2139"/>
      <c r="D2139"/>
      <c r="F2139"/>
    </row>
    <row r="2140" spans="1:6" s="27" customFormat="1" x14ac:dyDescent="0.3">
      <c r="A2140" s="5"/>
      <c r="B2140"/>
      <c r="C2140"/>
      <c r="D2140"/>
      <c r="F2140"/>
    </row>
    <row r="2141" spans="1:6" s="27" customFormat="1" x14ac:dyDescent="0.3">
      <c r="A2141" s="5"/>
      <c r="B2141"/>
      <c r="C2141"/>
      <c r="D2141"/>
      <c r="F2141"/>
    </row>
    <row r="2142" spans="1:6" s="27" customFormat="1" x14ac:dyDescent="0.3">
      <c r="A2142" s="5"/>
      <c r="B2142"/>
      <c r="C2142"/>
      <c r="D2142"/>
      <c r="F2142"/>
    </row>
    <row r="2143" spans="1:6" s="27" customFormat="1" x14ac:dyDescent="0.3">
      <c r="A2143" s="5"/>
      <c r="B2143"/>
      <c r="C2143"/>
      <c r="D2143"/>
      <c r="F2143"/>
    </row>
    <row r="2144" spans="1:6" s="27" customFormat="1" x14ac:dyDescent="0.3">
      <c r="A2144" s="5"/>
      <c r="B2144"/>
      <c r="C2144"/>
      <c r="D2144"/>
      <c r="F2144"/>
    </row>
    <row r="2145" spans="1:6" s="27" customFormat="1" x14ac:dyDescent="0.3">
      <c r="A2145" s="5"/>
      <c r="B2145"/>
      <c r="C2145"/>
      <c r="D2145"/>
      <c r="F2145"/>
    </row>
    <row r="2146" spans="1:6" s="27" customFormat="1" x14ac:dyDescent="0.3">
      <c r="A2146" s="5"/>
      <c r="B2146"/>
      <c r="C2146"/>
      <c r="D2146"/>
      <c r="F2146"/>
    </row>
    <row r="2147" spans="1:6" s="27" customFormat="1" x14ac:dyDescent="0.3">
      <c r="A2147" s="5"/>
      <c r="B2147"/>
      <c r="C2147"/>
      <c r="D2147"/>
      <c r="F2147"/>
    </row>
    <row r="2148" spans="1:6" s="27" customFormat="1" x14ac:dyDescent="0.3">
      <c r="A2148" s="5"/>
      <c r="B2148"/>
      <c r="C2148"/>
      <c r="D2148"/>
      <c r="F2148"/>
    </row>
    <row r="2149" spans="1:6" s="27" customFormat="1" x14ac:dyDescent="0.3">
      <c r="A2149" s="5"/>
      <c r="B2149"/>
      <c r="C2149"/>
      <c r="D2149"/>
      <c r="F2149"/>
    </row>
    <row r="2150" spans="1:6" s="27" customFormat="1" x14ac:dyDescent="0.3">
      <c r="A2150" s="5"/>
      <c r="B2150"/>
      <c r="C2150"/>
      <c r="D2150"/>
      <c r="F2150"/>
    </row>
    <row r="2151" spans="1:6" s="27" customFormat="1" x14ac:dyDescent="0.3">
      <c r="A2151" s="5"/>
      <c r="B2151"/>
      <c r="C2151"/>
      <c r="D2151"/>
      <c r="F2151"/>
    </row>
    <row r="2152" spans="1:6" s="27" customFormat="1" x14ac:dyDescent="0.3">
      <c r="A2152" s="5"/>
      <c r="B2152"/>
      <c r="C2152"/>
      <c r="D2152"/>
      <c r="F2152"/>
    </row>
    <row r="2153" spans="1:6" s="27" customFormat="1" x14ac:dyDescent="0.3">
      <c r="A2153" s="5"/>
      <c r="B2153"/>
      <c r="C2153"/>
      <c r="D2153"/>
      <c r="F2153"/>
    </row>
    <row r="2154" spans="1:6" s="27" customFormat="1" x14ac:dyDescent="0.3">
      <c r="A2154" s="5"/>
      <c r="B2154"/>
      <c r="C2154"/>
      <c r="D2154"/>
      <c r="F2154"/>
    </row>
    <row r="2155" spans="1:6" s="27" customFormat="1" x14ac:dyDescent="0.3">
      <c r="A2155" s="5"/>
      <c r="B2155"/>
      <c r="C2155"/>
      <c r="D2155"/>
      <c r="F2155"/>
    </row>
    <row r="2156" spans="1:6" s="27" customFormat="1" x14ac:dyDescent="0.3">
      <c r="A2156" s="5"/>
      <c r="B2156"/>
      <c r="C2156"/>
      <c r="D2156"/>
      <c r="F2156"/>
    </row>
    <row r="2157" spans="1:6" s="27" customFormat="1" x14ac:dyDescent="0.3">
      <c r="A2157" s="5"/>
      <c r="B2157"/>
      <c r="C2157"/>
      <c r="D2157"/>
      <c r="F2157"/>
    </row>
    <row r="2158" spans="1:6" s="27" customFormat="1" x14ac:dyDescent="0.3">
      <c r="A2158" s="5"/>
      <c r="B2158"/>
      <c r="C2158"/>
      <c r="D2158"/>
      <c r="F2158"/>
    </row>
    <row r="2159" spans="1:6" s="27" customFormat="1" x14ac:dyDescent="0.3">
      <c r="A2159" s="5"/>
      <c r="B2159"/>
      <c r="C2159"/>
      <c r="D2159"/>
      <c r="F2159"/>
    </row>
    <row r="2160" spans="1:6" s="27" customFormat="1" x14ac:dyDescent="0.3">
      <c r="A2160" s="5"/>
      <c r="B2160"/>
      <c r="C2160"/>
      <c r="D2160"/>
      <c r="F2160"/>
    </row>
    <row r="2161" spans="1:6" s="27" customFormat="1" x14ac:dyDescent="0.3">
      <c r="A2161" s="5"/>
      <c r="B2161"/>
      <c r="C2161"/>
      <c r="D2161"/>
      <c r="F2161"/>
    </row>
    <row r="2162" spans="1:6" s="27" customFormat="1" x14ac:dyDescent="0.3">
      <c r="A2162" s="5"/>
      <c r="B2162"/>
      <c r="C2162"/>
      <c r="D2162"/>
      <c r="F2162"/>
    </row>
    <row r="2163" spans="1:6" s="27" customFormat="1" x14ac:dyDescent="0.3">
      <c r="A2163" s="5"/>
      <c r="B2163"/>
      <c r="C2163"/>
      <c r="D2163"/>
      <c r="F2163"/>
    </row>
    <row r="2164" spans="1:6" s="27" customFormat="1" x14ac:dyDescent="0.3">
      <c r="A2164" s="5"/>
      <c r="B2164"/>
      <c r="C2164"/>
      <c r="D2164"/>
      <c r="F2164"/>
    </row>
    <row r="2165" spans="1:6" s="27" customFormat="1" x14ac:dyDescent="0.3">
      <c r="A2165" s="5"/>
      <c r="B2165"/>
      <c r="C2165"/>
      <c r="D2165"/>
      <c r="F2165"/>
    </row>
    <row r="2166" spans="1:6" s="27" customFormat="1" x14ac:dyDescent="0.3">
      <c r="A2166" s="5"/>
      <c r="B2166"/>
      <c r="C2166"/>
      <c r="D2166"/>
      <c r="F2166"/>
    </row>
    <row r="2167" spans="1:6" s="27" customFormat="1" x14ac:dyDescent="0.3">
      <c r="A2167" s="5"/>
      <c r="B2167"/>
      <c r="C2167"/>
      <c r="D2167"/>
      <c r="F2167"/>
    </row>
    <row r="2168" spans="1:6" s="27" customFormat="1" x14ac:dyDescent="0.3">
      <c r="A2168" s="5"/>
      <c r="B2168"/>
      <c r="C2168"/>
      <c r="D2168"/>
      <c r="F2168"/>
    </row>
    <row r="2169" spans="1:6" s="27" customFormat="1" x14ac:dyDescent="0.3">
      <c r="A2169" s="5"/>
      <c r="B2169"/>
      <c r="C2169"/>
      <c r="D2169"/>
      <c r="F2169"/>
    </row>
    <row r="2170" spans="1:6" s="27" customFormat="1" x14ac:dyDescent="0.3">
      <c r="A2170" s="5"/>
      <c r="B2170"/>
      <c r="C2170"/>
      <c r="D2170"/>
      <c r="F2170"/>
    </row>
    <row r="2171" spans="1:6" s="27" customFormat="1" x14ac:dyDescent="0.3">
      <c r="A2171" s="5"/>
      <c r="B2171"/>
      <c r="C2171"/>
      <c r="D2171"/>
      <c r="F2171"/>
    </row>
    <row r="2172" spans="1:6" s="27" customFormat="1" x14ac:dyDescent="0.3">
      <c r="A2172" s="5"/>
      <c r="B2172"/>
      <c r="C2172"/>
      <c r="D2172"/>
      <c r="F2172"/>
    </row>
    <row r="2173" spans="1:6" s="27" customFormat="1" x14ac:dyDescent="0.3">
      <c r="A2173" s="5"/>
      <c r="B2173"/>
      <c r="C2173"/>
      <c r="D2173"/>
      <c r="F2173"/>
    </row>
    <row r="2174" spans="1:6" s="27" customFormat="1" x14ac:dyDescent="0.3">
      <c r="A2174" s="5"/>
      <c r="B2174"/>
      <c r="C2174"/>
      <c r="D2174"/>
      <c r="F2174"/>
    </row>
    <row r="2175" spans="1:6" s="27" customFormat="1" x14ac:dyDescent="0.3">
      <c r="A2175" s="5"/>
      <c r="B2175"/>
      <c r="C2175"/>
      <c r="D2175"/>
      <c r="F2175"/>
    </row>
    <row r="2176" spans="1:6" s="27" customFormat="1" x14ac:dyDescent="0.3">
      <c r="A2176" s="5"/>
      <c r="B2176"/>
      <c r="C2176"/>
      <c r="D2176"/>
      <c r="F2176"/>
    </row>
    <row r="2177" spans="1:6" s="27" customFormat="1" x14ac:dyDescent="0.3">
      <c r="A2177" s="5"/>
      <c r="B2177"/>
      <c r="C2177"/>
      <c r="D2177"/>
      <c r="F2177"/>
    </row>
    <row r="2178" spans="1:6" s="27" customFormat="1" x14ac:dyDescent="0.3">
      <c r="A2178" s="5"/>
      <c r="B2178"/>
      <c r="C2178"/>
      <c r="D2178"/>
      <c r="F2178"/>
    </row>
    <row r="2179" spans="1:6" s="27" customFormat="1" x14ac:dyDescent="0.3">
      <c r="A2179" s="5"/>
      <c r="B2179"/>
      <c r="C2179"/>
      <c r="D2179"/>
      <c r="F2179"/>
    </row>
    <row r="2180" spans="1:6" s="27" customFormat="1" x14ac:dyDescent="0.3">
      <c r="A2180" s="5"/>
      <c r="B2180"/>
      <c r="C2180"/>
      <c r="D2180"/>
      <c r="F2180"/>
    </row>
    <row r="2181" spans="1:6" s="27" customFormat="1" x14ac:dyDescent="0.3">
      <c r="A2181" s="5"/>
      <c r="B2181"/>
      <c r="C2181"/>
      <c r="D2181"/>
      <c r="F2181"/>
    </row>
    <row r="2182" spans="1:6" s="27" customFormat="1" x14ac:dyDescent="0.3">
      <c r="A2182" s="5"/>
      <c r="B2182"/>
      <c r="C2182"/>
      <c r="D2182"/>
      <c r="F2182"/>
    </row>
    <row r="2183" spans="1:6" s="27" customFormat="1" x14ac:dyDescent="0.3">
      <c r="A2183" s="5"/>
      <c r="B2183"/>
      <c r="C2183"/>
      <c r="D2183"/>
      <c r="F2183"/>
    </row>
    <row r="2184" spans="1:6" s="27" customFormat="1" x14ac:dyDescent="0.3">
      <c r="A2184" s="5"/>
      <c r="B2184"/>
      <c r="C2184"/>
      <c r="D2184"/>
      <c r="F2184"/>
    </row>
    <row r="2185" spans="1:6" s="27" customFormat="1" x14ac:dyDescent="0.3">
      <c r="A2185" s="5"/>
      <c r="B2185"/>
      <c r="C2185"/>
      <c r="D2185"/>
      <c r="F2185"/>
    </row>
    <row r="2186" spans="1:6" s="27" customFormat="1" x14ac:dyDescent="0.3">
      <c r="A2186" s="5"/>
      <c r="B2186"/>
      <c r="C2186"/>
      <c r="D2186"/>
      <c r="F2186"/>
    </row>
    <row r="2187" spans="1:6" s="27" customFormat="1" x14ac:dyDescent="0.3">
      <c r="A2187" s="5"/>
      <c r="B2187"/>
      <c r="C2187"/>
      <c r="D2187"/>
      <c r="F2187"/>
    </row>
    <row r="2188" spans="1:6" s="27" customFormat="1" x14ac:dyDescent="0.3">
      <c r="A2188" s="5"/>
      <c r="B2188"/>
      <c r="C2188"/>
      <c r="D2188"/>
      <c r="F2188"/>
    </row>
    <row r="2189" spans="1:6" s="27" customFormat="1" x14ac:dyDescent="0.3">
      <c r="A2189" s="5"/>
      <c r="B2189"/>
      <c r="C2189"/>
      <c r="D2189"/>
      <c r="F2189"/>
    </row>
    <row r="2190" spans="1:6" s="27" customFormat="1" x14ac:dyDescent="0.3">
      <c r="A2190" s="5"/>
      <c r="B2190"/>
      <c r="C2190"/>
      <c r="D2190"/>
      <c r="F2190"/>
    </row>
    <row r="2191" spans="1:6" s="27" customFormat="1" x14ac:dyDescent="0.3">
      <c r="A2191" s="5"/>
      <c r="B2191"/>
      <c r="C2191"/>
      <c r="D2191"/>
      <c r="F2191"/>
    </row>
    <row r="2192" spans="1:6" s="27" customFormat="1" x14ac:dyDescent="0.3">
      <c r="A2192" s="5"/>
      <c r="B2192"/>
      <c r="C2192"/>
      <c r="D2192"/>
      <c r="F2192"/>
    </row>
    <row r="2193" spans="1:6" s="27" customFormat="1" x14ac:dyDescent="0.3">
      <c r="A2193" s="5"/>
      <c r="B2193"/>
      <c r="C2193"/>
      <c r="D2193"/>
      <c r="F2193"/>
    </row>
    <row r="2194" spans="1:6" s="27" customFormat="1" x14ac:dyDescent="0.3">
      <c r="A2194" s="5"/>
      <c r="B2194"/>
      <c r="C2194"/>
      <c r="D2194"/>
      <c r="F2194"/>
    </row>
    <row r="2195" spans="1:6" s="27" customFormat="1" x14ac:dyDescent="0.3">
      <c r="A2195" s="5"/>
      <c r="B2195"/>
      <c r="C2195"/>
      <c r="D2195"/>
      <c r="F2195"/>
    </row>
    <row r="2196" spans="1:6" s="27" customFormat="1" x14ac:dyDescent="0.3">
      <c r="A2196" s="5"/>
      <c r="B2196"/>
      <c r="C2196"/>
      <c r="D2196"/>
      <c r="F2196"/>
    </row>
    <row r="2197" spans="1:6" s="27" customFormat="1" x14ac:dyDescent="0.3">
      <c r="A2197" s="5"/>
      <c r="B2197"/>
      <c r="C2197"/>
      <c r="D2197"/>
      <c r="F2197"/>
    </row>
    <row r="2198" spans="1:6" s="27" customFormat="1" x14ac:dyDescent="0.3">
      <c r="A2198" s="5"/>
      <c r="B2198"/>
      <c r="C2198"/>
      <c r="D2198"/>
      <c r="F2198"/>
    </row>
    <row r="2199" spans="1:6" s="27" customFormat="1" x14ac:dyDescent="0.3">
      <c r="A2199" s="5"/>
      <c r="B2199"/>
      <c r="C2199"/>
      <c r="D2199"/>
      <c r="F2199"/>
    </row>
    <row r="2200" spans="1:6" s="27" customFormat="1" x14ac:dyDescent="0.3">
      <c r="A2200" s="5"/>
      <c r="B2200"/>
      <c r="C2200"/>
      <c r="D2200"/>
      <c r="F2200"/>
    </row>
    <row r="2201" spans="1:6" s="27" customFormat="1" x14ac:dyDescent="0.3">
      <c r="A2201" s="5"/>
      <c r="B2201"/>
      <c r="C2201"/>
      <c r="D2201"/>
      <c r="F2201"/>
    </row>
    <row r="2202" spans="1:6" s="27" customFormat="1" x14ac:dyDescent="0.3">
      <c r="A2202" s="5"/>
      <c r="B2202"/>
      <c r="C2202"/>
      <c r="D2202"/>
      <c r="F2202"/>
    </row>
    <row r="2203" spans="1:6" s="27" customFormat="1" x14ac:dyDescent="0.3">
      <c r="A2203" s="5"/>
      <c r="B2203"/>
      <c r="C2203"/>
      <c r="D2203"/>
      <c r="F2203"/>
    </row>
    <row r="2204" spans="1:6" s="27" customFormat="1" x14ac:dyDescent="0.3">
      <c r="A2204" s="5"/>
      <c r="B2204"/>
      <c r="C2204"/>
      <c r="D2204"/>
      <c r="F2204"/>
    </row>
    <row r="2205" spans="1:6" s="27" customFormat="1" x14ac:dyDescent="0.3">
      <c r="A2205" s="5"/>
      <c r="B2205"/>
      <c r="C2205"/>
      <c r="D2205"/>
      <c r="F2205"/>
    </row>
    <row r="2206" spans="1:6" s="27" customFormat="1" x14ac:dyDescent="0.3">
      <c r="A2206" s="5"/>
      <c r="B2206"/>
      <c r="C2206"/>
      <c r="D2206"/>
      <c r="F2206"/>
    </row>
    <row r="2207" spans="1:6" s="27" customFormat="1" x14ac:dyDescent="0.3">
      <c r="A2207" s="5"/>
      <c r="B2207"/>
      <c r="C2207"/>
      <c r="D2207"/>
      <c r="F2207"/>
    </row>
    <row r="2208" spans="1:6" s="27" customFormat="1" x14ac:dyDescent="0.3">
      <c r="A2208" s="5"/>
      <c r="B2208"/>
      <c r="C2208"/>
      <c r="D2208"/>
      <c r="F2208"/>
    </row>
    <row r="2209" spans="1:6" s="27" customFormat="1" x14ac:dyDescent="0.3">
      <c r="A2209" s="5"/>
      <c r="B2209"/>
      <c r="C2209"/>
      <c r="D2209"/>
      <c r="F2209"/>
    </row>
    <row r="2210" spans="1:6" s="27" customFormat="1" x14ac:dyDescent="0.3">
      <c r="A2210" s="5"/>
      <c r="B2210"/>
      <c r="C2210"/>
      <c r="D2210"/>
      <c r="F2210"/>
    </row>
    <row r="2211" spans="1:6" s="27" customFormat="1" x14ac:dyDescent="0.3">
      <c r="A2211" s="5"/>
      <c r="B2211"/>
      <c r="C2211"/>
      <c r="D2211"/>
      <c r="F2211"/>
    </row>
    <row r="2212" spans="1:6" s="27" customFormat="1" x14ac:dyDescent="0.3">
      <c r="A2212" s="5"/>
      <c r="B2212"/>
      <c r="C2212"/>
      <c r="D2212"/>
      <c r="F2212"/>
    </row>
    <row r="2213" spans="1:6" s="27" customFormat="1" x14ac:dyDescent="0.3">
      <c r="A2213" s="5"/>
      <c r="B2213"/>
      <c r="C2213"/>
      <c r="D2213"/>
      <c r="F2213"/>
    </row>
    <row r="2214" spans="1:6" s="27" customFormat="1" x14ac:dyDescent="0.3">
      <c r="A2214" s="5"/>
      <c r="B2214"/>
      <c r="C2214"/>
      <c r="D2214"/>
      <c r="F2214"/>
    </row>
    <row r="2215" spans="1:6" s="27" customFormat="1" x14ac:dyDescent="0.3">
      <c r="A2215" s="5"/>
      <c r="B2215"/>
      <c r="C2215"/>
      <c r="D2215"/>
      <c r="F2215"/>
    </row>
    <row r="2216" spans="1:6" s="27" customFormat="1" x14ac:dyDescent="0.3">
      <c r="A2216" s="5"/>
      <c r="B2216"/>
      <c r="C2216"/>
      <c r="D2216"/>
      <c r="F2216"/>
    </row>
    <row r="2217" spans="1:6" s="27" customFormat="1" x14ac:dyDescent="0.3">
      <c r="A2217" s="5"/>
      <c r="B2217"/>
      <c r="C2217"/>
      <c r="D2217"/>
      <c r="F2217"/>
    </row>
    <row r="2218" spans="1:6" s="27" customFormat="1" x14ac:dyDescent="0.3">
      <c r="A2218" s="5"/>
      <c r="B2218"/>
      <c r="C2218"/>
      <c r="D2218"/>
      <c r="F2218"/>
    </row>
    <row r="2219" spans="1:6" s="27" customFormat="1" x14ac:dyDescent="0.3">
      <c r="A2219" s="5"/>
      <c r="B2219"/>
      <c r="C2219"/>
      <c r="D2219"/>
      <c r="F2219"/>
    </row>
    <row r="2220" spans="1:6" s="27" customFormat="1" x14ac:dyDescent="0.3">
      <c r="A2220" s="5"/>
      <c r="B2220"/>
      <c r="C2220"/>
      <c r="D2220"/>
      <c r="F2220"/>
    </row>
    <row r="2221" spans="1:6" s="27" customFormat="1" x14ac:dyDescent="0.3">
      <c r="A2221" s="5"/>
      <c r="B2221"/>
      <c r="C2221"/>
      <c r="D2221"/>
      <c r="F2221"/>
    </row>
    <row r="2222" spans="1:6" s="27" customFormat="1" x14ac:dyDescent="0.3">
      <c r="A2222" s="5"/>
      <c r="B2222"/>
      <c r="C2222"/>
      <c r="D2222"/>
      <c r="F2222"/>
    </row>
    <row r="2223" spans="1:6" s="27" customFormat="1" x14ac:dyDescent="0.3">
      <c r="A2223" s="5"/>
      <c r="B2223"/>
      <c r="C2223"/>
      <c r="D2223"/>
      <c r="F2223"/>
    </row>
    <row r="2224" spans="1:6" s="27" customFormat="1" x14ac:dyDescent="0.3">
      <c r="A2224" s="5"/>
      <c r="B2224"/>
      <c r="C2224"/>
      <c r="D2224"/>
      <c r="F2224"/>
    </row>
    <row r="2225" spans="1:6" s="27" customFormat="1" x14ac:dyDescent="0.3">
      <c r="A2225" s="5"/>
      <c r="B2225"/>
      <c r="C2225"/>
      <c r="D2225"/>
      <c r="F2225"/>
    </row>
    <row r="2226" spans="1:6" s="27" customFormat="1" x14ac:dyDescent="0.3">
      <c r="A2226" s="5"/>
      <c r="B2226"/>
      <c r="C2226"/>
      <c r="D2226"/>
      <c r="F2226"/>
    </row>
    <row r="2227" spans="1:6" s="27" customFormat="1" x14ac:dyDescent="0.3">
      <c r="A2227" s="5"/>
      <c r="B2227"/>
      <c r="C2227"/>
      <c r="D2227"/>
      <c r="F2227"/>
    </row>
    <row r="2228" spans="1:6" s="27" customFormat="1" x14ac:dyDescent="0.3">
      <c r="A2228" s="5"/>
      <c r="B2228"/>
      <c r="C2228"/>
      <c r="D2228"/>
      <c r="F2228"/>
    </row>
    <row r="2229" spans="1:6" s="27" customFormat="1" x14ac:dyDescent="0.3">
      <c r="A2229" s="5"/>
      <c r="B2229"/>
      <c r="C2229"/>
      <c r="D2229"/>
      <c r="F2229"/>
    </row>
    <row r="2230" spans="1:6" s="27" customFormat="1" x14ac:dyDescent="0.3">
      <c r="A2230" s="5"/>
      <c r="B2230"/>
      <c r="C2230"/>
      <c r="D2230"/>
      <c r="F2230"/>
    </row>
    <row r="2231" spans="1:6" s="27" customFormat="1" x14ac:dyDescent="0.3">
      <c r="A2231" s="5"/>
      <c r="B2231"/>
      <c r="C2231"/>
      <c r="D2231"/>
      <c r="F2231"/>
    </row>
    <row r="2232" spans="1:6" s="27" customFormat="1" x14ac:dyDescent="0.3">
      <c r="A2232" s="5"/>
      <c r="B2232"/>
      <c r="C2232"/>
      <c r="D2232"/>
      <c r="F2232"/>
    </row>
    <row r="2233" spans="1:6" s="27" customFormat="1" x14ac:dyDescent="0.3">
      <c r="A2233" s="5"/>
      <c r="B2233"/>
      <c r="C2233"/>
      <c r="D2233"/>
      <c r="F2233"/>
    </row>
    <row r="2234" spans="1:6" s="27" customFormat="1" x14ac:dyDescent="0.3">
      <c r="A2234" s="5"/>
      <c r="B2234"/>
      <c r="C2234"/>
      <c r="D2234"/>
      <c r="F2234"/>
    </row>
    <row r="2235" spans="1:6" s="27" customFormat="1" x14ac:dyDescent="0.3">
      <c r="A2235" s="5"/>
      <c r="B2235"/>
      <c r="C2235"/>
      <c r="D2235"/>
      <c r="F2235"/>
    </row>
    <row r="2236" spans="1:6" s="27" customFormat="1" x14ac:dyDescent="0.3">
      <c r="A2236" s="5"/>
      <c r="B2236"/>
      <c r="C2236"/>
      <c r="D2236"/>
      <c r="F2236"/>
    </row>
    <row r="2237" spans="1:6" s="27" customFormat="1" x14ac:dyDescent="0.3">
      <c r="A2237" s="5"/>
      <c r="B2237"/>
      <c r="C2237"/>
      <c r="D2237"/>
      <c r="F2237"/>
    </row>
    <row r="2238" spans="1:6" s="27" customFormat="1" x14ac:dyDescent="0.3">
      <c r="A2238" s="5"/>
      <c r="B2238"/>
      <c r="C2238"/>
      <c r="D2238"/>
      <c r="F2238"/>
    </row>
    <row r="2239" spans="1:6" s="27" customFormat="1" x14ac:dyDescent="0.3">
      <c r="A2239" s="5"/>
      <c r="B2239"/>
      <c r="C2239"/>
      <c r="D2239"/>
      <c r="F2239"/>
    </row>
    <row r="2240" spans="1:6" s="27" customFormat="1" x14ac:dyDescent="0.3">
      <c r="A2240" s="5"/>
      <c r="B2240"/>
      <c r="C2240"/>
      <c r="D2240"/>
      <c r="F2240"/>
    </row>
    <row r="2241" spans="1:6" s="27" customFormat="1" x14ac:dyDescent="0.3">
      <c r="A2241" s="5"/>
      <c r="B2241"/>
      <c r="C2241"/>
      <c r="D2241"/>
      <c r="F2241"/>
    </row>
    <row r="2242" spans="1:6" s="27" customFormat="1" x14ac:dyDescent="0.3">
      <c r="A2242" s="5"/>
      <c r="B2242"/>
      <c r="C2242"/>
      <c r="D2242"/>
      <c r="F2242"/>
    </row>
    <row r="2243" spans="1:6" s="27" customFormat="1" x14ac:dyDescent="0.3">
      <c r="A2243" s="5"/>
      <c r="B2243"/>
      <c r="C2243"/>
      <c r="D2243"/>
      <c r="F2243"/>
    </row>
    <row r="2244" spans="1:6" s="27" customFormat="1" x14ac:dyDescent="0.3">
      <c r="A2244" s="5"/>
      <c r="B2244"/>
      <c r="C2244"/>
      <c r="D2244"/>
      <c r="F2244"/>
    </row>
    <row r="2245" spans="1:6" s="27" customFormat="1" x14ac:dyDescent="0.3">
      <c r="A2245" s="5"/>
      <c r="B2245"/>
      <c r="C2245"/>
      <c r="D2245"/>
      <c r="F2245"/>
    </row>
    <row r="2246" spans="1:6" s="27" customFormat="1" x14ac:dyDescent="0.3">
      <c r="A2246" s="5"/>
      <c r="B2246"/>
      <c r="C2246"/>
      <c r="D2246"/>
      <c r="F2246"/>
    </row>
    <row r="2247" spans="1:6" s="27" customFormat="1" x14ac:dyDescent="0.3">
      <c r="A2247" s="5"/>
      <c r="B2247"/>
      <c r="C2247"/>
      <c r="D2247"/>
      <c r="F2247"/>
    </row>
    <row r="2248" spans="1:6" s="27" customFormat="1" x14ac:dyDescent="0.3">
      <c r="A2248" s="5"/>
      <c r="B2248"/>
      <c r="C2248"/>
      <c r="D2248"/>
      <c r="F2248"/>
    </row>
    <row r="2249" spans="1:6" s="27" customFormat="1" x14ac:dyDescent="0.3">
      <c r="A2249" s="5"/>
      <c r="B2249"/>
      <c r="C2249"/>
      <c r="D2249"/>
      <c r="F2249"/>
    </row>
    <row r="2250" spans="1:6" s="27" customFormat="1" x14ac:dyDescent="0.3">
      <c r="A2250" s="5"/>
      <c r="B2250"/>
      <c r="C2250"/>
      <c r="D2250"/>
      <c r="F2250"/>
    </row>
    <row r="2251" spans="1:6" s="27" customFormat="1" x14ac:dyDescent="0.3">
      <c r="A2251" s="5"/>
      <c r="B2251"/>
      <c r="C2251"/>
      <c r="D2251"/>
      <c r="F2251"/>
    </row>
    <row r="2252" spans="1:6" s="27" customFormat="1" x14ac:dyDescent="0.3">
      <c r="A2252" s="5"/>
      <c r="B2252"/>
      <c r="C2252"/>
      <c r="D2252"/>
      <c r="F2252"/>
    </row>
    <row r="2253" spans="1:6" s="27" customFormat="1" x14ac:dyDescent="0.3">
      <c r="A2253" s="5"/>
      <c r="B2253"/>
      <c r="C2253"/>
      <c r="D2253"/>
      <c r="F2253"/>
    </row>
    <row r="2254" spans="1:6" s="27" customFormat="1" x14ac:dyDescent="0.3">
      <c r="A2254" s="5"/>
      <c r="B2254"/>
      <c r="C2254"/>
      <c r="D2254"/>
      <c r="F2254"/>
    </row>
    <row r="2255" spans="1:6" s="27" customFormat="1" x14ac:dyDescent="0.3">
      <c r="A2255" s="5"/>
      <c r="B2255"/>
      <c r="C2255"/>
      <c r="D2255"/>
      <c r="F2255"/>
    </row>
    <row r="2256" spans="1:6" s="27" customFormat="1" x14ac:dyDescent="0.3">
      <c r="A2256" s="5"/>
      <c r="B2256"/>
      <c r="C2256"/>
      <c r="D2256"/>
      <c r="F2256"/>
    </row>
    <row r="2257" spans="1:6" s="27" customFormat="1" x14ac:dyDescent="0.3">
      <c r="A2257" s="5"/>
      <c r="B2257"/>
      <c r="C2257"/>
      <c r="D2257"/>
      <c r="F2257"/>
    </row>
    <row r="2258" spans="1:6" s="27" customFormat="1" x14ac:dyDescent="0.3">
      <c r="A2258" s="5"/>
      <c r="B2258"/>
      <c r="C2258"/>
      <c r="D2258"/>
      <c r="F2258"/>
    </row>
    <row r="2259" spans="1:6" s="27" customFormat="1" x14ac:dyDescent="0.3">
      <c r="A2259" s="5"/>
      <c r="B2259"/>
      <c r="C2259"/>
      <c r="D2259"/>
      <c r="F2259"/>
    </row>
    <row r="2260" spans="1:6" s="27" customFormat="1" x14ac:dyDescent="0.3">
      <c r="A2260" s="5"/>
      <c r="B2260"/>
      <c r="C2260"/>
      <c r="D2260"/>
      <c r="F2260"/>
    </row>
    <row r="2261" spans="1:6" s="27" customFormat="1" x14ac:dyDescent="0.3">
      <c r="A2261" s="5"/>
      <c r="B2261"/>
      <c r="C2261"/>
      <c r="D2261"/>
      <c r="F2261"/>
    </row>
    <row r="2262" spans="1:6" s="27" customFormat="1" x14ac:dyDescent="0.3">
      <c r="A2262" s="5"/>
      <c r="B2262"/>
      <c r="C2262"/>
      <c r="D2262"/>
      <c r="F2262"/>
    </row>
    <row r="2263" spans="1:6" s="27" customFormat="1" x14ac:dyDescent="0.3">
      <c r="A2263" s="5"/>
      <c r="B2263"/>
      <c r="C2263"/>
      <c r="D2263"/>
      <c r="F2263"/>
    </row>
    <row r="2264" spans="1:6" s="27" customFormat="1" x14ac:dyDescent="0.3">
      <c r="A2264" s="5"/>
      <c r="B2264"/>
      <c r="C2264"/>
      <c r="D2264"/>
      <c r="F2264"/>
    </row>
    <row r="2265" spans="1:6" s="27" customFormat="1" x14ac:dyDescent="0.3">
      <c r="A2265" s="5"/>
      <c r="B2265"/>
      <c r="C2265"/>
      <c r="D2265"/>
      <c r="F2265"/>
    </row>
    <row r="2266" spans="1:6" s="27" customFormat="1" x14ac:dyDescent="0.3">
      <c r="A2266" s="5"/>
      <c r="B2266"/>
      <c r="C2266"/>
      <c r="D2266"/>
      <c r="E2266" s="36"/>
      <c r="F2266"/>
    </row>
    <row r="2267" spans="1:6" s="27" customFormat="1" x14ac:dyDescent="0.3">
      <c r="A2267" s="5"/>
      <c r="B2267"/>
      <c r="C2267"/>
      <c r="D2267"/>
      <c r="E2267" s="36"/>
      <c r="F2267"/>
    </row>
    <row r="2268" spans="1:6" s="27" customFormat="1" x14ac:dyDescent="0.3">
      <c r="A2268" s="5"/>
      <c r="B2268"/>
      <c r="C2268"/>
      <c r="D2268"/>
      <c r="F2268"/>
    </row>
    <row r="2269" spans="1:6" s="27" customFormat="1" x14ac:dyDescent="0.3">
      <c r="A2269" s="5"/>
      <c r="B2269"/>
      <c r="C2269"/>
      <c r="D2269"/>
      <c r="F2269"/>
    </row>
    <row r="2270" spans="1:6" s="27" customFormat="1" x14ac:dyDescent="0.3">
      <c r="A2270" s="5"/>
      <c r="B2270"/>
      <c r="C2270"/>
      <c r="D2270"/>
      <c r="F2270"/>
    </row>
    <row r="2271" spans="1:6" s="27" customFormat="1" x14ac:dyDescent="0.3">
      <c r="A2271" s="5"/>
      <c r="B2271"/>
      <c r="C2271"/>
      <c r="D2271"/>
      <c r="F2271"/>
    </row>
    <row r="2272" spans="1:6" s="27" customFormat="1" x14ac:dyDescent="0.3">
      <c r="A2272" s="5"/>
      <c r="B2272"/>
      <c r="C2272"/>
      <c r="D2272"/>
      <c r="F2272"/>
    </row>
    <row r="2273" spans="1:6" s="27" customFormat="1" x14ac:dyDescent="0.3">
      <c r="A2273" s="5"/>
      <c r="B2273"/>
      <c r="C2273"/>
      <c r="D2273"/>
      <c r="F2273"/>
    </row>
    <row r="2274" spans="1:6" s="27" customFormat="1" x14ac:dyDescent="0.3">
      <c r="A2274" s="5"/>
      <c r="B2274"/>
      <c r="C2274"/>
      <c r="D2274"/>
      <c r="F2274"/>
    </row>
    <row r="2275" spans="1:6" s="27" customFormat="1" x14ac:dyDescent="0.3">
      <c r="A2275" s="5"/>
      <c r="B2275"/>
      <c r="C2275"/>
      <c r="D2275"/>
      <c r="F2275"/>
    </row>
    <row r="2276" spans="1:6" s="27" customFormat="1" x14ac:dyDescent="0.3">
      <c r="A2276" s="5"/>
      <c r="B2276"/>
      <c r="C2276"/>
      <c r="D2276"/>
      <c r="F2276"/>
    </row>
    <row r="2277" spans="1:6" s="27" customFormat="1" x14ac:dyDescent="0.3">
      <c r="A2277" s="5"/>
      <c r="B2277"/>
      <c r="C2277"/>
      <c r="D2277"/>
      <c r="F2277"/>
    </row>
    <row r="2278" spans="1:6" s="27" customFormat="1" x14ac:dyDescent="0.3">
      <c r="A2278" s="5"/>
      <c r="B2278"/>
      <c r="C2278"/>
      <c r="D2278"/>
      <c r="F2278"/>
    </row>
    <row r="2279" spans="1:6" s="27" customFormat="1" x14ac:dyDescent="0.3">
      <c r="A2279" s="5"/>
      <c r="B2279"/>
      <c r="C2279"/>
      <c r="D2279"/>
      <c r="F2279"/>
    </row>
    <row r="2280" spans="1:6" s="27" customFormat="1" x14ac:dyDescent="0.3">
      <c r="A2280" s="5"/>
      <c r="B2280"/>
      <c r="C2280"/>
      <c r="D2280"/>
      <c r="F2280"/>
    </row>
    <row r="2281" spans="1:6" s="27" customFormat="1" x14ac:dyDescent="0.3">
      <c r="A2281" s="5"/>
      <c r="B2281"/>
      <c r="C2281"/>
      <c r="D2281"/>
      <c r="F2281"/>
    </row>
    <row r="2282" spans="1:6" s="27" customFormat="1" x14ac:dyDescent="0.3">
      <c r="A2282" s="5"/>
      <c r="B2282"/>
      <c r="C2282"/>
      <c r="D2282"/>
      <c r="F2282"/>
    </row>
    <row r="2283" spans="1:6" s="27" customFormat="1" x14ac:dyDescent="0.3">
      <c r="A2283" s="5"/>
      <c r="B2283"/>
      <c r="C2283"/>
      <c r="D2283"/>
      <c r="F2283"/>
    </row>
    <row r="2284" spans="1:6" s="27" customFormat="1" x14ac:dyDescent="0.3">
      <c r="A2284" s="5"/>
      <c r="B2284"/>
      <c r="C2284"/>
      <c r="D2284"/>
      <c r="F2284"/>
    </row>
    <row r="2285" spans="1:6" s="27" customFormat="1" x14ac:dyDescent="0.3">
      <c r="A2285" s="5"/>
      <c r="B2285"/>
      <c r="C2285"/>
      <c r="D2285"/>
      <c r="F2285"/>
    </row>
    <row r="2286" spans="1:6" s="27" customFormat="1" x14ac:dyDescent="0.3">
      <c r="A2286" s="5"/>
      <c r="B2286"/>
      <c r="C2286"/>
      <c r="D2286"/>
      <c r="F2286"/>
    </row>
    <row r="2287" spans="1:6" s="27" customFormat="1" x14ac:dyDescent="0.3">
      <c r="A2287" s="5"/>
      <c r="B2287"/>
      <c r="C2287"/>
      <c r="D2287"/>
      <c r="F2287"/>
    </row>
    <row r="2288" spans="1:6" s="27" customFormat="1" x14ac:dyDescent="0.3">
      <c r="A2288" s="5"/>
      <c r="B2288"/>
      <c r="C2288"/>
      <c r="D2288"/>
      <c r="F2288"/>
    </row>
    <row r="2289" spans="1:6" s="27" customFormat="1" x14ac:dyDescent="0.3">
      <c r="A2289" s="5"/>
      <c r="B2289"/>
      <c r="C2289"/>
      <c r="D2289"/>
      <c r="F2289"/>
    </row>
    <row r="2290" spans="1:6" s="27" customFormat="1" x14ac:dyDescent="0.3">
      <c r="A2290" s="5"/>
      <c r="B2290"/>
      <c r="C2290"/>
      <c r="D2290"/>
      <c r="F2290"/>
    </row>
    <row r="2291" spans="1:6" s="27" customFormat="1" x14ac:dyDescent="0.3">
      <c r="A2291" s="5"/>
      <c r="B2291"/>
      <c r="C2291"/>
      <c r="D2291"/>
      <c r="F2291"/>
    </row>
    <row r="2292" spans="1:6" s="27" customFormat="1" x14ac:dyDescent="0.3">
      <c r="A2292" s="5"/>
      <c r="B2292"/>
      <c r="C2292"/>
      <c r="D2292"/>
      <c r="F2292"/>
    </row>
    <row r="2293" spans="1:6" s="27" customFormat="1" x14ac:dyDescent="0.3">
      <c r="A2293" s="5"/>
      <c r="B2293"/>
      <c r="C2293"/>
      <c r="D2293"/>
      <c r="F2293"/>
    </row>
    <row r="2294" spans="1:6" s="27" customFormat="1" x14ac:dyDescent="0.3">
      <c r="A2294" s="5"/>
      <c r="B2294"/>
      <c r="C2294"/>
      <c r="D2294"/>
      <c r="F2294"/>
    </row>
    <row r="2295" spans="1:6" s="27" customFormat="1" x14ac:dyDescent="0.3">
      <c r="A2295" s="5"/>
      <c r="B2295"/>
      <c r="C2295"/>
      <c r="D2295"/>
      <c r="F2295"/>
    </row>
    <row r="2296" spans="1:6" s="27" customFormat="1" x14ac:dyDescent="0.3">
      <c r="A2296" s="5"/>
      <c r="B2296"/>
      <c r="C2296"/>
      <c r="D2296"/>
      <c r="F2296"/>
    </row>
    <row r="2297" spans="1:6" s="27" customFormat="1" x14ac:dyDescent="0.3">
      <c r="A2297" s="5"/>
      <c r="B2297"/>
      <c r="C2297"/>
      <c r="D2297"/>
      <c r="F2297"/>
    </row>
    <row r="2298" spans="1:6" s="27" customFormat="1" x14ac:dyDescent="0.3">
      <c r="A2298" s="5"/>
      <c r="B2298"/>
      <c r="C2298"/>
      <c r="D2298"/>
      <c r="F2298"/>
    </row>
    <row r="2299" spans="1:6" s="27" customFormat="1" x14ac:dyDescent="0.3">
      <c r="A2299" s="5"/>
      <c r="B2299"/>
      <c r="C2299"/>
      <c r="D2299"/>
      <c r="F2299"/>
    </row>
    <row r="2300" spans="1:6" s="27" customFormat="1" x14ac:dyDescent="0.3">
      <c r="A2300" s="5"/>
      <c r="B2300"/>
      <c r="C2300"/>
      <c r="D2300"/>
      <c r="F2300"/>
    </row>
    <row r="2301" spans="1:6" s="27" customFormat="1" x14ac:dyDescent="0.3">
      <c r="A2301" s="5"/>
      <c r="B2301"/>
      <c r="C2301"/>
      <c r="D2301"/>
      <c r="F2301"/>
    </row>
    <row r="2302" spans="1:6" s="27" customFormat="1" x14ac:dyDescent="0.3">
      <c r="A2302" s="5"/>
      <c r="B2302"/>
      <c r="C2302"/>
      <c r="D2302"/>
      <c r="F2302"/>
    </row>
    <row r="2303" spans="1:6" s="27" customFormat="1" x14ac:dyDescent="0.3">
      <c r="A2303" s="5"/>
      <c r="B2303"/>
      <c r="C2303"/>
      <c r="D2303"/>
      <c r="F2303"/>
    </row>
    <row r="2304" spans="1:6" s="27" customFormat="1" x14ac:dyDescent="0.3">
      <c r="A2304" s="5"/>
      <c r="B2304"/>
      <c r="C2304"/>
      <c r="D2304"/>
      <c r="F2304"/>
    </row>
    <row r="2305" spans="1:6" s="27" customFormat="1" x14ac:dyDescent="0.3">
      <c r="A2305" s="5"/>
      <c r="B2305"/>
      <c r="C2305"/>
      <c r="D2305"/>
      <c r="F2305"/>
    </row>
    <row r="2306" spans="1:6" s="27" customFormat="1" x14ac:dyDescent="0.3">
      <c r="A2306" s="5"/>
      <c r="B2306"/>
      <c r="C2306"/>
      <c r="D2306"/>
      <c r="F2306"/>
    </row>
    <row r="2307" spans="1:6" s="27" customFormat="1" x14ac:dyDescent="0.3">
      <c r="A2307" s="5"/>
      <c r="B2307"/>
      <c r="C2307"/>
      <c r="D2307"/>
      <c r="F2307"/>
    </row>
    <row r="2308" spans="1:6" s="27" customFormat="1" x14ac:dyDescent="0.3">
      <c r="A2308" s="5"/>
      <c r="B2308"/>
      <c r="C2308"/>
      <c r="D2308"/>
      <c r="F2308"/>
    </row>
    <row r="2309" spans="1:6" s="27" customFormat="1" x14ac:dyDescent="0.3">
      <c r="A2309" s="5"/>
      <c r="B2309"/>
      <c r="C2309"/>
      <c r="D2309"/>
      <c r="F2309"/>
    </row>
    <row r="2310" spans="1:6" s="27" customFormat="1" x14ac:dyDescent="0.3">
      <c r="A2310" s="5"/>
      <c r="B2310"/>
      <c r="C2310"/>
      <c r="D2310"/>
      <c r="F2310"/>
    </row>
    <row r="2311" spans="1:6" s="27" customFormat="1" x14ac:dyDescent="0.3">
      <c r="A2311" s="5"/>
      <c r="B2311"/>
      <c r="C2311"/>
      <c r="D2311"/>
      <c r="F2311"/>
    </row>
    <row r="2312" spans="1:6" s="27" customFormat="1" x14ac:dyDescent="0.3">
      <c r="A2312" s="5"/>
      <c r="B2312"/>
      <c r="C2312"/>
      <c r="D2312"/>
      <c r="F2312"/>
    </row>
    <row r="2313" spans="1:6" s="27" customFormat="1" x14ac:dyDescent="0.3">
      <c r="A2313" s="5"/>
      <c r="B2313"/>
      <c r="C2313"/>
      <c r="D2313"/>
      <c r="F2313"/>
    </row>
    <row r="2314" spans="1:6" s="27" customFormat="1" x14ac:dyDescent="0.3">
      <c r="A2314" s="5"/>
      <c r="B2314"/>
      <c r="C2314"/>
      <c r="D2314"/>
      <c r="F2314"/>
    </row>
    <row r="2315" spans="1:6" s="27" customFormat="1" x14ac:dyDescent="0.3">
      <c r="A2315" s="5"/>
      <c r="B2315"/>
      <c r="C2315"/>
      <c r="D2315"/>
      <c r="F2315"/>
    </row>
    <row r="2316" spans="1:6" s="27" customFormat="1" x14ac:dyDescent="0.3">
      <c r="A2316" s="5"/>
      <c r="B2316"/>
      <c r="C2316"/>
      <c r="D2316"/>
      <c r="F2316"/>
    </row>
    <row r="2317" spans="1:6" s="27" customFormat="1" x14ac:dyDescent="0.3">
      <c r="A2317" s="5"/>
      <c r="B2317"/>
      <c r="C2317"/>
      <c r="D2317"/>
      <c r="F2317"/>
    </row>
    <row r="2318" spans="1:6" s="27" customFormat="1" x14ac:dyDescent="0.3">
      <c r="A2318" s="5"/>
      <c r="B2318"/>
      <c r="C2318"/>
      <c r="D2318"/>
      <c r="F2318"/>
    </row>
    <row r="2319" spans="1:6" s="27" customFormat="1" x14ac:dyDescent="0.3">
      <c r="A2319" s="5"/>
      <c r="B2319"/>
      <c r="C2319"/>
      <c r="D2319"/>
      <c r="F2319"/>
    </row>
    <row r="2320" spans="1:6" s="27" customFormat="1" x14ac:dyDescent="0.3">
      <c r="A2320" s="5"/>
      <c r="B2320"/>
      <c r="C2320"/>
      <c r="D2320"/>
      <c r="F2320"/>
    </row>
    <row r="2321" spans="1:6" s="27" customFormat="1" x14ac:dyDescent="0.3">
      <c r="A2321" s="5"/>
      <c r="B2321"/>
      <c r="C2321"/>
      <c r="D2321"/>
      <c r="F2321"/>
    </row>
    <row r="2322" spans="1:6" s="27" customFormat="1" x14ac:dyDescent="0.3">
      <c r="A2322" s="5"/>
      <c r="B2322"/>
      <c r="C2322"/>
      <c r="D2322"/>
      <c r="F2322"/>
    </row>
    <row r="2323" spans="1:6" s="27" customFormat="1" x14ac:dyDescent="0.3">
      <c r="A2323" s="5"/>
      <c r="B2323"/>
      <c r="C2323"/>
      <c r="D2323"/>
      <c r="F2323"/>
    </row>
    <row r="2324" spans="1:6" s="27" customFormat="1" x14ac:dyDescent="0.3">
      <c r="A2324" s="5"/>
      <c r="B2324"/>
      <c r="C2324"/>
      <c r="D2324"/>
      <c r="F2324"/>
    </row>
    <row r="2325" spans="1:6" s="27" customFormat="1" x14ac:dyDescent="0.3">
      <c r="A2325" s="5"/>
      <c r="B2325"/>
      <c r="C2325"/>
      <c r="D2325"/>
      <c r="F2325"/>
    </row>
    <row r="2326" spans="1:6" s="27" customFormat="1" x14ac:dyDescent="0.3">
      <c r="A2326" s="5"/>
      <c r="B2326"/>
      <c r="C2326"/>
      <c r="D2326"/>
      <c r="F2326"/>
    </row>
    <row r="2327" spans="1:6" s="27" customFormat="1" x14ac:dyDescent="0.3">
      <c r="A2327" s="5"/>
      <c r="B2327"/>
      <c r="C2327"/>
      <c r="D2327"/>
      <c r="F2327"/>
    </row>
    <row r="2328" spans="1:6" s="27" customFormat="1" x14ac:dyDescent="0.3">
      <c r="A2328" s="5"/>
      <c r="B2328"/>
      <c r="C2328"/>
      <c r="D2328"/>
      <c r="F2328"/>
    </row>
    <row r="2329" spans="1:6" s="27" customFormat="1" x14ac:dyDescent="0.3">
      <c r="A2329" s="5"/>
      <c r="B2329"/>
      <c r="C2329"/>
      <c r="D2329"/>
      <c r="F2329"/>
    </row>
    <row r="2330" spans="1:6" s="27" customFormat="1" x14ac:dyDescent="0.3">
      <c r="A2330" s="5"/>
      <c r="B2330"/>
      <c r="C2330"/>
      <c r="D2330"/>
      <c r="F2330"/>
    </row>
    <row r="2331" spans="1:6" s="27" customFormat="1" x14ac:dyDescent="0.3">
      <c r="A2331" s="5"/>
      <c r="B2331"/>
      <c r="C2331"/>
      <c r="D2331"/>
      <c r="F2331"/>
    </row>
    <row r="2332" spans="1:6" s="27" customFormat="1" x14ac:dyDescent="0.3">
      <c r="A2332" s="5"/>
      <c r="B2332"/>
      <c r="C2332"/>
      <c r="D2332"/>
      <c r="F2332"/>
    </row>
    <row r="2333" spans="1:6" s="27" customFormat="1" x14ac:dyDescent="0.3">
      <c r="A2333" s="5"/>
      <c r="B2333"/>
      <c r="C2333"/>
      <c r="D2333"/>
      <c r="F2333"/>
    </row>
    <row r="2334" spans="1:6" s="27" customFormat="1" x14ac:dyDescent="0.3">
      <c r="A2334" s="5"/>
      <c r="B2334"/>
      <c r="C2334"/>
      <c r="D2334"/>
      <c r="F2334"/>
    </row>
    <row r="2335" spans="1:6" s="27" customFormat="1" x14ac:dyDescent="0.3">
      <c r="A2335" s="5"/>
      <c r="B2335"/>
      <c r="C2335"/>
      <c r="D2335"/>
      <c r="F2335"/>
    </row>
    <row r="2336" spans="1:6" s="27" customFormat="1" x14ac:dyDescent="0.3">
      <c r="A2336" s="5"/>
      <c r="B2336"/>
      <c r="C2336"/>
      <c r="D2336"/>
      <c r="F2336"/>
    </row>
    <row r="2337" spans="1:6" s="27" customFormat="1" x14ac:dyDescent="0.3">
      <c r="A2337" s="5"/>
      <c r="B2337"/>
      <c r="C2337"/>
      <c r="D2337"/>
      <c r="F2337"/>
    </row>
    <row r="2338" spans="1:6" s="27" customFormat="1" x14ac:dyDescent="0.3">
      <c r="A2338" s="5"/>
      <c r="B2338"/>
      <c r="C2338"/>
      <c r="D2338"/>
      <c r="F2338"/>
    </row>
    <row r="2339" spans="1:6" s="27" customFormat="1" x14ac:dyDescent="0.3">
      <c r="A2339" s="5"/>
      <c r="B2339"/>
      <c r="C2339"/>
      <c r="D2339"/>
      <c r="F2339"/>
    </row>
    <row r="2340" spans="1:6" s="27" customFormat="1" x14ac:dyDescent="0.3">
      <c r="A2340" s="5"/>
      <c r="B2340"/>
      <c r="C2340"/>
      <c r="D2340"/>
      <c r="F2340"/>
    </row>
    <row r="2341" spans="1:6" s="27" customFormat="1" x14ac:dyDescent="0.3">
      <c r="A2341" s="5"/>
      <c r="B2341"/>
      <c r="C2341"/>
      <c r="D2341"/>
      <c r="F2341"/>
    </row>
    <row r="2342" spans="1:6" s="27" customFormat="1" x14ac:dyDescent="0.3">
      <c r="A2342" s="5"/>
      <c r="B2342"/>
      <c r="C2342"/>
      <c r="D2342"/>
      <c r="F2342"/>
    </row>
    <row r="2343" spans="1:6" s="27" customFormat="1" x14ac:dyDescent="0.3">
      <c r="A2343" s="5"/>
      <c r="B2343"/>
      <c r="C2343"/>
      <c r="D2343"/>
      <c r="F2343"/>
    </row>
    <row r="2344" spans="1:6" s="27" customFormat="1" x14ac:dyDescent="0.3">
      <c r="A2344" s="5"/>
      <c r="B2344"/>
      <c r="C2344"/>
      <c r="D2344"/>
      <c r="F2344"/>
    </row>
    <row r="2345" spans="1:6" s="27" customFormat="1" x14ac:dyDescent="0.3">
      <c r="A2345" s="5"/>
      <c r="B2345"/>
      <c r="C2345"/>
      <c r="D2345"/>
      <c r="F2345"/>
    </row>
    <row r="2346" spans="1:6" s="27" customFormat="1" x14ac:dyDescent="0.3">
      <c r="A2346" s="5"/>
      <c r="B2346"/>
      <c r="C2346"/>
      <c r="D2346"/>
      <c r="F2346"/>
    </row>
    <row r="2347" spans="1:6" s="27" customFormat="1" x14ac:dyDescent="0.3">
      <c r="A2347" s="5"/>
      <c r="B2347"/>
      <c r="C2347"/>
      <c r="D2347"/>
      <c r="F2347"/>
    </row>
    <row r="2348" spans="1:6" s="27" customFormat="1" x14ac:dyDescent="0.3">
      <c r="A2348" s="5"/>
      <c r="B2348"/>
      <c r="C2348"/>
      <c r="D2348"/>
      <c r="F2348"/>
    </row>
    <row r="2349" spans="1:6" s="27" customFormat="1" x14ac:dyDescent="0.3">
      <c r="A2349" s="5"/>
      <c r="B2349"/>
      <c r="C2349"/>
      <c r="D2349"/>
      <c r="F2349"/>
    </row>
    <row r="2350" spans="1:6" s="27" customFormat="1" x14ac:dyDescent="0.3">
      <c r="A2350" s="5"/>
      <c r="B2350"/>
      <c r="C2350"/>
      <c r="D2350"/>
      <c r="F2350"/>
    </row>
    <row r="2351" spans="1:6" s="27" customFormat="1" x14ac:dyDescent="0.3">
      <c r="A2351" s="5"/>
      <c r="B2351"/>
      <c r="C2351"/>
      <c r="D2351"/>
      <c r="F2351"/>
    </row>
    <row r="2352" spans="1:6" s="27" customFormat="1" x14ac:dyDescent="0.3">
      <c r="A2352" s="5"/>
      <c r="B2352"/>
      <c r="C2352"/>
      <c r="D2352"/>
      <c r="F2352"/>
    </row>
    <row r="2353" spans="1:6" s="27" customFormat="1" x14ac:dyDescent="0.3">
      <c r="A2353" s="5"/>
      <c r="B2353"/>
      <c r="C2353"/>
      <c r="D2353"/>
      <c r="F2353"/>
    </row>
    <row r="2354" spans="1:6" s="27" customFormat="1" x14ac:dyDescent="0.3">
      <c r="A2354" s="5"/>
      <c r="B2354"/>
      <c r="C2354"/>
      <c r="D2354"/>
      <c r="F2354"/>
    </row>
    <row r="2355" spans="1:6" s="27" customFormat="1" x14ac:dyDescent="0.3">
      <c r="A2355" s="5"/>
      <c r="B2355"/>
      <c r="C2355"/>
      <c r="D2355"/>
      <c r="F2355"/>
    </row>
    <row r="2356" spans="1:6" s="27" customFormat="1" x14ac:dyDescent="0.3">
      <c r="A2356" s="5"/>
      <c r="B2356"/>
      <c r="C2356"/>
      <c r="D2356"/>
      <c r="F2356"/>
    </row>
    <row r="2357" spans="1:6" s="27" customFormat="1" x14ac:dyDescent="0.3">
      <c r="A2357" s="5"/>
      <c r="B2357"/>
      <c r="C2357"/>
      <c r="D2357"/>
      <c r="F2357"/>
    </row>
    <row r="2358" spans="1:6" s="27" customFormat="1" x14ac:dyDescent="0.3">
      <c r="A2358" s="5"/>
      <c r="B2358"/>
      <c r="C2358"/>
      <c r="D2358"/>
      <c r="F2358"/>
    </row>
    <row r="2359" spans="1:6" s="27" customFormat="1" x14ac:dyDescent="0.3">
      <c r="A2359" s="5"/>
      <c r="B2359"/>
      <c r="C2359"/>
      <c r="D2359"/>
      <c r="F2359"/>
    </row>
    <row r="2360" spans="1:6" s="27" customFormat="1" x14ac:dyDescent="0.3">
      <c r="A2360" s="5"/>
      <c r="B2360"/>
      <c r="C2360"/>
      <c r="D2360"/>
      <c r="F2360"/>
    </row>
    <row r="2361" spans="1:6" s="27" customFormat="1" x14ac:dyDescent="0.3">
      <c r="A2361" s="5"/>
      <c r="B2361"/>
      <c r="C2361"/>
      <c r="D2361"/>
      <c r="F2361"/>
    </row>
    <row r="2362" spans="1:6" s="27" customFormat="1" x14ac:dyDescent="0.3">
      <c r="A2362" s="5"/>
      <c r="B2362"/>
      <c r="C2362"/>
      <c r="D2362"/>
      <c r="F2362"/>
    </row>
    <row r="2363" spans="1:6" s="27" customFormat="1" x14ac:dyDescent="0.3">
      <c r="A2363" s="5"/>
      <c r="B2363"/>
      <c r="C2363"/>
      <c r="D2363"/>
      <c r="F2363"/>
    </row>
    <row r="2364" spans="1:6" s="27" customFormat="1" x14ac:dyDescent="0.3">
      <c r="A2364" s="5"/>
      <c r="B2364"/>
      <c r="C2364"/>
      <c r="D2364"/>
      <c r="F2364"/>
    </row>
    <row r="2365" spans="1:6" s="27" customFormat="1" x14ac:dyDescent="0.3">
      <c r="A2365" s="5"/>
      <c r="B2365"/>
      <c r="C2365"/>
      <c r="D2365"/>
      <c r="F2365"/>
    </row>
    <row r="2366" spans="1:6" s="27" customFormat="1" x14ac:dyDescent="0.3">
      <c r="A2366" s="5"/>
      <c r="B2366"/>
      <c r="C2366"/>
      <c r="D2366"/>
      <c r="F2366"/>
    </row>
    <row r="2367" spans="1:6" s="27" customFormat="1" x14ac:dyDescent="0.3">
      <c r="A2367" s="5"/>
      <c r="B2367"/>
      <c r="C2367"/>
      <c r="D2367"/>
      <c r="F2367"/>
    </row>
    <row r="2368" spans="1:6" s="27" customFormat="1" x14ac:dyDescent="0.3">
      <c r="A2368" s="5"/>
      <c r="B2368"/>
      <c r="C2368"/>
      <c r="D2368"/>
      <c r="F2368"/>
    </row>
    <row r="2369" spans="1:6" s="27" customFormat="1" x14ac:dyDescent="0.3">
      <c r="A2369" s="5"/>
      <c r="B2369"/>
      <c r="C2369"/>
      <c r="D2369"/>
      <c r="F2369"/>
    </row>
    <row r="2370" spans="1:6" s="27" customFormat="1" x14ac:dyDescent="0.3">
      <c r="A2370" s="5"/>
      <c r="B2370"/>
      <c r="C2370"/>
      <c r="D2370"/>
      <c r="F2370"/>
    </row>
    <row r="2371" spans="1:6" s="27" customFormat="1" x14ac:dyDescent="0.3">
      <c r="A2371" s="5"/>
      <c r="B2371"/>
      <c r="C2371"/>
      <c r="D2371"/>
      <c r="F2371"/>
    </row>
    <row r="2372" spans="1:6" s="27" customFormat="1" x14ac:dyDescent="0.3">
      <c r="A2372" s="5"/>
      <c r="B2372"/>
      <c r="C2372"/>
      <c r="D2372"/>
      <c r="F2372"/>
    </row>
    <row r="2373" spans="1:6" s="27" customFormat="1" x14ac:dyDescent="0.3">
      <c r="A2373" s="5"/>
      <c r="B2373"/>
      <c r="C2373"/>
      <c r="D2373"/>
      <c r="F2373"/>
    </row>
    <row r="2374" spans="1:6" s="27" customFormat="1" x14ac:dyDescent="0.3">
      <c r="A2374" s="5"/>
      <c r="B2374"/>
      <c r="C2374"/>
      <c r="D2374"/>
      <c r="F2374"/>
    </row>
    <row r="2375" spans="1:6" s="27" customFormat="1" x14ac:dyDescent="0.3">
      <c r="A2375" s="5"/>
      <c r="B2375"/>
      <c r="C2375"/>
      <c r="D2375"/>
      <c r="F2375"/>
    </row>
    <row r="2376" spans="1:6" s="27" customFormat="1" x14ac:dyDescent="0.3">
      <c r="A2376" s="5"/>
      <c r="B2376"/>
      <c r="C2376"/>
      <c r="D2376"/>
      <c r="F2376"/>
    </row>
    <row r="2377" spans="1:6" s="27" customFormat="1" x14ac:dyDescent="0.3">
      <c r="A2377" s="5"/>
      <c r="B2377"/>
      <c r="C2377"/>
      <c r="D2377"/>
      <c r="F2377"/>
    </row>
    <row r="2378" spans="1:6" s="27" customFormat="1" x14ac:dyDescent="0.3">
      <c r="A2378" s="5"/>
      <c r="B2378"/>
      <c r="C2378"/>
      <c r="D2378"/>
      <c r="F2378"/>
    </row>
    <row r="2379" spans="1:6" s="27" customFormat="1" x14ac:dyDescent="0.3">
      <c r="A2379" s="5"/>
      <c r="B2379"/>
      <c r="C2379"/>
      <c r="D2379"/>
      <c r="F2379"/>
    </row>
    <row r="2380" spans="1:6" s="27" customFormat="1" x14ac:dyDescent="0.3">
      <c r="A2380" s="5"/>
      <c r="B2380"/>
      <c r="C2380"/>
      <c r="D2380"/>
      <c r="F2380"/>
    </row>
    <row r="2381" spans="1:6" s="27" customFormat="1" x14ac:dyDescent="0.3">
      <c r="A2381" s="5"/>
      <c r="B2381"/>
      <c r="C2381"/>
      <c r="D2381"/>
      <c r="F2381"/>
    </row>
    <row r="2382" spans="1:6" s="27" customFormat="1" x14ac:dyDescent="0.3">
      <c r="A2382" s="5"/>
      <c r="B2382"/>
      <c r="C2382"/>
      <c r="D2382"/>
      <c r="F2382"/>
    </row>
    <row r="2383" spans="1:6" s="27" customFormat="1" x14ac:dyDescent="0.3">
      <c r="A2383" s="5"/>
      <c r="B2383"/>
      <c r="C2383"/>
      <c r="D2383"/>
      <c r="F2383"/>
    </row>
    <row r="2384" spans="1:6" s="27" customFormat="1" x14ac:dyDescent="0.3">
      <c r="A2384" s="5"/>
      <c r="B2384"/>
      <c r="C2384"/>
      <c r="D2384"/>
      <c r="F2384"/>
    </row>
    <row r="2385" spans="1:6" s="27" customFormat="1" x14ac:dyDescent="0.3">
      <c r="A2385" s="5"/>
      <c r="B2385"/>
      <c r="C2385"/>
      <c r="D2385"/>
      <c r="F2385"/>
    </row>
    <row r="2386" spans="1:6" s="27" customFormat="1" x14ac:dyDescent="0.3">
      <c r="A2386" s="5"/>
      <c r="B2386"/>
      <c r="C2386"/>
      <c r="D2386"/>
      <c r="F2386"/>
    </row>
    <row r="2387" spans="1:6" s="27" customFormat="1" x14ac:dyDescent="0.3">
      <c r="A2387" s="5"/>
      <c r="B2387"/>
      <c r="C2387"/>
      <c r="D2387"/>
      <c r="F2387"/>
    </row>
    <row r="2388" spans="1:6" s="27" customFormat="1" x14ac:dyDescent="0.3">
      <c r="A2388" s="5"/>
      <c r="B2388"/>
      <c r="C2388"/>
      <c r="D2388"/>
      <c r="F2388"/>
    </row>
    <row r="2389" spans="1:6" s="27" customFormat="1" x14ac:dyDescent="0.3">
      <c r="A2389" s="5"/>
      <c r="B2389"/>
      <c r="C2389"/>
      <c r="D2389"/>
      <c r="F2389"/>
    </row>
    <row r="2390" spans="1:6" s="27" customFormat="1" x14ac:dyDescent="0.3">
      <c r="A2390" s="5"/>
      <c r="B2390"/>
      <c r="C2390"/>
      <c r="D2390"/>
      <c r="F2390"/>
    </row>
    <row r="2391" spans="1:6" s="27" customFormat="1" x14ac:dyDescent="0.3">
      <c r="A2391" s="5"/>
      <c r="B2391"/>
      <c r="C2391"/>
      <c r="D2391"/>
      <c r="F2391"/>
    </row>
    <row r="2392" spans="1:6" s="27" customFormat="1" x14ac:dyDescent="0.3">
      <c r="A2392" s="5"/>
      <c r="B2392"/>
      <c r="C2392"/>
      <c r="D2392"/>
      <c r="F2392"/>
    </row>
    <row r="2393" spans="1:6" s="27" customFormat="1" x14ac:dyDescent="0.3">
      <c r="A2393" s="5"/>
      <c r="B2393"/>
      <c r="C2393"/>
      <c r="D2393"/>
      <c r="F2393"/>
    </row>
    <row r="2394" spans="1:6" s="27" customFormat="1" x14ac:dyDescent="0.3">
      <c r="A2394" s="5"/>
      <c r="B2394"/>
      <c r="C2394"/>
      <c r="D2394"/>
      <c r="F2394"/>
    </row>
    <row r="2395" spans="1:6" s="27" customFormat="1" x14ac:dyDescent="0.3">
      <c r="A2395" s="5"/>
      <c r="B2395"/>
      <c r="C2395"/>
      <c r="D2395"/>
      <c r="F2395"/>
    </row>
    <row r="2396" spans="1:6" s="27" customFormat="1" x14ac:dyDescent="0.3">
      <c r="A2396" s="5"/>
      <c r="B2396"/>
      <c r="C2396"/>
      <c r="D2396"/>
      <c r="F2396"/>
    </row>
    <row r="2397" spans="1:6" s="27" customFormat="1" x14ac:dyDescent="0.3">
      <c r="A2397" s="5"/>
      <c r="B2397"/>
      <c r="C2397"/>
      <c r="D2397"/>
      <c r="F2397"/>
    </row>
    <row r="2398" spans="1:6" s="27" customFormat="1" x14ac:dyDescent="0.3">
      <c r="A2398" s="5"/>
      <c r="B2398"/>
      <c r="C2398"/>
      <c r="D2398"/>
      <c r="F2398"/>
    </row>
    <row r="2399" spans="1:6" s="27" customFormat="1" x14ac:dyDescent="0.3">
      <c r="A2399" s="5"/>
      <c r="B2399"/>
      <c r="C2399"/>
      <c r="D2399"/>
      <c r="F2399"/>
    </row>
    <row r="2400" spans="1:6" s="27" customFormat="1" x14ac:dyDescent="0.3">
      <c r="A2400" s="5"/>
      <c r="B2400"/>
      <c r="C2400"/>
      <c r="D2400"/>
      <c r="F2400"/>
    </row>
    <row r="2401" spans="1:6" s="27" customFormat="1" x14ac:dyDescent="0.3">
      <c r="A2401" s="5"/>
      <c r="B2401"/>
      <c r="C2401"/>
      <c r="D2401"/>
      <c r="F2401"/>
    </row>
    <row r="2402" spans="1:6" s="27" customFormat="1" x14ac:dyDescent="0.3">
      <c r="A2402" s="5"/>
      <c r="B2402"/>
      <c r="C2402"/>
      <c r="D2402"/>
      <c r="F2402"/>
    </row>
    <row r="2403" spans="1:6" s="27" customFormat="1" x14ac:dyDescent="0.3">
      <c r="A2403" s="5"/>
      <c r="B2403"/>
      <c r="C2403"/>
      <c r="D2403"/>
      <c r="F2403"/>
    </row>
    <row r="2404" spans="1:6" s="27" customFormat="1" x14ac:dyDescent="0.3">
      <c r="A2404" s="5"/>
      <c r="B2404"/>
      <c r="C2404"/>
      <c r="D2404"/>
      <c r="F2404"/>
    </row>
    <row r="2405" spans="1:6" s="27" customFormat="1" x14ac:dyDescent="0.3">
      <c r="A2405" s="5"/>
      <c r="B2405"/>
      <c r="C2405"/>
      <c r="D2405"/>
      <c r="F2405"/>
    </row>
    <row r="2406" spans="1:6" s="27" customFormat="1" x14ac:dyDescent="0.3">
      <c r="A2406" s="5"/>
      <c r="B2406"/>
      <c r="C2406"/>
      <c r="D2406"/>
      <c r="F2406"/>
    </row>
    <row r="2407" spans="1:6" s="27" customFormat="1" x14ac:dyDescent="0.3">
      <c r="A2407" s="5"/>
      <c r="B2407"/>
      <c r="C2407"/>
      <c r="D2407"/>
      <c r="F2407"/>
    </row>
    <row r="2408" spans="1:6" s="27" customFormat="1" x14ac:dyDescent="0.3">
      <c r="A2408" s="5"/>
      <c r="B2408"/>
      <c r="C2408"/>
      <c r="D2408"/>
      <c r="F2408"/>
    </row>
    <row r="2409" spans="1:6" s="27" customFormat="1" x14ac:dyDescent="0.3">
      <c r="A2409" s="5"/>
      <c r="B2409"/>
      <c r="C2409"/>
      <c r="D2409"/>
      <c r="F2409"/>
    </row>
    <row r="2410" spans="1:6" s="27" customFormat="1" x14ac:dyDescent="0.3">
      <c r="A2410" s="5"/>
      <c r="B2410"/>
      <c r="C2410"/>
      <c r="D2410"/>
      <c r="F2410"/>
    </row>
    <row r="2411" spans="1:6" s="27" customFormat="1" x14ac:dyDescent="0.3">
      <c r="A2411" s="5"/>
      <c r="B2411"/>
      <c r="C2411"/>
      <c r="D2411"/>
      <c r="F2411"/>
    </row>
    <row r="2412" spans="1:6" s="27" customFormat="1" x14ac:dyDescent="0.3">
      <c r="A2412" s="5"/>
      <c r="B2412"/>
      <c r="C2412"/>
      <c r="D2412"/>
      <c r="F2412"/>
    </row>
    <row r="2413" spans="1:6" s="27" customFormat="1" x14ac:dyDescent="0.3">
      <c r="A2413" s="5"/>
      <c r="B2413"/>
      <c r="C2413"/>
      <c r="D2413"/>
      <c r="F2413"/>
    </row>
    <row r="2414" spans="1:6" s="27" customFormat="1" x14ac:dyDescent="0.3">
      <c r="A2414" s="5"/>
      <c r="B2414"/>
      <c r="C2414"/>
      <c r="D2414"/>
      <c r="F2414"/>
    </row>
    <row r="2415" spans="1:6" s="27" customFormat="1" x14ac:dyDescent="0.3">
      <c r="A2415" s="5"/>
      <c r="B2415"/>
      <c r="C2415"/>
      <c r="D2415"/>
      <c r="F2415"/>
    </row>
    <row r="2416" spans="1:6" s="27" customFormat="1" x14ac:dyDescent="0.3">
      <c r="A2416" s="5"/>
      <c r="B2416"/>
      <c r="C2416"/>
      <c r="D2416"/>
      <c r="F2416"/>
    </row>
    <row r="2417" spans="1:6" s="27" customFormat="1" x14ac:dyDescent="0.3">
      <c r="A2417" s="5"/>
      <c r="B2417"/>
      <c r="C2417"/>
      <c r="D2417"/>
      <c r="F2417"/>
    </row>
    <row r="2418" spans="1:6" s="27" customFormat="1" x14ac:dyDescent="0.3">
      <c r="A2418" s="5"/>
      <c r="B2418"/>
      <c r="C2418"/>
      <c r="D2418"/>
      <c r="F2418"/>
    </row>
    <row r="2419" spans="1:6" s="27" customFormat="1" x14ac:dyDescent="0.3">
      <c r="A2419" s="5"/>
      <c r="B2419"/>
      <c r="C2419"/>
      <c r="D2419"/>
      <c r="F2419"/>
    </row>
    <row r="2420" spans="1:6" s="27" customFormat="1" x14ac:dyDescent="0.3">
      <c r="A2420" s="5"/>
      <c r="B2420"/>
      <c r="C2420"/>
      <c r="D2420"/>
      <c r="F2420"/>
    </row>
    <row r="2421" spans="1:6" s="27" customFormat="1" x14ac:dyDescent="0.3">
      <c r="A2421" s="5"/>
      <c r="B2421"/>
      <c r="C2421"/>
      <c r="D2421"/>
      <c r="F2421"/>
    </row>
    <row r="2422" spans="1:6" s="27" customFormat="1" x14ac:dyDescent="0.3">
      <c r="A2422" s="5"/>
      <c r="B2422"/>
      <c r="C2422"/>
      <c r="D2422"/>
      <c r="F2422"/>
    </row>
    <row r="2423" spans="1:6" s="27" customFormat="1" x14ac:dyDescent="0.3">
      <c r="A2423" s="5"/>
      <c r="B2423"/>
      <c r="C2423"/>
      <c r="D2423"/>
      <c r="F2423"/>
    </row>
    <row r="2424" spans="1:6" s="27" customFormat="1" x14ac:dyDescent="0.3">
      <c r="A2424" s="5"/>
      <c r="B2424"/>
      <c r="C2424"/>
      <c r="D2424"/>
      <c r="F2424"/>
    </row>
    <row r="2425" spans="1:6" s="27" customFormat="1" x14ac:dyDescent="0.3">
      <c r="A2425" s="5"/>
      <c r="B2425"/>
      <c r="C2425"/>
      <c r="D2425"/>
      <c r="F2425"/>
    </row>
    <row r="2426" spans="1:6" s="27" customFormat="1" x14ac:dyDescent="0.3">
      <c r="A2426" s="5"/>
      <c r="B2426"/>
      <c r="C2426"/>
      <c r="D2426"/>
      <c r="F2426"/>
    </row>
    <row r="2427" spans="1:6" s="27" customFormat="1" x14ac:dyDescent="0.3">
      <c r="A2427" s="5"/>
      <c r="B2427"/>
      <c r="C2427"/>
      <c r="D2427"/>
      <c r="F2427"/>
    </row>
    <row r="2428" spans="1:6" s="27" customFormat="1" x14ac:dyDescent="0.3">
      <c r="A2428" s="5"/>
      <c r="B2428"/>
      <c r="C2428"/>
      <c r="D2428"/>
      <c r="F2428"/>
    </row>
    <row r="2429" spans="1:6" s="27" customFormat="1" x14ac:dyDescent="0.3">
      <c r="A2429" s="5"/>
      <c r="B2429"/>
      <c r="C2429"/>
      <c r="D2429"/>
      <c r="F2429"/>
    </row>
    <row r="2430" spans="1:6" s="27" customFormat="1" x14ac:dyDescent="0.3">
      <c r="A2430" s="5"/>
      <c r="B2430"/>
      <c r="C2430"/>
      <c r="D2430"/>
      <c r="F2430"/>
    </row>
    <row r="2431" spans="1:6" s="27" customFormat="1" x14ac:dyDescent="0.3">
      <c r="A2431" s="5"/>
      <c r="B2431"/>
      <c r="C2431"/>
      <c r="D2431"/>
      <c r="F2431"/>
    </row>
    <row r="2432" spans="1:6" s="27" customFormat="1" x14ac:dyDescent="0.3">
      <c r="A2432" s="5"/>
      <c r="B2432"/>
      <c r="C2432"/>
      <c r="D2432"/>
      <c r="F2432"/>
    </row>
    <row r="2433" spans="1:6" s="27" customFormat="1" x14ac:dyDescent="0.3">
      <c r="A2433" s="5"/>
      <c r="B2433"/>
      <c r="C2433"/>
      <c r="D2433"/>
      <c r="F2433"/>
    </row>
    <row r="2434" spans="1:6" s="27" customFormat="1" x14ac:dyDescent="0.3">
      <c r="A2434" s="5"/>
      <c r="B2434"/>
      <c r="C2434"/>
      <c r="D2434"/>
      <c r="F2434"/>
    </row>
    <row r="2435" spans="1:6" s="27" customFormat="1" x14ac:dyDescent="0.3">
      <c r="A2435" s="5"/>
      <c r="B2435"/>
      <c r="C2435"/>
      <c r="D2435"/>
      <c r="F2435"/>
    </row>
    <row r="2436" spans="1:6" s="27" customFormat="1" x14ac:dyDescent="0.3">
      <c r="A2436" s="5"/>
      <c r="B2436"/>
      <c r="C2436"/>
      <c r="D2436"/>
      <c r="F2436"/>
    </row>
    <row r="2437" spans="1:6" s="27" customFormat="1" x14ac:dyDescent="0.3">
      <c r="A2437" s="5"/>
      <c r="B2437"/>
      <c r="C2437"/>
      <c r="D2437"/>
      <c r="F2437"/>
    </row>
    <row r="2438" spans="1:6" s="27" customFormat="1" x14ac:dyDescent="0.3">
      <c r="A2438" s="5"/>
      <c r="B2438"/>
      <c r="C2438"/>
      <c r="D2438"/>
      <c r="F2438"/>
    </row>
    <row r="2439" spans="1:6" s="27" customFormat="1" x14ac:dyDescent="0.3">
      <c r="A2439" s="5"/>
      <c r="B2439"/>
      <c r="C2439"/>
      <c r="D2439"/>
      <c r="F2439"/>
    </row>
    <row r="2440" spans="1:6" s="27" customFormat="1" x14ac:dyDescent="0.3">
      <c r="A2440" s="5"/>
      <c r="B2440"/>
      <c r="C2440"/>
      <c r="D2440"/>
      <c r="F2440"/>
    </row>
    <row r="2441" spans="1:6" s="27" customFormat="1" x14ac:dyDescent="0.3">
      <c r="A2441" s="5"/>
      <c r="B2441"/>
      <c r="C2441"/>
      <c r="D2441"/>
      <c r="F2441"/>
    </row>
    <row r="2442" spans="1:6" s="27" customFormat="1" x14ac:dyDescent="0.3">
      <c r="A2442" s="5"/>
      <c r="B2442"/>
      <c r="C2442"/>
      <c r="D2442"/>
      <c r="F2442"/>
    </row>
    <row r="2443" spans="1:6" s="27" customFormat="1" x14ac:dyDescent="0.3">
      <c r="A2443" s="5"/>
      <c r="B2443"/>
      <c r="C2443"/>
      <c r="D2443"/>
      <c r="F2443"/>
    </row>
    <row r="2444" spans="1:6" s="27" customFormat="1" x14ac:dyDescent="0.3">
      <c r="A2444" s="5"/>
      <c r="B2444"/>
      <c r="C2444"/>
      <c r="D2444"/>
      <c r="F2444"/>
    </row>
    <row r="2445" spans="1:6" s="27" customFormat="1" x14ac:dyDescent="0.3">
      <c r="A2445" s="5"/>
      <c r="B2445"/>
      <c r="C2445"/>
      <c r="D2445"/>
      <c r="F2445"/>
    </row>
    <row r="2446" spans="1:6" s="27" customFormat="1" x14ac:dyDescent="0.3">
      <c r="A2446" s="5"/>
      <c r="B2446"/>
      <c r="C2446"/>
      <c r="D2446"/>
      <c r="F2446"/>
    </row>
    <row r="2447" spans="1:6" s="27" customFormat="1" x14ac:dyDescent="0.3">
      <c r="A2447" s="5"/>
      <c r="B2447"/>
      <c r="C2447"/>
      <c r="D2447"/>
      <c r="F2447"/>
    </row>
    <row r="2448" spans="1:6" s="27" customFormat="1" x14ac:dyDescent="0.3">
      <c r="A2448" s="5"/>
      <c r="B2448"/>
      <c r="C2448"/>
      <c r="D2448"/>
      <c r="F2448"/>
    </row>
    <row r="2449" spans="1:6" s="27" customFormat="1" x14ac:dyDescent="0.3">
      <c r="A2449" s="5"/>
      <c r="B2449"/>
      <c r="C2449"/>
      <c r="D2449"/>
      <c r="F2449"/>
    </row>
    <row r="2450" spans="1:6" s="27" customFormat="1" x14ac:dyDescent="0.3">
      <c r="A2450" s="5"/>
      <c r="B2450"/>
      <c r="C2450"/>
      <c r="D2450"/>
      <c r="F2450"/>
    </row>
    <row r="2451" spans="1:6" s="27" customFormat="1" x14ac:dyDescent="0.3">
      <c r="A2451" s="5"/>
      <c r="B2451"/>
      <c r="C2451"/>
      <c r="D2451"/>
      <c r="F2451"/>
    </row>
    <row r="2452" spans="1:6" s="27" customFormat="1" x14ac:dyDescent="0.3">
      <c r="A2452" s="5"/>
      <c r="B2452"/>
      <c r="C2452"/>
      <c r="D2452"/>
      <c r="F2452"/>
    </row>
    <row r="2453" spans="1:6" s="27" customFormat="1" x14ac:dyDescent="0.3">
      <c r="A2453" s="5"/>
      <c r="B2453"/>
      <c r="C2453"/>
      <c r="D2453"/>
      <c r="F2453"/>
    </row>
    <row r="2454" spans="1:6" s="27" customFormat="1" x14ac:dyDescent="0.3">
      <c r="A2454" s="5"/>
      <c r="B2454"/>
      <c r="C2454"/>
      <c r="D2454"/>
      <c r="F2454"/>
    </row>
    <row r="2455" spans="1:6" s="27" customFormat="1" x14ac:dyDescent="0.3">
      <c r="A2455" s="5"/>
      <c r="B2455"/>
      <c r="C2455"/>
      <c r="D2455"/>
      <c r="F2455"/>
    </row>
    <row r="2456" spans="1:6" s="27" customFormat="1" x14ac:dyDescent="0.3">
      <c r="A2456" s="5"/>
      <c r="B2456"/>
      <c r="C2456"/>
      <c r="D2456"/>
      <c r="F2456"/>
    </row>
    <row r="2457" spans="1:6" s="27" customFormat="1" x14ac:dyDescent="0.3">
      <c r="A2457" s="5"/>
      <c r="B2457"/>
      <c r="C2457"/>
      <c r="D2457"/>
      <c r="F2457"/>
    </row>
    <row r="2458" spans="1:6" s="27" customFormat="1" x14ac:dyDescent="0.3">
      <c r="A2458" s="5"/>
      <c r="B2458"/>
      <c r="C2458"/>
      <c r="D2458"/>
      <c r="F2458"/>
    </row>
    <row r="2459" spans="1:6" s="27" customFormat="1" x14ac:dyDescent="0.3">
      <c r="A2459" s="5"/>
      <c r="B2459"/>
      <c r="C2459"/>
      <c r="D2459"/>
      <c r="F2459"/>
    </row>
    <row r="2460" spans="1:6" s="27" customFormat="1" x14ac:dyDescent="0.3">
      <c r="A2460" s="5"/>
      <c r="B2460"/>
      <c r="C2460"/>
      <c r="D2460"/>
      <c r="F2460"/>
    </row>
    <row r="2461" spans="1:6" s="27" customFormat="1" x14ac:dyDescent="0.3">
      <c r="A2461" s="5"/>
      <c r="B2461"/>
      <c r="C2461"/>
      <c r="D2461"/>
      <c r="F2461"/>
    </row>
    <row r="2462" spans="1:6" s="27" customFormat="1" x14ac:dyDescent="0.3">
      <c r="A2462" s="5"/>
      <c r="B2462"/>
      <c r="C2462" s="43"/>
      <c r="D2462"/>
      <c r="F2462"/>
    </row>
    <row r="2463" spans="1:6" s="27" customFormat="1" x14ac:dyDescent="0.3">
      <c r="A2463" s="5"/>
      <c r="B2463"/>
      <c r="C2463" s="43"/>
      <c r="D2463"/>
      <c r="F2463"/>
    </row>
    <row r="2464" spans="1:6" s="27" customFormat="1" x14ac:dyDescent="0.3">
      <c r="A2464" s="5"/>
      <c r="B2464"/>
      <c r="C2464" s="43"/>
      <c r="D2464"/>
      <c r="F2464"/>
    </row>
    <row r="2465" spans="1:6" s="27" customFormat="1" x14ac:dyDescent="0.3">
      <c r="A2465" s="5"/>
      <c r="B2465"/>
      <c r="C2465" s="43"/>
      <c r="D2465"/>
      <c r="F2465"/>
    </row>
    <row r="2466" spans="1:6" s="27" customFormat="1" x14ac:dyDescent="0.3">
      <c r="A2466" s="5"/>
      <c r="B2466"/>
      <c r="C2466" s="43"/>
      <c r="D2466"/>
      <c r="F2466"/>
    </row>
    <row r="2467" spans="1:6" s="27" customFormat="1" x14ac:dyDescent="0.3">
      <c r="A2467" s="5"/>
      <c r="B2467"/>
      <c r="C2467" s="43"/>
      <c r="D2467"/>
      <c r="F2467"/>
    </row>
    <row r="2468" spans="1:6" s="27" customFormat="1" x14ac:dyDescent="0.3">
      <c r="A2468" s="5"/>
      <c r="B2468"/>
      <c r="C2468" s="43"/>
      <c r="D2468"/>
      <c r="F2468"/>
    </row>
    <row r="2469" spans="1:6" s="27" customFormat="1" x14ac:dyDescent="0.3">
      <c r="A2469" s="5"/>
      <c r="B2469"/>
      <c r="C2469" s="43"/>
      <c r="D2469"/>
      <c r="F2469"/>
    </row>
    <row r="2470" spans="1:6" s="27" customFormat="1" x14ac:dyDescent="0.3">
      <c r="A2470" s="5"/>
      <c r="B2470"/>
      <c r="C2470" s="43"/>
      <c r="D2470"/>
      <c r="F2470"/>
    </row>
    <row r="2471" spans="1:6" s="27" customFormat="1" x14ac:dyDescent="0.3">
      <c r="A2471" s="5"/>
      <c r="B2471"/>
      <c r="C2471" s="43"/>
      <c r="D2471"/>
      <c r="F2471"/>
    </row>
    <row r="2472" spans="1:6" s="27" customFormat="1" x14ac:dyDescent="0.3">
      <c r="A2472" s="5"/>
      <c r="B2472"/>
      <c r="C2472" s="43"/>
      <c r="D2472"/>
      <c r="F2472"/>
    </row>
    <row r="2473" spans="1:6" s="27" customFormat="1" x14ac:dyDescent="0.3">
      <c r="A2473" s="5"/>
      <c r="B2473"/>
      <c r="C2473" s="43"/>
      <c r="D2473"/>
      <c r="F2473"/>
    </row>
    <row r="2474" spans="1:6" s="27" customFormat="1" x14ac:dyDescent="0.3">
      <c r="A2474" s="5"/>
      <c r="B2474"/>
      <c r="C2474" s="43"/>
      <c r="D2474"/>
      <c r="F2474"/>
    </row>
    <row r="2475" spans="1:6" s="27" customFormat="1" x14ac:dyDescent="0.3">
      <c r="A2475" s="5"/>
      <c r="B2475"/>
      <c r="C2475" s="43"/>
      <c r="D2475"/>
      <c r="F2475"/>
    </row>
    <row r="2476" spans="1:6" s="27" customFormat="1" x14ac:dyDescent="0.3">
      <c r="A2476" s="5"/>
      <c r="B2476"/>
      <c r="C2476" s="43"/>
      <c r="D2476"/>
      <c r="F2476"/>
    </row>
    <row r="2477" spans="1:6" s="27" customFormat="1" x14ac:dyDescent="0.3">
      <c r="A2477" s="5"/>
      <c r="B2477"/>
      <c r="C2477" s="43"/>
      <c r="D2477"/>
      <c r="F2477"/>
    </row>
    <row r="2478" spans="1:6" s="27" customFormat="1" x14ac:dyDescent="0.3">
      <c r="A2478" s="5"/>
      <c r="B2478"/>
      <c r="C2478" s="43"/>
      <c r="D2478"/>
      <c r="F2478"/>
    </row>
    <row r="2479" spans="1:6" s="27" customFormat="1" x14ac:dyDescent="0.3">
      <c r="A2479" s="5"/>
      <c r="B2479"/>
      <c r="C2479"/>
      <c r="D2479"/>
      <c r="F2479"/>
    </row>
    <row r="2480" spans="1:6" s="27" customFormat="1" x14ac:dyDescent="0.3">
      <c r="A2480" s="5"/>
      <c r="B2480"/>
      <c r="C2480"/>
      <c r="D2480"/>
      <c r="F2480"/>
    </row>
    <row r="2481" spans="1:6" s="27" customFormat="1" x14ac:dyDescent="0.3">
      <c r="A2481" s="5"/>
      <c r="B2481"/>
      <c r="C2481"/>
      <c r="D2481"/>
      <c r="F2481"/>
    </row>
    <row r="2482" spans="1:6" s="27" customFormat="1" x14ac:dyDescent="0.3">
      <c r="A2482" s="5"/>
      <c r="B2482"/>
      <c r="C2482"/>
      <c r="D2482"/>
      <c r="F2482"/>
    </row>
    <row r="2483" spans="1:6" s="27" customFormat="1" x14ac:dyDescent="0.3">
      <c r="A2483" s="5"/>
      <c r="B2483"/>
      <c r="C2483"/>
      <c r="D2483"/>
      <c r="F2483"/>
    </row>
    <row r="2484" spans="1:6" s="27" customFormat="1" x14ac:dyDescent="0.3">
      <c r="A2484" s="5"/>
      <c r="B2484"/>
      <c r="C2484"/>
      <c r="D2484"/>
      <c r="F2484"/>
    </row>
    <row r="2485" spans="1:6" s="27" customFormat="1" x14ac:dyDescent="0.3">
      <c r="A2485" s="5"/>
      <c r="B2485"/>
      <c r="C2485"/>
      <c r="D2485"/>
      <c r="F2485"/>
    </row>
    <row r="2486" spans="1:6" s="27" customFormat="1" x14ac:dyDescent="0.3">
      <c r="A2486" s="5"/>
      <c r="B2486"/>
      <c r="C2486"/>
      <c r="D2486"/>
      <c r="F2486"/>
    </row>
    <row r="2487" spans="1:6" s="27" customFormat="1" x14ac:dyDescent="0.3">
      <c r="A2487" s="5"/>
      <c r="B2487"/>
      <c r="C2487"/>
      <c r="D2487"/>
      <c r="F2487"/>
    </row>
    <row r="2488" spans="1:6" s="27" customFormat="1" x14ac:dyDescent="0.3">
      <c r="A2488" s="5"/>
      <c r="B2488"/>
      <c r="C2488"/>
      <c r="D2488"/>
      <c r="F2488"/>
    </row>
    <row r="2489" spans="1:6" s="27" customFormat="1" x14ac:dyDescent="0.3">
      <c r="A2489" s="5"/>
      <c r="B2489"/>
      <c r="C2489"/>
      <c r="D2489"/>
      <c r="F2489"/>
    </row>
    <row r="2490" spans="1:6" s="27" customFormat="1" x14ac:dyDescent="0.3">
      <c r="A2490" s="5"/>
      <c r="B2490"/>
      <c r="C2490"/>
      <c r="D2490"/>
      <c r="F2490"/>
    </row>
    <row r="2491" spans="1:6" s="27" customFormat="1" x14ac:dyDescent="0.3">
      <c r="A2491" s="5"/>
      <c r="B2491"/>
      <c r="C2491"/>
      <c r="D2491"/>
      <c r="F2491"/>
    </row>
    <row r="2492" spans="1:6" s="27" customFormat="1" x14ac:dyDescent="0.3">
      <c r="A2492" s="5"/>
      <c r="B2492"/>
      <c r="C2492"/>
      <c r="D2492"/>
      <c r="F2492"/>
    </row>
    <row r="2493" spans="1:6" s="27" customFormat="1" x14ac:dyDescent="0.3">
      <c r="A2493" s="5"/>
      <c r="B2493"/>
      <c r="C2493"/>
      <c r="D2493"/>
      <c r="F2493"/>
    </row>
    <row r="2494" spans="1:6" s="27" customFormat="1" x14ac:dyDescent="0.3">
      <c r="A2494" s="5"/>
      <c r="B2494"/>
      <c r="C2494"/>
      <c r="D2494"/>
      <c r="F2494"/>
    </row>
    <row r="2495" spans="1:6" s="27" customFormat="1" x14ac:dyDescent="0.3">
      <c r="A2495" s="5"/>
      <c r="B2495"/>
      <c r="C2495"/>
      <c r="D2495"/>
      <c r="F2495"/>
    </row>
    <row r="2496" spans="1:6" s="27" customFormat="1" x14ac:dyDescent="0.3">
      <c r="A2496" s="5"/>
      <c r="B2496"/>
      <c r="C2496"/>
      <c r="D2496"/>
      <c r="F2496"/>
    </row>
    <row r="2497" spans="1:6" s="27" customFormat="1" x14ac:dyDescent="0.3">
      <c r="A2497" s="5"/>
      <c r="B2497"/>
      <c r="C2497"/>
      <c r="D2497"/>
      <c r="F2497"/>
    </row>
    <row r="2498" spans="1:6" s="27" customFormat="1" x14ac:dyDescent="0.3">
      <c r="A2498" s="5"/>
      <c r="B2498"/>
      <c r="C2498"/>
      <c r="D2498"/>
      <c r="F2498"/>
    </row>
    <row r="2499" spans="1:6" s="27" customFormat="1" x14ac:dyDescent="0.3">
      <c r="A2499" s="5"/>
      <c r="B2499"/>
      <c r="C2499"/>
      <c r="D2499"/>
      <c r="F2499"/>
    </row>
    <row r="2500" spans="1:6" s="27" customFormat="1" x14ac:dyDescent="0.3">
      <c r="A2500" s="5"/>
      <c r="B2500"/>
      <c r="C2500"/>
      <c r="D2500"/>
      <c r="F2500"/>
    </row>
    <row r="2501" spans="1:6" s="27" customFormat="1" x14ac:dyDescent="0.3">
      <c r="A2501" s="5"/>
      <c r="B2501"/>
      <c r="C2501"/>
      <c r="D2501"/>
      <c r="F2501"/>
    </row>
    <row r="2502" spans="1:6" s="27" customFormat="1" x14ac:dyDescent="0.3">
      <c r="A2502" s="5"/>
      <c r="B2502"/>
      <c r="C2502"/>
      <c r="D2502"/>
      <c r="F2502"/>
    </row>
    <row r="2503" spans="1:6" s="27" customFormat="1" x14ac:dyDescent="0.3">
      <c r="A2503" s="5"/>
      <c r="B2503"/>
      <c r="C2503"/>
      <c r="D2503"/>
      <c r="F2503"/>
    </row>
    <row r="2504" spans="1:6" s="27" customFormat="1" x14ac:dyDescent="0.3">
      <c r="A2504" s="5"/>
      <c r="B2504"/>
      <c r="C2504"/>
      <c r="D2504"/>
      <c r="F2504"/>
    </row>
    <row r="2505" spans="1:6" s="27" customFormat="1" x14ac:dyDescent="0.3">
      <c r="A2505" s="5"/>
      <c r="B2505"/>
      <c r="C2505"/>
      <c r="D2505"/>
      <c r="F2505"/>
    </row>
    <row r="2506" spans="1:6" s="27" customFormat="1" x14ac:dyDescent="0.3">
      <c r="A2506" s="5"/>
      <c r="B2506"/>
      <c r="C2506"/>
      <c r="D2506"/>
      <c r="F2506"/>
    </row>
    <row r="2507" spans="1:6" s="27" customFormat="1" x14ac:dyDescent="0.3">
      <c r="A2507" s="5"/>
      <c r="B2507"/>
      <c r="C2507"/>
      <c r="D2507"/>
      <c r="F2507"/>
    </row>
    <row r="2508" spans="1:6" s="27" customFormat="1" x14ac:dyDescent="0.3">
      <c r="A2508" s="5"/>
      <c r="B2508"/>
      <c r="C2508"/>
      <c r="D2508"/>
      <c r="F2508"/>
    </row>
    <row r="2509" spans="1:6" s="27" customFormat="1" x14ac:dyDescent="0.3">
      <c r="A2509" s="5"/>
      <c r="B2509"/>
      <c r="C2509"/>
      <c r="D2509"/>
      <c r="F2509"/>
    </row>
    <row r="2510" spans="1:6" s="27" customFormat="1" x14ac:dyDescent="0.3">
      <c r="A2510" s="5"/>
      <c r="B2510"/>
      <c r="C2510"/>
      <c r="D2510"/>
      <c r="F2510"/>
    </row>
    <row r="2511" spans="1:6" s="27" customFormat="1" x14ac:dyDescent="0.3">
      <c r="A2511" s="5"/>
      <c r="B2511"/>
      <c r="C2511"/>
      <c r="D2511"/>
      <c r="F2511"/>
    </row>
    <row r="2512" spans="1:6" s="27" customFormat="1" x14ac:dyDescent="0.3">
      <c r="A2512" s="5"/>
      <c r="B2512"/>
      <c r="C2512"/>
      <c r="D2512"/>
      <c r="F2512"/>
    </row>
    <row r="2513" spans="1:6" s="27" customFormat="1" x14ac:dyDescent="0.3">
      <c r="A2513" s="5"/>
      <c r="B2513"/>
      <c r="C2513"/>
      <c r="D2513"/>
      <c r="F2513"/>
    </row>
    <row r="2514" spans="1:6" s="27" customFormat="1" x14ac:dyDescent="0.3">
      <c r="A2514" s="5"/>
      <c r="B2514"/>
      <c r="C2514"/>
      <c r="D2514"/>
      <c r="F2514"/>
    </row>
    <row r="2515" spans="1:6" s="27" customFormat="1" x14ac:dyDescent="0.3">
      <c r="A2515" s="5"/>
      <c r="B2515"/>
      <c r="C2515"/>
      <c r="D2515"/>
      <c r="F2515"/>
    </row>
    <row r="2516" spans="1:6" s="27" customFormat="1" x14ac:dyDescent="0.3">
      <c r="A2516" s="5"/>
      <c r="B2516"/>
      <c r="C2516"/>
      <c r="D2516"/>
      <c r="F2516"/>
    </row>
    <row r="2517" spans="1:6" s="27" customFormat="1" x14ac:dyDescent="0.3">
      <c r="A2517" s="5"/>
      <c r="B2517"/>
      <c r="C2517"/>
      <c r="D2517"/>
      <c r="F2517"/>
    </row>
    <row r="2518" spans="1:6" s="27" customFormat="1" x14ac:dyDescent="0.3">
      <c r="A2518" s="5"/>
      <c r="B2518"/>
      <c r="C2518"/>
      <c r="D2518"/>
      <c r="F2518"/>
    </row>
    <row r="2519" spans="1:6" s="27" customFormat="1" x14ac:dyDescent="0.3">
      <c r="A2519" s="5"/>
      <c r="B2519"/>
      <c r="C2519"/>
      <c r="D2519"/>
      <c r="F2519"/>
    </row>
    <row r="2520" spans="1:6" s="27" customFormat="1" x14ac:dyDescent="0.3">
      <c r="A2520" s="5"/>
      <c r="B2520"/>
      <c r="C2520"/>
      <c r="D2520"/>
      <c r="F2520"/>
    </row>
    <row r="2521" spans="1:6" s="27" customFormat="1" x14ac:dyDescent="0.3">
      <c r="A2521" s="5"/>
      <c r="B2521"/>
      <c r="C2521"/>
      <c r="D2521"/>
      <c r="F2521"/>
    </row>
    <row r="2522" spans="1:6" s="27" customFormat="1" x14ac:dyDescent="0.3">
      <c r="A2522" s="5"/>
      <c r="B2522"/>
      <c r="C2522"/>
      <c r="D2522"/>
      <c r="F2522"/>
    </row>
    <row r="2523" spans="1:6" s="27" customFormat="1" x14ac:dyDescent="0.3">
      <c r="A2523" s="5"/>
      <c r="B2523"/>
      <c r="C2523"/>
      <c r="D2523"/>
      <c r="F2523"/>
    </row>
    <row r="2524" spans="1:6" s="27" customFormat="1" x14ac:dyDescent="0.3">
      <c r="A2524" s="5"/>
      <c r="B2524"/>
      <c r="C2524"/>
      <c r="D2524"/>
      <c r="F2524"/>
    </row>
    <row r="2525" spans="1:6" s="27" customFormat="1" x14ac:dyDescent="0.3">
      <c r="A2525" s="5"/>
      <c r="B2525"/>
      <c r="C2525"/>
      <c r="D2525"/>
      <c r="F2525"/>
    </row>
    <row r="2526" spans="1:6" s="27" customFormat="1" x14ac:dyDescent="0.3">
      <c r="A2526" s="5"/>
      <c r="B2526"/>
      <c r="C2526"/>
      <c r="D2526"/>
      <c r="F2526"/>
    </row>
    <row r="2527" spans="1:6" s="27" customFormat="1" x14ac:dyDescent="0.3">
      <c r="A2527" s="5"/>
      <c r="B2527"/>
      <c r="C2527"/>
      <c r="D2527"/>
      <c r="F2527"/>
    </row>
    <row r="2528" spans="1:6" s="27" customFormat="1" x14ac:dyDescent="0.3">
      <c r="A2528" s="5"/>
      <c r="B2528"/>
      <c r="C2528"/>
      <c r="D2528"/>
      <c r="F2528"/>
    </row>
    <row r="2529" spans="1:6" s="27" customFormat="1" x14ac:dyDescent="0.3">
      <c r="A2529" s="5"/>
      <c r="B2529"/>
      <c r="C2529"/>
      <c r="D2529"/>
      <c r="F2529"/>
    </row>
    <row r="2530" spans="1:6" s="27" customFormat="1" x14ac:dyDescent="0.3">
      <c r="A2530" s="5"/>
      <c r="B2530"/>
      <c r="C2530"/>
      <c r="D2530"/>
      <c r="F2530"/>
    </row>
    <row r="2531" spans="1:6" s="27" customFormat="1" x14ac:dyDescent="0.3">
      <c r="A2531" s="5"/>
      <c r="B2531"/>
      <c r="C2531"/>
      <c r="D2531"/>
      <c r="F2531"/>
    </row>
    <row r="2532" spans="1:6" s="27" customFormat="1" x14ac:dyDescent="0.3">
      <c r="A2532" s="5"/>
      <c r="B2532"/>
      <c r="C2532"/>
      <c r="D2532"/>
      <c r="F2532"/>
    </row>
    <row r="2533" spans="1:6" s="27" customFormat="1" x14ac:dyDescent="0.3">
      <c r="A2533" s="5"/>
      <c r="B2533"/>
      <c r="C2533"/>
      <c r="D2533"/>
      <c r="F2533"/>
    </row>
    <row r="2534" spans="1:6" s="27" customFormat="1" x14ac:dyDescent="0.3">
      <c r="A2534" s="5"/>
      <c r="B2534"/>
      <c r="C2534"/>
      <c r="D2534"/>
      <c r="F2534"/>
    </row>
    <row r="2535" spans="1:6" s="27" customFormat="1" x14ac:dyDescent="0.3">
      <c r="A2535" s="5"/>
      <c r="B2535"/>
      <c r="C2535"/>
      <c r="D2535"/>
      <c r="F2535"/>
    </row>
    <row r="2536" spans="1:6" s="27" customFormat="1" x14ac:dyDescent="0.3">
      <c r="A2536" s="5"/>
      <c r="B2536"/>
      <c r="C2536"/>
      <c r="D2536"/>
      <c r="F2536"/>
    </row>
    <row r="2537" spans="1:6" s="27" customFormat="1" x14ac:dyDescent="0.3">
      <c r="A2537" s="5"/>
      <c r="B2537"/>
      <c r="C2537"/>
      <c r="D2537"/>
      <c r="F2537"/>
    </row>
    <row r="2538" spans="1:6" s="27" customFormat="1" x14ac:dyDescent="0.3">
      <c r="A2538" s="5"/>
      <c r="B2538"/>
      <c r="C2538"/>
      <c r="D2538"/>
      <c r="F2538"/>
    </row>
    <row r="2539" spans="1:6" s="27" customFormat="1" x14ac:dyDescent="0.3">
      <c r="A2539" s="5"/>
      <c r="B2539"/>
      <c r="C2539"/>
      <c r="D2539"/>
      <c r="F2539"/>
    </row>
    <row r="2540" spans="1:6" s="27" customFormat="1" x14ac:dyDescent="0.3">
      <c r="A2540" s="5"/>
      <c r="B2540"/>
      <c r="C2540"/>
      <c r="D2540"/>
      <c r="F2540"/>
    </row>
    <row r="2541" spans="1:6" s="27" customFormat="1" x14ac:dyDescent="0.3">
      <c r="A2541" s="5"/>
      <c r="B2541"/>
      <c r="C2541"/>
      <c r="D2541"/>
      <c r="F2541"/>
    </row>
    <row r="2542" spans="1:6" s="27" customFormat="1" x14ac:dyDescent="0.3">
      <c r="A2542" s="5"/>
      <c r="B2542"/>
      <c r="C2542"/>
      <c r="D2542"/>
      <c r="F2542"/>
    </row>
    <row r="2543" spans="1:6" s="27" customFormat="1" x14ac:dyDescent="0.3">
      <c r="A2543" s="5"/>
      <c r="B2543"/>
      <c r="C2543"/>
      <c r="D2543"/>
      <c r="F2543"/>
    </row>
    <row r="2544" spans="1:6" s="27" customFormat="1" x14ac:dyDescent="0.3">
      <c r="A2544" s="5"/>
      <c r="B2544"/>
      <c r="C2544"/>
      <c r="D2544"/>
      <c r="F2544"/>
    </row>
    <row r="2545" spans="1:6" s="27" customFormat="1" x14ac:dyDescent="0.3">
      <c r="A2545" s="5"/>
      <c r="B2545"/>
      <c r="C2545"/>
      <c r="D2545"/>
      <c r="F2545"/>
    </row>
    <row r="2546" spans="1:6" s="27" customFormat="1" x14ac:dyDescent="0.3">
      <c r="A2546" s="5"/>
      <c r="B2546"/>
      <c r="C2546"/>
      <c r="D2546"/>
      <c r="F2546"/>
    </row>
    <row r="2547" spans="1:6" s="27" customFormat="1" x14ac:dyDescent="0.3">
      <c r="A2547" s="5"/>
      <c r="B2547"/>
      <c r="C2547"/>
      <c r="D2547"/>
      <c r="F2547"/>
    </row>
    <row r="2548" spans="1:6" s="27" customFormat="1" x14ac:dyDescent="0.3">
      <c r="A2548" s="5"/>
      <c r="B2548"/>
      <c r="C2548"/>
      <c r="D2548"/>
      <c r="F2548"/>
    </row>
    <row r="2549" spans="1:6" s="27" customFormat="1" x14ac:dyDescent="0.3">
      <c r="A2549" s="5"/>
      <c r="B2549"/>
      <c r="C2549"/>
      <c r="D2549"/>
      <c r="F2549"/>
    </row>
    <row r="2550" spans="1:6" s="27" customFormat="1" x14ac:dyDescent="0.3">
      <c r="A2550" s="5"/>
      <c r="B2550"/>
      <c r="C2550"/>
      <c r="D2550"/>
      <c r="F2550"/>
    </row>
    <row r="2551" spans="1:6" s="27" customFormat="1" x14ac:dyDescent="0.3">
      <c r="A2551" s="5"/>
      <c r="B2551"/>
      <c r="C2551"/>
      <c r="D2551"/>
      <c r="F2551"/>
    </row>
    <row r="2552" spans="1:6" s="27" customFormat="1" x14ac:dyDescent="0.3">
      <c r="A2552" s="5"/>
      <c r="B2552"/>
      <c r="C2552"/>
      <c r="D2552"/>
      <c r="F2552"/>
    </row>
    <row r="2553" spans="1:6" s="27" customFormat="1" x14ac:dyDescent="0.3">
      <c r="A2553" s="5"/>
      <c r="B2553"/>
      <c r="C2553"/>
      <c r="D2553"/>
      <c r="F2553"/>
    </row>
    <row r="2554" spans="1:6" s="27" customFormat="1" x14ac:dyDescent="0.3">
      <c r="A2554" s="5"/>
      <c r="B2554"/>
      <c r="C2554"/>
      <c r="D2554"/>
      <c r="F2554"/>
    </row>
    <row r="2555" spans="1:6" s="27" customFormat="1" x14ac:dyDescent="0.3">
      <c r="A2555" s="5"/>
      <c r="B2555"/>
      <c r="C2555"/>
      <c r="D2555"/>
      <c r="F2555"/>
    </row>
    <row r="2556" spans="1:6" s="27" customFormat="1" x14ac:dyDescent="0.3">
      <c r="A2556" s="5"/>
      <c r="B2556"/>
      <c r="C2556"/>
      <c r="D2556"/>
      <c r="F2556"/>
    </row>
    <row r="2557" spans="1:6" s="27" customFormat="1" x14ac:dyDescent="0.3">
      <c r="A2557" s="5"/>
      <c r="B2557"/>
      <c r="C2557"/>
      <c r="D2557"/>
      <c r="F2557"/>
    </row>
    <row r="2558" spans="1:6" s="27" customFormat="1" x14ac:dyDescent="0.3">
      <c r="A2558" s="5"/>
      <c r="B2558"/>
      <c r="C2558"/>
      <c r="D2558"/>
      <c r="F2558"/>
    </row>
    <row r="2559" spans="1:6" s="27" customFormat="1" x14ac:dyDescent="0.3">
      <c r="A2559" s="5"/>
      <c r="B2559"/>
      <c r="C2559"/>
      <c r="D2559"/>
      <c r="F2559"/>
    </row>
    <row r="2560" spans="1:6" s="27" customFormat="1" x14ac:dyDescent="0.3">
      <c r="A2560" s="5"/>
      <c r="B2560"/>
      <c r="C2560"/>
      <c r="D2560"/>
      <c r="F2560"/>
    </row>
    <row r="2561" spans="1:6" s="27" customFormat="1" x14ac:dyDescent="0.3">
      <c r="A2561" s="5"/>
      <c r="B2561"/>
      <c r="C2561"/>
      <c r="D2561"/>
      <c r="F2561"/>
    </row>
    <row r="2562" spans="1:6" s="27" customFormat="1" x14ac:dyDescent="0.3">
      <c r="A2562" s="5"/>
      <c r="B2562"/>
      <c r="C2562"/>
      <c r="D2562"/>
      <c r="F2562"/>
    </row>
    <row r="2563" spans="1:6" s="27" customFormat="1" x14ac:dyDescent="0.3">
      <c r="A2563" s="5"/>
      <c r="B2563"/>
      <c r="C2563"/>
      <c r="D2563"/>
      <c r="F2563"/>
    </row>
    <row r="2564" spans="1:6" s="27" customFormat="1" x14ac:dyDescent="0.3">
      <c r="A2564" s="5"/>
      <c r="B2564"/>
      <c r="C2564"/>
      <c r="D2564"/>
      <c r="F2564"/>
    </row>
    <row r="2565" spans="1:6" s="27" customFormat="1" x14ac:dyDescent="0.3">
      <c r="A2565" s="5"/>
      <c r="B2565"/>
      <c r="C2565"/>
      <c r="D2565"/>
      <c r="F2565"/>
    </row>
    <row r="2566" spans="1:6" s="27" customFormat="1" x14ac:dyDescent="0.3">
      <c r="A2566" s="5"/>
      <c r="B2566"/>
      <c r="C2566"/>
      <c r="D2566"/>
      <c r="F2566"/>
    </row>
    <row r="2567" spans="1:6" s="27" customFormat="1" x14ac:dyDescent="0.3">
      <c r="A2567" s="5"/>
      <c r="B2567"/>
      <c r="C2567"/>
      <c r="D2567"/>
      <c r="F2567"/>
    </row>
    <row r="2568" spans="1:6" s="27" customFormat="1" x14ac:dyDescent="0.3">
      <c r="A2568" s="5"/>
      <c r="B2568"/>
      <c r="C2568"/>
      <c r="D2568"/>
      <c r="F2568"/>
    </row>
    <row r="2569" spans="1:6" s="27" customFormat="1" x14ac:dyDescent="0.3">
      <c r="A2569" s="5"/>
      <c r="B2569"/>
      <c r="C2569"/>
      <c r="D2569"/>
      <c r="F2569"/>
    </row>
    <row r="2570" spans="1:6" s="27" customFormat="1" x14ac:dyDescent="0.3">
      <c r="A2570" s="5"/>
      <c r="B2570"/>
      <c r="C2570"/>
      <c r="D2570"/>
      <c r="F2570"/>
    </row>
    <row r="2571" spans="1:6" s="27" customFormat="1" x14ac:dyDescent="0.3">
      <c r="A2571" s="5"/>
      <c r="B2571"/>
      <c r="C2571"/>
      <c r="D2571"/>
      <c r="F2571"/>
    </row>
    <row r="2572" spans="1:6" s="27" customFormat="1" x14ac:dyDescent="0.3">
      <c r="A2572" s="5"/>
      <c r="B2572"/>
      <c r="C2572"/>
      <c r="D2572"/>
      <c r="F2572"/>
    </row>
    <row r="2573" spans="1:6" s="27" customFormat="1" x14ac:dyDescent="0.3">
      <c r="A2573" s="5"/>
      <c r="B2573"/>
      <c r="C2573"/>
      <c r="D2573"/>
      <c r="F2573"/>
    </row>
    <row r="2574" spans="1:6" s="27" customFormat="1" x14ac:dyDescent="0.3">
      <c r="A2574" s="5"/>
      <c r="B2574"/>
      <c r="C2574"/>
      <c r="D2574"/>
      <c r="F2574"/>
    </row>
    <row r="2575" spans="1:6" s="27" customFormat="1" x14ac:dyDescent="0.3">
      <c r="A2575" s="5"/>
      <c r="B2575"/>
      <c r="C2575"/>
      <c r="D2575"/>
      <c r="F2575"/>
    </row>
    <row r="2576" spans="1:6" s="27" customFormat="1" x14ac:dyDescent="0.3">
      <c r="A2576" s="5"/>
      <c r="B2576"/>
      <c r="C2576"/>
      <c r="D2576"/>
      <c r="F2576"/>
    </row>
    <row r="2577" spans="1:6" s="27" customFormat="1" x14ac:dyDescent="0.3">
      <c r="A2577" s="5"/>
      <c r="B2577"/>
      <c r="C2577"/>
      <c r="D2577"/>
      <c r="F2577"/>
    </row>
    <row r="2578" spans="1:6" s="27" customFormat="1" x14ac:dyDescent="0.3">
      <c r="A2578" s="5"/>
      <c r="B2578"/>
      <c r="C2578"/>
      <c r="D2578"/>
      <c r="F2578"/>
    </row>
    <row r="2579" spans="1:6" s="27" customFormat="1" x14ac:dyDescent="0.3">
      <c r="A2579" s="5"/>
      <c r="B2579"/>
      <c r="C2579"/>
      <c r="D2579"/>
      <c r="F2579"/>
    </row>
    <row r="2580" spans="1:6" s="27" customFormat="1" x14ac:dyDescent="0.3">
      <c r="A2580" s="5"/>
      <c r="B2580"/>
      <c r="C2580"/>
      <c r="D2580"/>
      <c r="F2580"/>
    </row>
    <row r="2581" spans="1:6" s="27" customFormat="1" x14ac:dyDescent="0.3">
      <c r="A2581" s="5"/>
      <c r="B2581"/>
      <c r="C2581"/>
      <c r="D2581"/>
      <c r="F2581"/>
    </row>
    <row r="2582" spans="1:6" s="27" customFormat="1" x14ac:dyDescent="0.3">
      <c r="A2582" s="5"/>
      <c r="B2582"/>
      <c r="C2582"/>
      <c r="D2582"/>
      <c r="F2582"/>
    </row>
    <row r="2583" spans="1:6" s="27" customFormat="1" x14ac:dyDescent="0.3">
      <c r="A2583" s="5"/>
      <c r="B2583"/>
      <c r="C2583"/>
      <c r="D2583"/>
      <c r="F2583"/>
    </row>
    <row r="2584" spans="1:6" s="27" customFormat="1" x14ac:dyDescent="0.3">
      <c r="A2584" s="5"/>
      <c r="B2584"/>
      <c r="C2584"/>
      <c r="D2584"/>
      <c r="F2584"/>
    </row>
    <row r="2585" spans="1:6" s="27" customFormat="1" x14ac:dyDescent="0.3">
      <c r="A2585" s="5"/>
      <c r="B2585"/>
      <c r="C2585"/>
      <c r="D2585"/>
      <c r="F2585"/>
    </row>
    <row r="2586" spans="1:6" s="27" customFormat="1" x14ac:dyDescent="0.3">
      <c r="A2586" s="5"/>
      <c r="B2586"/>
      <c r="C2586"/>
      <c r="D2586"/>
      <c r="F2586"/>
    </row>
    <row r="2587" spans="1:6" s="27" customFormat="1" x14ac:dyDescent="0.3">
      <c r="A2587" s="5"/>
      <c r="B2587"/>
      <c r="C2587"/>
      <c r="D2587"/>
      <c r="F2587"/>
    </row>
    <row r="2588" spans="1:6" s="27" customFormat="1" x14ac:dyDescent="0.3">
      <c r="A2588" s="5"/>
      <c r="B2588"/>
      <c r="C2588"/>
      <c r="D2588"/>
      <c r="F2588"/>
    </row>
    <row r="2589" spans="1:6" s="27" customFormat="1" x14ac:dyDescent="0.3">
      <c r="A2589" s="5"/>
      <c r="B2589"/>
      <c r="C2589"/>
      <c r="D2589"/>
      <c r="F2589"/>
    </row>
    <row r="2590" spans="1:6" s="27" customFormat="1" x14ac:dyDescent="0.3">
      <c r="A2590" s="5"/>
      <c r="B2590"/>
      <c r="C2590"/>
      <c r="D2590"/>
      <c r="F2590"/>
    </row>
    <row r="2591" spans="1:6" s="27" customFormat="1" x14ac:dyDescent="0.3">
      <c r="A2591" s="5"/>
      <c r="B2591"/>
      <c r="C2591"/>
      <c r="D2591"/>
      <c r="F2591"/>
    </row>
    <row r="2592" spans="1:6" s="27" customFormat="1" x14ac:dyDescent="0.3">
      <c r="A2592" s="5"/>
      <c r="B2592"/>
      <c r="C2592"/>
      <c r="D2592"/>
      <c r="F2592"/>
    </row>
    <row r="2593" spans="1:6" s="27" customFormat="1" x14ac:dyDescent="0.3">
      <c r="A2593" s="5"/>
      <c r="B2593"/>
      <c r="C2593"/>
      <c r="D2593"/>
      <c r="F2593"/>
    </row>
    <row r="2594" spans="1:6" s="27" customFormat="1" x14ac:dyDescent="0.3">
      <c r="A2594" s="5"/>
      <c r="B2594"/>
      <c r="C2594"/>
      <c r="D2594"/>
      <c r="F2594"/>
    </row>
    <row r="2595" spans="1:6" s="27" customFormat="1" x14ac:dyDescent="0.3">
      <c r="A2595" s="5"/>
      <c r="B2595"/>
      <c r="C2595"/>
      <c r="D2595"/>
      <c r="F2595"/>
    </row>
    <row r="2596" spans="1:6" s="27" customFormat="1" x14ac:dyDescent="0.3">
      <c r="A2596" s="5"/>
      <c r="B2596"/>
      <c r="C2596"/>
      <c r="D2596"/>
      <c r="F2596"/>
    </row>
    <row r="2597" spans="1:6" s="27" customFormat="1" x14ac:dyDescent="0.3">
      <c r="A2597" s="5"/>
      <c r="B2597"/>
      <c r="C2597"/>
      <c r="D2597"/>
      <c r="F2597"/>
    </row>
    <row r="2598" spans="1:6" s="27" customFormat="1" x14ac:dyDescent="0.3">
      <c r="A2598" s="5"/>
      <c r="B2598"/>
      <c r="C2598"/>
      <c r="D2598"/>
      <c r="F2598"/>
    </row>
    <row r="2599" spans="1:6" s="27" customFormat="1" x14ac:dyDescent="0.3">
      <c r="A2599" s="5"/>
      <c r="B2599"/>
      <c r="C2599"/>
      <c r="D2599"/>
      <c r="F2599"/>
    </row>
    <row r="2600" spans="1:6" s="27" customFormat="1" x14ac:dyDescent="0.3">
      <c r="A2600" s="5"/>
      <c r="B2600"/>
      <c r="C2600"/>
      <c r="D2600"/>
      <c r="F2600"/>
    </row>
    <row r="2601" spans="1:6" s="27" customFormat="1" x14ac:dyDescent="0.3">
      <c r="A2601" s="5"/>
      <c r="B2601"/>
      <c r="C2601"/>
      <c r="D2601"/>
      <c r="F2601"/>
    </row>
    <row r="2602" spans="1:6" s="27" customFormat="1" x14ac:dyDescent="0.3">
      <c r="A2602" s="5"/>
      <c r="B2602"/>
      <c r="C2602"/>
      <c r="D2602"/>
      <c r="F2602"/>
    </row>
    <row r="2603" spans="1:6" s="27" customFormat="1" x14ac:dyDescent="0.3">
      <c r="A2603" s="5"/>
      <c r="B2603"/>
      <c r="C2603"/>
      <c r="D2603"/>
      <c r="F2603"/>
    </row>
    <row r="2604" spans="1:6" s="27" customFormat="1" x14ac:dyDescent="0.3">
      <c r="A2604" s="5"/>
      <c r="B2604"/>
      <c r="C2604"/>
      <c r="D2604"/>
      <c r="F2604"/>
    </row>
    <row r="2605" spans="1:6" s="27" customFormat="1" x14ac:dyDescent="0.3">
      <c r="A2605" s="5"/>
      <c r="B2605"/>
      <c r="C2605"/>
      <c r="D2605"/>
      <c r="F2605"/>
    </row>
    <row r="2606" spans="1:6" s="27" customFormat="1" x14ac:dyDescent="0.3">
      <c r="A2606" s="5"/>
      <c r="B2606"/>
      <c r="C2606"/>
      <c r="D2606"/>
      <c r="F2606"/>
    </row>
    <row r="2607" spans="1:6" s="27" customFormat="1" x14ac:dyDescent="0.3">
      <c r="A2607" s="5"/>
      <c r="B2607"/>
      <c r="C2607"/>
      <c r="D2607"/>
      <c r="F2607"/>
    </row>
    <row r="2608" spans="1:6" s="27" customFormat="1" x14ac:dyDescent="0.3">
      <c r="A2608" s="5"/>
      <c r="B2608"/>
      <c r="C2608"/>
      <c r="D2608"/>
      <c r="F2608"/>
    </row>
    <row r="2609" spans="1:6" s="27" customFormat="1" x14ac:dyDescent="0.3">
      <c r="A2609" s="5"/>
      <c r="B2609"/>
      <c r="C2609"/>
      <c r="D2609"/>
      <c r="F2609"/>
    </row>
    <row r="2610" spans="1:6" s="27" customFormat="1" x14ac:dyDescent="0.3">
      <c r="A2610" s="5"/>
      <c r="B2610"/>
      <c r="C2610"/>
      <c r="D2610"/>
      <c r="F2610"/>
    </row>
    <row r="2611" spans="1:6" s="27" customFormat="1" x14ac:dyDescent="0.3">
      <c r="A2611" s="5"/>
      <c r="B2611"/>
      <c r="C2611"/>
      <c r="D2611"/>
      <c r="F2611"/>
    </row>
    <row r="2612" spans="1:6" s="27" customFormat="1" x14ac:dyDescent="0.3">
      <c r="A2612" s="5"/>
      <c r="B2612"/>
      <c r="C2612"/>
      <c r="D2612"/>
      <c r="F2612"/>
    </row>
    <row r="2613" spans="1:6" s="27" customFormat="1" x14ac:dyDescent="0.3">
      <c r="A2613" s="5"/>
      <c r="B2613"/>
      <c r="C2613"/>
      <c r="D2613"/>
      <c r="F2613"/>
    </row>
    <row r="2614" spans="1:6" s="27" customFormat="1" x14ac:dyDescent="0.3">
      <c r="A2614" s="5"/>
      <c r="B2614"/>
      <c r="C2614"/>
      <c r="D2614"/>
      <c r="F2614"/>
    </row>
    <row r="2615" spans="1:6" s="27" customFormat="1" x14ac:dyDescent="0.3">
      <c r="A2615" s="5"/>
      <c r="B2615"/>
      <c r="C2615"/>
      <c r="D2615"/>
      <c r="F2615"/>
    </row>
    <row r="2616" spans="1:6" s="27" customFormat="1" x14ac:dyDescent="0.3">
      <c r="A2616" s="5"/>
      <c r="B2616"/>
      <c r="C2616"/>
      <c r="D2616"/>
      <c r="F2616"/>
    </row>
    <row r="2617" spans="1:6" s="27" customFormat="1" x14ac:dyDescent="0.3">
      <c r="A2617" s="5"/>
      <c r="B2617"/>
      <c r="C2617"/>
      <c r="D2617"/>
      <c r="F2617"/>
    </row>
    <row r="2618" spans="1:6" s="27" customFormat="1" x14ac:dyDescent="0.3">
      <c r="A2618" s="5"/>
      <c r="B2618"/>
      <c r="C2618"/>
      <c r="D2618"/>
      <c r="F2618"/>
    </row>
    <row r="2619" spans="1:6" s="27" customFormat="1" x14ac:dyDescent="0.3">
      <c r="A2619" s="5"/>
      <c r="B2619"/>
      <c r="C2619"/>
      <c r="D2619"/>
      <c r="F2619"/>
    </row>
    <row r="2620" spans="1:6" s="27" customFormat="1" x14ac:dyDescent="0.3">
      <c r="A2620" s="5"/>
      <c r="B2620"/>
      <c r="C2620"/>
      <c r="D2620"/>
      <c r="F2620"/>
    </row>
    <row r="2621" spans="1:6" s="27" customFormat="1" x14ac:dyDescent="0.3">
      <c r="A2621" s="5"/>
      <c r="B2621"/>
      <c r="C2621"/>
      <c r="D2621"/>
      <c r="F2621"/>
    </row>
    <row r="2622" spans="1:6" s="27" customFormat="1" x14ac:dyDescent="0.3">
      <c r="A2622" s="5"/>
      <c r="B2622"/>
      <c r="C2622"/>
      <c r="D2622"/>
      <c r="F2622"/>
    </row>
    <row r="2623" spans="1:6" s="27" customFormat="1" x14ac:dyDescent="0.3">
      <c r="A2623" s="5"/>
      <c r="B2623"/>
      <c r="C2623"/>
      <c r="D2623"/>
      <c r="F2623"/>
    </row>
    <row r="2624" spans="1:6" s="27" customFormat="1" x14ac:dyDescent="0.3">
      <c r="A2624" s="5"/>
      <c r="B2624"/>
      <c r="C2624"/>
      <c r="D2624"/>
      <c r="F2624"/>
    </row>
    <row r="2625" spans="1:6" s="27" customFormat="1" x14ac:dyDescent="0.3">
      <c r="A2625" s="5"/>
      <c r="B2625"/>
      <c r="C2625"/>
      <c r="D2625"/>
      <c r="F2625"/>
    </row>
    <row r="2626" spans="1:6" s="27" customFormat="1" x14ac:dyDescent="0.3">
      <c r="A2626" s="5"/>
      <c r="B2626"/>
      <c r="C2626"/>
      <c r="D2626"/>
      <c r="F2626"/>
    </row>
    <row r="2627" spans="1:6" s="27" customFormat="1" x14ac:dyDescent="0.3">
      <c r="A2627" s="5"/>
      <c r="B2627"/>
      <c r="C2627"/>
      <c r="D2627"/>
      <c r="F2627"/>
    </row>
    <row r="2628" spans="1:6" s="27" customFormat="1" x14ac:dyDescent="0.3">
      <c r="A2628" s="5"/>
      <c r="B2628"/>
      <c r="C2628"/>
      <c r="D2628"/>
      <c r="F2628"/>
    </row>
    <row r="2629" spans="1:6" s="27" customFormat="1" x14ac:dyDescent="0.3">
      <c r="A2629" s="5"/>
      <c r="B2629"/>
      <c r="C2629"/>
      <c r="D2629"/>
      <c r="F2629"/>
    </row>
    <row r="2630" spans="1:6" s="27" customFormat="1" x14ac:dyDescent="0.3">
      <c r="A2630" s="5"/>
      <c r="B2630"/>
      <c r="C2630"/>
      <c r="D2630"/>
      <c r="F2630"/>
    </row>
    <row r="2631" spans="1:6" s="27" customFormat="1" x14ac:dyDescent="0.3">
      <c r="A2631" s="5"/>
      <c r="B2631"/>
      <c r="C2631"/>
      <c r="D2631"/>
      <c r="F2631"/>
    </row>
    <row r="2632" spans="1:6" s="27" customFormat="1" x14ac:dyDescent="0.3">
      <c r="A2632" s="5"/>
      <c r="B2632"/>
      <c r="C2632"/>
      <c r="D2632"/>
      <c r="F2632"/>
    </row>
    <row r="2633" spans="1:6" s="27" customFormat="1" x14ac:dyDescent="0.3">
      <c r="A2633" s="5"/>
      <c r="B2633"/>
      <c r="C2633"/>
      <c r="D2633"/>
      <c r="F2633"/>
    </row>
    <row r="2634" spans="1:6" s="27" customFormat="1" x14ac:dyDescent="0.3">
      <c r="A2634" s="5"/>
      <c r="B2634"/>
      <c r="C2634"/>
      <c r="D2634"/>
      <c r="F2634"/>
    </row>
    <row r="2635" spans="1:6" s="27" customFormat="1" x14ac:dyDescent="0.3">
      <c r="A2635" s="5"/>
      <c r="B2635"/>
      <c r="C2635"/>
      <c r="D2635"/>
      <c r="F2635"/>
    </row>
    <row r="2636" spans="1:6" s="27" customFormat="1" x14ac:dyDescent="0.3">
      <c r="A2636" s="5"/>
      <c r="B2636"/>
      <c r="C2636"/>
      <c r="D2636"/>
      <c r="F2636"/>
    </row>
    <row r="2637" spans="1:6" s="27" customFormat="1" x14ac:dyDescent="0.3">
      <c r="A2637" s="5"/>
      <c r="B2637"/>
      <c r="C2637"/>
      <c r="D2637"/>
      <c r="F2637"/>
    </row>
    <row r="2638" spans="1:6" s="27" customFormat="1" x14ac:dyDescent="0.3">
      <c r="A2638" s="5"/>
      <c r="B2638"/>
      <c r="C2638"/>
      <c r="D2638"/>
      <c r="F2638"/>
    </row>
    <row r="2639" spans="1:6" s="27" customFormat="1" x14ac:dyDescent="0.3">
      <c r="A2639" s="5"/>
      <c r="B2639"/>
      <c r="C2639"/>
      <c r="D2639"/>
      <c r="F2639"/>
    </row>
    <row r="2640" spans="1:6" s="27" customFormat="1" x14ac:dyDescent="0.3">
      <c r="A2640" s="5"/>
      <c r="B2640"/>
      <c r="C2640"/>
      <c r="D2640"/>
      <c r="F2640"/>
    </row>
    <row r="2641" spans="1:8" s="27" customFormat="1" x14ac:dyDescent="0.3">
      <c r="A2641" s="5"/>
      <c r="B2641"/>
      <c r="C2641"/>
      <c r="D2641"/>
      <c r="F2641"/>
    </row>
    <row r="2642" spans="1:8" s="27" customFormat="1" x14ac:dyDescent="0.3">
      <c r="A2642" s="5"/>
      <c r="B2642"/>
      <c r="C2642"/>
      <c r="D2642"/>
      <c r="F2642"/>
    </row>
    <row r="2643" spans="1:8" s="27" customFormat="1" x14ac:dyDescent="0.3">
      <c r="A2643" s="5"/>
      <c r="B2643"/>
      <c r="C2643"/>
      <c r="D2643"/>
      <c r="F2643"/>
    </row>
    <row r="2644" spans="1:8" s="27" customFormat="1" x14ac:dyDescent="0.3">
      <c r="A2644" s="5"/>
      <c r="B2644"/>
      <c r="C2644"/>
      <c r="D2644"/>
      <c r="F2644"/>
    </row>
    <row r="2645" spans="1:8" s="27" customFormat="1" x14ac:dyDescent="0.3">
      <c r="A2645" s="5"/>
      <c r="B2645"/>
      <c r="C2645"/>
      <c r="D2645"/>
      <c r="F2645"/>
    </row>
    <row r="2646" spans="1:8" s="27" customFormat="1" x14ac:dyDescent="0.3">
      <c r="A2646" s="5"/>
      <c r="B2646"/>
      <c r="C2646"/>
      <c r="D2646"/>
      <c r="F2646"/>
    </row>
    <row r="2647" spans="1:8" s="27" customFormat="1" x14ac:dyDescent="0.3">
      <c r="A2647" s="5"/>
      <c r="B2647"/>
      <c r="C2647"/>
      <c r="D2647"/>
      <c r="F2647"/>
    </row>
    <row r="2648" spans="1:8" s="27" customFormat="1" x14ac:dyDescent="0.3">
      <c r="A2648" s="5"/>
      <c r="B2648"/>
      <c r="C2648"/>
      <c r="D2648"/>
      <c r="F2648"/>
    </row>
    <row r="2649" spans="1:8" s="27" customFormat="1" x14ac:dyDescent="0.3">
      <c r="A2649" s="5"/>
      <c r="B2649"/>
      <c r="C2649"/>
      <c r="D2649"/>
      <c r="F2649"/>
    </row>
    <row r="2650" spans="1:8" s="27" customFormat="1" x14ac:dyDescent="0.3">
      <c r="A2650" s="5"/>
      <c r="B2650"/>
      <c r="C2650"/>
      <c r="D2650"/>
      <c r="F2650"/>
    </row>
    <row r="2651" spans="1:8" s="27" customFormat="1" x14ac:dyDescent="0.3">
      <c r="A2651" s="5"/>
      <c r="B2651"/>
      <c r="C2651"/>
      <c r="D2651"/>
      <c r="F2651"/>
    </row>
    <row r="2652" spans="1:8" x14ac:dyDescent="0.3">
      <c r="A2652" s="5"/>
      <c r="G2652" s="27"/>
      <c r="H2652" s="27"/>
    </row>
    <row r="2653" spans="1:8" x14ac:dyDescent="0.3">
      <c r="A2653" s="5"/>
      <c r="G2653" s="27"/>
      <c r="H2653" s="27"/>
    </row>
    <row r="2654" spans="1:8" x14ac:dyDescent="0.3">
      <c r="A2654" s="5"/>
      <c r="G2654" s="27"/>
      <c r="H2654" s="27"/>
    </row>
    <row r="2655" spans="1:8" x14ac:dyDescent="0.3">
      <c r="A2655" s="5"/>
      <c r="G2655" s="27"/>
      <c r="H2655" s="27"/>
    </row>
    <row r="2656" spans="1:8" x14ac:dyDescent="0.3">
      <c r="A2656" s="5"/>
      <c r="E2656" s="36"/>
      <c r="G2656" s="27"/>
      <c r="H2656" s="27"/>
    </row>
    <row r="2657" spans="1:8" x14ac:dyDescent="0.3">
      <c r="A2657" s="5"/>
      <c r="G2657" s="27"/>
      <c r="H2657" s="27"/>
    </row>
    <row r="2658" spans="1:8" x14ac:dyDescent="0.3">
      <c r="A2658" s="5"/>
      <c r="G2658" s="27"/>
      <c r="H2658" s="27"/>
    </row>
    <row r="2659" spans="1:8" x14ac:dyDescent="0.3">
      <c r="A2659" s="5"/>
      <c r="G2659" s="27"/>
      <c r="H2659" s="27"/>
    </row>
    <row r="2660" spans="1:8" x14ac:dyDescent="0.3">
      <c r="A2660" s="5"/>
      <c r="G2660" s="27"/>
      <c r="H2660" s="27"/>
    </row>
    <row r="2661" spans="1:8" x14ac:dyDescent="0.3">
      <c r="A2661" s="5"/>
      <c r="G2661" s="27"/>
      <c r="H2661" s="27"/>
    </row>
    <row r="2662" spans="1:8" x14ac:dyDescent="0.3">
      <c r="A2662" s="5"/>
      <c r="G2662" s="27"/>
      <c r="H2662" s="27"/>
    </row>
    <row r="2663" spans="1:8" x14ac:dyDescent="0.3">
      <c r="A2663" s="5"/>
      <c r="G2663" s="27"/>
      <c r="H2663" s="27"/>
    </row>
    <row r="2664" spans="1:8" x14ac:dyDescent="0.3">
      <c r="A2664" s="5"/>
      <c r="G2664" s="27"/>
      <c r="H2664" s="27"/>
    </row>
    <row r="2665" spans="1:8" x14ac:dyDescent="0.3">
      <c r="A2665" s="5"/>
      <c r="G2665" s="27"/>
      <c r="H2665" s="27"/>
    </row>
    <row r="2666" spans="1:8" x14ac:dyDescent="0.3">
      <c r="A2666" s="5"/>
    </row>
    <row r="2667" spans="1:8" x14ac:dyDescent="0.3">
      <c r="A2667" s="5"/>
    </row>
    <row r="2668" spans="1:8" x14ac:dyDescent="0.3">
      <c r="A2668" s="5"/>
    </row>
    <row r="2669" spans="1:8" x14ac:dyDescent="0.3">
      <c r="A2669" s="5"/>
    </row>
    <row r="2670" spans="1:8" x14ac:dyDescent="0.3">
      <c r="A2670" s="5"/>
    </row>
    <row r="2671" spans="1:8" x14ac:dyDescent="0.3">
      <c r="A2671" s="5"/>
    </row>
    <row r="2672" spans="1:8" x14ac:dyDescent="0.3">
      <c r="A2672" s="5"/>
    </row>
    <row r="2673" spans="1:1" x14ac:dyDescent="0.3">
      <c r="A2673" s="5"/>
    </row>
    <row r="2674" spans="1:1" x14ac:dyDescent="0.3">
      <c r="A2674" s="5"/>
    </row>
    <row r="2675" spans="1:1" x14ac:dyDescent="0.3">
      <c r="A2675" s="5"/>
    </row>
    <row r="2676" spans="1:1" x14ac:dyDescent="0.3">
      <c r="A2676" s="5"/>
    </row>
    <row r="2677" spans="1:1" x14ac:dyDescent="0.3">
      <c r="A2677" s="5"/>
    </row>
    <row r="2678" spans="1:1" x14ac:dyDescent="0.3">
      <c r="A2678" s="5"/>
    </row>
    <row r="2679" spans="1:1" x14ac:dyDescent="0.3">
      <c r="A2679" s="5"/>
    </row>
    <row r="2680" spans="1:1" x14ac:dyDescent="0.3">
      <c r="A2680" s="5"/>
    </row>
    <row r="2681" spans="1:1" x14ac:dyDescent="0.3">
      <c r="A2681" s="5"/>
    </row>
    <row r="2682" spans="1:1" x14ac:dyDescent="0.3">
      <c r="A2682" s="5"/>
    </row>
    <row r="2683" spans="1:1" x14ac:dyDescent="0.3">
      <c r="A2683" s="5"/>
    </row>
    <row r="2684" spans="1:1" x14ac:dyDescent="0.3">
      <c r="A2684" s="5"/>
    </row>
    <row r="2685" spans="1:1" x14ac:dyDescent="0.3">
      <c r="A2685" s="5"/>
    </row>
    <row r="2686" spans="1:1" x14ac:dyDescent="0.3">
      <c r="A2686" s="5"/>
    </row>
    <row r="2687" spans="1:1" x14ac:dyDescent="0.3">
      <c r="A2687" s="5"/>
    </row>
    <row r="2688" spans="1:1" x14ac:dyDescent="0.3">
      <c r="A2688" s="5"/>
    </row>
    <row r="2689" spans="1:1" x14ac:dyDescent="0.3">
      <c r="A2689" s="5"/>
    </row>
    <row r="2690" spans="1:1" x14ac:dyDescent="0.3">
      <c r="A2690" s="5"/>
    </row>
    <row r="2691" spans="1:1" x14ac:dyDescent="0.3">
      <c r="A2691" s="5"/>
    </row>
    <row r="2692" spans="1:1" x14ac:dyDescent="0.3">
      <c r="A2692" s="5"/>
    </row>
    <row r="2693" spans="1:1" x14ac:dyDescent="0.3">
      <c r="A2693" s="5"/>
    </row>
    <row r="2694" spans="1:1" x14ac:dyDescent="0.3">
      <c r="A2694" s="5"/>
    </row>
    <row r="2695" spans="1:1" x14ac:dyDescent="0.3">
      <c r="A2695" s="5"/>
    </row>
    <row r="2696" spans="1:1" x14ac:dyDescent="0.3">
      <c r="A2696" s="5"/>
    </row>
    <row r="2697" spans="1:1" x14ac:dyDescent="0.3">
      <c r="A2697" s="5"/>
    </row>
    <row r="2698" spans="1:1" x14ac:dyDescent="0.3">
      <c r="A2698" s="5"/>
    </row>
    <row r="2699" spans="1:1" x14ac:dyDescent="0.3">
      <c r="A2699" s="5"/>
    </row>
    <row r="2700" spans="1:1" x14ac:dyDescent="0.3">
      <c r="A2700" s="5"/>
    </row>
    <row r="2701" spans="1:1" x14ac:dyDescent="0.3">
      <c r="A2701" s="5"/>
    </row>
    <row r="2702" spans="1:1" x14ac:dyDescent="0.3">
      <c r="A2702" s="5"/>
    </row>
    <row r="2703" spans="1:1" x14ac:dyDescent="0.3">
      <c r="A2703" s="5"/>
    </row>
    <row r="2704" spans="1:1" x14ac:dyDescent="0.3">
      <c r="A2704" s="5"/>
    </row>
    <row r="2705" spans="1:1" x14ac:dyDescent="0.3">
      <c r="A2705" s="5"/>
    </row>
    <row r="2706" spans="1:1" x14ac:dyDescent="0.3">
      <c r="A2706" s="5"/>
    </row>
    <row r="2707" spans="1:1" x14ac:dyDescent="0.3">
      <c r="A2707" s="5"/>
    </row>
    <row r="2708" spans="1:1" x14ac:dyDescent="0.3">
      <c r="A2708" s="5"/>
    </row>
    <row r="2709" spans="1:1" x14ac:dyDescent="0.3">
      <c r="A2709" s="5"/>
    </row>
    <row r="2710" spans="1:1" x14ac:dyDescent="0.3">
      <c r="A2710" s="5"/>
    </row>
    <row r="2711" spans="1:1" x14ac:dyDescent="0.3">
      <c r="A2711" s="5"/>
    </row>
    <row r="2712" spans="1:1" x14ac:dyDescent="0.3">
      <c r="A2712" s="5"/>
    </row>
    <row r="2713" spans="1:1" x14ac:dyDescent="0.3">
      <c r="A2713" s="5"/>
    </row>
    <row r="2714" spans="1:1" x14ac:dyDescent="0.3">
      <c r="A2714" s="5"/>
    </row>
    <row r="2715" spans="1:1" x14ac:dyDescent="0.3">
      <c r="A2715" s="5"/>
    </row>
    <row r="2716" spans="1:1" x14ac:dyDescent="0.3">
      <c r="A2716" s="5"/>
    </row>
    <row r="2717" spans="1:1" x14ac:dyDescent="0.3">
      <c r="A2717" s="5"/>
    </row>
    <row r="2718" spans="1:1" x14ac:dyDescent="0.3">
      <c r="A2718" s="5"/>
    </row>
    <row r="2719" spans="1:1" x14ac:dyDescent="0.3">
      <c r="A2719" s="5"/>
    </row>
    <row r="2720" spans="1:1" x14ac:dyDescent="0.3">
      <c r="A2720" s="5"/>
    </row>
    <row r="2721" spans="1:1" x14ac:dyDescent="0.3">
      <c r="A2721" s="5"/>
    </row>
    <row r="2722" spans="1:1" x14ac:dyDescent="0.3">
      <c r="A2722" s="5"/>
    </row>
    <row r="2723" spans="1:1" x14ac:dyDescent="0.3">
      <c r="A2723" s="5"/>
    </row>
    <row r="2724" spans="1:1" x14ac:dyDescent="0.3">
      <c r="A2724" s="5"/>
    </row>
    <row r="2725" spans="1:1" x14ac:dyDescent="0.3">
      <c r="A2725" s="5"/>
    </row>
    <row r="2726" spans="1:1" x14ac:dyDescent="0.3">
      <c r="A2726" s="5"/>
    </row>
    <row r="2727" spans="1:1" x14ac:dyDescent="0.3">
      <c r="A2727" s="5"/>
    </row>
    <row r="2728" spans="1:1" x14ac:dyDescent="0.3">
      <c r="A2728" s="5"/>
    </row>
    <row r="2729" spans="1:1" x14ac:dyDescent="0.3">
      <c r="A2729" s="5"/>
    </row>
    <row r="2730" spans="1:1" x14ac:dyDescent="0.3">
      <c r="A2730" s="5"/>
    </row>
    <row r="2731" spans="1:1" x14ac:dyDescent="0.3">
      <c r="A2731" s="5"/>
    </row>
    <row r="2732" spans="1:1" x14ac:dyDescent="0.3">
      <c r="A2732" s="5"/>
    </row>
    <row r="2733" spans="1:1" x14ac:dyDescent="0.3">
      <c r="A2733" s="5"/>
    </row>
    <row r="2734" spans="1:1" x14ac:dyDescent="0.3">
      <c r="A2734" s="5"/>
    </row>
    <row r="2735" spans="1:1" x14ac:dyDescent="0.3">
      <c r="A2735" s="5"/>
    </row>
    <row r="2736" spans="1:1" x14ac:dyDescent="0.3">
      <c r="A2736" s="5"/>
    </row>
    <row r="2737" spans="1:1" x14ac:dyDescent="0.3">
      <c r="A2737" s="5"/>
    </row>
    <row r="2738" spans="1:1" x14ac:dyDescent="0.3">
      <c r="A2738" s="5"/>
    </row>
    <row r="2739" spans="1:1" x14ac:dyDescent="0.3">
      <c r="A2739" s="5"/>
    </row>
    <row r="2740" spans="1:1" x14ac:dyDescent="0.3">
      <c r="A2740" s="5"/>
    </row>
    <row r="2741" spans="1:1" x14ac:dyDescent="0.3">
      <c r="A2741" s="5"/>
    </row>
    <row r="2742" spans="1:1" x14ac:dyDescent="0.3">
      <c r="A2742" s="5"/>
    </row>
    <row r="2743" spans="1:1" x14ac:dyDescent="0.3">
      <c r="A2743" s="5"/>
    </row>
    <row r="2744" spans="1:1" x14ac:dyDescent="0.3">
      <c r="A2744" s="5"/>
    </row>
    <row r="2745" spans="1:1" x14ac:dyDescent="0.3">
      <c r="A2745" s="5"/>
    </row>
    <row r="2746" spans="1:1" x14ac:dyDescent="0.3">
      <c r="A2746" s="5"/>
    </row>
    <row r="2747" spans="1:1" x14ac:dyDescent="0.3">
      <c r="A2747" s="5"/>
    </row>
    <row r="2748" spans="1:1" x14ac:dyDescent="0.3">
      <c r="A2748" s="5"/>
    </row>
    <row r="2749" spans="1:1" x14ac:dyDescent="0.3">
      <c r="A2749" s="5"/>
    </row>
    <row r="2750" spans="1:1" x14ac:dyDescent="0.3">
      <c r="A2750" s="5"/>
    </row>
    <row r="2751" spans="1:1" x14ac:dyDescent="0.3">
      <c r="A2751" s="5"/>
    </row>
    <row r="2752" spans="1:1" x14ac:dyDescent="0.3">
      <c r="A2752" s="5"/>
    </row>
    <row r="2753" spans="1:1" x14ac:dyDescent="0.3">
      <c r="A2753" s="5"/>
    </row>
    <row r="2754" spans="1:1" x14ac:dyDescent="0.3">
      <c r="A2754" s="5"/>
    </row>
    <row r="2755" spans="1:1" x14ac:dyDescent="0.3">
      <c r="A2755" s="5"/>
    </row>
    <row r="2756" spans="1:1" x14ac:dyDescent="0.3">
      <c r="A2756" s="5"/>
    </row>
    <row r="2757" spans="1:1" x14ac:dyDescent="0.3">
      <c r="A2757" s="5"/>
    </row>
    <row r="2758" spans="1:1" x14ac:dyDescent="0.3">
      <c r="A2758" s="5"/>
    </row>
    <row r="2759" spans="1:1" x14ac:dyDescent="0.3">
      <c r="A2759" s="5"/>
    </row>
    <row r="2760" spans="1:1" x14ac:dyDescent="0.3">
      <c r="A2760" s="5"/>
    </row>
    <row r="2761" spans="1:1" x14ac:dyDescent="0.3">
      <c r="A2761" s="5"/>
    </row>
    <row r="2762" spans="1:1" x14ac:dyDescent="0.3">
      <c r="A2762" s="5"/>
    </row>
    <row r="2763" spans="1:1" x14ac:dyDescent="0.3">
      <c r="A2763" s="5"/>
    </row>
    <row r="2764" spans="1:1" x14ac:dyDescent="0.3">
      <c r="A2764" s="5"/>
    </row>
    <row r="2765" spans="1:1" x14ac:dyDescent="0.3">
      <c r="A2765" s="5"/>
    </row>
    <row r="2766" spans="1:1" x14ac:dyDescent="0.3">
      <c r="A2766" s="5"/>
    </row>
    <row r="2767" spans="1:1" x14ac:dyDescent="0.3">
      <c r="A2767" s="5"/>
    </row>
    <row r="2768" spans="1:1" x14ac:dyDescent="0.3">
      <c r="A2768" s="5"/>
    </row>
    <row r="2769" spans="1:1" x14ac:dyDescent="0.3">
      <c r="A2769" s="5"/>
    </row>
    <row r="2770" spans="1:1" x14ac:dyDescent="0.3">
      <c r="A2770" s="5"/>
    </row>
    <row r="2771" spans="1:1" x14ac:dyDescent="0.3">
      <c r="A2771" s="5"/>
    </row>
    <row r="2772" spans="1:1" x14ac:dyDescent="0.3">
      <c r="A2772" s="5"/>
    </row>
    <row r="2773" spans="1:1" x14ac:dyDescent="0.3">
      <c r="A2773" s="5"/>
    </row>
    <row r="2774" spans="1:1" x14ac:dyDescent="0.3">
      <c r="A2774" s="5"/>
    </row>
    <row r="2775" spans="1:1" x14ac:dyDescent="0.3">
      <c r="A2775" s="5"/>
    </row>
    <row r="2776" spans="1:1" x14ac:dyDescent="0.3">
      <c r="A2776" s="5"/>
    </row>
    <row r="2777" spans="1:1" x14ac:dyDescent="0.3">
      <c r="A2777" s="5"/>
    </row>
    <row r="2778" spans="1:1" x14ac:dyDescent="0.3">
      <c r="A2778" s="5"/>
    </row>
    <row r="2779" spans="1:1" x14ac:dyDescent="0.3">
      <c r="A2779" s="5"/>
    </row>
    <row r="2780" spans="1:1" x14ac:dyDescent="0.3">
      <c r="A2780" s="5"/>
    </row>
    <row r="2781" spans="1:1" x14ac:dyDescent="0.3">
      <c r="A2781" s="5"/>
    </row>
    <row r="2782" spans="1:1" x14ac:dyDescent="0.3">
      <c r="A2782" s="5"/>
    </row>
    <row r="2783" spans="1:1" x14ac:dyDescent="0.3">
      <c r="A2783" s="5"/>
    </row>
    <row r="2784" spans="1:1" x14ac:dyDescent="0.3">
      <c r="A2784" s="5"/>
    </row>
    <row r="2785" spans="1:5" x14ac:dyDescent="0.3">
      <c r="A2785" s="5"/>
    </row>
    <row r="2786" spans="1:5" x14ac:dyDescent="0.3">
      <c r="A2786" s="5"/>
    </row>
    <row r="2787" spans="1:5" x14ac:dyDescent="0.3">
      <c r="A2787" s="5"/>
    </row>
    <row r="2788" spans="1:5" x14ac:dyDescent="0.3">
      <c r="A2788" s="5"/>
    </row>
    <row r="2789" spans="1:5" x14ac:dyDescent="0.3">
      <c r="A2789" s="5"/>
    </row>
    <row r="2790" spans="1:5" x14ac:dyDescent="0.3">
      <c r="A2790" s="5"/>
    </row>
    <row r="2791" spans="1:5" x14ac:dyDescent="0.3">
      <c r="A2791" s="5"/>
    </row>
    <row r="2792" spans="1:5" x14ac:dyDescent="0.3">
      <c r="A2792" s="5"/>
    </row>
    <row r="2793" spans="1:5" x14ac:dyDescent="0.3">
      <c r="A2793" s="5"/>
    </row>
    <row r="2794" spans="1:5" x14ac:dyDescent="0.3">
      <c r="A2794" s="5"/>
    </row>
    <row r="2795" spans="1:5" x14ac:dyDescent="0.3">
      <c r="A2795" s="5"/>
    </row>
    <row r="2796" spans="1:5" x14ac:dyDescent="0.3">
      <c r="A2796" s="5"/>
    </row>
    <row r="2797" spans="1:5" x14ac:dyDescent="0.3">
      <c r="A2797" s="5"/>
      <c r="E2797" s="36"/>
    </row>
    <row r="2798" spans="1:5" x14ac:dyDescent="0.3">
      <c r="A2798" s="5"/>
      <c r="E2798" s="36"/>
    </row>
    <row r="2799" spans="1:5" x14ac:dyDescent="0.3">
      <c r="A2799" s="5"/>
      <c r="E2799" s="36"/>
    </row>
    <row r="2800" spans="1:5" x14ac:dyDescent="0.3">
      <c r="A2800" s="5"/>
      <c r="E2800" s="36"/>
    </row>
    <row r="2801" spans="1:5" x14ac:dyDescent="0.3">
      <c r="A2801" s="5"/>
      <c r="E2801" s="36"/>
    </row>
    <row r="2802" spans="1:5" x14ac:dyDescent="0.3">
      <c r="A2802" s="5"/>
      <c r="E2802" s="36"/>
    </row>
    <row r="2803" spans="1:5" x14ac:dyDescent="0.3">
      <c r="A2803" s="5"/>
      <c r="E2803" s="36"/>
    </row>
    <row r="2804" spans="1:5" x14ac:dyDescent="0.3">
      <c r="A2804" s="5"/>
      <c r="E2804" s="36"/>
    </row>
    <row r="2805" spans="1:5" x14ac:dyDescent="0.3">
      <c r="A2805" s="5"/>
    </row>
    <row r="2806" spans="1:5" x14ac:dyDescent="0.3">
      <c r="A2806" s="5"/>
    </row>
    <row r="2807" spans="1:5" x14ac:dyDescent="0.3">
      <c r="A2807" s="5"/>
    </row>
    <row r="2808" spans="1:5" x14ac:dyDescent="0.3">
      <c r="A2808" s="5"/>
    </row>
    <row r="2809" spans="1:5" x14ac:dyDescent="0.3">
      <c r="A2809" s="5"/>
    </row>
    <row r="2810" spans="1:5" x14ac:dyDescent="0.3">
      <c r="A2810" s="5"/>
    </row>
    <row r="2811" spans="1:5" x14ac:dyDescent="0.3">
      <c r="A2811" s="5"/>
    </row>
    <row r="2812" spans="1:5" x14ac:dyDescent="0.3">
      <c r="A2812" s="5"/>
    </row>
    <row r="2813" spans="1:5" x14ac:dyDescent="0.3">
      <c r="A2813" s="5"/>
    </row>
    <row r="2814" spans="1:5" x14ac:dyDescent="0.3">
      <c r="A2814" s="5"/>
    </row>
    <row r="2815" spans="1:5" x14ac:dyDescent="0.3">
      <c r="A2815" s="5"/>
    </row>
    <row r="2816" spans="1:5" x14ac:dyDescent="0.3">
      <c r="A2816" s="5"/>
    </row>
    <row r="2817" spans="1:1" x14ac:dyDescent="0.3">
      <c r="A2817" s="5"/>
    </row>
    <row r="2818" spans="1:1" x14ac:dyDescent="0.3">
      <c r="A2818" s="5"/>
    </row>
    <row r="2819" spans="1:1" x14ac:dyDescent="0.3">
      <c r="A2819" s="5"/>
    </row>
    <row r="2820" spans="1:1" x14ac:dyDescent="0.3">
      <c r="A2820" s="5"/>
    </row>
    <row r="2821" spans="1:1" x14ac:dyDescent="0.3">
      <c r="A2821" s="5"/>
    </row>
    <row r="2822" spans="1:1" x14ac:dyDescent="0.3">
      <c r="A2822" s="5"/>
    </row>
    <row r="2823" spans="1:1" x14ac:dyDescent="0.3">
      <c r="A2823" s="5"/>
    </row>
    <row r="2824" spans="1:1" x14ac:dyDescent="0.3">
      <c r="A2824" s="5"/>
    </row>
    <row r="2825" spans="1:1" x14ac:dyDescent="0.3">
      <c r="A2825" s="5"/>
    </row>
    <row r="2826" spans="1:1" x14ac:dyDescent="0.3">
      <c r="A2826" s="5"/>
    </row>
    <row r="2827" spans="1:1" x14ac:dyDescent="0.3">
      <c r="A2827" s="5"/>
    </row>
    <row r="2828" spans="1:1" x14ac:dyDescent="0.3">
      <c r="A2828" s="5"/>
    </row>
    <row r="2829" spans="1:1" x14ac:dyDescent="0.3">
      <c r="A2829" s="5"/>
    </row>
    <row r="2830" spans="1:1" x14ac:dyDescent="0.3">
      <c r="A2830" s="5"/>
    </row>
    <row r="2831" spans="1:1" x14ac:dyDescent="0.3">
      <c r="A2831" s="5"/>
    </row>
    <row r="2832" spans="1:1" x14ac:dyDescent="0.3">
      <c r="A2832" s="5"/>
    </row>
    <row r="2833" spans="1:1" x14ac:dyDescent="0.3">
      <c r="A2833" s="5"/>
    </row>
    <row r="2834" spans="1:1" x14ac:dyDescent="0.3">
      <c r="A2834" s="5"/>
    </row>
    <row r="2835" spans="1:1" x14ac:dyDescent="0.3">
      <c r="A2835" s="5"/>
    </row>
    <row r="2836" spans="1:1" x14ac:dyDescent="0.3">
      <c r="A2836" s="5"/>
    </row>
    <row r="2837" spans="1:1" x14ac:dyDescent="0.3">
      <c r="A2837" s="5"/>
    </row>
    <row r="2838" spans="1:1" x14ac:dyDescent="0.3">
      <c r="A2838" s="5"/>
    </row>
    <row r="2839" spans="1:1" x14ac:dyDescent="0.3">
      <c r="A2839" s="5"/>
    </row>
    <row r="2840" spans="1:1" x14ac:dyDescent="0.3">
      <c r="A2840" s="5"/>
    </row>
    <row r="2841" spans="1:1" x14ac:dyDescent="0.3">
      <c r="A2841" s="5"/>
    </row>
    <row r="2842" spans="1:1" x14ac:dyDescent="0.3">
      <c r="A2842" s="5"/>
    </row>
    <row r="2843" spans="1:1" x14ac:dyDescent="0.3">
      <c r="A2843" s="5"/>
    </row>
    <row r="2844" spans="1:1" x14ac:dyDescent="0.3">
      <c r="A2844" s="5"/>
    </row>
    <row r="2845" spans="1:1" x14ac:dyDescent="0.3">
      <c r="A2845" s="5"/>
    </row>
    <row r="2846" spans="1:1" x14ac:dyDescent="0.3">
      <c r="A2846" s="5"/>
    </row>
    <row r="2847" spans="1:1" x14ac:dyDescent="0.3">
      <c r="A2847" s="5"/>
    </row>
    <row r="2848" spans="1:1" x14ac:dyDescent="0.3">
      <c r="A2848" s="5"/>
    </row>
    <row r="2849" spans="1:1" x14ac:dyDescent="0.3">
      <c r="A2849" s="5"/>
    </row>
    <row r="2850" spans="1:1" x14ac:dyDescent="0.3">
      <c r="A2850" s="5"/>
    </row>
    <row r="2851" spans="1:1" x14ac:dyDescent="0.3">
      <c r="A2851" s="5"/>
    </row>
    <row r="2852" spans="1:1" x14ac:dyDescent="0.3">
      <c r="A2852" s="5"/>
    </row>
    <row r="2853" spans="1:1" x14ac:dyDescent="0.3">
      <c r="A2853" s="5"/>
    </row>
    <row r="2854" spans="1:1" x14ac:dyDescent="0.3">
      <c r="A2854" s="5"/>
    </row>
    <row r="2855" spans="1:1" x14ac:dyDescent="0.3">
      <c r="A2855" s="5"/>
    </row>
    <row r="2856" spans="1:1" x14ac:dyDescent="0.3">
      <c r="A2856" s="5"/>
    </row>
    <row r="2857" spans="1:1" x14ac:dyDescent="0.3">
      <c r="A2857" s="5"/>
    </row>
    <row r="2858" spans="1:1" x14ac:dyDescent="0.3">
      <c r="A2858" s="5"/>
    </row>
    <row r="2859" spans="1:1" x14ac:dyDescent="0.3">
      <c r="A2859" s="5"/>
    </row>
    <row r="2860" spans="1:1" x14ac:dyDescent="0.3">
      <c r="A2860" s="5"/>
    </row>
    <row r="2861" spans="1:1" x14ac:dyDescent="0.3">
      <c r="A2861" s="5"/>
    </row>
    <row r="2862" spans="1:1" x14ac:dyDescent="0.3">
      <c r="A2862" s="5"/>
    </row>
    <row r="2863" spans="1:1" x14ac:dyDescent="0.3">
      <c r="A2863" s="5"/>
    </row>
    <row r="2864" spans="1:1" x14ac:dyDescent="0.3">
      <c r="A2864" s="5"/>
    </row>
    <row r="2865" spans="1:1" x14ac:dyDescent="0.3">
      <c r="A2865" s="5"/>
    </row>
    <row r="2866" spans="1:1" x14ac:dyDescent="0.3">
      <c r="A2866" s="5"/>
    </row>
    <row r="2867" spans="1:1" x14ac:dyDescent="0.3">
      <c r="A2867" s="5"/>
    </row>
    <row r="2868" spans="1:1" x14ac:dyDescent="0.3">
      <c r="A2868" s="5"/>
    </row>
    <row r="2869" spans="1:1" x14ac:dyDescent="0.3">
      <c r="A2869" s="5"/>
    </row>
    <row r="2870" spans="1:1" x14ac:dyDescent="0.3">
      <c r="A2870" s="5"/>
    </row>
    <row r="2871" spans="1:1" x14ac:dyDescent="0.3">
      <c r="A2871" s="5"/>
    </row>
    <row r="2872" spans="1:1" x14ac:dyDescent="0.3">
      <c r="A2872" s="5"/>
    </row>
    <row r="2873" spans="1:1" x14ac:dyDescent="0.3">
      <c r="A2873" s="5"/>
    </row>
    <row r="2874" spans="1:1" x14ac:dyDescent="0.3">
      <c r="A2874" s="5"/>
    </row>
    <row r="2875" spans="1:1" x14ac:dyDescent="0.3">
      <c r="A2875" s="5"/>
    </row>
    <row r="2876" spans="1:1" x14ac:dyDescent="0.3">
      <c r="A2876" s="5"/>
    </row>
    <row r="2877" spans="1:1" x14ac:dyDescent="0.3">
      <c r="A2877" s="5"/>
    </row>
    <row r="2878" spans="1:1" x14ac:dyDescent="0.3">
      <c r="A2878" s="5"/>
    </row>
    <row r="2879" spans="1:1" x14ac:dyDescent="0.3">
      <c r="A2879" s="5"/>
    </row>
    <row r="2880" spans="1:1" x14ac:dyDescent="0.3">
      <c r="A2880" s="5"/>
    </row>
    <row r="2881" spans="1:5" x14ac:dyDescent="0.3">
      <c r="A2881" s="5"/>
    </row>
    <row r="2882" spans="1:5" x14ac:dyDescent="0.3">
      <c r="A2882" s="5"/>
    </row>
    <row r="2883" spans="1:5" x14ac:dyDescent="0.3">
      <c r="A2883" s="5"/>
    </row>
    <row r="2884" spans="1:5" x14ac:dyDescent="0.3">
      <c r="A2884" s="5"/>
    </row>
    <row r="2885" spans="1:5" x14ac:dyDescent="0.3">
      <c r="A2885" s="5"/>
    </row>
    <row r="2886" spans="1:5" x14ac:dyDescent="0.3">
      <c r="A2886" s="5"/>
    </row>
    <row r="2887" spans="1:5" x14ac:dyDescent="0.3">
      <c r="A2887" s="5"/>
    </row>
    <row r="2888" spans="1:5" x14ac:dyDescent="0.3">
      <c r="A2888" s="5"/>
    </row>
    <row r="2889" spans="1:5" x14ac:dyDescent="0.3">
      <c r="A2889" s="5"/>
    </row>
    <row r="2890" spans="1:5" x14ac:dyDescent="0.3">
      <c r="A2890" s="5"/>
    </row>
    <row r="2891" spans="1:5" x14ac:dyDescent="0.3">
      <c r="A2891" s="5"/>
    </row>
    <row r="2892" spans="1:5" x14ac:dyDescent="0.3">
      <c r="A2892" s="5"/>
    </row>
    <row r="2893" spans="1:5" x14ac:dyDescent="0.3">
      <c r="A2893" s="5"/>
    </row>
    <row r="2894" spans="1:5" x14ac:dyDescent="0.3">
      <c r="A2894" s="5"/>
    </row>
    <row r="2895" spans="1:5" x14ac:dyDescent="0.3">
      <c r="A2895" s="5"/>
      <c r="E2895" s="36"/>
    </row>
    <row r="2896" spans="1:5" x14ac:dyDescent="0.3">
      <c r="A2896" s="5"/>
    </row>
    <row r="2897" spans="1:1" x14ac:dyDescent="0.3">
      <c r="A2897" s="5"/>
    </row>
    <row r="2898" spans="1:1" x14ac:dyDescent="0.3">
      <c r="A2898" s="5"/>
    </row>
    <row r="2899" spans="1:1" x14ac:dyDescent="0.3">
      <c r="A2899" s="5"/>
    </row>
    <row r="2900" spans="1:1" x14ac:dyDescent="0.3">
      <c r="A2900" s="5"/>
    </row>
    <row r="2901" spans="1:1" x14ac:dyDescent="0.3">
      <c r="A2901" s="5"/>
    </row>
    <row r="2902" spans="1:1" x14ac:dyDescent="0.3">
      <c r="A2902" s="5"/>
    </row>
    <row r="2903" spans="1:1" x14ac:dyDescent="0.3">
      <c r="A2903" s="5"/>
    </row>
    <row r="2904" spans="1:1" x14ac:dyDescent="0.3">
      <c r="A2904" s="5"/>
    </row>
    <row r="2905" spans="1:1" x14ac:dyDescent="0.3">
      <c r="A2905" s="5"/>
    </row>
    <row r="2906" spans="1:1" x14ac:dyDescent="0.3">
      <c r="A2906" s="5"/>
    </row>
    <row r="2907" spans="1:1" x14ac:dyDescent="0.3">
      <c r="A2907" s="5"/>
    </row>
    <row r="2908" spans="1:1" x14ac:dyDescent="0.3">
      <c r="A2908" s="5"/>
    </row>
    <row r="2909" spans="1:1" x14ac:dyDescent="0.3">
      <c r="A2909" s="5"/>
    </row>
    <row r="2910" spans="1:1" x14ac:dyDescent="0.3">
      <c r="A2910" s="5"/>
    </row>
    <row r="2911" spans="1:1" x14ac:dyDescent="0.3">
      <c r="A2911" s="5"/>
    </row>
    <row r="2912" spans="1:1" x14ac:dyDescent="0.3">
      <c r="A2912" s="5"/>
    </row>
    <row r="2913" spans="1:1" x14ac:dyDescent="0.3">
      <c r="A2913" s="5"/>
    </row>
    <row r="2914" spans="1:1" x14ac:dyDescent="0.3">
      <c r="A2914" s="5"/>
    </row>
    <row r="2915" spans="1:1" x14ac:dyDescent="0.3">
      <c r="A2915" s="5"/>
    </row>
    <row r="2916" spans="1:1" x14ac:dyDescent="0.3">
      <c r="A2916" s="5"/>
    </row>
    <row r="2917" spans="1:1" x14ac:dyDescent="0.3">
      <c r="A2917" s="5"/>
    </row>
    <row r="2918" spans="1:1" x14ac:dyDescent="0.3">
      <c r="A2918" s="5"/>
    </row>
    <row r="2919" spans="1:1" x14ac:dyDescent="0.3">
      <c r="A2919" s="5"/>
    </row>
    <row r="2920" spans="1:1" x14ac:dyDescent="0.3">
      <c r="A2920" s="5"/>
    </row>
    <row r="2921" spans="1:1" x14ac:dyDescent="0.3">
      <c r="A2921" s="5"/>
    </row>
    <row r="2922" spans="1:1" x14ac:dyDescent="0.3">
      <c r="A2922" s="5"/>
    </row>
    <row r="2923" spans="1:1" x14ac:dyDescent="0.3">
      <c r="A2923" s="5"/>
    </row>
    <row r="2924" spans="1:1" x14ac:dyDescent="0.3">
      <c r="A2924" s="5"/>
    </row>
    <row r="2925" spans="1:1" x14ac:dyDescent="0.3">
      <c r="A2925" s="5"/>
    </row>
    <row r="2926" spans="1:1" x14ac:dyDescent="0.3">
      <c r="A2926" s="5"/>
    </row>
    <row r="2927" spans="1:1" x14ac:dyDescent="0.3">
      <c r="A2927" s="5"/>
    </row>
    <row r="2928" spans="1:1" x14ac:dyDescent="0.3">
      <c r="A2928" s="5"/>
    </row>
    <row r="2929" spans="1:1" x14ac:dyDescent="0.3">
      <c r="A2929" s="5"/>
    </row>
    <row r="2930" spans="1:1" x14ac:dyDescent="0.3">
      <c r="A2930" s="5"/>
    </row>
    <row r="2931" spans="1:1" x14ac:dyDescent="0.3">
      <c r="A2931" s="5"/>
    </row>
    <row r="2932" spans="1:1" x14ac:dyDescent="0.3">
      <c r="A2932" s="5"/>
    </row>
    <row r="2933" spans="1:1" x14ac:dyDescent="0.3">
      <c r="A2933" s="5"/>
    </row>
    <row r="2934" spans="1:1" x14ac:dyDescent="0.3">
      <c r="A2934" s="5"/>
    </row>
    <row r="2935" spans="1:1" x14ac:dyDescent="0.3">
      <c r="A2935" s="5"/>
    </row>
    <row r="2936" spans="1:1" x14ac:dyDescent="0.3">
      <c r="A2936" s="5"/>
    </row>
    <row r="2937" spans="1:1" x14ac:dyDescent="0.3">
      <c r="A2937" s="5"/>
    </row>
    <row r="2938" spans="1:1" x14ac:dyDescent="0.3">
      <c r="A2938" s="5"/>
    </row>
    <row r="2939" spans="1:1" x14ac:dyDescent="0.3">
      <c r="A2939" s="5"/>
    </row>
    <row r="2940" spans="1:1" x14ac:dyDescent="0.3">
      <c r="A2940" s="5"/>
    </row>
    <row r="2941" spans="1:1" x14ac:dyDescent="0.3">
      <c r="A2941" s="5"/>
    </row>
    <row r="2942" spans="1:1" x14ac:dyDescent="0.3">
      <c r="A2942" s="5"/>
    </row>
    <row r="2943" spans="1:1" x14ac:dyDescent="0.3">
      <c r="A2943" s="5"/>
    </row>
    <row r="2944" spans="1:1" x14ac:dyDescent="0.3">
      <c r="A2944" s="5"/>
    </row>
    <row r="2945" spans="1:1" x14ac:dyDescent="0.3">
      <c r="A2945" s="5"/>
    </row>
    <row r="2946" spans="1:1" x14ac:dyDescent="0.3">
      <c r="A2946" s="5"/>
    </row>
    <row r="2947" spans="1:1" x14ac:dyDescent="0.3">
      <c r="A2947" s="5"/>
    </row>
    <row r="2948" spans="1:1" x14ac:dyDescent="0.3">
      <c r="A2948" s="5"/>
    </row>
    <row r="2949" spans="1:1" x14ac:dyDescent="0.3">
      <c r="A2949" s="5"/>
    </row>
    <row r="2950" spans="1:1" x14ac:dyDescent="0.3">
      <c r="A2950" s="5"/>
    </row>
    <row r="2951" spans="1:1" x14ac:dyDescent="0.3">
      <c r="A2951" s="5"/>
    </row>
    <row r="2952" spans="1:1" x14ac:dyDescent="0.3">
      <c r="A2952" s="5"/>
    </row>
    <row r="2953" spans="1:1" x14ac:dyDescent="0.3">
      <c r="A2953" s="5"/>
    </row>
    <row r="2954" spans="1:1" x14ac:dyDescent="0.3">
      <c r="A2954" s="5"/>
    </row>
    <row r="2955" spans="1:1" x14ac:dyDescent="0.3">
      <c r="A2955" s="5"/>
    </row>
    <row r="2956" spans="1:1" x14ac:dyDescent="0.3">
      <c r="A2956" s="5"/>
    </row>
    <row r="2957" spans="1:1" x14ac:dyDescent="0.3">
      <c r="A2957" s="5"/>
    </row>
    <row r="2958" spans="1:1" x14ac:dyDescent="0.3">
      <c r="A2958" s="5"/>
    </row>
    <row r="2959" spans="1:1" x14ac:dyDescent="0.3">
      <c r="A2959" s="5"/>
    </row>
    <row r="2960" spans="1:1" x14ac:dyDescent="0.3">
      <c r="A2960" s="5"/>
    </row>
    <row r="2961" spans="1:1" x14ac:dyDescent="0.3">
      <c r="A2961" s="5"/>
    </row>
    <row r="2962" spans="1:1" x14ac:dyDescent="0.3">
      <c r="A2962" s="5"/>
    </row>
    <row r="2963" spans="1:1" x14ac:dyDescent="0.3">
      <c r="A2963" s="5"/>
    </row>
    <row r="2964" spans="1:1" x14ac:dyDescent="0.3">
      <c r="A2964" s="5"/>
    </row>
    <row r="2965" spans="1:1" x14ac:dyDescent="0.3">
      <c r="A2965" s="5"/>
    </row>
    <row r="2966" spans="1:1" x14ac:dyDescent="0.3">
      <c r="A2966" s="5"/>
    </row>
    <row r="2967" spans="1:1" x14ac:dyDescent="0.3">
      <c r="A2967" s="5"/>
    </row>
    <row r="2968" spans="1:1" x14ac:dyDescent="0.3">
      <c r="A2968" s="5"/>
    </row>
    <row r="2969" spans="1:1" x14ac:dyDescent="0.3">
      <c r="A2969" s="5"/>
    </row>
    <row r="2970" spans="1:1" x14ac:dyDescent="0.3">
      <c r="A2970" s="5"/>
    </row>
    <row r="2971" spans="1:1" x14ac:dyDescent="0.3">
      <c r="A2971" s="5"/>
    </row>
    <row r="2972" spans="1:1" x14ac:dyDescent="0.3">
      <c r="A2972" s="5"/>
    </row>
    <row r="2973" spans="1:1" x14ac:dyDescent="0.3">
      <c r="A2973" s="5"/>
    </row>
    <row r="2974" spans="1:1" x14ac:dyDescent="0.3">
      <c r="A2974" s="5"/>
    </row>
    <row r="2975" spans="1:1" x14ac:dyDescent="0.3">
      <c r="A2975" s="5"/>
    </row>
    <row r="2976" spans="1:1" x14ac:dyDescent="0.3">
      <c r="A2976" s="5"/>
    </row>
    <row r="2977" spans="1:1" x14ac:dyDescent="0.3">
      <c r="A2977" s="5"/>
    </row>
    <row r="2978" spans="1:1" x14ac:dyDescent="0.3">
      <c r="A2978" s="5"/>
    </row>
    <row r="2979" spans="1:1" x14ac:dyDescent="0.3">
      <c r="A2979" s="5"/>
    </row>
    <row r="2980" spans="1:1" x14ac:dyDescent="0.3">
      <c r="A2980" s="5"/>
    </row>
    <row r="2981" spans="1:1" x14ac:dyDescent="0.3">
      <c r="A2981" s="5"/>
    </row>
    <row r="2982" spans="1:1" x14ac:dyDescent="0.3">
      <c r="A2982" s="5"/>
    </row>
    <row r="2983" spans="1:1" x14ac:dyDescent="0.3">
      <c r="A2983" s="5"/>
    </row>
    <row r="2984" spans="1:1" x14ac:dyDescent="0.3">
      <c r="A2984" s="5"/>
    </row>
    <row r="2985" spans="1:1" x14ac:dyDescent="0.3">
      <c r="A2985" s="5"/>
    </row>
    <row r="2986" spans="1:1" x14ac:dyDescent="0.3">
      <c r="A2986" s="5"/>
    </row>
    <row r="2987" spans="1:1" x14ac:dyDescent="0.3">
      <c r="A2987" s="5"/>
    </row>
    <row r="2988" spans="1:1" x14ac:dyDescent="0.3">
      <c r="A2988" s="5"/>
    </row>
    <row r="2989" spans="1:1" x14ac:dyDescent="0.3">
      <c r="A2989" s="5"/>
    </row>
    <row r="2990" spans="1:1" x14ac:dyDescent="0.3">
      <c r="A2990" s="5"/>
    </row>
    <row r="2991" spans="1:1" x14ac:dyDescent="0.3">
      <c r="A2991" s="5"/>
    </row>
    <row r="2992" spans="1:1" x14ac:dyDescent="0.3">
      <c r="A2992" s="5"/>
    </row>
    <row r="2993" spans="1:5" x14ac:dyDescent="0.3">
      <c r="A2993" s="5"/>
      <c r="E2993" s="46"/>
    </row>
    <row r="2994" spans="1:5" x14ac:dyDescent="0.3">
      <c r="A2994" s="5"/>
    </row>
    <row r="2995" spans="1:5" x14ac:dyDescent="0.3">
      <c r="A2995" s="5"/>
    </row>
    <row r="2996" spans="1:5" x14ac:dyDescent="0.3">
      <c r="A2996" s="5"/>
    </row>
    <row r="2997" spans="1:5" x14ac:dyDescent="0.3">
      <c r="A2997" s="5"/>
    </row>
    <row r="2998" spans="1:5" x14ac:dyDescent="0.3">
      <c r="A2998" s="5"/>
    </row>
    <row r="2999" spans="1:5" x14ac:dyDescent="0.3">
      <c r="A2999" s="5"/>
    </row>
    <row r="3000" spans="1:5" x14ac:dyDescent="0.3">
      <c r="A3000" s="5"/>
    </row>
    <row r="3001" spans="1:5" x14ac:dyDescent="0.3">
      <c r="A3001" s="5"/>
    </row>
    <row r="3002" spans="1:5" x14ac:dyDescent="0.3">
      <c r="A3002" s="5"/>
    </row>
    <row r="3003" spans="1:5" x14ac:dyDescent="0.3">
      <c r="A3003" s="5"/>
    </row>
    <row r="3004" spans="1:5" x14ac:dyDescent="0.3">
      <c r="A3004" s="5"/>
    </row>
    <row r="3005" spans="1:5" x14ac:dyDescent="0.3">
      <c r="A3005" s="5"/>
    </row>
    <row r="3006" spans="1:5" x14ac:dyDescent="0.3">
      <c r="A3006" s="5"/>
    </row>
    <row r="3007" spans="1:5" x14ac:dyDescent="0.3">
      <c r="A3007" s="5"/>
    </row>
    <row r="3008" spans="1:5" x14ac:dyDescent="0.3">
      <c r="A3008" s="5"/>
    </row>
    <row r="3009" spans="1:1" x14ac:dyDescent="0.3">
      <c r="A3009" s="5"/>
    </row>
    <row r="3010" spans="1:1" x14ac:dyDescent="0.3">
      <c r="A3010" s="5"/>
    </row>
    <row r="3011" spans="1:1" x14ac:dyDescent="0.3">
      <c r="A3011" s="5"/>
    </row>
    <row r="3012" spans="1:1" x14ac:dyDescent="0.3">
      <c r="A3012" s="5"/>
    </row>
    <row r="3013" spans="1:1" x14ac:dyDescent="0.3">
      <c r="A3013" s="5"/>
    </row>
    <row r="3014" spans="1:1" x14ac:dyDescent="0.3">
      <c r="A3014" s="5"/>
    </row>
    <row r="3015" spans="1:1" x14ac:dyDescent="0.3">
      <c r="A3015" s="5"/>
    </row>
    <row r="3016" spans="1:1" x14ac:dyDescent="0.3">
      <c r="A3016" s="5"/>
    </row>
    <row r="3017" spans="1:1" x14ac:dyDescent="0.3">
      <c r="A3017" s="5"/>
    </row>
    <row r="3018" spans="1:1" x14ac:dyDescent="0.3">
      <c r="A3018" s="5"/>
    </row>
    <row r="3019" spans="1:1" x14ac:dyDescent="0.3">
      <c r="A3019" s="5"/>
    </row>
    <row r="3020" spans="1:1" x14ac:dyDescent="0.3">
      <c r="A3020" s="5"/>
    </row>
    <row r="3021" spans="1:1" x14ac:dyDescent="0.3">
      <c r="A3021" s="5"/>
    </row>
    <row r="3022" spans="1:1" x14ac:dyDescent="0.3">
      <c r="A3022" s="5"/>
    </row>
    <row r="3023" spans="1:1" x14ac:dyDescent="0.3">
      <c r="A3023" s="5"/>
    </row>
    <row r="3024" spans="1:1" x14ac:dyDescent="0.3">
      <c r="A3024" s="5"/>
    </row>
    <row r="3025" spans="1:1" x14ac:dyDescent="0.3">
      <c r="A3025" s="5"/>
    </row>
    <row r="3026" spans="1:1" x14ac:dyDescent="0.3">
      <c r="A3026" s="5"/>
    </row>
    <row r="3027" spans="1:1" x14ac:dyDescent="0.3">
      <c r="A3027" s="5"/>
    </row>
    <row r="3028" spans="1:1" x14ac:dyDescent="0.3">
      <c r="A3028" s="5"/>
    </row>
    <row r="3029" spans="1:1" x14ac:dyDescent="0.3">
      <c r="A3029" s="5"/>
    </row>
    <row r="3030" spans="1:1" x14ac:dyDescent="0.3">
      <c r="A3030" s="5"/>
    </row>
    <row r="3031" spans="1:1" x14ac:dyDescent="0.3">
      <c r="A3031" s="5"/>
    </row>
    <row r="3032" spans="1:1" x14ac:dyDescent="0.3">
      <c r="A3032" s="5"/>
    </row>
    <row r="3033" spans="1:1" x14ac:dyDescent="0.3">
      <c r="A3033" s="5"/>
    </row>
    <row r="3034" spans="1:1" x14ac:dyDescent="0.3">
      <c r="A3034" s="5"/>
    </row>
    <row r="3035" spans="1:1" x14ac:dyDescent="0.3">
      <c r="A3035" s="5"/>
    </row>
    <row r="3036" spans="1:1" x14ac:dyDescent="0.3">
      <c r="A3036" s="5"/>
    </row>
    <row r="3037" spans="1:1" x14ac:dyDescent="0.3">
      <c r="A3037" s="5"/>
    </row>
    <row r="3038" spans="1:1" x14ac:dyDescent="0.3">
      <c r="A3038" s="5"/>
    </row>
    <row r="3039" spans="1:1" x14ac:dyDescent="0.3">
      <c r="A3039" s="5"/>
    </row>
    <row r="3040" spans="1:1" x14ac:dyDescent="0.3">
      <c r="A3040" s="5"/>
    </row>
    <row r="3041" spans="1:1" x14ac:dyDescent="0.3">
      <c r="A3041" s="5"/>
    </row>
    <row r="3042" spans="1:1" x14ac:dyDescent="0.3">
      <c r="A3042" s="5"/>
    </row>
    <row r="3043" spans="1:1" x14ac:dyDescent="0.3">
      <c r="A3043" s="5"/>
    </row>
    <row r="3044" spans="1:1" x14ac:dyDescent="0.3">
      <c r="A3044" s="5"/>
    </row>
    <row r="3045" spans="1:1" x14ac:dyDescent="0.3">
      <c r="A3045" s="5"/>
    </row>
    <row r="3046" spans="1:1" x14ac:dyDescent="0.3">
      <c r="A3046" s="5"/>
    </row>
    <row r="3047" spans="1:1" x14ac:dyDescent="0.3">
      <c r="A3047" s="5"/>
    </row>
    <row r="3048" spans="1:1" x14ac:dyDescent="0.3">
      <c r="A3048" s="5"/>
    </row>
    <row r="3049" spans="1:1" x14ac:dyDescent="0.3">
      <c r="A3049" s="5"/>
    </row>
    <row r="3050" spans="1:1" x14ac:dyDescent="0.3">
      <c r="A3050" s="5"/>
    </row>
    <row r="3051" spans="1:1" x14ac:dyDescent="0.3">
      <c r="A3051" s="5"/>
    </row>
    <row r="3052" spans="1:1" x14ac:dyDescent="0.3">
      <c r="A3052" s="5"/>
    </row>
    <row r="3053" spans="1:1" x14ac:dyDescent="0.3">
      <c r="A3053" s="5"/>
    </row>
    <row r="3054" spans="1:1" x14ac:dyDescent="0.3">
      <c r="A3054" s="5"/>
    </row>
    <row r="3055" spans="1:1" x14ac:dyDescent="0.3">
      <c r="A3055" s="5"/>
    </row>
    <row r="3056" spans="1:1" x14ac:dyDescent="0.3">
      <c r="A3056" s="5"/>
    </row>
    <row r="3057" spans="1:1" x14ac:dyDescent="0.3">
      <c r="A3057" s="5"/>
    </row>
    <row r="3058" spans="1:1" x14ac:dyDescent="0.3">
      <c r="A3058" s="5"/>
    </row>
    <row r="3059" spans="1:1" x14ac:dyDescent="0.3">
      <c r="A3059" s="5"/>
    </row>
    <row r="3060" spans="1:1" x14ac:dyDescent="0.3">
      <c r="A3060" s="5"/>
    </row>
    <row r="3061" spans="1:1" x14ac:dyDescent="0.3">
      <c r="A3061" s="5"/>
    </row>
    <row r="3062" spans="1:1" x14ac:dyDescent="0.3">
      <c r="A3062" s="5"/>
    </row>
    <row r="3063" spans="1:1" x14ac:dyDescent="0.3">
      <c r="A3063" s="5"/>
    </row>
    <row r="3064" spans="1:1" x14ac:dyDescent="0.3">
      <c r="A3064" s="5"/>
    </row>
    <row r="3065" spans="1:1" x14ac:dyDescent="0.3">
      <c r="A3065" s="5"/>
    </row>
    <row r="3066" spans="1:1" x14ac:dyDescent="0.3">
      <c r="A3066" s="5"/>
    </row>
    <row r="3067" spans="1:1" x14ac:dyDescent="0.3">
      <c r="A3067" s="5"/>
    </row>
    <row r="3068" spans="1:1" x14ac:dyDescent="0.3">
      <c r="A3068" s="5"/>
    </row>
    <row r="3069" spans="1:1" x14ac:dyDescent="0.3">
      <c r="A3069" s="5"/>
    </row>
    <row r="3070" spans="1:1" x14ac:dyDescent="0.3">
      <c r="A3070" s="5"/>
    </row>
    <row r="3071" spans="1:1" x14ac:dyDescent="0.3">
      <c r="A3071" s="5"/>
    </row>
    <row r="3072" spans="1:1" x14ac:dyDescent="0.3">
      <c r="A3072" s="5"/>
    </row>
    <row r="3073" spans="1:6" x14ac:dyDescent="0.3">
      <c r="A3073" s="5"/>
    </row>
    <row r="3074" spans="1:6" x14ac:dyDescent="0.3">
      <c r="A3074" s="5"/>
    </row>
    <row r="3075" spans="1:6" x14ac:dyDescent="0.3">
      <c r="A3075" s="5"/>
    </row>
    <row r="3076" spans="1:6" x14ac:dyDescent="0.3">
      <c r="A3076" s="5"/>
    </row>
    <row r="3077" spans="1:6" x14ac:dyDescent="0.3">
      <c r="A3077" s="5"/>
    </row>
    <row r="3078" spans="1:6" x14ac:dyDescent="0.3">
      <c r="A3078" s="5"/>
    </row>
    <row r="3079" spans="1:6" x14ac:dyDescent="0.3">
      <c r="A3079" s="5"/>
    </row>
    <row r="3080" spans="1:6" x14ac:dyDescent="0.3">
      <c r="A3080" s="5"/>
    </row>
    <row r="3081" spans="1:6" x14ac:dyDescent="0.3">
      <c r="A3081" s="5"/>
    </row>
    <row r="3082" spans="1:6" x14ac:dyDescent="0.3">
      <c r="A3082" s="5"/>
    </row>
    <row r="3083" spans="1:6" x14ac:dyDescent="0.3">
      <c r="A3083" s="5"/>
    </row>
    <row r="3084" spans="1:6" x14ac:dyDescent="0.3">
      <c r="A3084" s="5"/>
      <c r="F3084" s="37"/>
    </row>
    <row r="3085" spans="1:6" x14ac:dyDescent="0.3">
      <c r="A3085" s="5"/>
    </row>
    <row r="3086" spans="1:6" x14ac:dyDescent="0.3">
      <c r="A3086" s="5"/>
    </row>
    <row r="3087" spans="1:6" x14ac:dyDescent="0.3">
      <c r="A3087" s="5"/>
    </row>
    <row r="3088" spans="1:6" x14ac:dyDescent="0.3">
      <c r="A3088" s="5"/>
    </row>
    <row r="3089" spans="1:5" x14ac:dyDescent="0.3">
      <c r="A3089" s="5"/>
    </row>
    <row r="3090" spans="1:5" x14ac:dyDescent="0.3">
      <c r="A3090" s="5"/>
    </row>
    <row r="3091" spans="1:5" x14ac:dyDescent="0.3">
      <c r="A3091" s="5"/>
    </row>
    <row r="3092" spans="1:5" x14ac:dyDescent="0.3">
      <c r="A3092" s="5"/>
    </row>
    <row r="3093" spans="1:5" x14ac:dyDescent="0.3">
      <c r="A3093" s="5"/>
    </row>
    <row r="3094" spans="1:5" x14ac:dyDescent="0.3">
      <c r="A3094" s="5"/>
    </row>
    <row r="3095" spans="1:5" x14ac:dyDescent="0.3">
      <c r="A3095" s="5"/>
    </row>
    <row r="3096" spans="1:5" x14ac:dyDescent="0.3">
      <c r="A3096" s="5"/>
    </row>
    <row r="3097" spans="1:5" x14ac:dyDescent="0.3">
      <c r="A3097" s="5"/>
    </row>
    <row r="3098" spans="1:5" x14ac:dyDescent="0.3">
      <c r="A3098" s="5"/>
    </row>
    <row r="3099" spans="1:5" x14ac:dyDescent="0.3">
      <c r="A3099" s="5"/>
    </row>
    <row r="3100" spans="1:5" x14ac:dyDescent="0.3">
      <c r="A3100" s="5"/>
    </row>
    <row r="3101" spans="1:5" x14ac:dyDescent="0.3">
      <c r="A3101" s="5"/>
    </row>
    <row r="3102" spans="1:5" x14ac:dyDescent="0.3">
      <c r="A3102" s="5"/>
    </row>
    <row r="3103" spans="1:5" x14ac:dyDescent="0.3">
      <c r="A3103" s="5"/>
    </row>
    <row r="3104" spans="1:5" x14ac:dyDescent="0.3">
      <c r="A3104" s="5"/>
      <c r="E3104" s="36"/>
    </row>
    <row r="3105" spans="1:1" x14ac:dyDescent="0.3">
      <c r="A3105" s="5"/>
    </row>
    <row r="3106" spans="1:1" x14ac:dyDescent="0.3">
      <c r="A3106" s="5"/>
    </row>
    <row r="3107" spans="1:1" x14ac:dyDescent="0.3">
      <c r="A3107" s="5"/>
    </row>
    <row r="3108" spans="1:1" x14ac:dyDescent="0.3">
      <c r="A3108" s="5"/>
    </row>
    <row r="3109" spans="1:1" x14ac:dyDescent="0.3">
      <c r="A3109" s="5"/>
    </row>
    <row r="3110" spans="1:1" x14ac:dyDescent="0.3">
      <c r="A3110" s="5"/>
    </row>
    <row r="3111" spans="1:1" x14ac:dyDescent="0.3">
      <c r="A3111" s="5"/>
    </row>
    <row r="3112" spans="1:1" x14ac:dyDescent="0.3">
      <c r="A3112" s="5"/>
    </row>
    <row r="3113" spans="1:1" x14ac:dyDescent="0.3">
      <c r="A3113" s="5"/>
    </row>
    <row r="3114" spans="1:1" x14ac:dyDescent="0.3">
      <c r="A3114" s="5"/>
    </row>
    <row r="3115" spans="1:1" x14ac:dyDescent="0.3">
      <c r="A3115" s="5"/>
    </row>
    <row r="3116" spans="1:1" x14ac:dyDescent="0.3">
      <c r="A3116" s="5"/>
    </row>
    <row r="3117" spans="1:1" x14ac:dyDescent="0.3">
      <c r="A3117" s="5"/>
    </row>
    <row r="3118" spans="1:1" x14ac:dyDescent="0.3">
      <c r="A3118" s="5"/>
    </row>
    <row r="3119" spans="1:1" x14ac:dyDescent="0.3">
      <c r="A3119" s="5"/>
    </row>
    <row r="3120" spans="1:1" x14ac:dyDescent="0.3">
      <c r="A3120" s="5"/>
    </row>
    <row r="3121" spans="1:5" x14ac:dyDescent="0.3">
      <c r="A3121" s="5"/>
    </row>
    <row r="3122" spans="1:5" x14ac:dyDescent="0.3">
      <c r="A3122" s="5"/>
    </row>
    <row r="3123" spans="1:5" x14ac:dyDescent="0.3">
      <c r="A3123" s="5"/>
      <c r="E3123" s="36"/>
    </row>
    <row r="3124" spans="1:5" x14ac:dyDescent="0.3">
      <c r="A3124" s="5"/>
    </row>
    <row r="3125" spans="1:5" x14ac:dyDescent="0.3">
      <c r="A3125" s="5"/>
    </row>
    <row r="3126" spans="1:5" x14ac:dyDescent="0.3">
      <c r="A3126" s="5"/>
    </row>
    <row r="3127" spans="1:5" x14ac:dyDescent="0.3">
      <c r="A3127" s="5"/>
    </row>
    <row r="3128" spans="1:5" x14ac:dyDescent="0.3">
      <c r="A3128" s="5"/>
    </row>
    <row r="3129" spans="1:5" x14ac:dyDescent="0.3">
      <c r="A3129" s="5"/>
    </row>
    <row r="3130" spans="1:5" x14ac:dyDescent="0.3">
      <c r="A3130" s="5"/>
    </row>
    <row r="3131" spans="1:5" x14ac:dyDescent="0.3">
      <c r="A3131" s="5"/>
    </row>
    <row r="3132" spans="1:5" x14ac:dyDescent="0.3">
      <c r="A3132" s="5"/>
    </row>
    <row r="3133" spans="1:5" x14ac:dyDescent="0.3">
      <c r="A3133" s="5"/>
    </row>
    <row r="3134" spans="1:5" x14ac:dyDescent="0.3">
      <c r="A3134" s="5"/>
    </row>
    <row r="3135" spans="1:5" x14ac:dyDescent="0.3">
      <c r="A3135" s="5"/>
    </row>
    <row r="3136" spans="1:5" x14ac:dyDescent="0.3">
      <c r="A3136" s="5"/>
    </row>
    <row r="3137" spans="1:5" x14ac:dyDescent="0.3">
      <c r="A3137" s="5"/>
    </row>
    <row r="3138" spans="1:5" x14ac:dyDescent="0.3">
      <c r="A3138" s="5"/>
    </row>
    <row r="3139" spans="1:5" x14ac:dyDescent="0.3">
      <c r="A3139" s="5"/>
    </row>
    <row r="3140" spans="1:5" x14ac:dyDescent="0.3">
      <c r="A3140" s="5"/>
    </row>
    <row r="3141" spans="1:5" x14ac:dyDescent="0.3">
      <c r="A3141" s="5"/>
    </row>
    <row r="3142" spans="1:5" x14ac:dyDescent="0.3">
      <c r="A3142" s="5"/>
    </row>
    <row r="3143" spans="1:5" x14ac:dyDescent="0.3">
      <c r="A3143" s="5"/>
    </row>
    <row r="3144" spans="1:5" x14ac:dyDescent="0.3">
      <c r="A3144" s="5"/>
    </row>
    <row r="3145" spans="1:5" x14ac:dyDescent="0.3">
      <c r="A3145" s="5"/>
    </row>
    <row r="3146" spans="1:5" x14ac:dyDescent="0.3">
      <c r="A3146" s="5"/>
    </row>
    <row r="3147" spans="1:5" x14ac:dyDescent="0.3">
      <c r="A3147" s="5"/>
    </row>
    <row r="3148" spans="1:5" x14ac:dyDescent="0.3">
      <c r="A3148" s="5"/>
    </row>
    <row r="3149" spans="1:5" x14ac:dyDescent="0.3">
      <c r="A3149" s="5"/>
    </row>
    <row r="3150" spans="1:5" x14ac:dyDescent="0.3">
      <c r="A3150" s="5"/>
      <c r="E3150" s="36"/>
    </row>
    <row r="3151" spans="1:5" x14ac:dyDescent="0.3">
      <c r="A3151" s="5"/>
    </row>
    <row r="3152" spans="1:5" x14ac:dyDescent="0.3">
      <c r="A3152" s="5"/>
    </row>
    <row r="3153" spans="1:5" x14ac:dyDescent="0.3">
      <c r="A3153" s="5"/>
    </row>
    <row r="3154" spans="1:5" x14ac:dyDescent="0.3">
      <c r="A3154" s="5"/>
    </row>
    <row r="3155" spans="1:5" x14ac:dyDescent="0.3">
      <c r="A3155" s="5"/>
    </row>
    <row r="3156" spans="1:5" x14ac:dyDescent="0.3">
      <c r="A3156" s="5"/>
    </row>
    <row r="3157" spans="1:5" x14ac:dyDescent="0.3">
      <c r="A3157" s="5"/>
    </row>
    <row r="3158" spans="1:5" x14ac:dyDescent="0.3">
      <c r="A3158" s="5"/>
    </row>
    <row r="3159" spans="1:5" x14ac:dyDescent="0.3">
      <c r="A3159" s="5"/>
    </row>
    <row r="3160" spans="1:5" x14ac:dyDescent="0.3">
      <c r="A3160" s="5"/>
    </row>
    <row r="3161" spans="1:5" x14ac:dyDescent="0.3">
      <c r="A3161" s="5"/>
    </row>
    <row r="3162" spans="1:5" x14ac:dyDescent="0.3">
      <c r="A3162" s="5"/>
    </row>
    <row r="3163" spans="1:5" x14ac:dyDescent="0.3">
      <c r="A3163" s="5"/>
    </row>
    <row r="3164" spans="1:5" x14ac:dyDescent="0.3">
      <c r="A3164" s="5"/>
    </row>
    <row r="3165" spans="1:5" x14ac:dyDescent="0.3">
      <c r="A3165" s="5"/>
    </row>
    <row r="3166" spans="1:5" x14ac:dyDescent="0.3">
      <c r="A3166" s="5"/>
    </row>
    <row r="3167" spans="1:5" x14ac:dyDescent="0.3">
      <c r="A3167" s="5"/>
      <c r="E3167" s="36"/>
    </row>
    <row r="3168" spans="1:5" x14ac:dyDescent="0.3">
      <c r="A3168" s="5"/>
    </row>
    <row r="3169" spans="1:1" x14ac:dyDescent="0.3">
      <c r="A3169" s="5"/>
    </row>
    <row r="3170" spans="1:1" x14ac:dyDescent="0.3">
      <c r="A3170" s="5"/>
    </row>
    <row r="3171" spans="1:1" x14ac:dyDescent="0.3">
      <c r="A3171" s="5"/>
    </row>
    <row r="3172" spans="1:1" x14ac:dyDescent="0.3">
      <c r="A3172" s="5"/>
    </row>
    <row r="3173" spans="1:1" x14ac:dyDescent="0.3">
      <c r="A3173" s="5"/>
    </row>
    <row r="3174" spans="1:1" x14ac:dyDescent="0.3">
      <c r="A3174" s="5"/>
    </row>
    <row r="3175" spans="1:1" x14ac:dyDescent="0.3">
      <c r="A3175" s="5"/>
    </row>
    <row r="3176" spans="1:1" x14ac:dyDescent="0.3">
      <c r="A3176" s="5"/>
    </row>
    <row r="3177" spans="1:1" x14ac:dyDescent="0.3">
      <c r="A3177" s="5"/>
    </row>
    <row r="3178" spans="1:1" x14ac:dyDescent="0.3">
      <c r="A3178" s="5"/>
    </row>
    <row r="3179" spans="1:1" x14ac:dyDescent="0.3">
      <c r="A3179" s="5"/>
    </row>
    <row r="3180" spans="1:1" x14ac:dyDescent="0.3">
      <c r="A3180" s="5"/>
    </row>
    <row r="3181" spans="1:1" x14ac:dyDescent="0.3">
      <c r="A3181" s="5"/>
    </row>
    <row r="3182" spans="1:1" x14ac:dyDescent="0.3">
      <c r="A3182" s="5"/>
    </row>
    <row r="3183" spans="1:1" x14ac:dyDescent="0.3">
      <c r="A3183" s="5"/>
    </row>
    <row r="3184" spans="1:1" x14ac:dyDescent="0.3">
      <c r="A3184" s="5"/>
    </row>
    <row r="3185" spans="1:5" x14ac:dyDescent="0.3">
      <c r="A3185" s="5"/>
    </row>
    <row r="3186" spans="1:5" x14ac:dyDescent="0.3">
      <c r="A3186" s="5"/>
    </row>
    <row r="3187" spans="1:5" x14ac:dyDescent="0.3">
      <c r="A3187" s="5"/>
    </row>
    <row r="3188" spans="1:5" x14ac:dyDescent="0.3">
      <c r="A3188" s="5"/>
    </row>
    <row r="3189" spans="1:5" x14ac:dyDescent="0.3">
      <c r="A3189" s="5"/>
      <c r="E3189"/>
    </row>
    <row r="3190" spans="1:5" x14ac:dyDescent="0.3">
      <c r="A3190" s="5"/>
      <c r="E3190"/>
    </row>
    <row r="3191" spans="1:5" x14ac:dyDescent="0.3">
      <c r="A3191" s="5"/>
      <c r="E3191"/>
    </row>
    <row r="3192" spans="1:5" x14ac:dyDescent="0.3">
      <c r="A3192" s="5"/>
      <c r="E3192"/>
    </row>
    <row r="3193" spans="1:5" x14ac:dyDescent="0.3">
      <c r="A3193" s="5"/>
      <c r="E3193"/>
    </row>
    <row r="3194" spans="1:5" x14ac:dyDescent="0.3">
      <c r="A3194" s="5"/>
      <c r="E3194"/>
    </row>
    <row r="3195" spans="1:5" x14ac:dyDescent="0.3">
      <c r="A3195" s="5"/>
      <c r="E3195"/>
    </row>
    <row r="3196" spans="1:5" x14ac:dyDescent="0.3">
      <c r="A3196" s="5"/>
      <c r="E3196"/>
    </row>
    <row r="3197" spans="1:5" x14ac:dyDescent="0.3">
      <c r="A3197" s="5"/>
      <c r="E3197"/>
    </row>
    <row r="3198" spans="1:5" x14ac:dyDescent="0.3">
      <c r="A3198" s="5"/>
      <c r="E3198"/>
    </row>
    <row r="3199" spans="1:5" x14ac:dyDescent="0.3">
      <c r="A3199" s="5"/>
      <c r="E3199"/>
    </row>
    <row r="3200" spans="1:5" x14ac:dyDescent="0.3">
      <c r="A3200" s="5"/>
      <c r="E3200"/>
    </row>
    <row r="3201" spans="1:5" x14ac:dyDescent="0.3">
      <c r="A3201" s="5"/>
      <c r="E3201"/>
    </row>
    <row r="3202" spans="1:5" x14ac:dyDescent="0.3">
      <c r="A3202" s="5"/>
      <c r="E3202"/>
    </row>
    <row r="3203" spans="1:5" x14ac:dyDescent="0.3">
      <c r="A3203" s="5"/>
      <c r="E3203"/>
    </row>
    <row r="3204" spans="1:5" x14ac:dyDescent="0.3">
      <c r="A3204" s="5"/>
      <c r="E3204"/>
    </row>
    <row r="3205" spans="1:5" x14ac:dyDescent="0.3">
      <c r="A3205" s="5"/>
    </row>
    <row r="3206" spans="1:5" x14ac:dyDescent="0.3">
      <c r="A3206" s="5"/>
    </row>
    <row r="3207" spans="1:5" x14ac:dyDescent="0.3">
      <c r="A3207" s="5"/>
    </row>
    <row r="3208" spans="1:5" x14ac:dyDescent="0.3">
      <c r="A3208" s="5"/>
    </row>
    <row r="3209" spans="1:5" x14ac:dyDescent="0.3">
      <c r="A3209" s="5"/>
    </row>
    <row r="3210" spans="1:5" x14ac:dyDescent="0.3">
      <c r="A3210" s="5"/>
    </row>
    <row r="3211" spans="1:5" x14ac:dyDescent="0.3">
      <c r="A3211" s="5"/>
    </row>
    <row r="3212" spans="1:5" x14ac:dyDescent="0.3">
      <c r="A3212" s="5"/>
    </row>
    <row r="3213" spans="1:5" x14ac:dyDescent="0.3">
      <c r="A3213" s="5"/>
    </row>
    <row r="3214" spans="1:5" x14ac:dyDescent="0.3">
      <c r="A3214" s="5"/>
    </row>
    <row r="3215" spans="1:5" x14ac:dyDescent="0.3">
      <c r="A3215" s="5"/>
    </row>
    <row r="3216" spans="1:5" x14ac:dyDescent="0.3">
      <c r="A3216" s="5"/>
    </row>
    <row r="3217" spans="1:5" x14ac:dyDescent="0.3">
      <c r="A3217" s="5"/>
    </row>
    <row r="3218" spans="1:5" x14ac:dyDescent="0.3">
      <c r="A3218" s="5"/>
    </row>
    <row r="3219" spans="1:5" x14ac:dyDescent="0.3">
      <c r="A3219" s="5"/>
    </row>
    <row r="3220" spans="1:5" x14ac:dyDescent="0.3">
      <c r="A3220" s="5"/>
    </row>
    <row r="3221" spans="1:5" x14ac:dyDescent="0.3">
      <c r="A3221" s="5"/>
    </row>
    <row r="3222" spans="1:5" x14ac:dyDescent="0.3">
      <c r="A3222" s="5"/>
    </row>
    <row r="3223" spans="1:5" x14ac:dyDescent="0.3">
      <c r="A3223" s="5"/>
    </row>
    <row r="3224" spans="1:5" x14ac:dyDescent="0.3">
      <c r="A3224" s="5"/>
      <c r="E3224" s="36"/>
    </row>
    <row r="3225" spans="1:5" x14ac:dyDescent="0.3">
      <c r="A3225" s="5"/>
    </row>
    <row r="3226" spans="1:5" x14ac:dyDescent="0.3">
      <c r="A3226" s="5"/>
    </row>
    <row r="3227" spans="1:5" x14ac:dyDescent="0.3">
      <c r="A3227" s="5"/>
    </row>
    <row r="3228" spans="1:5" x14ac:dyDescent="0.3">
      <c r="A3228" s="5"/>
    </row>
    <row r="3229" spans="1:5" x14ac:dyDescent="0.3">
      <c r="A3229" s="5"/>
    </row>
    <row r="3230" spans="1:5" x14ac:dyDescent="0.3">
      <c r="A3230" s="5"/>
    </row>
    <row r="3231" spans="1:5" x14ac:dyDescent="0.3">
      <c r="A3231" s="5"/>
    </row>
    <row r="3232" spans="1:5" x14ac:dyDescent="0.3">
      <c r="A3232" s="5"/>
    </row>
    <row r="3233" spans="1:1" x14ac:dyDescent="0.3">
      <c r="A3233" s="5"/>
    </row>
    <row r="3234" spans="1:1" x14ac:dyDescent="0.3">
      <c r="A3234" s="5"/>
    </row>
    <row r="3235" spans="1:1" x14ac:dyDescent="0.3">
      <c r="A3235" s="5"/>
    </row>
    <row r="3236" spans="1:1" x14ac:dyDescent="0.3">
      <c r="A3236" s="5"/>
    </row>
    <row r="3237" spans="1:1" x14ac:dyDescent="0.3">
      <c r="A3237" s="5"/>
    </row>
    <row r="3238" spans="1:1" x14ac:dyDescent="0.3">
      <c r="A3238" s="5"/>
    </row>
    <row r="3239" spans="1:1" x14ac:dyDescent="0.3">
      <c r="A3239" s="5"/>
    </row>
    <row r="3240" spans="1:1" x14ac:dyDescent="0.3">
      <c r="A3240" s="5"/>
    </row>
    <row r="3241" spans="1:1" x14ac:dyDescent="0.3">
      <c r="A3241" s="5"/>
    </row>
    <row r="3242" spans="1:1" x14ac:dyDescent="0.3">
      <c r="A3242" s="5"/>
    </row>
    <row r="3243" spans="1:1" x14ac:dyDescent="0.3">
      <c r="A3243" s="5"/>
    </row>
    <row r="3244" spans="1:1" x14ac:dyDescent="0.3">
      <c r="A3244" s="5"/>
    </row>
    <row r="3245" spans="1:1" x14ac:dyDescent="0.3">
      <c r="A3245" s="5"/>
    </row>
    <row r="3246" spans="1:1" x14ac:dyDescent="0.3">
      <c r="A3246" s="5"/>
    </row>
    <row r="3247" spans="1:1" x14ac:dyDescent="0.3">
      <c r="A3247" s="5"/>
    </row>
    <row r="3248" spans="1:1" x14ac:dyDescent="0.3">
      <c r="A3248" s="5"/>
    </row>
    <row r="3249" spans="1:1" x14ac:dyDescent="0.3">
      <c r="A3249" s="5"/>
    </row>
    <row r="3250" spans="1:1" x14ac:dyDescent="0.3">
      <c r="A3250" s="5"/>
    </row>
    <row r="3251" spans="1:1" x14ac:dyDescent="0.3">
      <c r="A3251" s="5"/>
    </row>
    <row r="3252" spans="1:1" x14ac:dyDescent="0.3">
      <c r="A3252" s="5"/>
    </row>
    <row r="3253" spans="1:1" x14ac:dyDescent="0.3">
      <c r="A3253" s="5"/>
    </row>
    <row r="3254" spans="1:1" x14ac:dyDescent="0.3">
      <c r="A3254" s="5"/>
    </row>
    <row r="3255" spans="1:1" x14ac:dyDescent="0.3">
      <c r="A3255" s="5"/>
    </row>
    <row r="3256" spans="1:1" x14ac:dyDescent="0.3">
      <c r="A3256" s="5"/>
    </row>
    <row r="3257" spans="1:1" x14ac:dyDescent="0.3">
      <c r="A3257" s="5"/>
    </row>
    <row r="3258" spans="1:1" x14ac:dyDescent="0.3">
      <c r="A3258" s="5"/>
    </row>
    <row r="3259" spans="1:1" x14ac:dyDescent="0.3">
      <c r="A3259" s="5"/>
    </row>
    <row r="3260" spans="1:1" x14ac:dyDescent="0.3">
      <c r="A3260" s="5"/>
    </row>
    <row r="3261" spans="1:1" x14ac:dyDescent="0.3">
      <c r="A3261" s="5"/>
    </row>
    <row r="3262" spans="1:1" x14ac:dyDescent="0.3">
      <c r="A3262" s="5"/>
    </row>
    <row r="3263" spans="1:1" x14ac:dyDescent="0.3">
      <c r="A3263" s="5"/>
    </row>
    <row r="3264" spans="1:1" x14ac:dyDescent="0.3">
      <c r="A3264" s="5"/>
    </row>
    <row r="3265" spans="1:1" x14ac:dyDescent="0.3">
      <c r="A3265" s="5"/>
    </row>
    <row r="3266" spans="1:1" x14ac:dyDescent="0.3">
      <c r="A3266" s="5"/>
    </row>
    <row r="3267" spans="1:1" x14ac:dyDescent="0.3">
      <c r="A3267" s="5"/>
    </row>
    <row r="3268" spans="1:1" x14ac:dyDescent="0.3">
      <c r="A3268" s="5"/>
    </row>
    <row r="3269" spans="1:1" x14ac:dyDescent="0.3">
      <c r="A3269" s="5"/>
    </row>
    <row r="3270" spans="1:1" x14ac:dyDescent="0.3">
      <c r="A3270" s="5"/>
    </row>
    <row r="3271" spans="1:1" x14ac:dyDescent="0.3">
      <c r="A3271" s="5"/>
    </row>
    <row r="3272" spans="1:1" x14ac:dyDescent="0.3">
      <c r="A3272" s="5"/>
    </row>
    <row r="3273" spans="1:1" x14ac:dyDescent="0.3">
      <c r="A3273" s="5"/>
    </row>
    <row r="3274" spans="1:1" x14ac:dyDescent="0.3">
      <c r="A3274" s="5"/>
    </row>
    <row r="3275" spans="1:1" x14ac:dyDescent="0.3">
      <c r="A3275" s="5"/>
    </row>
    <row r="3276" spans="1:1" x14ac:dyDescent="0.3">
      <c r="A3276" s="5"/>
    </row>
    <row r="3277" spans="1:1" x14ac:dyDescent="0.3">
      <c r="A3277" s="5"/>
    </row>
    <row r="3278" spans="1:1" x14ac:dyDescent="0.3">
      <c r="A3278" s="5"/>
    </row>
    <row r="3279" spans="1:1" x14ac:dyDescent="0.3">
      <c r="A3279" s="5"/>
    </row>
    <row r="3280" spans="1:1" x14ac:dyDescent="0.3">
      <c r="A3280" s="5"/>
    </row>
    <row r="3281" spans="1:1" x14ac:dyDescent="0.3">
      <c r="A3281" s="5"/>
    </row>
    <row r="3282" spans="1:1" x14ac:dyDescent="0.3">
      <c r="A3282" s="5"/>
    </row>
    <row r="3283" spans="1:1" x14ac:dyDescent="0.3">
      <c r="A3283" s="5"/>
    </row>
    <row r="3284" spans="1:1" x14ac:dyDescent="0.3">
      <c r="A3284" s="5"/>
    </row>
    <row r="3285" spans="1:1" x14ac:dyDescent="0.3">
      <c r="A3285" s="5"/>
    </row>
    <row r="3286" spans="1:1" x14ac:dyDescent="0.3">
      <c r="A3286" s="5"/>
    </row>
    <row r="3287" spans="1:1" x14ac:dyDescent="0.3">
      <c r="A3287" s="5"/>
    </row>
    <row r="3288" spans="1:1" x14ac:dyDescent="0.3">
      <c r="A3288" s="5"/>
    </row>
    <row r="3289" spans="1:1" x14ac:dyDescent="0.3">
      <c r="A3289" s="5"/>
    </row>
    <row r="3290" spans="1:1" x14ac:dyDescent="0.3">
      <c r="A3290" s="5"/>
    </row>
    <row r="3291" spans="1:1" x14ac:dyDescent="0.3">
      <c r="A3291" s="5"/>
    </row>
    <row r="3292" spans="1:1" x14ac:dyDescent="0.3">
      <c r="A3292" s="5"/>
    </row>
    <row r="3293" spans="1:1" x14ac:dyDescent="0.3">
      <c r="A3293" s="5"/>
    </row>
    <row r="3294" spans="1:1" x14ac:dyDescent="0.3">
      <c r="A3294" s="5"/>
    </row>
    <row r="3295" spans="1:1" x14ac:dyDescent="0.3">
      <c r="A3295" s="5"/>
    </row>
    <row r="3296" spans="1:1" x14ac:dyDescent="0.3">
      <c r="A3296" s="5"/>
    </row>
    <row r="3297" spans="1:1" x14ac:dyDescent="0.3">
      <c r="A3297" s="5"/>
    </row>
    <row r="3298" spans="1:1" x14ac:dyDescent="0.3">
      <c r="A3298" s="5"/>
    </row>
    <row r="3299" spans="1:1" x14ac:dyDescent="0.3">
      <c r="A3299" s="5"/>
    </row>
    <row r="3300" spans="1:1" x14ac:dyDescent="0.3">
      <c r="A3300" s="5"/>
    </row>
    <row r="3301" spans="1:1" x14ac:dyDescent="0.3">
      <c r="A3301" s="5"/>
    </row>
    <row r="3302" spans="1:1" x14ac:dyDescent="0.3">
      <c r="A3302" s="5"/>
    </row>
    <row r="3303" spans="1:1" x14ac:dyDescent="0.3">
      <c r="A3303" s="5"/>
    </row>
    <row r="3304" spans="1:1" x14ac:dyDescent="0.3">
      <c r="A3304" s="5"/>
    </row>
    <row r="3305" spans="1:1" x14ac:dyDescent="0.3">
      <c r="A3305" s="5"/>
    </row>
    <row r="3306" spans="1:1" x14ac:dyDescent="0.3">
      <c r="A3306" s="5"/>
    </row>
    <row r="3307" spans="1:1" x14ac:dyDescent="0.3">
      <c r="A3307" s="5"/>
    </row>
    <row r="3308" spans="1:1" x14ac:dyDescent="0.3">
      <c r="A3308" s="5"/>
    </row>
    <row r="3309" spans="1:1" x14ac:dyDescent="0.3">
      <c r="A3309" s="5"/>
    </row>
    <row r="3310" spans="1:1" x14ac:dyDescent="0.3">
      <c r="A3310" s="5"/>
    </row>
    <row r="3311" spans="1:1" x14ac:dyDescent="0.3">
      <c r="A3311" s="5"/>
    </row>
    <row r="3312" spans="1:1" x14ac:dyDescent="0.3">
      <c r="A3312" s="5"/>
    </row>
    <row r="3313" spans="1:1" x14ac:dyDescent="0.3">
      <c r="A3313" s="5"/>
    </row>
    <row r="3314" spans="1:1" x14ac:dyDescent="0.3">
      <c r="A3314" s="5"/>
    </row>
    <row r="3315" spans="1:1" x14ac:dyDescent="0.3">
      <c r="A3315" s="5"/>
    </row>
    <row r="3316" spans="1:1" x14ac:dyDescent="0.3">
      <c r="A3316" s="5"/>
    </row>
    <row r="3317" spans="1:1" x14ac:dyDescent="0.3">
      <c r="A3317" s="5"/>
    </row>
    <row r="3318" spans="1:1" x14ac:dyDescent="0.3">
      <c r="A3318" s="5"/>
    </row>
    <row r="3319" spans="1:1" x14ac:dyDescent="0.3">
      <c r="A3319" s="5"/>
    </row>
    <row r="3320" spans="1:1" x14ac:dyDescent="0.3">
      <c r="A3320" s="5"/>
    </row>
    <row r="3321" spans="1:1" x14ac:dyDescent="0.3">
      <c r="A3321" s="5"/>
    </row>
    <row r="3322" spans="1:1" x14ac:dyDescent="0.3">
      <c r="A3322" s="5"/>
    </row>
    <row r="3323" spans="1:1" x14ac:dyDescent="0.3">
      <c r="A3323" s="5"/>
    </row>
    <row r="3324" spans="1:1" x14ac:dyDescent="0.3">
      <c r="A3324" s="5"/>
    </row>
    <row r="3325" spans="1:1" x14ac:dyDescent="0.3">
      <c r="A3325" s="5"/>
    </row>
    <row r="3326" spans="1:1" x14ac:dyDescent="0.3">
      <c r="A3326" s="5"/>
    </row>
    <row r="3327" spans="1:1" x14ac:dyDescent="0.3">
      <c r="A3327" s="5"/>
    </row>
    <row r="3328" spans="1:1" x14ac:dyDescent="0.3">
      <c r="A3328" s="5"/>
    </row>
    <row r="3329" spans="1:1" x14ac:dyDescent="0.3">
      <c r="A3329" s="5"/>
    </row>
    <row r="3330" spans="1:1" x14ac:dyDescent="0.3">
      <c r="A3330" s="5"/>
    </row>
    <row r="3331" spans="1:1" x14ac:dyDescent="0.3">
      <c r="A3331" s="5"/>
    </row>
    <row r="3332" spans="1:1" x14ac:dyDescent="0.3">
      <c r="A3332" s="5"/>
    </row>
    <row r="3333" spans="1:1" x14ac:dyDescent="0.3">
      <c r="A3333" s="5"/>
    </row>
    <row r="3334" spans="1:1" x14ac:dyDescent="0.3">
      <c r="A3334" s="5"/>
    </row>
    <row r="3335" spans="1:1" x14ac:dyDescent="0.3">
      <c r="A3335" s="5"/>
    </row>
    <row r="3336" spans="1:1" x14ac:dyDescent="0.3">
      <c r="A3336" s="5"/>
    </row>
    <row r="3337" spans="1:1" x14ac:dyDescent="0.3">
      <c r="A3337" s="5"/>
    </row>
    <row r="3338" spans="1:1" x14ac:dyDescent="0.3">
      <c r="A3338" s="5"/>
    </row>
    <row r="3339" spans="1:1" x14ac:dyDescent="0.3">
      <c r="A3339" s="5"/>
    </row>
    <row r="3340" spans="1:1" x14ac:dyDescent="0.3">
      <c r="A3340" s="5"/>
    </row>
    <row r="3341" spans="1:1" x14ac:dyDescent="0.3">
      <c r="A3341" s="5"/>
    </row>
    <row r="3342" spans="1:1" x14ac:dyDescent="0.3">
      <c r="A3342" s="5"/>
    </row>
    <row r="3343" spans="1:1" x14ac:dyDescent="0.3">
      <c r="A3343" s="5"/>
    </row>
    <row r="3344" spans="1:1" x14ac:dyDescent="0.3">
      <c r="A3344" s="5"/>
    </row>
    <row r="3345" spans="1:1" x14ac:dyDescent="0.3">
      <c r="A3345" s="5"/>
    </row>
    <row r="3346" spans="1:1" x14ac:dyDescent="0.3">
      <c r="A3346" s="5"/>
    </row>
    <row r="3347" spans="1:1" x14ac:dyDescent="0.3">
      <c r="A3347" s="5"/>
    </row>
    <row r="3348" spans="1:1" x14ac:dyDescent="0.3">
      <c r="A3348" s="5"/>
    </row>
    <row r="3349" spans="1:1" x14ac:dyDescent="0.3">
      <c r="A3349" s="5"/>
    </row>
    <row r="3350" spans="1:1" x14ac:dyDescent="0.3">
      <c r="A3350" s="5"/>
    </row>
    <row r="3351" spans="1:1" x14ac:dyDescent="0.3">
      <c r="A3351" s="5"/>
    </row>
    <row r="3352" spans="1:1" x14ac:dyDescent="0.3">
      <c r="A3352" s="5"/>
    </row>
    <row r="3353" spans="1:1" x14ac:dyDescent="0.3">
      <c r="A3353" s="5"/>
    </row>
    <row r="3354" spans="1:1" x14ac:dyDescent="0.3">
      <c r="A3354" s="5"/>
    </row>
    <row r="3355" spans="1:1" x14ac:dyDescent="0.3">
      <c r="A3355" s="5"/>
    </row>
    <row r="3356" spans="1:1" x14ac:dyDescent="0.3">
      <c r="A3356" s="5"/>
    </row>
    <row r="3357" spans="1:1" x14ac:dyDescent="0.3">
      <c r="A3357" s="5"/>
    </row>
    <row r="3358" spans="1:1" x14ac:dyDescent="0.3">
      <c r="A3358" s="5"/>
    </row>
    <row r="3359" spans="1:1" x14ac:dyDescent="0.3">
      <c r="A3359" s="5"/>
    </row>
    <row r="3360" spans="1:1" x14ac:dyDescent="0.3">
      <c r="A3360" s="5"/>
    </row>
    <row r="3361" spans="1:1" x14ac:dyDescent="0.3">
      <c r="A3361" s="5"/>
    </row>
    <row r="3362" spans="1:1" x14ac:dyDescent="0.3">
      <c r="A3362" s="5"/>
    </row>
    <row r="3363" spans="1:1" x14ac:dyDescent="0.3">
      <c r="A3363" s="5"/>
    </row>
    <row r="3364" spans="1:1" x14ac:dyDescent="0.3">
      <c r="A3364" s="5"/>
    </row>
    <row r="3365" spans="1:1" x14ac:dyDescent="0.3">
      <c r="A3365" s="5"/>
    </row>
    <row r="3366" spans="1:1" x14ac:dyDescent="0.3">
      <c r="A3366" s="5"/>
    </row>
    <row r="3367" spans="1:1" x14ac:dyDescent="0.3">
      <c r="A3367" s="5"/>
    </row>
    <row r="3368" spans="1:1" x14ac:dyDescent="0.3">
      <c r="A3368" s="5"/>
    </row>
    <row r="3369" spans="1:1" x14ac:dyDescent="0.3">
      <c r="A3369" s="5"/>
    </row>
    <row r="3370" spans="1:1" x14ac:dyDescent="0.3">
      <c r="A3370" s="5"/>
    </row>
    <row r="3371" spans="1:1" x14ac:dyDescent="0.3">
      <c r="A3371" s="5"/>
    </row>
    <row r="3372" spans="1:1" x14ac:dyDescent="0.3">
      <c r="A3372" s="5"/>
    </row>
    <row r="3373" spans="1:1" x14ac:dyDescent="0.3">
      <c r="A3373" s="5"/>
    </row>
    <row r="3374" spans="1:1" x14ac:dyDescent="0.3">
      <c r="A3374" s="5"/>
    </row>
    <row r="3375" spans="1:1" x14ac:dyDescent="0.3">
      <c r="A3375" s="5"/>
    </row>
    <row r="3376" spans="1:1" x14ac:dyDescent="0.3">
      <c r="A3376" s="5"/>
    </row>
    <row r="3377" spans="1:1" x14ac:dyDescent="0.3">
      <c r="A3377" s="5"/>
    </row>
    <row r="3378" spans="1:1" x14ac:dyDescent="0.3">
      <c r="A3378" s="5"/>
    </row>
    <row r="3379" spans="1:1" x14ac:dyDescent="0.3">
      <c r="A3379" s="5"/>
    </row>
    <row r="3380" spans="1:1" x14ac:dyDescent="0.3">
      <c r="A3380" s="5"/>
    </row>
    <row r="3381" spans="1:1" x14ac:dyDescent="0.3">
      <c r="A3381" s="5"/>
    </row>
    <row r="3382" spans="1:1" x14ac:dyDescent="0.3">
      <c r="A3382" s="5"/>
    </row>
    <row r="3383" spans="1:1" x14ac:dyDescent="0.3">
      <c r="A3383" s="5"/>
    </row>
    <row r="3384" spans="1:1" x14ac:dyDescent="0.3">
      <c r="A3384" s="5"/>
    </row>
    <row r="3385" spans="1:1" x14ac:dyDescent="0.3">
      <c r="A3385" s="5"/>
    </row>
    <row r="3386" spans="1:1" x14ac:dyDescent="0.3">
      <c r="A3386" s="5"/>
    </row>
    <row r="3387" spans="1:1" x14ac:dyDescent="0.3">
      <c r="A3387" s="5"/>
    </row>
    <row r="3388" spans="1:1" x14ac:dyDescent="0.3">
      <c r="A3388" s="5"/>
    </row>
    <row r="3389" spans="1:1" x14ac:dyDescent="0.3">
      <c r="A3389" s="5"/>
    </row>
    <row r="3390" spans="1:1" x14ac:dyDescent="0.3">
      <c r="A3390" s="5"/>
    </row>
    <row r="3391" spans="1:1" x14ac:dyDescent="0.3">
      <c r="A3391" s="5"/>
    </row>
    <row r="3392" spans="1:1" x14ac:dyDescent="0.3">
      <c r="A3392" s="5"/>
    </row>
    <row r="3393" spans="1:1" x14ac:dyDescent="0.3">
      <c r="A3393" s="5"/>
    </row>
    <row r="3394" spans="1:1" x14ac:dyDescent="0.3">
      <c r="A3394" s="5"/>
    </row>
    <row r="3395" spans="1:1" x14ac:dyDescent="0.3">
      <c r="A3395" s="5"/>
    </row>
    <row r="3396" spans="1:1" x14ac:dyDescent="0.3">
      <c r="A3396" s="5"/>
    </row>
    <row r="3397" spans="1:1" x14ac:dyDescent="0.3">
      <c r="A3397" s="5"/>
    </row>
    <row r="3398" spans="1:1" x14ac:dyDescent="0.3">
      <c r="A3398" s="5"/>
    </row>
    <row r="3399" spans="1:1" x14ac:dyDescent="0.3">
      <c r="A3399" s="5"/>
    </row>
    <row r="3400" spans="1:1" x14ac:dyDescent="0.3">
      <c r="A3400" s="5"/>
    </row>
    <row r="3401" spans="1:1" x14ac:dyDescent="0.3">
      <c r="A3401" s="5"/>
    </row>
    <row r="3402" spans="1:1" x14ac:dyDescent="0.3">
      <c r="A3402" s="5"/>
    </row>
    <row r="3403" spans="1:1" x14ac:dyDescent="0.3">
      <c r="A3403" s="5"/>
    </row>
    <row r="3404" spans="1:1" x14ac:dyDescent="0.3">
      <c r="A3404" s="5"/>
    </row>
    <row r="3405" spans="1:1" x14ac:dyDescent="0.3">
      <c r="A3405" s="5"/>
    </row>
    <row r="3406" spans="1:1" x14ac:dyDescent="0.3">
      <c r="A3406" s="5"/>
    </row>
    <row r="3407" spans="1:1" x14ac:dyDescent="0.3">
      <c r="A3407" s="5"/>
    </row>
    <row r="3408" spans="1:1" x14ac:dyDescent="0.3">
      <c r="A3408" s="5"/>
    </row>
    <row r="3409" spans="1:1" x14ac:dyDescent="0.3">
      <c r="A3409" s="5"/>
    </row>
    <row r="3410" spans="1:1" x14ac:dyDescent="0.3">
      <c r="A3410" s="5"/>
    </row>
    <row r="3411" spans="1:1" x14ac:dyDescent="0.3">
      <c r="A3411" s="5"/>
    </row>
    <row r="3412" spans="1:1" x14ac:dyDescent="0.3">
      <c r="A3412" s="5"/>
    </row>
    <row r="3413" spans="1:1" x14ac:dyDescent="0.3">
      <c r="A3413" s="5"/>
    </row>
    <row r="3414" spans="1:1" x14ac:dyDescent="0.3">
      <c r="A3414" s="5"/>
    </row>
    <row r="3415" spans="1:1" x14ac:dyDescent="0.3">
      <c r="A3415" s="5"/>
    </row>
    <row r="3416" spans="1:1" x14ac:dyDescent="0.3">
      <c r="A3416" s="5"/>
    </row>
    <row r="3417" spans="1:1" x14ac:dyDescent="0.3">
      <c r="A3417" s="5"/>
    </row>
    <row r="3418" spans="1:1" x14ac:dyDescent="0.3">
      <c r="A3418" s="5"/>
    </row>
    <row r="3419" spans="1:1" x14ac:dyDescent="0.3">
      <c r="A3419" s="5"/>
    </row>
    <row r="3420" spans="1:1" x14ac:dyDescent="0.3">
      <c r="A3420" s="5"/>
    </row>
    <row r="3421" spans="1:1" x14ac:dyDescent="0.3">
      <c r="A3421" s="5"/>
    </row>
    <row r="3422" spans="1:1" x14ac:dyDescent="0.3">
      <c r="A3422" s="5"/>
    </row>
    <row r="3423" spans="1:1" x14ac:dyDescent="0.3">
      <c r="A3423" s="5"/>
    </row>
    <row r="3424" spans="1:1" x14ac:dyDescent="0.3">
      <c r="A3424" s="5"/>
    </row>
    <row r="3425" spans="1:1" x14ac:dyDescent="0.3">
      <c r="A3425" s="5"/>
    </row>
    <row r="3426" spans="1:1" x14ac:dyDescent="0.3">
      <c r="A3426" s="5"/>
    </row>
    <row r="3427" spans="1:1" x14ac:dyDescent="0.3">
      <c r="A3427" s="5"/>
    </row>
    <row r="3428" spans="1:1" x14ac:dyDescent="0.3">
      <c r="A3428" s="5"/>
    </row>
    <row r="3429" spans="1:1" x14ac:dyDescent="0.3">
      <c r="A3429" s="5"/>
    </row>
    <row r="3430" spans="1:1" x14ac:dyDescent="0.3">
      <c r="A3430" s="5"/>
    </row>
    <row r="3431" spans="1:1" x14ac:dyDescent="0.3">
      <c r="A3431" s="5"/>
    </row>
    <row r="3432" spans="1:1" x14ac:dyDescent="0.3">
      <c r="A3432" s="5"/>
    </row>
    <row r="3433" spans="1:1" x14ac:dyDescent="0.3">
      <c r="A3433" s="5"/>
    </row>
    <row r="3434" spans="1:1" x14ac:dyDescent="0.3">
      <c r="A3434" s="5"/>
    </row>
    <row r="3435" spans="1:1" x14ac:dyDescent="0.3">
      <c r="A3435" s="5"/>
    </row>
    <row r="3436" spans="1:1" x14ac:dyDescent="0.3">
      <c r="A3436" s="5"/>
    </row>
    <row r="3437" spans="1:1" x14ac:dyDescent="0.3">
      <c r="A3437" s="5"/>
    </row>
    <row r="3438" spans="1:1" x14ac:dyDescent="0.3">
      <c r="A3438" s="5"/>
    </row>
    <row r="3439" spans="1:1" x14ac:dyDescent="0.3">
      <c r="A3439" s="5"/>
    </row>
    <row r="3440" spans="1:1" x14ac:dyDescent="0.3">
      <c r="A3440" s="5"/>
    </row>
    <row r="3441" spans="1:1" x14ac:dyDescent="0.3">
      <c r="A3441" s="5"/>
    </row>
    <row r="3442" spans="1:1" x14ac:dyDescent="0.3">
      <c r="A3442" s="5"/>
    </row>
    <row r="3443" spans="1:1" x14ac:dyDescent="0.3">
      <c r="A3443" s="5"/>
    </row>
    <row r="3444" spans="1:1" x14ac:dyDescent="0.3">
      <c r="A3444" s="5"/>
    </row>
    <row r="3445" spans="1:1" x14ac:dyDescent="0.3">
      <c r="A3445" s="5"/>
    </row>
    <row r="3446" spans="1:1" x14ac:dyDescent="0.3">
      <c r="A3446" s="5"/>
    </row>
    <row r="3447" spans="1:1" x14ac:dyDescent="0.3">
      <c r="A3447" s="5"/>
    </row>
    <row r="3448" spans="1:1" x14ac:dyDescent="0.3">
      <c r="A3448" s="5"/>
    </row>
    <row r="3449" spans="1:1" x14ac:dyDescent="0.3">
      <c r="A3449" s="5"/>
    </row>
    <row r="3450" spans="1:1" x14ac:dyDescent="0.3">
      <c r="A3450" s="5"/>
    </row>
    <row r="3451" spans="1:1" x14ac:dyDescent="0.3">
      <c r="A3451" s="5"/>
    </row>
    <row r="3452" spans="1:1" x14ac:dyDescent="0.3">
      <c r="A3452" s="5"/>
    </row>
    <row r="3453" spans="1:1" x14ac:dyDescent="0.3">
      <c r="A3453" s="5"/>
    </row>
    <row r="3454" spans="1:1" x14ac:dyDescent="0.3">
      <c r="A3454" s="5"/>
    </row>
    <row r="3455" spans="1:1" x14ac:dyDescent="0.3">
      <c r="A3455" s="5"/>
    </row>
    <row r="3456" spans="1:1" x14ac:dyDescent="0.3">
      <c r="A3456" s="5"/>
    </row>
    <row r="3457" spans="1:1" x14ac:dyDescent="0.3">
      <c r="A3457" s="5"/>
    </row>
    <row r="3458" spans="1:1" x14ac:dyDescent="0.3">
      <c r="A3458" s="5"/>
    </row>
    <row r="3459" spans="1:1" x14ac:dyDescent="0.3">
      <c r="A3459" s="5"/>
    </row>
    <row r="3460" spans="1:1" x14ac:dyDescent="0.3">
      <c r="A3460" s="5"/>
    </row>
    <row r="3461" spans="1:1" x14ac:dyDescent="0.3">
      <c r="A3461" s="5"/>
    </row>
    <row r="3462" spans="1:1" x14ac:dyDescent="0.3">
      <c r="A3462" s="5"/>
    </row>
    <row r="3463" spans="1:1" x14ac:dyDescent="0.3">
      <c r="A3463" s="5"/>
    </row>
    <row r="3464" spans="1:1" x14ac:dyDescent="0.3">
      <c r="A3464" s="5"/>
    </row>
    <row r="3465" spans="1:1" x14ac:dyDescent="0.3">
      <c r="A3465" s="5"/>
    </row>
    <row r="3466" spans="1:1" x14ac:dyDescent="0.3">
      <c r="A3466" s="5"/>
    </row>
    <row r="3467" spans="1:1" x14ac:dyDescent="0.3">
      <c r="A3467" s="5"/>
    </row>
    <row r="3468" spans="1:1" x14ac:dyDescent="0.3">
      <c r="A3468" s="5"/>
    </row>
    <row r="3469" spans="1:1" x14ac:dyDescent="0.3">
      <c r="A3469" s="5"/>
    </row>
    <row r="3470" spans="1:1" x14ac:dyDescent="0.3">
      <c r="A3470" s="5"/>
    </row>
    <row r="3471" spans="1:1" x14ac:dyDescent="0.3">
      <c r="A3471" s="5"/>
    </row>
    <row r="3472" spans="1:1" x14ac:dyDescent="0.3">
      <c r="A3472" s="5"/>
    </row>
    <row r="3473" spans="1:5" x14ac:dyDescent="0.3">
      <c r="A3473" s="5"/>
    </row>
    <row r="3474" spans="1:5" x14ac:dyDescent="0.3">
      <c r="A3474" s="5"/>
    </row>
    <row r="3475" spans="1:5" x14ac:dyDescent="0.3">
      <c r="A3475" s="5"/>
    </row>
    <row r="3476" spans="1:5" x14ac:dyDescent="0.3">
      <c r="A3476" s="5"/>
    </row>
    <row r="3477" spans="1:5" x14ac:dyDescent="0.3">
      <c r="A3477" s="5"/>
      <c r="E3477"/>
    </row>
    <row r="3478" spans="1:5" x14ac:dyDescent="0.3">
      <c r="A3478" s="5"/>
      <c r="E3478"/>
    </row>
    <row r="3479" spans="1:5" x14ac:dyDescent="0.3">
      <c r="A3479" s="5"/>
      <c r="E3479"/>
    </row>
    <row r="3480" spans="1:5" x14ac:dyDescent="0.3">
      <c r="A3480" s="5"/>
      <c r="E3480"/>
    </row>
    <row r="3481" spans="1:5" x14ac:dyDescent="0.3">
      <c r="A3481" s="5"/>
      <c r="E3481"/>
    </row>
    <row r="3482" spans="1:5" x14ac:dyDescent="0.3">
      <c r="A3482" s="5"/>
      <c r="E3482"/>
    </row>
    <row r="3483" spans="1:5" x14ac:dyDescent="0.3">
      <c r="A3483" s="5"/>
      <c r="E3483"/>
    </row>
    <row r="3484" spans="1:5" x14ac:dyDescent="0.3">
      <c r="A3484" s="5"/>
      <c r="E3484"/>
    </row>
    <row r="3485" spans="1:5" x14ac:dyDescent="0.3">
      <c r="A3485" s="5"/>
      <c r="E3485"/>
    </row>
    <row r="3486" spans="1:5" x14ac:dyDescent="0.3">
      <c r="A3486" s="5"/>
      <c r="E3486"/>
    </row>
    <row r="3487" spans="1:5" x14ac:dyDescent="0.3">
      <c r="A3487" s="5"/>
      <c r="E3487"/>
    </row>
    <row r="3488" spans="1:5" x14ac:dyDescent="0.3">
      <c r="A3488" s="5"/>
      <c r="E3488"/>
    </row>
    <row r="3489" spans="1:5" x14ac:dyDescent="0.3">
      <c r="A3489" s="5"/>
      <c r="E3489"/>
    </row>
    <row r="3490" spans="1:5" x14ac:dyDescent="0.3">
      <c r="A3490" s="5"/>
      <c r="E3490"/>
    </row>
    <row r="3491" spans="1:5" x14ac:dyDescent="0.3">
      <c r="A3491" s="5"/>
      <c r="E3491"/>
    </row>
    <row r="3492" spans="1:5" x14ac:dyDescent="0.3">
      <c r="A3492" s="5"/>
      <c r="E3492"/>
    </row>
    <row r="3493" spans="1:5" x14ac:dyDescent="0.3">
      <c r="A3493" s="5"/>
    </row>
    <row r="3494" spans="1:5" x14ac:dyDescent="0.3">
      <c r="A3494" s="5"/>
    </row>
    <row r="3495" spans="1:5" x14ac:dyDescent="0.3">
      <c r="A3495" s="5"/>
    </row>
    <row r="3496" spans="1:5" x14ac:dyDescent="0.3">
      <c r="A3496" s="5"/>
    </row>
    <row r="3497" spans="1:5" x14ac:dyDescent="0.3">
      <c r="A3497" s="5"/>
    </row>
    <row r="3498" spans="1:5" x14ac:dyDescent="0.3">
      <c r="A3498" s="5"/>
    </row>
    <row r="3499" spans="1:5" x14ac:dyDescent="0.3">
      <c r="A3499" s="5"/>
    </row>
    <row r="3500" spans="1:5" x14ac:dyDescent="0.3">
      <c r="A3500" s="5"/>
    </row>
    <row r="3501" spans="1:5" x14ac:dyDescent="0.3">
      <c r="A3501" s="5"/>
    </row>
    <row r="3502" spans="1:5" x14ac:dyDescent="0.3">
      <c r="A3502" s="5"/>
    </row>
    <row r="3503" spans="1:5" x14ac:dyDescent="0.3">
      <c r="A3503" s="5"/>
    </row>
    <row r="3504" spans="1:5" x14ac:dyDescent="0.3">
      <c r="A3504" s="5"/>
    </row>
    <row r="3505" spans="1:1" x14ac:dyDescent="0.3">
      <c r="A3505" s="5"/>
    </row>
    <row r="3506" spans="1:1" x14ac:dyDescent="0.3">
      <c r="A3506" s="5"/>
    </row>
    <row r="3507" spans="1:1" x14ac:dyDescent="0.3">
      <c r="A3507" s="5"/>
    </row>
    <row r="3508" spans="1:1" x14ac:dyDescent="0.3">
      <c r="A3508" s="5"/>
    </row>
    <row r="3509" spans="1:1" x14ac:dyDescent="0.3">
      <c r="A3509" s="5"/>
    </row>
    <row r="3510" spans="1:1" x14ac:dyDescent="0.3">
      <c r="A3510" s="5"/>
    </row>
    <row r="3511" spans="1:1" x14ac:dyDescent="0.3">
      <c r="A3511" s="5"/>
    </row>
    <row r="3512" spans="1:1" x14ac:dyDescent="0.3">
      <c r="A3512" s="5"/>
    </row>
    <row r="3513" spans="1:1" x14ac:dyDescent="0.3">
      <c r="A3513" s="5"/>
    </row>
    <row r="3514" spans="1:1" x14ac:dyDescent="0.3">
      <c r="A3514" s="5"/>
    </row>
    <row r="3515" spans="1:1" x14ac:dyDescent="0.3">
      <c r="A3515" s="5"/>
    </row>
    <row r="3516" spans="1:1" x14ac:dyDescent="0.3">
      <c r="A3516" s="5"/>
    </row>
    <row r="3517" spans="1:1" x14ac:dyDescent="0.3">
      <c r="A3517" s="5"/>
    </row>
    <row r="3518" spans="1:1" x14ac:dyDescent="0.3">
      <c r="A3518" s="5"/>
    </row>
    <row r="3519" spans="1:1" x14ac:dyDescent="0.3">
      <c r="A3519" s="5"/>
    </row>
    <row r="3520" spans="1:1" x14ac:dyDescent="0.3">
      <c r="A3520" s="5"/>
    </row>
    <row r="3521" spans="1:1" x14ac:dyDescent="0.3">
      <c r="A3521" s="5"/>
    </row>
    <row r="3522" spans="1:1" x14ac:dyDescent="0.3">
      <c r="A3522" s="5"/>
    </row>
    <row r="3523" spans="1:1" x14ac:dyDescent="0.3">
      <c r="A3523" s="5"/>
    </row>
    <row r="3524" spans="1:1" x14ac:dyDescent="0.3">
      <c r="A3524" s="5"/>
    </row>
    <row r="3525" spans="1:1" x14ac:dyDescent="0.3">
      <c r="A3525" s="5"/>
    </row>
    <row r="3526" spans="1:1" x14ac:dyDescent="0.3">
      <c r="A3526" s="5"/>
    </row>
    <row r="3527" spans="1:1" x14ac:dyDescent="0.3">
      <c r="A3527" s="5"/>
    </row>
    <row r="3528" spans="1:1" x14ac:dyDescent="0.3">
      <c r="A3528" s="5"/>
    </row>
    <row r="3529" spans="1:1" x14ac:dyDescent="0.3">
      <c r="A3529" s="5"/>
    </row>
    <row r="3530" spans="1:1" x14ac:dyDescent="0.3">
      <c r="A3530" s="5"/>
    </row>
    <row r="3531" spans="1:1" x14ac:dyDescent="0.3">
      <c r="A3531" s="5"/>
    </row>
    <row r="3532" spans="1:1" x14ac:dyDescent="0.3">
      <c r="A3532" s="5"/>
    </row>
    <row r="3533" spans="1:1" x14ac:dyDescent="0.3">
      <c r="A3533" s="5"/>
    </row>
    <row r="3534" spans="1:1" x14ac:dyDescent="0.3">
      <c r="A3534" s="5"/>
    </row>
    <row r="3535" spans="1:1" x14ac:dyDescent="0.3">
      <c r="A3535" s="5"/>
    </row>
    <row r="3536" spans="1:1" x14ac:dyDescent="0.3">
      <c r="A3536" s="5"/>
    </row>
    <row r="3537" spans="1:1" x14ac:dyDescent="0.3">
      <c r="A3537" s="5"/>
    </row>
    <row r="3538" spans="1:1" x14ac:dyDescent="0.3">
      <c r="A3538" s="5"/>
    </row>
    <row r="3539" spans="1:1" x14ac:dyDescent="0.3">
      <c r="A3539" s="5"/>
    </row>
    <row r="3540" spans="1:1" x14ac:dyDescent="0.3">
      <c r="A3540" s="5"/>
    </row>
    <row r="3541" spans="1:1" x14ac:dyDescent="0.3">
      <c r="A3541" s="5"/>
    </row>
    <row r="3542" spans="1:1" x14ac:dyDescent="0.3">
      <c r="A3542" s="5"/>
    </row>
    <row r="3543" spans="1:1" x14ac:dyDescent="0.3">
      <c r="A3543" s="5"/>
    </row>
    <row r="3544" spans="1:1" x14ac:dyDescent="0.3">
      <c r="A3544" s="5"/>
    </row>
    <row r="3545" spans="1:1" x14ac:dyDescent="0.3">
      <c r="A3545" s="5"/>
    </row>
    <row r="3546" spans="1:1" x14ac:dyDescent="0.3">
      <c r="A3546" s="5"/>
    </row>
    <row r="3547" spans="1:1" x14ac:dyDescent="0.3">
      <c r="A3547" s="5"/>
    </row>
    <row r="3548" spans="1:1" x14ac:dyDescent="0.3">
      <c r="A3548" s="5"/>
    </row>
    <row r="3549" spans="1:1" x14ac:dyDescent="0.3">
      <c r="A3549" s="5"/>
    </row>
    <row r="3550" spans="1:1" x14ac:dyDescent="0.3">
      <c r="A3550" s="5"/>
    </row>
    <row r="3551" spans="1:1" x14ac:dyDescent="0.3">
      <c r="A3551" s="5"/>
    </row>
    <row r="3552" spans="1:1" x14ac:dyDescent="0.3">
      <c r="A3552" s="5"/>
    </row>
    <row r="3553" spans="1:1" x14ac:dyDescent="0.3">
      <c r="A3553" s="5"/>
    </row>
    <row r="3554" spans="1:1" x14ac:dyDescent="0.3">
      <c r="A3554" s="5"/>
    </row>
    <row r="3555" spans="1:1" x14ac:dyDescent="0.3">
      <c r="A3555" s="5"/>
    </row>
    <row r="3556" spans="1:1" x14ac:dyDescent="0.3">
      <c r="A3556" s="5"/>
    </row>
    <row r="3557" spans="1:1" x14ac:dyDescent="0.3">
      <c r="A3557" s="5"/>
    </row>
    <row r="3558" spans="1:1" x14ac:dyDescent="0.3">
      <c r="A3558" s="5"/>
    </row>
    <row r="3559" spans="1:1" x14ac:dyDescent="0.3">
      <c r="A3559" s="5"/>
    </row>
    <row r="3560" spans="1:1" x14ac:dyDescent="0.3">
      <c r="A3560" s="5"/>
    </row>
    <row r="3561" spans="1:1" x14ac:dyDescent="0.3">
      <c r="A3561" s="5"/>
    </row>
    <row r="3562" spans="1:1" x14ac:dyDescent="0.3">
      <c r="A3562" s="5"/>
    </row>
    <row r="3563" spans="1:1" x14ac:dyDescent="0.3">
      <c r="A3563" s="5"/>
    </row>
    <row r="3564" spans="1:1" x14ac:dyDescent="0.3">
      <c r="A3564" s="5"/>
    </row>
    <row r="3565" spans="1:1" x14ac:dyDescent="0.3">
      <c r="A3565" s="5"/>
    </row>
    <row r="3566" spans="1:1" x14ac:dyDescent="0.3">
      <c r="A3566" s="5"/>
    </row>
    <row r="3567" spans="1:1" x14ac:dyDescent="0.3">
      <c r="A3567" s="5"/>
    </row>
    <row r="3568" spans="1:1" x14ac:dyDescent="0.3">
      <c r="A3568" s="5"/>
    </row>
    <row r="3569" spans="1:1" x14ac:dyDescent="0.3">
      <c r="A3569" s="5"/>
    </row>
    <row r="3570" spans="1:1" x14ac:dyDescent="0.3">
      <c r="A3570" s="5"/>
    </row>
    <row r="3571" spans="1:1" x14ac:dyDescent="0.3">
      <c r="A3571" s="5"/>
    </row>
    <row r="3572" spans="1:1" x14ac:dyDescent="0.3">
      <c r="A3572" s="5"/>
    </row>
    <row r="3573" spans="1:1" x14ac:dyDescent="0.3">
      <c r="A3573" s="5"/>
    </row>
    <row r="3574" spans="1:1" x14ac:dyDescent="0.3">
      <c r="A3574" s="5"/>
    </row>
    <row r="3575" spans="1:1" x14ac:dyDescent="0.3">
      <c r="A3575" s="5"/>
    </row>
    <row r="3576" spans="1:1" x14ac:dyDescent="0.3">
      <c r="A3576" s="5"/>
    </row>
    <row r="3577" spans="1:1" x14ac:dyDescent="0.3">
      <c r="A3577" s="5"/>
    </row>
    <row r="3578" spans="1:1" x14ac:dyDescent="0.3">
      <c r="A3578" s="5"/>
    </row>
    <row r="3579" spans="1:1" x14ac:dyDescent="0.3">
      <c r="A3579" s="5"/>
    </row>
    <row r="3580" spans="1:1" x14ac:dyDescent="0.3">
      <c r="A3580" s="5"/>
    </row>
    <row r="3581" spans="1:1" x14ac:dyDescent="0.3">
      <c r="A3581" s="5"/>
    </row>
    <row r="3582" spans="1:1" x14ac:dyDescent="0.3">
      <c r="A3582" s="5"/>
    </row>
    <row r="3583" spans="1:1" x14ac:dyDescent="0.3">
      <c r="A3583" s="5"/>
    </row>
    <row r="3584" spans="1:1" x14ac:dyDescent="0.3">
      <c r="A3584" s="5"/>
    </row>
    <row r="3585" spans="1:1" x14ac:dyDescent="0.3">
      <c r="A3585" s="5"/>
    </row>
    <row r="3586" spans="1:1" x14ac:dyDescent="0.3">
      <c r="A3586" s="5"/>
    </row>
    <row r="3587" spans="1:1" x14ac:dyDescent="0.3">
      <c r="A3587" s="5"/>
    </row>
    <row r="3588" spans="1:1" x14ac:dyDescent="0.3">
      <c r="A3588" s="5"/>
    </row>
    <row r="3589" spans="1:1" x14ac:dyDescent="0.3">
      <c r="A3589" s="5"/>
    </row>
    <row r="3590" spans="1:1" x14ac:dyDescent="0.3">
      <c r="A3590" s="5"/>
    </row>
    <row r="3591" spans="1:1" x14ac:dyDescent="0.3">
      <c r="A3591" s="5"/>
    </row>
    <row r="3592" spans="1:1" x14ac:dyDescent="0.3">
      <c r="A3592" s="5"/>
    </row>
    <row r="3593" spans="1:1" x14ac:dyDescent="0.3">
      <c r="A3593" s="5"/>
    </row>
    <row r="3594" spans="1:1" x14ac:dyDescent="0.3">
      <c r="A3594" s="5"/>
    </row>
    <row r="3595" spans="1:1" x14ac:dyDescent="0.3">
      <c r="A3595" s="5"/>
    </row>
    <row r="3596" spans="1:1" x14ac:dyDescent="0.3">
      <c r="A3596" s="5"/>
    </row>
    <row r="3597" spans="1:1" x14ac:dyDescent="0.3">
      <c r="A3597" s="5"/>
    </row>
    <row r="3598" spans="1:1" x14ac:dyDescent="0.3">
      <c r="A3598" s="5"/>
    </row>
    <row r="3599" spans="1:1" x14ac:dyDescent="0.3">
      <c r="A3599" s="5"/>
    </row>
    <row r="3600" spans="1:1" x14ac:dyDescent="0.3">
      <c r="A3600" s="5"/>
    </row>
    <row r="3601" spans="1:1" x14ac:dyDescent="0.3">
      <c r="A3601" s="5"/>
    </row>
    <row r="3602" spans="1:1" x14ac:dyDescent="0.3">
      <c r="A3602" s="5"/>
    </row>
    <row r="3603" spans="1:1" x14ac:dyDescent="0.3">
      <c r="A3603" s="5"/>
    </row>
    <row r="3604" spans="1:1" x14ac:dyDescent="0.3">
      <c r="A3604" s="5"/>
    </row>
    <row r="3605" spans="1:1" x14ac:dyDescent="0.3">
      <c r="A3605" s="5"/>
    </row>
    <row r="3606" spans="1:1" x14ac:dyDescent="0.3">
      <c r="A3606" s="5"/>
    </row>
    <row r="3607" spans="1:1" x14ac:dyDescent="0.3">
      <c r="A3607" s="5"/>
    </row>
    <row r="3608" spans="1:1" x14ac:dyDescent="0.3">
      <c r="A3608" s="5"/>
    </row>
    <row r="3609" spans="1:1" x14ac:dyDescent="0.3">
      <c r="A3609" s="5"/>
    </row>
    <row r="3610" spans="1:1" x14ac:dyDescent="0.3">
      <c r="A3610" s="5"/>
    </row>
    <row r="3611" spans="1:1" x14ac:dyDescent="0.3">
      <c r="A3611" s="5"/>
    </row>
    <row r="3612" spans="1:1" x14ac:dyDescent="0.3">
      <c r="A3612" s="5"/>
    </row>
    <row r="3613" spans="1:1" x14ac:dyDescent="0.3">
      <c r="A3613" s="5"/>
    </row>
    <row r="3614" spans="1:1" x14ac:dyDescent="0.3">
      <c r="A3614" s="5"/>
    </row>
    <row r="3615" spans="1:1" x14ac:dyDescent="0.3">
      <c r="A3615" s="5"/>
    </row>
    <row r="3616" spans="1:1" x14ac:dyDescent="0.3">
      <c r="A3616" s="5"/>
    </row>
    <row r="3617" spans="1:1" x14ac:dyDescent="0.3">
      <c r="A3617" s="5"/>
    </row>
    <row r="3618" spans="1:1" x14ac:dyDescent="0.3">
      <c r="A3618" s="5"/>
    </row>
    <row r="3619" spans="1:1" x14ac:dyDescent="0.3">
      <c r="A3619" s="5"/>
    </row>
    <row r="3620" spans="1:1" x14ac:dyDescent="0.3">
      <c r="A3620" s="5"/>
    </row>
    <row r="3621" spans="1:1" x14ac:dyDescent="0.3">
      <c r="A3621" s="5"/>
    </row>
    <row r="3622" spans="1:1" x14ac:dyDescent="0.3">
      <c r="A3622" s="5"/>
    </row>
    <row r="3623" spans="1:1" x14ac:dyDescent="0.3">
      <c r="A3623" s="5"/>
    </row>
    <row r="3624" spans="1:1" x14ac:dyDescent="0.3">
      <c r="A3624" s="5"/>
    </row>
    <row r="3625" spans="1:1" x14ac:dyDescent="0.3">
      <c r="A3625" s="5"/>
    </row>
    <row r="3626" spans="1:1" x14ac:dyDescent="0.3">
      <c r="A3626" s="5"/>
    </row>
    <row r="3627" spans="1:1" x14ac:dyDescent="0.3">
      <c r="A3627" s="5"/>
    </row>
    <row r="3628" spans="1:1" x14ac:dyDescent="0.3">
      <c r="A3628" s="5"/>
    </row>
    <row r="3629" spans="1:1" x14ac:dyDescent="0.3">
      <c r="A3629" s="5"/>
    </row>
    <row r="3630" spans="1:1" x14ac:dyDescent="0.3">
      <c r="A3630" s="5"/>
    </row>
    <row r="3631" spans="1:1" x14ac:dyDescent="0.3">
      <c r="A3631" s="5"/>
    </row>
    <row r="3632" spans="1:1" x14ac:dyDescent="0.3">
      <c r="A3632" s="5"/>
    </row>
    <row r="3633" spans="1:1" x14ac:dyDescent="0.3">
      <c r="A3633" s="5"/>
    </row>
    <row r="3634" spans="1:1" x14ac:dyDescent="0.3">
      <c r="A3634" s="5"/>
    </row>
    <row r="3635" spans="1:1" x14ac:dyDescent="0.3">
      <c r="A3635" s="5"/>
    </row>
    <row r="3636" spans="1:1" x14ac:dyDescent="0.3">
      <c r="A3636" s="5"/>
    </row>
    <row r="3637" spans="1:1" x14ac:dyDescent="0.3">
      <c r="A3637" s="5"/>
    </row>
    <row r="3638" spans="1:1" x14ac:dyDescent="0.3">
      <c r="A3638" s="5"/>
    </row>
    <row r="3639" spans="1:1" x14ac:dyDescent="0.3">
      <c r="A3639" s="5"/>
    </row>
    <row r="3640" spans="1:1" x14ac:dyDescent="0.3">
      <c r="A3640" s="5"/>
    </row>
    <row r="3641" spans="1:1" x14ac:dyDescent="0.3">
      <c r="A3641" s="5"/>
    </row>
    <row r="3642" spans="1:1" x14ac:dyDescent="0.3">
      <c r="A3642" s="5"/>
    </row>
    <row r="3643" spans="1:1" x14ac:dyDescent="0.3">
      <c r="A3643" s="5"/>
    </row>
    <row r="3644" spans="1:1" x14ac:dyDescent="0.3">
      <c r="A3644" s="5"/>
    </row>
    <row r="3645" spans="1:1" x14ac:dyDescent="0.3">
      <c r="A3645" s="5"/>
    </row>
    <row r="3646" spans="1:1" x14ac:dyDescent="0.3">
      <c r="A3646" s="5"/>
    </row>
    <row r="3647" spans="1:1" x14ac:dyDescent="0.3">
      <c r="A3647" s="5"/>
    </row>
    <row r="3648" spans="1:1" x14ac:dyDescent="0.3">
      <c r="A3648" s="5"/>
    </row>
    <row r="3649" spans="1:1" x14ac:dyDescent="0.3">
      <c r="A3649" s="5"/>
    </row>
    <row r="3650" spans="1:1" x14ac:dyDescent="0.3">
      <c r="A3650" s="5"/>
    </row>
    <row r="3651" spans="1:1" x14ac:dyDescent="0.3">
      <c r="A3651" s="5"/>
    </row>
    <row r="3652" spans="1:1" x14ac:dyDescent="0.3">
      <c r="A3652" s="5"/>
    </row>
    <row r="3653" spans="1:1" x14ac:dyDescent="0.3">
      <c r="A3653" s="5"/>
    </row>
    <row r="3654" spans="1:1" x14ac:dyDescent="0.3">
      <c r="A3654" s="5"/>
    </row>
    <row r="3655" spans="1:1" x14ac:dyDescent="0.3">
      <c r="A3655" s="5"/>
    </row>
    <row r="3656" spans="1:1" x14ac:dyDescent="0.3">
      <c r="A3656" s="5"/>
    </row>
    <row r="3657" spans="1:1" x14ac:dyDescent="0.3">
      <c r="A3657" s="5"/>
    </row>
    <row r="3658" spans="1:1" x14ac:dyDescent="0.3">
      <c r="A3658" s="5"/>
    </row>
    <row r="3659" spans="1:1" x14ac:dyDescent="0.3">
      <c r="A3659" s="5"/>
    </row>
    <row r="3660" spans="1:1" x14ac:dyDescent="0.3">
      <c r="A3660" s="5"/>
    </row>
    <row r="3661" spans="1:1" x14ac:dyDescent="0.3">
      <c r="A3661" s="5"/>
    </row>
    <row r="3662" spans="1:1" x14ac:dyDescent="0.3">
      <c r="A3662" s="5"/>
    </row>
    <row r="3663" spans="1:1" x14ac:dyDescent="0.3">
      <c r="A3663" s="5"/>
    </row>
    <row r="3664" spans="1:1" x14ac:dyDescent="0.3">
      <c r="A3664" s="5"/>
    </row>
    <row r="3665" spans="1:1" x14ac:dyDescent="0.3">
      <c r="A3665" s="5"/>
    </row>
    <row r="3666" spans="1:1" x14ac:dyDescent="0.3">
      <c r="A3666" s="5"/>
    </row>
    <row r="3667" spans="1:1" x14ac:dyDescent="0.3">
      <c r="A3667" s="5"/>
    </row>
    <row r="3668" spans="1:1" x14ac:dyDescent="0.3">
      <c r="A3668" s="5"/>
    </row>
    <row r="3669" spans="1:1" x14ac:dyDescent="0.3">
      <c r="A3669" s="5"/>
    </row>
    <row r="3670" spans="1:1" x14ac:dyDescent="0.3">
      <c r="A3670" s="5"/>
    </row>
    <row r="3671" spans="1:1" x14ac:dyDescent="0.3">
      <c r="A3671" s="5"/>
    </row>
    <row r="3672" spans="1:1" x14ac:dyDescent="0.3">
      <c r="A3672" s="5"/>
    </row>
    <row r="3673" spans="1:1" x14ac:dyDescent="0.3">
      <c r="A3673" s="5"/>
    </row>
    <row r="3674" spans="1:1" x14ac:dyDescent="0.3">
      <c r="A3674" s="5"/>
    </row>
    <row r="3675" spans="1:1" x14ac:dyDescent="0.3">
      <c r="A3675" s="5"/>
    </row>
    <row r="3676" spans="1:1" x14ac:dyDescent="0.3">
      <c r="A3676" s="5"/>
    </row>
    <row r="3677" spans="1:1" x14ac:dyDescent="0.3">
      <c r="A3677" s="5"/>
    </row>
    <row r="3678" spans="1:1" x14ac:dyDescent="0.3">
      <c r="A3678" s="5"/>
    </row>
    <row r="3679" spans="1:1" x14ac:dyDescent="0.3">
      <c r="A3679" s="5"/>
    </row>
    <row r="3680" spans="1:1" x14ac:dyDescent="0.3">
      <c r="A3680" s="5"/>
    </row>
    <row r="3681" spans="1:1" x14ac:dyDescent="0.3">
      <c r="A3681" s="5"/>
    </row>
    <row r="3682" spans="1:1" x14ac:dyDescent="0.3">
      <c r="A3682" s="5"/>
    </row>
    <row r="3683" spans="1:1" x14ac:dyDescent="0.3">
      <c r="A3683" s="5"/>
    </row>
    <row r="3684" spans="1:1" x14ac:dyDescent="0.3">
      <c r="A3684" s="5"/>
    </row>
    <row r="3685" spans="1:1" x14ac:dyDescent="0.3">
      <c r="A3685" s="5"/>
    </row>
    <row r="3686" spans="1:1" x14ac:dyDescent="0.3">
      <c r="A3686" s="5"/>
    </row>
    <row r="3687" spans="1:1" x14ac:dyDescent="0.3">
      <c r="A3687" s="5"/>
    </row>
    <row r="3688" spans="1:1" x14ac:dyDescent="0.3">
      <c r="A3688" s="5"/>
    </row>
    <row r="3689" spans="1:1" x14ac:dyDescent="0.3">
      <c r="A3689" s="5"/>
    </row>
    <row r="3690" spans="1:1" x14ac:dyDescent="0.3">
      <c r="A3690" s="5"/>
    </row>
    <row r="3691" spans="1:1" x14ac:dyDescent="0.3">
      <c r="A3691" s="5"/>
    </row>
    <row r="3692" spans="1:1" x14ac:dyDescent="0.3">
      <c r="A3692" s="5"/>
    </row>
    <row r="3693" spans="1:1" x14ac:dyDescent="0.3">
      <c r="A3693" s="5"/>
    </row>
    <row r="3694" spans="1:1" x14ac:dyDescent="0.3">
      <c r="A3694" s="5"/>
    </row>
    <row r="3695" spans="1:1" x14ac:dyDescent="0.3">
      <c r="A3695" s="5"/>
    </row>
    <row r="3696" spans="1:1" x14ac:dyDescent="0.3">
      <c r="A3696" s="5"/>
    </row>
    <row r="3697" spans="1:1" x14ac:dyDescent="0.3">
      <c r="A3697" s="5"/>
    </row>
    <row r="3698" spans="1:1" x14ac:dyDescent="0.3">
      <c r="A3698" s="5"/>
    </row>
    <row r="3699" spans="1:1" x14ac:dyDescent="0.3">
      <c r="A3699" s="5"/>
    </row>
    <row r="3700" spans="1:1" x14ac:dyDescent="0.3">
      <c r="A3700" s="5"/>
    </row>
    <row r="3701" spans="1:1" x14ac:dyDescent="0.3">
      <c r="A3701" s="5"/>
    </row>
    <row r="3702" spans="1:1" x14ac:dyDescent="0.3">
      <c r="A3702" s="5"/>
    </row>
    <row r="3703" spans="1:1" x14ac:dyDescent="0.3">
      <c r="A3703" s="5"/>
    </row>
    <row r="3704" spans="1:1" x14ac:dyDescent="0.3">
      <c r="A3704" s="5"/>
    </row>
    <row r="3705" spans="1:1" x14ac:dyDescent="0.3">
      <c r="A3705" s="5"/>
    </row>
    <row r="3706" spans="1:1" x14ac:dyDescent="0.3">
      <c r="A3706" s="5"/>
    </row>
    <row r="3707" spans="1:1" x14ac:dyDescent="0.3">
      <c r="A3707" s="5"/>
    </row>
    <row r="3708" spans="1:1" x14ac:dyDescent="0.3">
      <c r="A3708" s="5"/>
    </row>
    <row r="3709" spans="1:1" x14ac:dyDescent="0.3">
      <c r="A3709" s="5"/>
    </row>
    <row r="3710" spans="1:1" x14ac:dyDescent="0.3">
      <c r="A3710" s="5"/>
    </row>
    <row r="3711" spans="1:1" x14ac:dyDescent="0.3">
      <c r="A3711" s="5"/>
    </row>
    <row r="3712" spans="1:1" x14ac:dyDescent="0.3">
      <c r="A3712" s="5"/>
    </row>
    <row r="3713" spans="1:1" x14ac:dyDescent="0.3">
      <c r="A3713" s="5"/>
    </row>
    <row r="3714" spans="1:1" x14ac:dyDescent="0.3">
      <c r="A3714" s="5"/>
    </row>
    <row r="3715" spans="1:1" x14ac:dyDescent="0.3">
      <c r="A3715" s="5"/>
    </row>
    <row r="3716" spans="1:1" x14ac:dyDescent="0.3">
      <c r="A3716" s="5"/>
    </row>
    <row r="3717" spans="1:1" x14ac:dyDescent="0.3">
      <c r="A3717" s="5"/>
    </row>
    <row r="3718" spans="1:1" x14ac:dyDescent="0.3">
      <c r="A3718" s="5"/>
    </row>
    <row r="3719" spans="1:1" x14ac:dyDescent="0.3">
      <c r="A3719" s="5"/>
    </row>
    <row r="3720" spans="1:1" x14ac:dyDescent="0.3">
      <c r="A3720" s="5"/>
    </row>
    <row r="3721" spans="1:1" x14ac:dyDescent="0.3">
      <c r="A3721" s="5"/>
    </row>
    <row r="3722" spans="1:1" x14ac:dyDescent="0.3">
      <c r="A3722" s="5"/>
    </row>
    <row r="3723" spans="1:1" x14ac:dyDescent="0.3">
      <c r="A3723" s="5"/>
    </row>
    <row r="3724" spans="1:1" x14ac:dyDescent="0.3">
      <c r="A3724" s="5"/>
    </row>
    <row r="3725" spans="1:1" x14ac:dyDescent="0.3">
      <c r="A3725" s="5"/>
    </row>
    <row r="3726" spans="1:1" x14ac:dyDescent="0.3">
      <c r="A3726" s="5"/>
    </row>
    <row r="3727" spans="1:1" x14ac:dyDescent="0.3">
      <c r="A3727" s="5"/>
    </row>
    <row r="3728" spans="1:1" x14ac:dyDescent="0.3">
      <c r="A3728" s="5"/>
    </row>
    <row r="3729" spans="1:1" x14ac:dyDescent="0.3">
      <c r="A3729" s="5"/>
    </row>
    <row r="3730" spans="1:1" x14ac:dyDescent="0.3">
      <c r="A3730" s="5"/>
    </row>
    <row r="3731" spans="1:1" x14ac:dyDescent="0.3">
      <c r="A3731" s="5"/>
    </row>
    <row r="3732" spans="1:1" x14ac:dyDescent="0.3">
      <c r="A3732" s="5"/>
    </row>
    <row r="3733" spans="1:1" x14ac:dyDescent="0.3">
      <c r="A3733" s="5"/>
    </row>
    <row r="3734" spans="1:1" x14ac:dyDescent="0.3">
      <c r="A3734" s="5"/>
    </row>
    <row r="3735" spans="1:1" x14ac:dyDescent="0.3">
      <c r="A3735" s="5"/>
    </row>
    <row r="3736" spans="1:1" x14ac:dyDescent="0.3">
      <c r="A3736" s="5"/>
    </row>
    <row r="3737" spans="1:1" x14ac:dyDescent="0.3">
      <c r="A3737" s="5"/>
    </row>
    <row r="3738" spans="1:1" x14ac:dyDescent="0.3">
      <c r="A3738" s="5"/>
    </row>
    <row r="3739" spans="1:1" x14ac:dyDescent="0.3">
      <c r="A3739" s="5"/>
    </row>
    <row r="3740" spans="1:1" x14ac:dyDescent="0.3">
      <c r="A3740" s="5"/>
    </row>
    <row r="3741" spans="1:1" x14ac:dyDescent="0.3">
      <c r="A3741" s="5"/>
    </row>
    <row r="3742" spans="1:1" x14ac:dyDescent="0.3">
      <c r="A3742" s="5"/>
    </row>
    <row r="3743" spans="1:1" x14ac:dyDescent="0.3">
      <c r="A3743" s="5"/>
    </row>
    <row r="3744" spans="1:1" x14ac:dyDescent="0.3">
      <c r="A3744" s="5"/>
    </row>
    <row r="3745" spans="1:1" x14ac:dyDescent="0.3">
      <c r="A3745" s="5"/>
    </row>
    <row r="3746" spans="1:1" x14ac:dyDescent="0.3">
      <c r="A3746" s="5"/>
    </row>
    <row r="3747" spans="1:1" x14ac:dyDescent="0.3">
      <c r="A3747" s="5"/>
    </row>
    <row r="3748" spans="1:1" x14ac:dyDescent="0.3">
      <c r="A3748" s="5"/>
    </row>
    <row r="3749" spans="1:1" x14ac:dyDescent="0.3">
      <c r="A3749" s="5"/>
    </row>
    <row r="3750" spans="1:1" x14ac:dyDescent="0.3">
      <c r="A3750" s="5"/>
    </row>
    <row r="3751" spans="1:1" x14ac:dyDescent="0.3">
      <c r="A3751" s="5"/>
    </row>
    <row r="3752" spans="1:1" x14ac:dyDescent="0.3">
      <c r="A3752" s="5"/>
    </row>
    <row r="3753" spans="1:1" x14ac:dyDescent="0.3">
      <c r="A3753" s="5"/>
    </row>
    <row r="3754" spans="1:1" x14ac:dyDescent="0.3">
      <c r="A3754" s="5"/>
    </row>
    <row r="3755" spans="1:1" x14ac:dyDescent="0.3">
      <c r="A3755" s="5"/>
    </row>
    <row r="3756" spans="1:1" x14ac:dyDescent="0.3">
      <c r="A3756" s="5"/>
    </row>
    <row r="3757" spans="1:1" x14ac:dyDescent="0.3">
      <c r="A3757" s="5"/>
    </row>
    <row r="3758" spans="1:1" x14ac:dyDescent="0.3">
      <c r="A3758" s="5"/>
    </row>
    <row r="3759" spans="1:1" x14ac:dyDescent="0.3">
      <c r="A3759" s="5"/>
    </row>
    <row r="3760" spans="1:1" x14ac:dyDescent="0.3">
      <c r="A3760" s="5"/>
    </row>
    <row r="3761" spans="1:1" x14ac:dyDescent="0.3">
      <c r="A3761" s="5"/>
    </row>
    <row r="3762" spans="1:1" x14ac:dyDescent="0.3">
      <c r="A3762" s="5"/>
    </row>
    <row r="3763" spans="1:1" x14ac:dyDescent="0.3">
      <c r="A3763" s="5"/>
    </row>
    <row r="3764" spans="1:1" x14ac:dyDescent="0.3">
      <c r="A3764" s="5"/>
    </row>
    <row r="3765" spans="1:1" x14ac:dyDescent="0.3">
      <c r="A3765" s="5"/>
    </row>
    <row r="3766" spans="1:1" x14ac:dyDescent="0.3">
      <c r="A3766" s="5"/>
    </row>
    <row r="3767" spans="1:1" x14ac:dyDescent="0.3">
      <c r="A3767" s="5"/>
    </row>
    <row r="3768" spans="1:1" x14ac:dyDescent="0.3">
      <c r="A3768" s="5"/>
    </row>
    <row r="3769" spans="1:1" x14ac:dyDescent="0.3">
      <c r="A3769" s="5"/>
    </row>
    <row r="3770" spans="1:1" x14ac:dyDescent="0.3">
      <c r="A3770" s="5"/>
    </row>
    <row r="3771" spans="1:1" x14ac:dyDescent="0.3">
      <c r="A3771" s="5"/>
    </row>
    <row r="3772" spans="1:1" x14ac:dyDescent="0.3">
      <c r="A3772" s="5"/>
    </row>
    <row r="3773" spans="1:1" x14ac:dyDescent="0.3">
      <c r="A3773" s="5"/>
    </row>
    <row r="3774" spans="1:1" x14ac:dyDescent="0.3">
      <c r="A3774" s="5"/>
    </row>
    <row r="3775" spans="1:1" x14ac:dyDescent="0.3">
      <c r="A3775" s="5"/>
    </row>
    <row r="3776" spans="1:1" x14ac:dyDescent="0.3">
      <c r="A3776" s="5"/>
    </row>
    <row r="3777" spans="1:1" x14ac:dyDescent="0.3">
      <c r="A3777" s="5"/>
    </row>
    <row r="3778" spans="1:1" x14ac:dyDescent="0.3">
      <c r="A3778" s="5"/>
    </row>
    <row r="3779" spans="1:1" x14ac:dyDescent="0.3">
      <c r="A3779" s="5"/>
    </row>
    <row r="3780" spans="1:1" x14ac:dyDescent="0.3">
      <c r="A3780" s="5"/>
    </row>
    <row r="3781" spans="1:1" x14ac:dyDescent="0.3">
      <c r="A3781" s="5"/>
    </row>
    <row r="3782" spans="1:1" x14ac:dyDescent="0.3">
      <c r="A3782" s="5"/>
    </row>
    <row r="3783" spans="1:1" x14ac:dyDescent="0.3">
      <c r="A3783" s="5"/>
    </row>
    <row r="3784" spans="1:1" x14ac:dyDescent="0.3">
      <c r="A3784" s="5"/>
    </row>
    <row r="3785" spans="1:1" x14ac:dyDescent="0.3">
      <c r="A3785" s="5"/>
    </row>
    <row r="3786" spans="1:1" x14ac:dyDescent="0.3">
      <c r="A3786" s="5"/>
    </row>
    <row r="3787" spans="1:1" x14ac:dyDescent="0.3">
      <c r="A3787" s="5"/>
    </row>
    <row r="3788" spans="1:1" x14ac:dyDescent="0.3">
      <c r="A3788" s="5"/>
    </row>
    <row r="3789" spans="1:1" x14ac:dyDescent="0.3">
      <c r="A3789" s="5"/>
    </row>
    <row r="3790" spans="1:1" x14ac:dyDescent="0.3">
      <c r="A3790" s="5"/>
    </row>
    <row r="3791" spans="1:1" x14ac:dyDescent="0.3">
      <c r="A3791" s="5"/>
    </row>
    <row r="3792" spans="1:1" x14ac:dyDescent="0.3">
      <c r="A3792" s="5"/>
    </row>
    <row r="3793" spans="1:1" x14ac:dyDescent="0.3">
      <c r="A3793" s="5"/>
    </row>
    <row r="3794" spans="1:1" x14ac:dyDescent="0.3">
      <c r="A3794" s="5"/>
    </row>
    <row r="3795" spans="1:1" x14ac:dyDescent="0.3">
      <c r="A3795" s="5"/>
    </row>
    <row r="3796" spans="1:1" x14ac:dyDescent="0.3">
      <c r="A3796" s="5"/>
    </row>
    <row r="3797" spans="1:1" x14ac:dyDescent="0.3">
      <c r="A3797" s="5"/>
    </row>
    <row r="3798" spans="1:1" x14ac:dyDescent="0.3">
      <c r="A3798" s="5"/>
    </row>
    <row r="3799" spans="1:1" x14ac:dyDescent="0.3">
      <c r="A3799" s="5"/>
    </row>
    <row r="3800" spans="1:1" x14ac:dyDescent="0.3">
      <c r="A3800" s="5"/>
    </row>
    <row r="3801" spans="1:1" x14ac:dyDescent="0.3">
      <c r="A3801" s="5"/>
    </row>
    <row r="3802" spans="1:1" x14ac:dyDescent="0.3">
      <c r="A3802" s="5"/>
    </row>
    <row r="3803" spans="1:1" x14ac:dyDescent="0.3">
      <c r="A3803" s="5"/>
    </row>
    <row r="3804" spans="1:1" x14ac:dyDescent="0.3">
      <c r="A3804" s="5"/>
    </row>
    <row r="3805" spans="1:1" x14ac:dyDescent="0.3">
      <c r="A3805" s="5"/>
    </row>
    <row r="3806" spans="1:1" x14ac:dyDescent="0.3">
      <c r="A3806" s="5"/>
    </row>
    <row r="3807" spans="1:1" x14ac:dyDescent="0.3">
      <c r="A3807" s="5"/>
    </row>
    <row r="3808" spans="1:1" x14ac:dyDescent="0.3">
      <c r="A3808" s="5"/>
    </row>
    <row r="3809" spans="1:1" x14ac:dyDescent="0.3">
      <c r="A3809" s="5"/>
    </row>
    <row r="3810" spans="1:1" x14ac:dyDescent="0.3">
      <c r="A3810" s="5"/>
    </row>
    <row r="3811" spans="1:1" x14ac:dyDescent="0.3">
      <c r="A3811" s="5"/>
    </row>
    <row r="3812" spans="1:1" x14ac:dyDescent="0.3">
      <c r="A3812" s="5"/>
    </row>
    <row r="3813" spans="1:1" x14ac:dyDescent="0.3">
      <c r="A3813" s="5"/>
    </row>
    <row r="3814" spans="1:1" x14ac:dyDescent="0.3">
      <c r="A3814" s="5"/>
    </row>
    <row r="3815" spans="1:1" x14ac:dyDescent="0.3">
      <c r="A3815" s="5"/>
    </row>
    <row r="3816" spans="1:1" x14ac:dyDescent="0.3">
      <c r="A3816" s="5"/>
    </row>
    <row r="3817" spans="1:1" x14ac:dyDescent="0.3">
      <c r="A3817" s="5"/>
    </row>
    <row r="3818" spans="1:1" x14ac:dyDescent="0.3">
      <c r="A3818" s="5"/>
    </row>
    <row r="3819" spans="1:1" x14ac:dyDescent="0.3">
      <c r="A3819" s="5"/>
    </row>
    <row r="3820" spans="1:1" x14ac:dyDescent="0.3">
      <c r="A3820" s="5"/>
    </row>
    <row r="3821" spans="1:1" x14ac:dyDescent="0.3">
      <c r="A3821" s="5"/>
    </row>
    <row r="3822" spans="1:1" x14ac:dyDescent="0.3">
      <c r="A3822" s="5"/>
    </row>
    <row r="3823" spans="1:1" x14ac:dyDescent="0.3">
      <c r="A3823" s="5"/>
    </row>
    <row r="3824" spans="1:1" x14ac:dyDescent="0.3">
      <c r="A3824" s="5"/>
    </row>
    <row r="3825" spans="1:1" x14ac:dyDescent="0.3">
      <c r="A3825" s="5"/>
    </row>
    <row r="3826" spans="1:1" x14ac:dyDescent="0.3">
      <c r="A3826" s="5"/>
    </row>
    <row r="3827" spans="1:1" x14ac:dyDescent="0.3">
      <c r="A3827" s="5"/>
    </row>
    <row r="3828" spans="1:1" x14ac:dyDescent="0.3">
      <c r="A3828" s="5"/>
    </row>
    <row r="3829" spans="1:1" x14ac:dyDescent="0.3">
      <c r="A3829" s="5"/>
    </row>
    <row r="3830" spans="1:1" x14ac:dyDescent="0.3">
      <c r="A3830" s="5"/>
    </row>
    <row r="3831" spans="1:1" x14ac:dyDescent="0.3">
      <c r="A3831" s="5"/>
    </row>
    <row r="3832" spans="1:1" x14ac:dyDescent="0.3">
      <c r="A3832" s="5"/>
    </row>
    <row r="3833" spans="1:1" x14ac:dyDescent="0.3">
      <c r="A3833" s="5"/>
    </row>
    <row r="3834" spans="1:1" x14ac:dyDescent="0.3">
      <c r="A3834" s="5"/>
    </row>
    <row r="3835" spans="1:1" x14ac:dyDescent="0.3">
      <c r="A3835" s="5"/>
    </row>
    <row r="3836" spans="1:1" x14ac:dyDescent="0.3">
      <c r="A3836" s="5"/>
    </row>
    <row r="3837" spans="1:1" x14ac:dyDescent="0.3">
      <c r="A3837" s="5"/>
    </row>
    <row r="3838" spans="1:1" x14ac:dyDescent="0.3">
      <c r="A3838" s="5"/>
    </row>
    <row r="3839" spans="1:1" x14ac:dyDescent="0.3">
      <c r="A3839" s="5"/>
    </row>
    <row r="3840" spans="1:1" x14ac:dyDescent="0.3">
      <c r="A3840" s="5"/>
    </row>
    <row r="3841" spans="1:1" x14ac:dyDescent="0.3">
      <c r="A3841" s="5"/>
    </row>
    <row r="3842" spans="1:1" x14ac:dyDescent="0.3">
      <c r="A3842" s="5"/>
    </row>
    <row r="3843" spans="1:1" x14ac:dyDescent="0.3">
      <c r="A3843" s="5"/>
    </row>
    <row r="3844" spans="1:1" x14ac:dyDescent="0.3">
      <c r="A3844" s="5"/>
    </row>
    <row r="3845" spans="1:1" x14ac:dyDescent="0.3">
      <c r="A3845" s="5"/>
    </row>
    <row r="3846" spans="1:1" x14ac:dyDescent="0.3">
      <c r="A3846" s="5"/>
    </row>
    <row r="3847" spans="1:1" x14ac:dyDescent="0.3">
      <c r="A3847" s="5"/>
    </row>
    <row r="3848" spans="1:1" x14ac:dyDescent="0.3">
      <c r="A3848" s="5"/>
    </row>
    <row r="3849" spans="1:1" x14ac:dyDescent="0.3">
      <c r="A3849" s="5"/>
    </row>
    <row r="3850" spans="1:1" x14ac:dyDescent="0.3">
      <c r="A3850" s="5"/>
    </row>
    <row r="3851" spans="1:1" x14ac:dyDescent="0.3">
      <c r="A3851" s="5"/>
    </row>
    <row r="3852" spans="1:1" x14ac:dyDescent="0.3">
      <c r="A3852" s="5"/>
    </row>
    <row r="3853" spans="1:1" x14ac:dyDescent="0.3">
      <c r="A3853" s="5"/>
    </row>
    <row r="3854" spans="1:1" x14ac:dyDescent="0.3">
      <c r="A3854" s="5"/>
    </row>
    <row r="3855" spans="1:1" x14ac:dyDescent="0.3">
      <c r="A3855" s="5"/>
    </row>
    <row r="3856" spans="1:1" x14ac:dyDescent="0.3">
      <c r="A3856" s="5"/>
    </row>
    <row r="3857" spans="1:1" x14ac:dyDescent="0.3">
      <c r="A3857" s="5"/>
    </row>
    <row r="3858" spans="1:1" x14ac:dyDescent="0.3">
      <c r="A3858" s="5"/>
    </row>
    <row r="3859" spans="1:1" x14ac:dyDescent="0.3">
      <c r="A3859" s="5"/>
    </row>
    <row r="3860" spans="1:1" x14ac:dyDescent="0.3">
      <c r="A3860" s="5"/>
    </row>
    <row r="3861" spans="1:1" x14ac:dyDescent="0.3">
      <c r="A3861" s="5"/>
    </row>
    <row r="3862" spans="1:1" x14ac:dyDescent="0.3">
      <c r="A3862" s="5"/>
    </row>
    <row r="3863" spans="1:1" x14ac:dyDescent="0.3">
      <c r="A3863" s="5"/>
    </row>
    <row r="3864" spans="1:1" x14ac:dyDescent="0.3">
      <c r="A3864" s="5"/>
    </row>
    <row r="3865" spans="1:1" x14ac:dyDescent="0.3">
      <c r="A3865" s="5"/>
    </row>
    <row r="3866" spans="1:1" x14ac:dyDescent="0.3">
      <c r="A3866" s="5"/>
    </row>
    <row r="3867" spans="1:1" x14ac:dyDescent="0.3">
      <c r="A3867" s="5"/>
    </row>
    <row r="3868" spans="1:1" x14ac:dyDescent="0.3">
      <c r="A3868" s="5"/>
    </row>
    <row r="3869" spans="1:1" x14ac:dyDescent="0.3">
      <c r="A3869" s="5"/>
    </row>
    <row r="3870" spans="1:1" x14ac:dyDescent="0.3">
      <c r="A3870" s="5"/>
    </row>
    <row r="3871" spans="1:1" x14ac:dyDescent="0.3">
      <c r="A3871" s="5"/>
    </row>
    <row r="3872" spans="1:1" x14ac:dyDescent="0.3">
      <c r="A3872" s="5"/>
    </row>
    <row r="3873" spans="1:1" x14ac:dyDescent="0.3">
      <c r="A3873" s="5"/>
    </row>
    <row r="3874" spans="1:1" x14ac:dyDescent="0.3">
      <c r="A3874" s="5"/>
    </row>
    <row r="3875" spans="1:1" x14ac:dyDescent="0.3">
      <c r="A3875" s="5"/>
    </row>
    <row r="3876" spans="1:1" x14ac:dyDescent="0.3">
      <c r="A3876" s="5"/>
    </row>
    <row r="3877" spans="1:1" x14ac:dyDescent="0.3">
      <c r="A3877" s="5"/>
    </row>
    <row r="3878" spans="1:1" x14ac:dyDescent="0.3">
      <c r="A3878" s="5"/>
    </row>
    <row r="3879" spans="1:1" x14ac:dyDescent="0.3">
      <c r="A3879" s="5"/>
    </row>
    <row r="3880" spans="1:1" x14ac:dyDescent="0.3">
      <c r="A3880" s="5"/>
    </row>
    <row r="3881" spans="1:1" x14ac:dyDescent="0.3">
      <c r="A3881" s="5"/>
    </row>
    <row r="3882" spans="1:1" x14ac:dyDescent="0.3">
      <c r="A3882" s="5"/>
    </row>
    <row r="3883" spans="1:1" x14ac:dyDescent="0.3">
      <c r="A3883" s="5"/>
    </row>
    <row r="3884" spans="1:1" x14ac:dyDescent="0.3">
      <c r="A3884" s="5"/>
    </row>
    <row r="3885" spans="1:1" x14ac:dyDescent="0.3">
      <c r="A3885" s="5"/>
    </row>
    <row r="3886" spans="1:1" x14ac:dyDescent="0.3">
      <c r="A3886" s="5"/>
    </row>
    <row r="3887" spans="1:1" x14ac:dyDescent="0.3">
      <c r="A3887" s="5"/>
    </row>
    <row r="3888" spans="1:1" x14ac:dyDescent="0.3">
      <c r="A3888" s="5"/>
    </row>
    <row r="3889" spans="1:1" x14ac:dyDescent="0.3">
      <c r="A3889" s="5"/>
    </row>
    <row r="3890" spans="1:1" x14ac:dyDescent="0.3">
      <c r="A3890" s="5"/>
    </row>
    <row r="3891" spans="1:1" x14ac:dyDescent="0.3">
      <c r="A3891" s="5"/>
    </row>
    <row r="3892" spans="1:1" x14ac:dyDescent="0.3">
      <c r="A3892" s="5"/>
    </row>
    <row r="3893" spans="1:1" x14ac:dyDescent="0.3">
      <c r="A3893" s="5"/>
    </row>
    <row r="3894" spans="1:1" x14ac:dyDescent="0.3">
      <c r="A3894" s="5"/>
    </row>
    <row r="3895" spans="1:1" x14ac:dyDescent="0.3">
      <c r="A3895" s="5"/>
    </row>
    <row r="3896" spans="1:1" x14ac:dyDescent="0.3">
      <c r="A3896" s="5"/>
    </row>
    <row r="3897" spans="1:1" x14ac:dyDescent="0.3">
      <c r="A3897" s="5"/>
    </row>
    <row r="3898" spans="1:1" x14ac:dyDescent="0.3">
      <c r="A3898" s="5"/>
    </row>
    <row r="3899" spans="1:1" x14ac:dyDescent="0.3">
      <c r="A3899" s="5"/>
    </row>
    <row r="3900" spans="1:1" x14ac:dyDescent="0.3">
      <c r="A3900" s="5"/>
    </row>
    <row r="3901" spans="1:1" x14ac:dyDescent="0.3">
      <c r="A3901" s="5"/>
    </row>
    <row r="3902" spans="1:1" x14ac:dyDescent="0.3">
      <c r="A3902" s="5"/>
    </row>
    <row r="3903" spans="1:1" x14ac:dyDescent="0.3">
      <c r="A3903" s="5"/>
    </row>
    <row r="3904" spans="1:1" x14ac:dyDescent="0.3">
      <c r="A3904" s="5"/>
    </row>
    <row r="3905" spans="1:1" x14ac:dyDescent="0.3">
      <c r="A3905" s="5"/>
    </row>
    <row r="3906" spans="1:1" x14ac:dyDescent="0.3">
      <c r="A3906" s="5"/>
    </row>
    <row r="3907" spans="1:1" x14ac:dyDescent="0.3">
      <c r="A3907" s="5"/>
    </row>
    <row r="3908" spans="1:1" x14ac:dyDescent="0.3">
      <c r="A3908" s="5"/>
    </row>
    <row r="3909" spans="1:1" x14ac:dyDescent="0.3">
      <c r="A3909" s="5"/>
    </row>
    <row r="3910" spans="1:1" x14ac:dyDescent="0.3">
      <c r="A3910" s="5"/>
    </row>
    <row r="3911" spans="1:1" x14ac:dyDescent="0.3">
      <c r="A3911" s="5"/>
    </row>
    <row r="3912" spans="1:1" x14ac:dyDescent="0.3">
      <c r="A3912" s="5"/>
    </row>
    <row r="3913" spans="1:1" x14ac:dyDescent="0.3">
      <c r="A3913" s="5"/>
    </row>
    <row r="3914" spans="1:1" x14ac:dyDescent="0.3">
      <c r="A3914" s="5"/>
    </row>
    <row r="3915" spans="1:1" x14ac:dyDescent="0.3">
      <c r="A3915" s="5"/>
    </row>
    <row r="3916" spans="1:1" x14ac:dyDescent="0.3">
      <c r="A3916" s="5"/>
    </row>
    <row r="3917" spans="1:1" x14ac:dyDescent="0.3">
      <c r="A3917" s="5"/>
    </row>
    <row r="3918" spans="1:1" x14ac:dyDescent="0.3">
      <c r="A3918" s="5"/>
    </row>
    <row r="3919" spans="1:1" x14ac:dyDescent="0.3">
      <c r="A3919" s="5"/>
    </row>
    <row r="3920" spans="1:1" x14ac:dyDescent="0.3">
      <c r="A3920" s="5"/>
    </row>
    <row r="3921" spans="1:1" x14ac:dyDescent="0.3">
      <c r="A3921" s="5"/>
    </row>
    <row r="3922" spans="1:1" x14ac:dyDescent="0.3">
      <c r="A3922" s="5"/>
    </row>
    <row r="3923" spans="1:1" x14ac:dyDescent="0.3">
      <c r="A3923" s="5"/>
    </row>
    <row r="3924" spans="1:1" x14ac:dyDescent="0.3">
      <c r="A3924" s="5"/>
    </row>
    <row r="3925" spans="1:1" x14ac:dyDescent="0.3">
      <c r="A3925" s="5"/>
    </row>
    <row r="3926" spans="1:1" x14ac:dyDescent="0.3">
      <c r="A3926" s="5"/>
    </row>
    <row r="3927" spans="1:1" x14ac:dyDescent="0.3">
      <c r="A3927" s="5"/>
    </row>
    <row r="3928" spans="1:1" x14ac:dyDescent="0.3">
      <c r="A3928" s="5"/>
    </row>
    <row r="3929" spans="1:1" x14ac:dyDescent="0.3">
      <c r="A3929" s="5"/>
    </row>
    <row r="3930" spans="1:1" x14ac:dyDescent="0.3">
      <c r="A3930" s="5"/>
    </row>
    <row r="3931" spans="1:1" x14ac:dyDescent="0.3">
      <c r="A3931" s="5"/>
    </row>
    <row r="3932" spans="1:1" x14ac:dyDescent="0.3">
      <c r="A3932" s="5"/>
    </row>
    <row r="3933" spans="1:1" x14ac:dyDescent="0.3">
      <c r="A3933" s="5"/>
    </row>
    <row r="3934" spans="1:1" x14ac:dyDescent="0.3">
      <c r="A3934" s="5"/>
    </row>
    <row r="3935" spans="1:1" x14ac:dyDescent="0.3">
      <c r="A3935" s="5"/>
    </row>
    <row r="3936" spans="1:1" x14ac:dyDescent="0.3">
      <c r="A3936" s="5"/>
    </row>
    <row r="3937" spans="1:1" x14ac:dyDescent="0.3">
      <c r="A3937" s="5"/>
    </row>
    <row r="3938" spans="1:1" x14ac:dyDescent="0.3">
      <c r="A3938" s="5"/>
    </row>
    <row r="3939" spans="1:1" x14ac:dyDescent="0.3">
      <c r="A3939" s="5"/>
    </row>
    <row r="3940" spans="1:1" x14ac:dyDescent="0.3">
      <c r="A3940" s="5"/>
    </row>
    <row r="3941" spans="1:1" x14ac:dyDescent="0.3">
      <c r="A3941" s="5"/>
    </row>
    <row r="3942" spans="1:1" x14ac:dyDescent="0.3">
      <c r="A3942" s="5"/>
    </row>
    <row r="3943" spans="1:1" x14ac:dyDescent="0.3">
      <c r="A3943" s="5"/>
    </row>
    <row r="3944" spans="1:1" x14ac:dyDescent="0.3">
      <c r="A3944" s="5"/>
    </row>
    <row r="3945" spans="1:1" x14ac:dyDescent="0.3">
      <c r="A3945" s="5"/>
    </row>
    <row r="3946" spans="1:1" x14ac:dyDescent="0.3">
      <c r="A3946" s="5"/>
    </row>
    <row r="3947" spans="1:1" x14ac:dyDescent="0.3">
      <c r="A3947" s="5"/>
    </row>
    <row r="3948" spans="1:1" x14ac:dyDescent="0.3">
      <c r="A3948" s="5"/>
    </row>
    <row r="3949" spans="1:1" x14ac:dyDescent="0.3">
      <c r="A3949" s="5"/>
    </row>
    <row r="3950" spans="1:1" x14ac:dyDescent="0.3">
      <c r="A3950" s="5"/>
    </row>
    <row r="3951" spans="1:1" x14ac:dyDescent="0.3">
      <c r="A3951" s="5"/>
    </row>
    <row r="3952" spans="1:1" x14ac:dyDescent="0.3">
      <c r="A3952" s="5"/>
    </row>
    <row r="3953" spans="1:1" x14ac:dyDescent="0.3">
      <c r="A3953" s="5"/>
    </row>
    <row r="3954" spans="1:1" x14ac:dyDescent="0.3">
      <c r="A3954" s="5"/>
    </row>
    <row r="3955" spans="1:1" x14ac:dyDescent="0.3">
      <c r="A3955" s="5"/>
    </row>
    <row r="3956" spans="1:1" x14ac:dyDescent="0.3">
      <c r="A3956" s="5"/>
    </row>
    <row r="3957" spans="1:1" x14ac:dyDescent="0.3">
      <c r="A3957" s="5"/>
    </row>
    <row r="3958" spans="1:1" x14ac:dyDescent="0.3">
      <c r="A3958" s="5"/>
    </row>
    <row r="3959" spans="1:1" x14ac:dyDescent="0.3">
      <c r="A3959" s="5"/>
    </row>
    <row r="3960" spans="1:1" x14ac:dyDescent="0.3">
      <c r="A3960" s="5"/>
    </row>
    <row r="3961" spans="1:1" x14ac:dyDescent="0.3">
      <c r="A3961" s="5"/>
    </row>
    <row r="3962" spans="1:1" x14ac:dyDescent="0.3">
      <c r="A3962" s="5"/>
    </row>
    <row r="3963" spans="1:1" x14ac:dyDescent="0.3">
      <c r="A3963" s="5"/>
    </row>
    <row r="3964" spans="1:1" x14ac:dyDescent="0.3">
      <c r="A3964" s="5"/>
    </row>
    <row r="3965" spans="1:1" x14ac:dyDescent="0.3">
      <c r="A3965" s="5"/>
    </row>
    <row r="3966" spans="1:1" x14ac:dyDescent="0.3">
      <c r="A3966" s="5"/>
    </row>
    <row r="3967" spans="1:1" x14ac:dyDescent="0.3">
      <c r="A3967" s="5"/>
    </row>
    <row r="3968" spans="1:1" x14ac:dyDescent="0.3">
      <c r="A3968" s="5"/>
    </row>
    <row r="3969" spans="1:1" x14ac:dyDescent="0.3">
      <c r="A3969" s="5"/>
    </row>
    <row r="3970" spans="1:1" x14ac:dyDescent="0.3">
      <c r="A3970" s="5"/>
    </row>
    <row r="3971" spans="1:1" x14ac:dyDescent="0.3">
      <c r="A3971" s="5"/>
    </row>
    <row r="3972" spans="1:1" x14ac:dyDescent="0.3">
      <c r="A3972" s="5"/>
    </row>
    <row r="3973" spans="1:1" x14ac:dyDescent="0.3">
      <c r="A3973" s="5"/>
    </row>
    <row r="3974" spans="1:1" x14ac:dyDescent="0.3">
      <c r="A3974" s="5"/>
    </row>
    <row r="3975" spans="1:1" x14ac:dyDescent="0.3">
      <c r="A3975" s="5"/>
    </row>
    <row r="3976" spans="1:1" x14ac:dyDescent="0.3">
      <c r="A3976" s="5"/>
    </row>
    <row r="3977" spans="1:1" x14ac:dyDescent="0.3">
      <c r="A3977" s="5"/>
    </row>
    <row r="3978" spans="1:1" x14ac:dyDescent="0.3">
      <c r="A3978" s="5"/>
    </row>
    <row r="3979" spans="1:1" x14ac:dyDescent="0.3">
      <c r="A3979" s="5"/>
    </row>
    <row r="3980" spans="1:1" x14ac:dyDescent="0.3">
      <c r="A3980" s="5"/>
    </row>
    <row r="3981" spans="1:1" x14ac:dyDescent="0.3">
      <c r="A3981" s="5"/>
    </row>
    <row r="3982" spans="1:1" x14ac:dyDescent="0.3">
      <c r="A3982" s="5"/>
    </row>
    <row r="3983" spans="1:1" x14ac:dyDescent="0.3">
      <c r="A3983" s="5"/>
    </row>
    <row r="3984" spans="1:1" x14ac:dyDescent="0.3">
      <c r="A3984" s="5"/>
    </row>
    <row r="3985" spans="1:1" x14ac:dyDescent="0.3">
      <c r="A3985" s="5"/>
    </row>
    <row r="3986" spans="1:1" x14ac:dyDescent="0.3">
      <c r="A3986" s="5"/>
    </row>
    <row r="3987" spans="1:1" x14ac:dyDescent="0.3">
      <c r="A3987" s="5"/>
    </row>
    <row r="3988" spans="1:1" x14ac:dyDescent="0.3">
      <c r="A3988" s="5"/>
    </row>
    <row r="3989" spans="1:1" x14ac:dyDescent="0.3">
      <c r="A3989" s="5"/>
    </row>
    <row r="3990" spans="1:1" x14ac:dyDescent="0.3">
      <c r="A3990" s="5"/>
    </row>
    <row r="3991" spans="1:1" x14ac:dyDescent="0.3">
      <c r="A3991" s="5"/>
    </row>
    <row r="3992" spans="1:1" x14ac:dyDescent="0.3">
      <c r="A3992" s="5"/>
    </row>
    <row r="3993" spans="1:1" x14ac:dyDescent="0.3">
      <c r="A3993" s="5"/>
    </row>
    <row r="3994" spans="1:1" x14ac:dyDescent="0.3">
      <c r="A3994" s="5"/>
    </row>
    <row r="3995" spans="1:1" x14ac:dyDescent="0.3">
      <c r="A3995" s="5"/>
    </row>
    <row r="3996" spans="1:1" x14ac:dyDescent="0.3">
      <c r="A3996" s="5"/>
    </row>
    <row r="3997" spans="1:1" x14ac:dyDescent="0.3">
      <c r="A3997" s="5"/>
    </row>
    <row r="3998" spans="1:1" x14ac:dyDescent="0.3">
      <c r="A3998" s="5"/>
    </row>
    <row r="3999" spans="1:1" x14ac:dyDescent="0.3">
      <c r="A3999" s="5"/>
    </row>
    <row r="4000" spans="1:1" x14ac:dyDescent="0.3">
      <c r="A4000" s="5"/>
    </row>
    <row r="4001" spans="1:1" x14ac:dyDescent="0.3">
      <c r="A4001" s="5"/>
    </row>
    <row r="4002" spans="1:1" x14ac:dyDescent="0.3">
      <c r="A4002" s="5"/>
    </row>
    <row r="4003" spans="1:1" x14ac:dyDescent="0.3">
      <c r="A4003" s="5"/>
    </row>
    <row r="4004" spans="1:1" x14ac:dyDescent="0.3">
      <c r="A4004" s="5"/>
    </row>
    <row r="4005" spans="1:1" x14ac:dyDescent="0.3">
      <c r="A4005" s="5"/>
    </row>
    <row r="4006" spans="1:1" x14ac:dyDescent="0.3">
      <c r="A4006" s="5"/>
    </row>
    <row r="4007" spans="1:1" x14ac:dyDescent="0.3">
      <c r="A4007" s="5"/>
    </row>
    <row r="4008" spans="1:1" x14ac:dyDescent="0.3">
      <c r="A4008" s="5"/>
    </row>
    <row r="4009" spans="1:1" x14ac:dyDescent="0.3">
      <c r="A4009" s="5"/>
    </row>
    <row r="4010" spans="1:1" x14ac:dyDescent="0.3">
      <c r="A4010" s="5"/>
    </row>
    <row r="4011" spans="1:1" x14ac:dyDescent="0.3">
      <c r="A4011" s="5"/>
    </row>
    <row r="4012" spans="1:1" x14ac:dyDescent="0.3">
      <c r="A4012" s="5"/>
    </row>
    <row r="4013" spans="1:1" x14ac:dyDescent="0.3">
      <c r="A4013" s="5"/>
    </row>
    <row r="4014" spans="1:1" x14ac:dyDescent="0.3">
      <c r="A4014" s="5"/>
    </row>
    <row r="4015" spans="1:1" x14ac:dyDescent="0.3">
      <c r="A4015" s="5"/>
    </row>
    <row r="4016" spans="1:1" x14ac:dyDescent="0.3">
      <c r="A4016" s="5"/>
    </row>
    <row r="4017" spans="1:1" x14ac:dyDescent="0.3">
      <c r="A4017" s="5"/>
    </row>
    <row r="4018" spans="1:1" x14ac:dyDescent="0.3">
      <c r="A4018" s="5"/>
    </row>
    <row r="4019" spans="1:1" x14ac:dyDescent="0.3">
      <c r="A4019" s="5"/>
    </row>
    <row r="4020" spans="1:1" x14ac:dyDescent="0.3">
      <c r="A4020" s="5"/>
    </row>
    <row r="4021" spans="1:1" x14ac:dyDescent="0.3">
      <c r="A4021" s="5"/>
    </row>
    <row r="4022" spans="1:1" x14ac:dyDescent="0.3">
      <c r="A4022" s="5"/>
    </row>
    <row r="4023" spans="1:1" x14ac:dyDescent="0.3">
      <c r="A4023" s="5"/>
    </row>
    <row r="4024" spans="1:1" x14ac:dyDescent="0.3">
      <c r="A4024" s="5"/>
    </row>
    <row r="4025" spans="1:1" x14ac:dyDescent="0.3">
      <c r="A4025" s="5"/>
    </row>
    <row r="4026" spans="1:1" x14ac:dyDescent="0.3">
      <c r="A4026" s="5"/>
    </row>
    <row r="4027" spans="1:1" x14ac:dyDescent="0.3">
      <c r="A4027" s="5"/>
    </row>
    <row r="4028" spans="1:1" x14ac:dyDescent="0.3">
      <c r="A4028" s="5"/>
    </row>
    <row r="4029" spans="1:1" x14ac:dyDescent="0.3">
      <c r="A4029" s="5"/>
    </row>
    <row r="4030" spans="1:1" x14ac:dyDescent="0.3">
      <c r="A4030" s="5"/>
    </row>
    <row r="4031" spans="1:1" x14ac:dyDescent="0.3">
      <c r="A4031" s="5"/>
    </row>
    <row r="4032" spans="1:1" x14ac:dyDescent="0.3">
      <c r="A4032" s="5"/>
    </row>
    <row r="4033" spans="1:1" x14ac:dyDescent="0.3">
      <c r="A4033" s="5"/>
    </row>
    <row r="4034" spans="1:1" x14ac:dyDescent="0.3">
      <c r="A4034" s="5"/>
    </row>
    <row r="4035" spans="1:1" x14ac:dyDescent="0.3">
      <c r="A4035" s="5"/>
    </row>
    <row r="4036" spans="1:1" x14ac:dyDescent="0.3">
      <c r="A4036" s="5"/>
    </row>
    <row r="4037" spans="1:1" x14ac:dyDescent="0.3">
      <c r="A4037" s="5"/>
    </row>
    <row r="4038" spans="1:1" x14ac:dyDescent="0.3">
      <c r="A4038" s="5"/>
    </row>
    <row r="4039" spans="1:1" x14ac:dyDescent="0.3">
      <c r="A4039" s="5"/>
    </row>
    <row r="4040" spans="1:1" x14ac:dyDescent="0.3">
      <c r="A4040" s="5"/>
    </row>
    <row r="4041" spans="1:1" x14ac:dyDescent="0.3">
      <c r="A4041" s="5"/>
    </row>
    <row r="4042" spans="1:1" x14ac:dyDescent="0.3">
      <c r="A4042" s="5"/>
    </row>
    <row r="4043" spans="1:1" x14ac:dyDescent="0.3">
      <c r="A4043" s="5"/>
    </row>
    <row r="4044" spans="1:1" x14ac:dyDescent="0.3">
      <c r="A4044" s="5"/>
    </row>
    <row r="4045" spans="1:1" x14ac:dyDescent="0.3">
      <c r="A4045" s="5"/>
    </row>
    <row r="4046" spans="1:1" x14ac:dyDescent="0.3">
      <c r="A4046" s="5"/>
    </row>
    <row r="4047" spans="1:1" x14ac:dyDescent="0.3">
      <c r="A4047" s="5"/>
    </row>
    <row r="4048" spans="1:1" x14ac:dyDescent="0.3">
      <c r="A4048" s="5"/>
    </row>
    <row r="4049" spans="1:1" x14ac:dyDescent="0.3">
      <c r="A4049" s="5"/>
    </row>
    <row r="4050" spans="1:1" x14ac:dyDescent="0.3">
      <c r="A4050" s="5"/>
    </row>
    <row r="4051" spans="1:1" x14ac:dyDescent="0.3">
      <c r="A4051" s="5"/>
    </row>
    <row r="4052" spans="1:1" x14ac:dyDescent="0.3">
      <c r="A4052" s="5"/>
    </row>
    <row r="4053" spans="1:1" x14ac:dyDescent="0.3">
      <c r="A4053" s="5"/>
    </row>
    <row r="4054" spans="1:1" x14ac:dyDescent="0.3">
      <c r="A4054" s="5"/>
    </row>
    <row r="4055" spans="1:1" x14ac:dyDescent="0.3">
      <c r="A4055" s="5"/>
    </row>
    <row r="4056" spans="1:1" x14ac:dyDescent="0.3">
      <c r="A4056" s="5"/>
    </row>
    <row r="4057" spans="1:1" x14ac:dyDescent="0.3">
      <c r="A4057" s="5"/>
    </row>
    <row r="4058" spans="1:1" x14ac:dyDescent="0.3">
      <c r="A4058" s="5"/>
    </row>
    <row r="4059" spans="1:1" x14ac:dyDescent="0.3">
      <c r="A4059" s="5"/>
    </row>
    <row r="4060" spans="1:1" x14ac:dyDescent="0.3">
      <c r="A4060" s="5"/>
    </row>
    <row r="4061" spans="1:1" x14ac:dyDescent="0.3">
      <c r="A4061" s="5"/>
    </row>
    <row r="4062" spans="1:1" x14ac:dyDescent="0.3">
      <c r="A4062" s="5"/>
    </row>
    <row r="4063" spans="1:1" x14ac:dyDescent="0.3">
      <c r="A4063" s="5"/>
    </row>
    <row r="4064" spans="1:1" x14ac:dyDescent="0.3">
      <c r="A4064" s="5"/>
    </row>
    <row r="4065" spans="1:1" x14ac:dyDescent="0.3">
      <c r="A4065" s="5"/>
    </row>
    <row r="4066" spans="1:1" x14ac:dyDescent="0.3">
      <c r="A4066" s="5"/>
    </row>
    <row r="4067" spans="1:1" x14ac:dyDescent="0.3">
      <c r="A4067" s="5"/>
    </row>
    <row r="4068" spans="1:1" x14ac:dyDescent="0.3">
      <c r="A4068" s="5"/>
    </row>
    <row r="4069" spans="1:1" x14ac:dyDescent="0.3">
      <c r="A4069" s="5"/>
    </row>
    <row r="4070" spans="1:1" x14ac:dyDescent="0.3">
      <c r="A4070" s="5"/>
    </row>
    <row r="4071" spans="1:1" x14ac:dyDescent="0.3">
      <c r="A4071" s="5"/>
    </row>
    <row r="4072" spans="1:1" x14ac:dyDescent="0.3">
      <c r="A4072" s="5"/>
    </row>
    <row r="4073" spans="1:1" x14ac:dyDescent="0.3">
      <c r="A4073" s="5"/>
    </row>
    <row r="4074" spans="1:1" x14ac:dyDescent="0.3">
      <c r="A4074" s="5"/>
    </row>
    <row r="4075" spans="1:1" x14ac:dyDescent="0.3">
      <c r="A4075" s="5"/>
    </row>
    <row r="4076" spans="1:1" x14ac:dyDescent="0.3">
      <c r="A4076" s="5"/>
    </row>
    <row r="4077" spans="1:1" x14ac:dyDescent="0.3">
      <c r="A4077" s="5"/>
    </row>
    <row r="4078" spans="1:1" x14ac:dyDescent="0.3">
      <c r="A4078" s="5"/>
    </row>
    <row r="4079" spans="1:1" x14ac:dyDescent="0.3">
      <c r="A4079" s="5"/>
    </row>
    <row r="4080" spans="1:1" x14ac:dyDescent="0.3">
      <c r="A4080" s="5"/>
    </row>
    <row r="4081" spans="1:1" x14ac:dyDescent="0.3">
      <c r="A4081" s="5"/>
    </row>
    <row r="4082" spans="1:1" x14ac:dyDescent="0.3">
      <c r="A4082" s="5"/>
    </row>
    <row r="4083" spans="1:1" x14ac:dyDescent="0.3">
      <c r="A4083" s="5"/>
    </row>
    <row r="4084" spans="1:1" x14ac:dyDescent="0.3">
      <c r="A4084" s="5"/>
    </row>
    <row r="4085" spans="1:1" x14ac:dyDescent="0.3">
      <c r="A4085" s="5"/>
    </row>
    <row r="4086" spans="1:1" x14ac:dyDescent="0.3">
      <c r="A4086" s="5"/>
    </row>
    <row r="4087" spans="1:1" x14ac:dyDescent="0.3">
      <c r="A4087" s="5"/>
    </row>
    <row r="4088" spans="1:1" x14ac:dyDescent="0.3">
      <c r="A4088" s="5"/>
    </row>
    <row r="4089" spans="1:1" x14ac:dyDescent="0.3">
      <c r="A4089" s="5"/>
    </row>
    <row r="4090" spans="1:1" x14ac:dyDescent="0.3">
      <c r="A4090" s="5"/>
    </row>
    <row r="4091" spans="1:1" x14ac:dyDescent="0.3">
      <c r="A4091" s="5"/>
    </row>
    <row r="4092" spans="1:1" x14ac:dyDescent="0.3">
      <c r="A4092" s="5"/>
    </row>
    <row r="4093" spans="1:1" x14ac:dyDescent="0.3">
      <c r="A4093" s="5"/>
    </row>
    <row r="4094" spans="1:1" x14ac:dyDescent="0.3">
      <c r="A4094" s="5"/>
    </row>
    <row r="4095" spans="1:1" x14ac:dyDescent="0.3">
      <c r="A4095" s="5"/>
    </row>
    <row r="4096" spans="1:1" x14ac:dyDescent="0.3">
      <c r="A4096" s="5"/>
    </row>
    <row r="4097" spans="1:1" x14ac:dyDescent="0.3">
      <c r="A4097" s="5"/>
    </row>
    <row r="4098" spans="1:1" x14ac:dyDescent="0.3">
      <c r="A4098" s="5"/>
    </row>
    <row r="4099" spans="1:1" x14ac:dyDescent="0.3">
      <c r="A4099" s="5"/>
    </row>
    <row r="4100" spans="1:1" x14ac:dyDescent="0.3">
      <c r="A4100" s="5"/>
    </row>
    <row r="4101" spans="1:1" x14ac:dyDescent="0.3">
      <c r="A4101" s="5"/>
    </row>
    <row r="4102" spans="1:1" x14ac:dyDescent="0.3">
      <c r="A4102" s="5"/>
    </row>
    <row r="4103" spans="1:1" x14ac:dyDescent="0.3">
      <c r="A4103" s="5"/>
    </row>
    <row r="4104" spans="1:1" x14ac:dyDescent="0.3">
      <c r="A4104" s="5"/>
    </row>
    <row r="4105" spans="1:1" x14ac:dyDescent="0.3">
      <c r="A4105" s="5"/>
    </row>
    <row r="4106" spans="1:1" x14ac:dyDescent="0.3">
      <c r="A4106" s="5"/>
    </row>
    <row r="4107" spans="1:1" x14ac:dyDescent="0.3">
      <c r="A4107" s="5"/>
    </row>
    <row r="4108" spans="1:1" x14ac:dyDescent="0.3">
      <c r="A4108" s="5"/>
    </row>
    <row r="4109" spans="1:1" x14ac:dyDescent="0.3">
      <c r="A4109" s="5"/>
    </row>
    <row r="4110" spans="1:1" x14ac:dyDescent="0.3">
      <c r="A4110" s="5"/>
    </row>
    <row r="4111" spans="1:1" x14ac:dyDescent="0.3">
      <c r="A4111" s="5"/>
    </row>
    <row r="4112" spans="1:1" x14ac:dyDescent="0.3">
      <c r="A4112" s="5"/>
    </row>
    <row r="4113" spans="1:1" x14ac:dyDescent="0.3">
      <c r="A4113" s="5"/>
    </row>
    <row r="4114" spans="1:1" x14ac:dyDescent="0.3">
      <c r="A4114" s="5"/>
    </row>
    <row r="4115" spans="1:1" x14ac:dyDescent="0.3">
      <c r="A4115" s="5"/>
    </row>
    <row r="4116" spans="1:1" x14ac:dyDescent="0.3">
      <c r="A4116" s="5"/>
    </row>
    <row r="4117" spans="1:1" x14ac:dyDescent="0.3">
      <c r="A4117" s="5"/>
    </row>
    <row r="4118" spans="1:1" x14ac:dyDescent="0.3">
      <c r="A4118" s="5"/>
    </row>
    <row r="4119" spans="1:1" x14ac:dyDescent="0.3">
      <c r="A4119" s="5"/>
    </row>
    <row r="4120" spans="1:1" x14ac:dyDescent="0.3">
      <c r="A4120" s="5"/>
    </row>
    <row r="4121" spans="1:1" x14ac:dyDescent="0.3">
      <c r="A4121" s="5"/>
    </row>
    <row r="4122" spans="1:1" x14ac:dyDescent="0.3">
      <c r="A4122" s="5"/>
    </row>
    <row r="4123" spans="1:1" x14ac:dyDescent="0.3">
      <c r="A4123" s="5"/>
    </row>
    <row r="4124" spans="1:1" x14ac:dyDescent="0.3">
      <c r="A4124" s="5"/>
    </row>
    <row r="4125" spans="1:1" x14ac:dyDescent="0.3">
      <c r="A4125" s="5"/>
    </row>
    <row r="4126" spans="1:1" x14ac:dyDescent="0.3">
      <c r="A4126" s="5"/>
    </row>
    <row r="4127" spans="1:1" x14ac:dyDescent="0.3">
      <c r="A4127" s="5"/>
    </row>
    <row r="4128" spans="1:1" x14ac:dyDescent="0.3">
      <c r="A4128" s="5"/>
    </row>
    <row r="4129" spans="1:1" x14ac:dyDescent="0.3">
      <c r="A4129" s="5"/>
    </row>
    <row r="4130" spans="1:1" x14ac:dyDescent="0.3">
      <c r="A4130" s="5"/>
    </row>
    <row r="4131" spans="1:1" x14ac:dyDescent="0.3">
      <c r="A4131" s="5"/>
    </row>
    <row r="4132" spans="1:1" x14ac:dyDescent="0.3">
      <c r="A4132" s="5"/>
    </row>
    <row r="4133" spans="1:1" x14ac:dyDescent="0.3">
      <c r="A4133" s="5"/>
    </row>
    <row r="4134" spans="1:1" x14ac:dyDescent="0.3">
      <c r="A4134" s="5"/>
    </row>
    <row r="4135" spans="1:1" x14ac:dyDescent="0.3">
      <c r="A4135" s="5"/>
    </row>
    <row r="4136" spans="1:1" x14ac:dyDescent="0.3">
      <c r="A4136" s="5"/>
    </row>
    <row r="4137" spans="1:1" x14ac:dyDescent="0.3">
      <c r="A4137" s="5"/>
    </row>
    <row r="4138" spans="1:1" x14ac:dyDescent="0.3">
      <c r="A4138" s="5"/>
    </row>
    <row r="4139" spans="1:1" x14ac:dyDescent="0.3">
      <c r="A4139" s="5"/>
    </row>
    <row r="4140" spans="1:1" x14ac:dyDescent="0.3">
      <c r="A4140" s="5"/>
    </row>
    <row r="4141" spans="1:1" x14ac:dyDescent="0.3">
      <c r="A4141" s="5"/>
    </row>
    <row r="4142" spans="1:1" x14ac:dyDescent="0.3">
      <c r="A4142" s="5"/>
    </row>
    <row r="4143" spans="1:1" x14ac:dyDescent="0.3">
      <c r="A4143" s="5"/>
    </row>
    <row r="4144" spans="1:1" x14ac:dyDescent="0.3">
      <c r="A4144" s="5"/>
    </row>
    <row r="4145" spans="1:1" x14ac:dyDescent="0.3">
      <c r="A4145" s="5"/>
    </row>
    <row r="4146" spans="1:1" x14ac:dyDescent="0.3">
      <c r="A4146" s="5"/>
    </row>
    <row r="4147" spans="1:1" x14ac:dyDescent="0.3">
      <c r="A4147" s="5"/>
    </row>
    <row r="4148" spans="1:1" x14ac:dyDescent="0.3">
      <c r="A4148" s="5"/>
    </row>
    <row r="4149" spans="1:1" x14ac:dyDescent="0.3">
      <c r="A4149" s="5"/>
    </row>
    <row r="4150" spans="1:1" x14ac:dyDescent="0.3">
      <c r="A4150" s="5"/>
    </row>
    <row r="4151" spans="1:1" x14ac:dyDescent="0.3">
      <c r="A4151" s="5"/>
    </row>
    <row r="4152" spans="1:1" x14ac:dyDescent="0.3">
      <c r="A4152" s="5"/>
    </row>
    <row r="4153" spans="1:1" x14ac:dyDescent="0.3">
      <c r="A4153" s="5"/>
    </row>
    <row r="4154" spans="1:1" x14ac:dyDescent="0.3">
      <c r="A4154" s="5"/>
    </row>
    <row r="4155" spans="1:1" x14ac:dyDescent="0.3">
      <c r="A4155" s="5"/>
    </row>
    <row r="4156" spans="1:1" x14ac:dyDescent="0.3">
      <c r="A4156" s="5"/>
    </row>
    <row r="4157" spans="1:1" x14ac:dyDescent="0.3">
      <c r="A4157" s="5"/>
    </row>
    <row r="4158" spans="1:1" x14ac:dyDescent="0.3">
      <c r="A4158" s="5"/>
    </row>
    <row r="4159" spans="1:1" x14ac:dyDescent="0.3">
      <c r="A4159" s="5"/>
    </row>
    <row r="4160" spans="1:1" x14ac:dyDescent="0.3">
      <c r="A4160" s="5"/>
    </row>
    <row r="4161" spans="1:1" x14ac:dyDescent="0.3">
      <c r="A4161" s="5"/>
    </row>
    <row r="4162" spans="1:1" x14ac:dyDescent="0.3">
      <c r="A4162" s="5"/>
    </row>
    <row r="4163" spans="1:1" x14ac:dyDescent="0.3">
      <c r="A4163" s="5"/>
    </row>
    <row r="4164" spans="1:1" x14ac:dyDescent="0.3">
      <c r="A4164" s="5"/>
    </row>
    <row r="4165" spans="1:1" x14ac:dyDescent="0.3">
      <c r="A4165" s="5"/>
    </row>
    <row r="4166" spans="1:1" x14ac:dyDescent="0.3">
      <c r="A4166" s="5"/>
    </row>
    <row r="4167" spans="1:1" x14ac:dyDescent="0.3">
      <c r="A4167" s="5"/>
    </row>
    <row r="4168" spans="1:1" x14ac:dyDescent="0.3">
      <c r="A4168" s="5"/>
    </row>
    <row r="4169" spans="1:1" x14ac:dyDescent="0.3">
      <c r="A4169" s="5"/>
    </row>
    <row r="4170" spans="1:1" x14ac:dyDescent="0.3">
      <c r="A4170" s="5"/>
    </row>
    <row r="4171" spans="1:1" x14ac:dyDescent="0.3">
      <c r="A4171" s="5"/>
    </row>
    <row r="4172" spans="1:1" x14ac:dyDescent="0.3">
      <c r="A4172" s="5"/>
    </row>
    <row r="4173" spans="1:1" x14ac:dyDescent="0.3">
      <c r="A4173" s="5"/>
    </row>
    <row r="4174" spans="1:1" x14ac:dyDescent="0.3">
      <c r="A4174" s="5"/>
    </row>
    <row r="4175" spans="1:1" x14ac:dyDescent="0.3">
      <c r="A4175" s="5"/>
    </row>
    <row r="4176" spans="1:1" x14ac:dyDescent="0.3">
      <c r="A4176" s="5"/>
    </row>
    <row r="4177" spans="1:1" x14ac:dyDescent="0.3">
      <c r="A4177" s="5"/>
    </row>
    <row r="4178" spans="1:1" x14ac:dyDescent="0.3">
      <c r="A4178" s="5"/>
    </row>
    <row r="4179" spans="1:1" x14ac:dyDescent="0.3">
      <c r="A4179" s="5"/>
    </row>
    <row r="4180" spans="1:1" x14ac:dyDescent="0.3">
      <c r="A4180" s="5"/>
    </row>
    <row r="4181" spans="1:1" x14ac:dyDescent="0.3">
      <c r="A4181" s="5"/>
    </row>
    <row r="4182" spans="1:1" x14ac:dyDescent="0.3">
      <c r="A4182" s="5"/>
    </row>
    <row r="4183" spans="1:1" x14ac:dyDescent="0.3">
      <c r="A4183" s="5"/>
    </row>
    <row r="4184" spans="1:1" x14ac:dyDescent="0.3">
      <c r="A4184" s="5"/>
    </row>
    <row r="4185" spans="1:1" x14ac:dyDescent="0.3">
      <c r="A4185" s="5"/>
    </row>
    <row r="4186" spans="1:1" x14ac:dyDescent="0.3">
      <c r="A4186" s="5"/>
    </row>
    <row r="4187" spans="1:1" x14ac:dyDescent="0.3">
      <c r="A4187" s="5"/>
    </row>
    <row r="4188" spans="1:1" x14ac:dyDescent="0.3">
      <c r="A4188" s="5"/>
    </row>
    <row r="4189" spans="1:1" x14ac:dyDescent="0.3">
      <c r="A4189" s="5"/>
    </row>
    <row r="4190" spans="1:1" x14ac:dyDescent="0.3">
      <c r="A4190" s="5"/>
    </row>
    <row r="4191" spans="1:1" x14ac:dyDescent="0.3">
      <c r="A4191" s="5"/>
    </row>
    <row r="4192" spans="1:1" x14ac:dyDescent="0.3">
      <c r="A4192" s="5"/>
    </row>
    <row r="4193" spans="1:1" x14ac:dyDescent="0.3">
      <c r="A4193" s="5"/>
    </row>
    <row r="4194" spans="1:1" x14ac:dyDescent="0.3">
      <c r="A4194" s="5"/>
    </row>
    <row r="4195" spans="1:1" x14ac:dyDescent="0.3">
      <c r="A4195" s="5"/>
    </row>
    <row r="4196" spans="1:1" x14ac:dyDescent="0.3">
      <c r="A4196" s="5"/>
    </row>
    <row r="4197" spans="1:1" x14ac:dyDescent="0.3">
      <c r="A4197" s="5"/>
    </row>
    <row r="4198" spans="1:1" x14ac:dyDescent="0.3">
      <c r="A4198" s="5"/>
    </row>
    <row r="4199" spans="1:1" x14ac:dyDescent="0.3">
      <c r="A4199" s="5"/>
    </row>
    <row r="4200" spans="1:1" x14ac:dyDescent="0.3">
      <c r="A4200" s="5"/>
    </row>
    <row r="4201" spans="1:1" x14ac:dyDescent="0.3">
      <c r="A4201" s="5"/>
    </row>
    <row r="4202" spans="1:1" x14ac:dyDescent="0.3">
      <c r="A4202" s="5"/>
    </row>
    <row r="4203" spans="1:1" x14ac:dyDescent="0.3">
      <c r="A4203" s="5"/>
    </row>
    <row r="4204" spans="1:1" x14ac:dyDescent="0.3">
      <c r="A4204" s="5"/>
    </row>
    <row r="4205" spans="1:1" x14ac:dyDescent="0.3">
      <c r="A4205" s="5"/>
    </row>
    <row r="4206" spans="1:1" x14ac:dyDescent="0.3">
      <c r="A4206" s="5"/>
    </row>
    <row r="4207" spans="1:1" x14ac:dyDescent="0.3">
      <c r="A4207" s="5"/>
    </row>
    <row r="4208" spans="1:1" x14ac:dyDescent="0.3">
      <c r="A4208" s="5"/>
    </row>
    <row r="4209" spans="1:1" x14ac:dyDescent="0.3">
      <c r="A4209" s="5"/>
    </row>
    <row r="4210" spans="1:1" x14ac:dyDescent="0.3">
      <c r="A4210" s="5"/>
    </row>
    <row r="4211" spans="1:1" x14ac:dyDescent="0.3">
      <c r="A4211" s="5"/>
    </row>
    <row r="4212" spans="1:1" x14ac:dyDescent="0.3">
      <c r="A4212" s="5"/>
    </row>
    <row r="4213" spans="1:1" x14ac:dyDescent="0.3">
      <c r="A4213" s="5"/>
    </row>
    <row r="4214" spans="1:1" x14ac:dyDescent="0.3">
      <c r="A4214" s="5"/>
    </row>
    <row r="4215" spans="1:1" x14ac:dyDescent="0.3">
      <c r="A4215" s="5"/>
    </row>
    <row r="4216" spans="1:1" x14ac:dyDescent="0.3">
      <c r="A4216" s="5"/>
    </row>
    <row r="4217" spans="1:1" x14ac:dyDescent="0.3">
      <c r="A4217" s="5"/>
    </row>
    <row r="4218" spans="1:1" x14ac:dyDescent="0.3">
      <c r="A4218" s="5"/>
    </row>
    <row r="4219" spans="1:1" x14ac:dyDescent="0.3">
      <c r="A4219" s="5"/>
    </row>
    <row r="4220" spans="1:1" x14ac:dyDescent="0.3">
      <c r="A4220" s="5"/>
    </row>
    <row r="4221" spans="1:1" x14ac:dyDescent="0.3">
      <c r="A4221" s="5"/>
    </row>
    <row r="4222" spans="1:1" x14ac:dyDescent="0.3">
      <c r="A4222" s="5"/>
    </row>
    <row r="4223" spans="1:1" x14ac:dyDescent="0.3">
      <c r="A4223" s="5"/>
    </row>
    <row r="4224" spans="1:1" x14ac:dyDescent="0.3">
      <c r="A4224" s="5"/>
    </row>
    <row r="4225" spans="1:1" x14ac:dyDescent="0.3">
      <c r="A4225" s="5"/>
    </row>
    <row r="4226" spans="1:1" x14ac:dyDescent="0.3">
      <c r="A4226" s="5"/>
    </row>
    <row r="4227" spans="1:1" x14ac:dyDescent="0.3">
      <c r="A4227" s="5"/>
    </row>
    <row r="4228" spans="1:1" x14ac:dyDescent="0.3">
      <c r="A4228" s="5"/>
    </row>
    <row r="4229" spans="1:1" x14ac:dyDescent="0.3">
      <c r="A4229" s="5"/>
    </row>
    <row r="4230" spans="1:1" x14ac:dyDescent="0.3">
      <c r="A4230" s="5"/>
    </row>
    <row r="4231" spans="1:1" x14ac:dyDescent="0.3">
      <c r="A4231" s="5"/>
    </row>
    <row r="4232" spans="1:1" x14ac:dyDescent="0.3">
      <c r="A4232" s="5"/>
    </row>
    <row r="4233" spans="1:1" x14ac:dyDescent="0.3">
      <c r="A4233" s="5"/>
    </row>
    <row r="4234" spans="1:1" x14ac:dyDescent="0.3">
      <c r="A4234" s="5"/>
    </row>
    <row r="4235" spans="1:1" x14ac:dyDescent="0.3">
      <c r="A4235" s="5"/>
    </row>
    <row r="4236" spans="1:1" x14ac:dyDescent="0.3">
      <c r="A4236" s="5"/>
    </row>
    <row r="4237" spans="1:1" x14ac:dyDescent="0.3">
      <c r="A4237" s="5"/>
    </row>
    <row r="4238" spans="1:1" x14ac:dyDescent="0.3">
      <c r="A4238" s="5"/>
    </row>
    <row r="4239" spans="1:1" x14ac:dyDescent="0.3">
      <c r="A4239" s="5"/>
    </row>
    <row r="4240" spans="1:1" x14ac:dyDescent="0.3">
      <c r="A4240" s="5"/>
    </row>
    <row r="4241" spans="1:1" x14ac:dyDescent="0.3">
      <c r="A4241" s="5"/>
    </row>
    <row r="4242" spans="1:1" x14ac:dyDescent="0.3">
      <c r="A4242" s="5"/>
    </row>
    <row r="4243" spans="1:1" x14ac:dyDescent="0.3">
      <c r="A4243" s="5"/>
    </row>
    <row r="4244" spans="1:1" x14ac:dyDescent="0.3">
      <c r="A4244" s="5"/>
    </row>
    <row r="4245" spans="1:1" x14ac:dyDescent="0.3">
      <c r="A4245" s="5"/>
    </row>
    <row r="4246" spans="1:1" x14ac:dyDescent="0.3">
      <c r="A4246" s="5"/>
    </row>
    <row r="4247" spans="1:1" x14ac:dyDescent="0.3">
      <c r="A4247" s="5"/>
    </row>
    <row r="4248" spans="1:1" x14ac:dyDescent="0.3">
      <c r="A4248" s="5"/>
    </row>
    <row r="4249" spans="1:1" x14ac:dyDescent="0.3">
      <c r="A4249" s="5"/>
    </row>
    <row r="4250" spans="1:1" x14ac:dyDescent="0.3">
      <c r="A4250" s="5"/>
    </row>
    <row r="4251" spans="1:1" x14ac:dyDescent="0.3">
      <c r="A4251" s="5"/>
    </row>
    <row r="4252" spans="1:1" x14ac:dyDescent="0.3">
      <c r="A4252" s="5"/>
    </row>
    <row r="4253" spans="1:1" x14ac:dyDescent="0.3">
      <c r="A4253" s="5"/>
    </row>
    <row r="4254" spans="1:1" x14ac:dyDescent="0.3">
      <c r="A4254" s="5"/>
    </row>
    <row r="4255" spans="1:1" x14ac:dyDescent="0.3">
      <c r="A4255" s="5"/>
    </row>
    <row r="4256" spans="1:1" x14ac:dyDescent="0.3">
      <c r="A4256" s="5"/>
    </row>
    <row r="4257" spans="1:1" x14ac:dyDescent="0.3">
      <c r="A4257" s="5"/>
    </row>
    <row r="4258" spans="1:1" x14ac:dyDescent="0.3">
      <c r="A4258" s="5"/>
    </row>
    <row r="4259" spans="1:1" x14ac:dyDescent="0.3">
      <c r="A4259" s="5"/>
    </row>
    <row r="4260" spans="1:1" x14ac:dyDescent="0.3">
      <c r="A4260" s="5"/>
    </row>
    <row r="4261" spans="1:1" x14ac:dyDescent="0.3">
      <c r="A4261" s="5"/>
    </row>
    <row r="4262" spans="1:1" x14ac:dyDescent="0.3">
      <c r="A4262" s="5"/>
    </row>
    <row r="4263" spans="1:1" x14ac:dyDescent="0.3">
      <c r="A4263" s="5"/>
    </row>
    <row r="4264" spans="1:1" x14ac:dyDescent="0.3">
      <c r="A4264" s="5"/>
    </row>
    <row r="4265" spans="1:1" x14ac:dyDescent="0.3">
      <c r="A4265" s="5"/>
    </row>
    <row r="4266" spans="1:1" x14ac:dyDescent="0.3">
      <c r="A4266" s="5"/>
    </row>
    <row r="4267" spans="1:1" x14ac:dyDescent="0.3">
      <c r="A4267" s="5"/>
    </row>
    <row r="4268" spans="1:1" x14ac:dyDescent="0.3">
      <c r="A4268" s="5"/>
    </row>
    <row r="4269" spans="1:1" x14ac:dyDescent="0.3">
      <c r="A4269" s="5"/>
    </row>
    <row r="4270" spans="1:1" x14ac:dyDescent="0.3">
      <c r="A4270" s="5"/>
    </row>
    <row r="4271" spans="1:1" x14ac:dyDescent="0.3">
      <c r="A4271" s="5"/>
    </row>
    <row r="4272" spans="1:1" x14ac:dyDescent="0.3">
      <c r="A4272" s="5"/>
    </row>
    <row r="4273" spans="1:1" x14ac:dyDescent="0.3">
      <c r="A4273" s="5"/>
    </row>
    <row r="4274" spans="1:1" x14ac:dyDescent="0.3">
      <c r="A4274" s="5"/>
    </row>
    <row r="4275" spans="1:1" x14ac:dyDescent="0.3">
      <c r="A4275" s="5"/>
    </row>
    <row r="4276" spans="1:1" x14ac:dyDescent="0.3">
      <c r="A4276" s="5"/>
    </row>
    <row r="4277" spans="1:1" x14ac:dyDescent="0.3">
      <c r="A4277" s="5"/>
    </row>
    <row r="4278" spans="1:1" x14ac:dyDescent="0.3">
      <c r="A4278" s="5"/>
    </row>
    <row r="4279" spans="1:1" x14ac:dyDescent="0.3">
      <c r="A4279" s="5"/>
    </row>
    <row r="4280" spans="1:1" x14ac:dyDescent="0.3">
      <c r="A4280" s="5"/>
    </row>
    <row r="4281" spans="1:1" x14ac:dyDescent="0.3">
      <c r="A4281" s="5"/>
    </row>
    <row r="4282" spans="1:1" x14ac:dyDescent="0.3">
      <c r="A4282" s="5"/>
    </row>
    <row r="4283" spans="1:1" x14ac:dyDescent="0.3">
      <c r="A4283" s="5"/>
    </row>
    <row r="4284" spans="1:1" x14ac:dyDescent="0.3">
      <c r="A4284" s="5"/>
    </row>
    <row r="4285" spans="1:1" x14ac:dyDescent="0.3">
      <c r="A4285" s="5"/>
    </row>
    <row r="4286" spans="1:1" x14ac:dyDescent="0.3">
      <c r="A4286" s="5"/>
    </row>
    <row r="4287" spans="1:1" x14ac:dyDescent="0.3">
      <c r="A4287" s="5"/>
    </row>
    <row r="4288" spans="1:1" x14ac:dyDescent="0.3">
      <c r="A4288" s="5"/>
    </row>
    <row r="4289" spans="1:5" x14ac:dyDescent="0.3">
      <c r="A4289" s="5"/>
    </row>
    <row r="4290" spans="1:5" x14ac:dyDescent="0.3">
      <c r="A4290" s="5"/>
    </row>
    <row r="4291" spans="1:5" x14ac:dyDescent="0.3">
      <c r="A4291" s="5"/>
    </row>
    <row r="4292" spans="1:5" x14ac:dyDescent="0.3">
      <c r="A4292" s="5"/>
    </row>
    <row r="4293" spans="1:5" x14ac:dyDescent="0.3">
      <c r="A4293" s="5"/>
    </row>
    <row r="4294" spans="1:5" x14ac:dyDescent="0.3">
      <c r="A4294" s="5"/>
    </row>
    <row r="4295" spans="1:5" x14ac:dyDescent="0.3">
      <c r="A4295" s="5"/>
      <c r="E4295"/>
    </row>
    <row r="4296" spans="1:5" x14ac:dyDescent="0.3">
      <c r="A4296" s="5"/>
      <c r="E4296"/>
    </row>
    <row r="4297" spans="1:5" x14ac:dyDescent="0.3">
      <c r="A4297" s="5"/>
      <c r="E4297"/>
    </row>
    <row r="4298" spans="1:5" x14ac:dyDescent="0.3">
      <c r="A4298" s="5"/>
      <c r="E4298"/>
    </row>
    <row r="4299" spans="1:5" x14ac:dyDescent="0.3">
      <c r="A4299" s="5"/>
      <c r="E4299"/>
    </row>
    <row r="4300" spans="1:5" x14ac:dyDescent="0.3">
      <c r="A4300" s="5"/>
      <c r="E4300"/>
    </row>
    <row r="4301" spans="1:5" x14ac:dyDescent="0.3">
      <c r="A4301" s="5"/>
      <c r="E4301"/>
    </row>
    <row r="4302" spans="1:5" x14ac:dyDescent="0.3">
      <c r="A4302" s="5"/>
      <c r="E4302"/>
    </row>
    <row r="4303" spans="1:5" x14ac:dyDescent="0.3">
      <c r="A4303" s="5"/>
      <c r="E4303"/>
    </row>
    <row r="4304" spans="1:5" x14ac:dyDescent="0.3">
      <c r="A4304" s="5"/>
      <c r="E4304"/>
    </row>
    <row r="4305" spans="1:5" x14ac:dyDescent="0.3">
      <c r="A4305" s="5"/>
      <c r="E4305"/>
    </row>
    <row r="4306" spans="1:5" x14ac:dyDescent="0.3">
      <c r="A4306" s="5"/>
      <c r="E4306"/>
    </row>
    <row r="4307" spans="1:5" x14ac:dyDescent="0.3">
      <c r="A4307" s="5"/>
      <c r="E4307"/>
    </row>
    <row r="4308" spans="1:5" x14ac:dyDescent="0.3">
      <c r="A4308" s="5"/>
      <c r="E4308"/>
    </row>
    <row r="4309" spans="1:5" x14ac:dyDescent="0.3">
      <c r="A4309" s="5"/>
      <c r="E4309"/>
    </row>
    <row r="4310" spans="1:5" x14ac:dyDescent="0.3">
      <c r="A4310" s="5"/>
      <c r="E4310"/>
    </row>
    <row r="4311" spans="1:5" x14ac:dyDescent="0.3">
      <c r="A4311" s="5"/>
    </row>
    <row r="4312" spans="1:5" x14ac:dyDescent="0.3">
      <c r="A4312" s="5"/>
    </row>
    <row r="4313" spans="1:5" x14ac:dyDescent="0.3">
      <c r="A4313" s="5"/>
    </row>
    <row r="4314" spans="1:5" x14ac:dyDescent="0.3">
      <c r="A4314" s="5"/>
    </row>
    <row r="4315" spans="1:5" x14ac:dyDescent="0.3">
      <c r="A4315" s="5"/>
    </row>
    <row r="4316" spans="1:5" x14ac:dyDescent="0.3">
      <c r="A4316" s="5"/>
    </row>
    <row r="4317" spans="1:5" x14ac:dyDescent="0.3">
      <c r="A4317" s="5"/>
    </row>
    <row r="4318" spans="1:5" x14ac:dyDescent="0.3">
      <c r="A4318" s="5"/>
    </row>
    <row r="4319" spans="1:5" x14ac:dyDescent="0.3">
      <c r="A4319" s="5"/>
    </row>
    <row r="4320" spans="1:5" x14ac:dyDescent="0.3">
      <c r="A4320" s="5"/>
    </row>
    <row r="4321" spans="1:1" x14ac:dyDescent="0.3">
      <c r="A4321" s="5"/>
    </row>
    <row r="4322" spans="1:1" x14ac:dyDescent="0.3">
      <c r="A4322" s="5"/>
    </row>
    <row r="4323" spans="1:1" x14ac:dyDescent="0.3">
      <c r="A4323" s="5"/>
    </row>
    <row r="4324" spans="1:1" x14ac:dyDescent="0.3">
      <c r="A4324" s="5"/>
    </row>
    <row r="4325" spans="1:1" x14ac:dyDescent="0.3">
      <c r="A4325" s="5"/>
    </row>
    <row r="4326" spans="1:1" x14ac:dyDescent="0.3">
      <c r="A4326" s="5"/>
    </row>
    <row r="4327" spans="1:1" x14ac:dyDescent="0.3">
      <c r="A4327" s="5"/>
    </row>
    <row r="4328" spans="1:1" x14ac:dyDescent="0.3">
      <c r="A4328" s="5"/>
    </row>
    <row r="4329" spans="1:1" x14ac:dyDescent="0.3">
      <c r="A4329" s="5"/>
    </row>
    <row r="4330" spans="1:1" x14ac:dyDescent="0.3">
      <c r="A4330" s="5"/>
    </row>
    <row r="4331" spans="1:1" x14ac:dyDescent="0.3">
      <c r="A4331" s="5"/>
    </row>
    <row r="4332" spans="1:1" x14ac:dyDescent="0.3">
      <c r="A4332" s="5"/>
    </row>
    <row r="4333" spans="1:1" x14ac:dyDescent="0.3">
      <c r="A4333" s="5"/>
    </row>
    <row r="4334" spans="1:1" x14ac:dyDescent="0.3">
      <c r="A4334" s="5"/>
    </row>
    <row r="4335" spans="1:1" x14ac:dyDescent="0.3">
      <c r="A4335" s="5"/>
    </row>
    <row r="4336" spans="1:1" x14ac:dyDescent="0.3">
      <c r="A4336" s="5"/>
    </row>
    <row r="4337" spans="1:5" x14ac:dyDescent="0.3">
      <c r="A4337" s="5"/>
    </row>
    <row r="4338" spans="1:5" x14ac:dyDescent="0.3">
      <c r="A4338" s="5"/>
    </row>
    <row r="4339" spans="1:5" x14ac:dyDescent="0.3">
      <c r="A4339" s="5"/>
    </row>
    <row r="4340" spans="1:5" x14ac:dyDescent="0.3">
      <c r="A4340" s="5"/>
    </row>
    <row r="4341" spans="1:5" x14ac:dyDescent="0.3">
      <c r="A4341" s="5"/>
    </row>
    <row r="4342" spans="1:5" x14ac:dyDescent="0.3">
      <c r="A4342" s="5"/>
    </row>
    <row r="4343" spans="1:5" x14ac:dyDescent="0.3">
      <c r="A4343" s="5"/>
      <c r="E4343"/>
    </row>
    <row r="4344" spans="1:5" x14ac:dyDescent="0.3">
      <c r="A4344" s="5"/>
      <c r="E4344"/>
    </row>
    <row r="4345" spans="1:5" x14ac:dyDescent="0.3">
      <c r="A4345" s="5"/>
    </row>
    <row r="4346" spans="1:5" x14ac:dyDescent="0.3">
      <c r="A4346" s="5"/>
    </row>
    <row r="4347" spans="1:5" x14ac:dyDescent="0.3">
      <c r="A4347" s="5"/>
    </row>
    <row r="4348" spans="1:5" x14ac:dyDescent="0.3">
      <c r="A4348" s="5"/>
    </row>
    <row r="4349" spans="1:5" x14ac:dyDescent="0.3">
      <c r="A4349" s="5"/>
    </row>
    <row r="4350" spans="1:5" x14ac:dyDescent="0.3">
      <c r="A4350" s="5"/>
    </row>
    <row r="4351" spans="1:5" x14ac:dyDescent="0.3">
      <c r="A4351" s="5"/>
    </row>
    <row r="4352" spans="1:5" x14ac:dyDescent="0.3">
      <c r="A4352" s="5"/>
    </row>
    <row r="4353" spans="1:1" x14ac:dyDescent="0.3">
      <c r="A4353" s="5"/>
    </row>
    <row r="4354" spans="1:1" x14ac:dyDescent="0.3">
      <c r="A4354" s="5"/>
    </row>
    <row r="4355" spans="1:1" x14ac:dyDescent="0.3">
      <c r="A4355" s="5"/>
    </row>
    <row r="4356" spans="1:1" x14ac:dyDescent="0.3">
      <c r="A4356" s="5"/>
    </row>
    <row r="4357" spans="1:1" x14ac:dyDescent="0.3">
      <c r="A4357" s="5"/>
    </row>
    <row r="4358" spans="1:1" x14ac:dyDescent="0.3">
      <c r="A4358" s="5"/>
    </row>
    <row r="4359" spans="1:1" x14ac:dyDescent="0.3">
      <c r="A4359" s="5"/>
    </row>
    <row r="4360" spans="1:1" x14ac:dyDescent="0.3">
      <c r="A4360" s="5"/>
    </row>
    <row r="4361" spans="1:1" x14ac:dyDescent="0.3">
      <c r="A4361" s="5"/>
    </row>
    <row r="4362" spans="1:1" x14ac:dyDescent="0.3">
      <c r="A4362" s="5"/>
    </row>
    <row r="4363" spans="1:1" x14ac:dyDescent="0.3">
      <c r="A4363" s="5"/>
    </row>
    <row r="4364" spans="1:1" x14ac:dyDescent="0.3">
      <c r="A4364" s="5"/>
    </row>
    <row r="4365" spans="1:1" x14ac:dyDescent="0.3">
      <c r="A4365" s="5"/>
    </row>
    <row r="4366" spans="1:1" x14ac:dyDescent="0.3">
      <c r="A4366" s="5"/>
    </row>
    <row r="4367" spans="1:1" x14ac:dyDescent="0.3">
      <c r="A4367" s="5"/>
    </row>
    <row r="4368" spans="1:1" x14ac:dyDescent="0.3">
      <c r="A4368" s="5"/>
    </row>
    <row r="4369" spans="1:1" x14ac:dyDescent="0.3">
      <c r="A4369" s="5"/>
    </row>
    <row r="4370" spans="1:1" x14ac:dyDescent="0.3">
      <c r="A4370" s="5"/>
    </row>
    <row r="4371" spans="1:1" x14ac:dyDescent="0.3">
      <c r="A4371" s="5"/>
    </row>
    <row r="4372" spans="1:1" x14ac:dyDescent="0.3">
      <c r="A4372" s="5"/>
    </row>
    <row r="4373" spans="1:1" x14ac:dyDescent="0.3">
      <c r="A4373" s="5"/>
    </row>
    <row r="4374" spans="1:1" x14ac:dyDescent="0.3">
      <c r="A4374" s="5"/>
    </row>
    <row r="4375" spans="1:1" x14ac:dyDescent="0.3">
      <c r="A4375" s="5"/>
    </row>
    <row r="4376" spans="1:1" x14ac:dyDescent="0.3">
      <c r="A4376" s="5"/>
    </row>
    <row r="4377" spans="1:1" x14ac:dyDescent="0.3">
      <c r="A4377" s="5"/>
    </row>
    <row r="4378" spans="1:1" x14ac:dyDescent="0.3">
      <c r="A4378" s="5"/>
    </row>
    <row r="4379" spans="1:1" x14ac:dyDescent="0.3">
      <c r="A4379" s="5"/>
    </row>
    <row r="4380" spans="1:1" x14ac:dyDescent="0.3">
      <c r="A4380" s="5"/>
    </row>
    <row r="4381" spans="1:1" x14ac:dyDescent="0.3">
      <c r="A4381" s="5"/>
    </row>
    <row r="4382" spans="1:1" x14ac:dyDescent="0.3">
      <c r="A4382" s="5"/>
    </row>
    <row r="4383" spans="1:1" x14ac:dyDescent="0.3">
      <c r="A4383" s="5"/>
    </row>
    <row r="4384" spans="1:1" x14ac:dyDescent="0.3">
      <c r="A4384" s="5"/>
    </row>
    <row r="4385" spans="1:1" x14ac:dyDescent="0.3">
      <c r="A4385" s="5"/>
    </row>
    <row r="4386" spans="1:1" x14ac:dyDescent="0.3">
      <c r="A4386" s="5"/>
    </row>
    <row r="4387" spans="1:1" x14ac:dyDescent="0.3">
      <c r="A4387" s="5"/>
    </row>
    <row r="4388" spans="1:1" x14ac:dyDescent="0.3">
      <c r="A4388" s="5"/>
    </row>
    <row r="4389" spans="1:1" x14ac:dyDescent="0.3">
      <c r="A4389" s="5"/>
    </row>
    <row r="4390" spans="1:1" x14ac:dyDescent="0.3">
      <c r="A4390" s="5"/>
    </row>
    <row r="4391" spans="1:1" x14ac:dyDescent="0.3">
      <c r="A4391" s="5"/>
    </row>
    <row r="4392" spans="1:1" x14ac:dyDescent="0.3">
      <c r="A4392" s="5"/>
    </row>
    <row r="4393" spans="1:1" x14ac:dyDescent="0.3">
      <c r="A4393" s="5"/>
    </row>
    <row r="4394" spans="1:1" x14ac:dyDescent="0.3">
      <c r="A4394" s="5"/>
    </row>
    <row r="4395" spans="1:1" x14ac:dyDescent="0.3">
      <c r="A4395" s="5"/>
    </row>
    <row r="4396" spans="1:1" x14ac:dyDescent="0.3">
      <c r="A4396" s="5"/>
    </row>
    <row r="4397" spans="1:1" x14ac:dyDescent="0.3">
      <c r="A4397" s="5"/>
    </row>
    <row r="4398" spans="1:1" x14ac:dyDescent="0.3">
      <c r="A4398" s="5"/>
    </row>
    <row r="4399" spans="1:1" x14ac:dyDescent="0.3">
      <c r="A4399" s="5"/>
    </row>
    <row r="4400" spans="1:1" x14ac:dyDescent="0.3">
      <c r="A4400" s="5"/>
    </row>
    <row r="4401" spans="1:1" x14ac:dyDescent="0.3">
      <c r="A4401" s="5"/>
    </row>
    <row r="4402" spans="1:1" x14ac:dyDescent="0.3">
      <c r="A4402" s="5"/>
    </row>
    <row r="4403" spans="1:1" x14ac:dyDescent="0.3">
      <c r="A4403" s="5"/>
    </row>
    <row r="4404" spans="1:1" x14ac:dyDescent="0.3">
      <c r="A4404" s="5"/>
    </row>
    <row r="4405" spans="1:1" x14ac:dyDescent="0.3">
      <c r="A4405" s="5"/>
    </row>
    <row r="4406" spans="1:1" x14ac:dyDescent="0.3">
      <c r="A4406" s="5"/>
    </row>
    <row r="4407" spans="1:1" x14ac:dyDescent="0.3">
      <c r="A4407" s="5"/>
    </row>
    <row r="4408" spans="1:1" x14ac:dyDescent="0.3">
      <c r="A4408" s="5"/>
    </row>
    <row r="4409" spans="1:1" x14ac:dyDescent="0.3">
      <c r="A4409" s="5"/>
    </row>
    <row r="4410" spans="1:1" x14ac:dyDescent="0.3">
      <c r="A4410" s="5"/>
    </row>
    <row r="4411" spans="1:1" x14ac:dyDescent="0.3">
      <c r="A4411" s="5"/>
    </row>
    <row r="4412" spans="1:1" x14ac:dyDescent="0.3">
      <c r="A4412" s="5"/>
    </row>
    <row r="4413" spans="1:1" x14ac:dyDescent="0.3">
      <c r="A4413" s="5"/>
    </row>
    <row r="4414" spans="1:1" x14ac:dyDescent="0.3">
      <c r="A4414" s="5"/>
    </row>
    <row r="4415" spans="1:1" x14ac:dyDescent="0.3">
      <c r="A4415" s="5"/>
    </row>
    <row r="4416" spans="1:1" x14ac:dyDescent="0.3">
      <c r="A4416" s="5"/>
    </row>
    <row r="4417" spans="1:1" x14ac:dyDescent="0.3">
      <c r="A4417" s="5"/>
    </row>
    <row r="4418" spans="1:1" x14ac:dyDescent="0.3">
      <c r="A4418" s="5"/>
    </row>
    <row r="4419" spans="1:1" x14ac:dyDescent="0.3">
      <c r="A4419" s="5"/>
    </row>
    <row r="4420" spans="1:1" x14ac:dyDescent="0.3">
      <c r="A4420" s="5"/>
    </row>
    <row r="4421" spans="1:1" x14ac:dyDescent="0.3">
      <c r="A4421" s="5"/>
    </row>
    <row r="4422" spans="1:1" x14ac:dyDescent="0.3">
      <c r="A4422" s="5"/>
    </row>
    <row r="4423" spans="1:1" x14ac:dyDescent="0.3">
      <c r="A4423" s="5"/>
    </row>
    <row r="4424" spans="1:1" x14ac:dyDescent="0.3">
      <c r="A4424" s="5"/>
    </row>
    <row r="4425" spans="1:1" x14ac:dyDescent="0.3">
      <c r="A4425" s="5"/>
    </row>
    <row r="4426" spans="1:1" x14ac:dyDescent="0.3">
      <c r="A4426" s="5"/>
    </row>
    <row r="4427" spans="1:1" x14ac:dyDescent="0.3">
      <c r="A4427" s="5"/>
    </row>
    <row r="4428" spans="1:1" x14ac:dyDescent="0.3">
      <c r="A4428" s="5"/>
    </row>
    <row r="4429" spans="1:1" x14ac:dyDescent="0.3">
      <c r="A4429" s="5"/>
    </row>
    <row r="4430" spans="1:1" x14ac:dyDescent="0.3">
      <c r="A4430" s="5"/>
    </row>
    <row r="4431" spans="1:1" x14ac:dyDescent="0.3">
      <c r="A4431" s="5"/>
    </row>
    <row r="4432" spans="1:1" x14ac:dyDescent="0.3">
      <c r="A4432" s="5"/>
    </row>
    <row r="4433" spans="1:6" x14ac:dyDescent="0.3">
      <c r="A4433" s="5"/>
    </row>
    <row r="4434" spans="1:6" x14ac:dyDescent="0.3">
      <c r="A4434" s="5"/>
    </row>
    <row r="4435" spans="1:6" x14ac:dyDescent="0.3">
      <c r="A4435" s="5"/>
    </row>
    <row r="4436" spans="1:6" x14ac:dyDescent="0.3">
      <c r="A4436" s="5"/>
    </row>
    <row r="4437" spans="1:6" x14ac:dyDescent="0.3">
      <c r="A4437" s="5"/>
    </row>
    <row r="4438" spans="1:6" x14ac:dyDescent="0.3">
      <c r="A4438" s="5"/>
    </row>
    <row r="4439" spans="1:6" x14ac:dyDescent="0.3">
      <c r="A4439" s="5"/>
    </row>
    <row r="4440" spans="1:6" x14ac:dyDescent="0.3">
      <c r="A4440" s="5"/>
    </row>
    <row r="4441" spans="1:6" x14ac:dyDescent="0.3">
      <c r="A4441" s="5"/>
    </row>
    <row r="4442" spans="1:6" x14ac:dyDescent="0.3">
      <c r="A4442" s="5"/>
    </row>
    <row r="4443" spans="1:6" x14ac:dyDescent="0.3">
      <c r="A4443" s="5"/>
    </row>
    <row r="4444" spans="1:6" x14ac:dyDescent="0.3">
      <c r="A4444" s="5"/>
    </row>
    <row r="4445" spans="1:6" s="27" customFormat="1" x14ac:dyDescent="0.3">
      <c r="A4445" s="5"/>
      <c r="B4445"/>
      <c r="C4445"/>
      <c r="D4445"/>
      <c r="F4445"/>
    </row>
    <row r="4446" spans="1:6" s="27" customFormat="1" x14ac:dyDescent="0.3">
      <c r="A4446" s="5"/>
      <c r="B4446"/>
      <c r="C4446"/>
      <c r="D4446"/>
      <c r="F4446"/>
    </row>
    <row r="4447" spans="1:6" s="27" customFormat="1" x14ac:dyDescent="0.3">
      <c r="A4447" s="5"/>
      <c r="B4447"/>
      <c r="C4447"/>
      <c r="D4447"/>
      <c r="F4447"/>
    </row>
    <row r="4448" spans="1:6" s="27" customFormat="1" x14ac:dyDescent="0.3">
      <c r="A4448" s="5"/>
      <c r="B4448"/>
      <c r="C4448"/>
      <c r="D4448"/>
      <c r="F4448"/>
    </row>
    <row r="4449" spans="1:6" s="27" customFormat="1" x14ac:dyDescent="0.3">
      <c r="A4449" s="5"/>
      <c r="B4449"/>
      <c r="C4449"/>
      <c r="D4449"/>
      <c r="F4449"/>
    </row>
    <row r="4450" spans="1:6" s="27" customFormat="1" x14ac:dyDescent="0.3">
      <c r="A4450" s="5"/>
      <c r="B4450"/>
      <c r="C4450"/>
      <c r="D4450"/>
      <c r="F4450"/>
    </row>
    <row r="4451" spans="1:6" s="27" customFormat="1" x14ac:dyDescent="0.3">
      <c r="A4451" s="5"/>
      <c r="B4451"/>
      <c r="C4451"/>
      <c r="D4451"/>
      <c r="F4451"/>
    </row>
    <row r="4452" spans="1:6" s="27" customFormat="1" x14ac:dyDescent="0.3">
      <c r="A4452" s="5"/>
      <c r="B4452"/>
      <c r="C4452"/>
      <c r="D4452" s="16"/>
      <c r="F4452"/>
    </row>
    <row r="4453" spans="1:6" s="27" customFormat="1" x14ac:dyDescent="0.3">
      <c r="A4453" s="5"/>
      <c r="B4453"/>
      <c r="C4453"/>
      <c r="D4453"/>
      <c r="F4453"/>
    </row>
    <row r="4454" spans="1:6" s="27" customFormat="1" x14ac:dyDescent="0.3">
      <c r="A4454" s="5"/>
      <c r="B4454"/>
      <c r="C4454"/>
      <c r="D4454"/>
      <c r="F4454"/>
    </row>
    <row r="4455" spans="1:6" s="27" customFormat="1" x14ac:dyDescent="0.3">
      <c r="A4455" s="5"/>
      <c r="B4455"/>
      <c r="C4455"/>
      <c r="D4455"/>
      <c r="F4455"/>
    </row>
    <row r="4456" spans="1:6" s="27" customFormat="1" x14ac:dyDescent="0.3">
      <c r="A4456" s="5"/>
      <c r="B4456"/>
      <c r="C4456"/>
      <c r="D4456"/>
      <c r="F4456"/>
    </row>
    <row r="4457" spans="1:6" s="27" customFormat="1" x14ac:dyDescent="0.3">
      <c r="A4457" s="5"/>
      <c r="B4457"/>
      <c r="C4457"/>
      <c r="D4457"/>
      <c r="F4457"/>
    </row>
    <row r="4458" spans="1:6" s="27" customFormat="1" x14ac:dyDescent="0.3">
      <c r="A4458" s="5"/>
      <c r="B4458"/>
      <c r="C4458"/>
      <c r="D4458"/>
      <c r="F4458"/>
    </row>
    <row r="4459" spans="1:6" s="27" customFormat="1" x14ac:dyDescent="0.3">
      <c r="A4459" s="5"/>
      <c r="B4459"/>
      <c r="C4459"/>
      <c r="D4459"/>
      <c r="F4459"/>
    </row>
    <row r="4460" spans="1:6" s="27" customFormat="1" x14ac:dyDescent="0.3">
      <c r="A4460" s="5"/>
      <c r="B4460"/>
      <c r="C4460"/>
      <c r="D4460"/>
      <c r="F4460"/>
    </row>
    <row r="4461" spans="1:6" x14ac:dyDescent="0.3">
      <c r="A4461" s="5"/>
    </row>
    <row r="4462" spans="1:6" x14ac:dyDescent="0.3">
      <c r="A4462" s="5"/>
    </row>
    <row r="4463" spans="1:6" x14ac:dyDescent="0.3">
      <c r="A4463" s="5"/>
    </row>
    <row r="4464" spans="1:6" x14ac:dyDescent="0.3">
      <c r="A4464" s="5"/>
    </row>
    <row r="4465" spans="1:5" x14ac:dyDescent="0.3">
      <c r="A4465" s="5"/>
    </row>
    <row r="4466" spans="1:5" x14ac:dyDescent="0.3">
      <c r="A4466" s="5"/>
    </row>
    <row r="4467" spans="1:5" x14ac:dyDescent="0.3">
      <c r="A4467" s="5"/>
    </row>
    <row r="4468" spans="1:5" x14ac:dyDescent="0.3">
      <c r="A4468" s="5"/>
    </row>
    <row r="4469" spans="1:5" x14ac:dyDescent="0.3">
      <c r="A4469" s="5"/>
    </row>
    <row r="4470" spans="1:5" x14ac:dyDescent="0.3">
      <c r="A4470" s="5"/>
    </row>
    <row r="4471" spans="1:5" x14ac:dyDescent="0.3">
      <c r="A4471" s="5"/>
      <c r="E4471"/>
    </row>
    <row r="4472" spans="1:5" x14ac:dyDescent="0.3">
      <c r="A4472" s="5"/>
      <c r="E4472"/>
    </row>
    <row r="4473" spans="1:5" x14ac:dyDescent="0.3">
      <c r="A4473" s="5"/>
      <c r="E4473"/>
    </row>
    <row r="4474" spans="1:5" x14ac:dyDescent="0.3">
      <c r="A4474" s="5"/>
      <c r="E4474"/>
    </row>
    <row r="4475" spans="1:5" x14ac:dyDescent="0.3">
      <c r="A4475" s="5"/>
      <c r="E4475"/>
    </row>
    <row r="4476" spans="1:5" x14ac:dyDescent="0.3">
      <c r="A4476" s="5"/>
      <c r="E4476"/>
    </row>
    <row r="4477" spans="1:5" x14ac:dyDescent="0.3">
      <c r="A4477" s="5"/>
      <c r="E4477"/>
    </row>
    <row r="4478" spans="1:5" x14ac:dyDescent="0.3">
      <c r="A4478" s="5"/>
      <c r="E4478"/>
    </row>
    <row r="4479" spans="1:5" x14ac:dyDescent="0.3">
      <c r="A4479" s="5"/>
      <c r="E4479"/>
    </row>
    <row r="4480" spans="1:5" x14ac:dyDescent="0.3">
      <c r="A4480" s="5"/>
      <c r="E4480"/>
    </row>
    <row r="4481" spans="1:5" x14ac:dyDescent="0.3">
      <c r="A4481" s="5"/>
      <c r="E4481"/>
    </row>
    <row r="4482" spans="1:5" x14ac:dyDescent="0.3">
      <c r="A4482" s="5"/>
      <c r="E4482"/>
    </row>
    <row r="4483" spans="1:5" x14ac:dyDescent="0.3">
      <c r="A4483" s="5"/>
      <c r="E4483"/>
    </row>
    <row r="4484" spans="1:5" x14ac:dyDescent="0.3">
      <c r="A4484" s="5"/>
      <c r="E4484"/>
    </row>
    <row r="4485" spans="1:5" x14ac:dyDescent="0.3">
      <c r="A4485" s="5"/>
      <c r="E4485"/>
    </row>
    <row r="4486" spans="1:5" x14ac:dyDescent="0.3">
      <c r="A4486" s="5"/>
      <c r="E4486"/>
    </row>
    <row r="4487" spans="1:5" x14ac:dyDescent="0.3">
      <c r="A4487" s="5"/>
      <c r="E4487"/>
    </row>
    <row r="4488" spans="1:5" x14ac:dyDescent="0.3">
      <c r="A4488" s="5"/>
      <c r="E4488"/>
    </row>
    <row r="4489" spans="1:5" x14ac:dyDescent="0.3">
      <c r="A4489" s="5"/>
      <c r="E4489"/>
    </row>
    <row r="4490" spans="1:5" x14ac:dyDescent="0.3">
      <c r="A4490" s="5"/>
      <c r="E4490"/>
    </row>
    <row r="4491" spans="1:5" x14ac:dyDescent="0.3">
      <c r="A4491" s="5"/>
      <c r="E4491"/>
    </row>
    <row r="4492" spans="1:5" x14ac:dyDescent="0.3">
      <c r="A4492" s="5"/>
      <c r="E4492"/>
    </row>
    <row r="4493" spans="1:5" x14ac:dyDescent="0.3">
      <c r="A4493" s="5"/>
      <c r="E4493"/>
    </row>
    <row r="4494" spans="1:5" x14ac:dyDescent="0.3">
      <c r="A4494" s="5"/>
      <c r="E4494"/>
    </row>
    <row r="4495" spans="1:5" x14ac:dyDescent="0.3">
      <c r="A4495" s="5"/>
      <c r="E4495"/>
    </row>
    <row r="4496" spans="1:5" x14ac:dyDescent="0.3">
      <c r="A4496" s="5"/>
      <c r="E4496"/>
    </row>
    <row r="4497" spans="1:5" x14ac:dyDescent="0.3">
      <c r="A4497" s="5"/>
      <c r="E4497"/>
    </row>
    <row r="4498" spans="1:5" x14ac:dyDescent="0.3">
      <c r="A4498" s="5"/>
      <c r="E4498"/>
    </row>
    <row r="4499" spans="1:5" x14ac:dyDescent="0.3">
      <c r="A4499" s="5"/>
      <c r="E4499"/>
    </row>
    <row r="4500" spans="1:5" x14ac:dyDescent="0.3">
      <c r="A4500" s="5"/>
      <c r="E4500"/>
    </row>
    <row r="4501" spans="1:5" x14ac:dyDescent="0.3">
      <c r="A4501" s="5"/>
      <c r="E4501"/>
    </row>
    <row r="4502" spans="1:5" x14ac:dyDescent="0.3">
      <c r="A4502" s="5"/>
      <c r="E4502"/>
    </row>
    <row r="4503" spans="1:5" x14ac:dyDescent="0.3">
      <c r="A4503" s="5"/>
      <c r="E4503"/>
    </row>
    <row r="4504" spans="1:5" x14ac:dyDescent="0.3">
      <c r="A4504" s="5"/>
      <c r="E4504"/>
    </row>
    <row r="4505" spans="1:5" x14ac:dyDescent="0.3">
      <c r="A4505" s="5"/>
      <c r="E4505"/>
    </row>
    <row r="4506" spans="1:5" x14ac:dyDescent="0.3">
      <c r="A4506" s="5"/>
      <c r="E4506"/>
    </row>
    <row r="4507" spans="1:5" x14ac:dyDescent="0.3">
      <c r="A4507" s="5"/>
      <c r="E4507"/>
    </row>
    <row r="4508" spans="1:5" x14ac:dyDescent="0.3">
      <c r="A4508" s="5"/>
      <c r="E4508"/>
    </row>
    <row r="4509" spans="1:5" x14ac:dyDescent="0.3">
      <c r="A4509" s="5"/>
      <c r="E4509"/>
    </row>
    <row r="4510" spans="1:5" x14ac:dyDescent="0.3">
      <c r="A4510" s="5"/>
      <c r="E4510"/>
    </row>
    <row r="4511" spans="1:5" x14ac:dyDescent="0.3">
      <c r="A4511" s="5"/>
      <c r="E4511"/>
    </row>
    <row r="4512" spans="1:5" x14ac:dyDescent="0.3">
      <c r="A4512" s="5"/>
      <c r="E4512"/>
    </row>
    <row r="4513" spans="1:5" x14ac:dyDescent="0.3">
      <c r="A4513" s="5"/>
      <c r="E4513"/>
    </row>
    <row r="4514" spans="1:5" x14ac:dyDescent="0.3">
      <c r="A4514" s="5"/>
      <c r="E4514"/>
    </row>
    <row r="4515" spans="1:5" x14ac:dyDescent="0.3">
      <c r="A4515" s="5"/>
      <c r="E4515"/>
    </row>
    <row r="4516" spans="1:5" x14ac:dyDescent="0.3">
      <c r="A4516" s="5"/>
      <c r="E4516"/>
    </row>
    <row r="4517" spans="1:5" x14ac:dyDescent="0.3">
      <c r="A4517" s="5"/>
      <c r="E4517"/>
    </row>
    <row r="4518" spans="1:5" x14ac:dyDescent="0.3">
      <c r="A4518" s="5"/>
      <c r="E4518"/>
    </row>
    <row r="4519" spans="1:5" x14ac:dyDescent="0.3">
      <c r="A4519" s="5"/>
      <c r="E4519"/>
    </row>
    <row r="4520" spans="1:5" x14ac:dyDescent="0.3">
      <c r="A4520" s="5"/>
      <c r="E4520"/>
    </row>
    <row r="4521" spans="1:5" x14ac:dyDescent="0.3">
      <c r="A4521" s="5"/>
      <c r="E4521"/>
    </row>
    <row r="4522" spans="1:5" x14ac:dyDescent="0.3">
      <c r="A4522" s="5"/>
      <c r="E4522"/>
    </row>
    <row r="4523" spans="1:5" x14ac:dyDescent="0.3">
      <c r="A4523" s="5"/>
      <c r="E4523"/>
    </row>
    <row r="4524" spans="1:5" x14ac:dyDescent="0.3">
      <c r="A4524" s="5"/>
      <c r="E4524"/>
    </row>
    <row r="4525" spans="1:5" x14ac:dyDescent="0.3">
      <c r="A4525" s="5"/>
      <c r="E4525"/>
    </row>
    <row r="4526" spans="1:5" x14ac:dyDescent="0.3">
      <c r="A4526" s="5"/>
      <c r="E4526"/>
    </row>
    <row r="4527" spans="1:5" x14ac:dyDescent="0.3">
      <c r="A4527" s="5"/>
      <c r="E4527"/>
    </row>
    <row r="4528" spans="1:5" x14ac:dyDescent="0.3">
      <c r="A4528" s="5"/>
      <c r="E4528"/>
    </row>
    <row r="4529" spans="1:5" x14ac:dyDescent="0.3">
      <c r="A4529" s="5"/>
      <c r="E4529"/>
    </row>
    <row r="4530" spans="1:5" x14ac:dyDescent="0.3">
      <c r="A4530" s="5"/>
      <c r="E4530"/>
    </row>
    <row r="4531" spans="1:5" x14ac:dyDescent="0.3">
      <c r="A4531" s="5"/>
      <c r="E4531"/>
    </row>
    <row r="4532" spans="1:5" x14ac:dyDescent="0.3">
      <c r="A4532" s="5"/>
      <c r="E4532"/>
    </row>
    <row r="4533" spans="1:5" x14ac:dyDescent="0.3">
      <c r="A4533" s="5"/>
      <c r="E4533"/>
    </row>
    <row r="4534" spans="1:5" x14ac:dyDescent="0.3">
      <c r="A4534" s="5"/>
      <c r="E4534"/>
    </row>
    <row r="4535" spans="1:5" x14ac:dyDescent="0.3">
      <c r="A4535" s="5"/>
      <c r="E4535"/>
    </row>
    <row r="4536" spans="1:5" x14ac:dyDescent="0.3">
      <c r="A4536" s="5"/>
      <c r="E4536"/>
    </row>
    <row r="4537" spans="1:5" x14ac:dyDescent="0.3">
      <c r="A4537" s="5"/>
      <c r="E4537"/>
    </row>
    <row r="4538" spans="1:5" x14ac:dyDescent="0.3">
      <c r="A4538" s="5"/>
      <c r="E4538"/>
    </row>
    <row r="4539" spans="1:5" x14ac:dyDescent="0.3">
      <c r="A4539" s="5"/>
      <c r="E4539"/>
    </row>
    <row r="4540" spans="1:5" x14ac:dyDescent="0.3">
      <c r="A4540" s="5"/>
      <c r="E4540"/>
    </row>
    <row r="4541" spans="1:5" x14ac:dyDescent="0.3">
      <c r="A4541" s="5"/>
      <c r="E4541"/>
    </row>
    <row r="4542" spans="1:5" x14ac:dyDescent="0.3">
      <c r="A4542" s="5"/>
      <c r="E4542"/>
    </row>
    <row r="4543" spans="1:5" x14ac:dyDescent="0.3">
      <c r="A4543" s="5"/>
      <c r="E4543"/>
    </row>
    <row r="4544" spans="1:5" x14ac:dyDescent="0.3">
      <c r="A4544" s="5"/>
      <c r="E4544"/>
    </row>
    <row r="4545" spans="1:5" x14ac:dyDescent="0.3">
      <c r="A4545" s="5"/>
      <c r="E4545"/>
    </row>
    <row r="4546" spans="1:5" x14ac:dyDescent="0.3">
      <c r="A4546" s="5"/>
      <c r="E4546"/>
    </row>
    <row r="4547" spans="1:5" x14ac:dyDescent="0.3">
      <c r="A4547" s="5"/>
      <c r="E4547"/>
    </row>
    <row r="4548" spans="1:5" x14ac:dyDescent="0.3">
      <c r="A4548" s="5"/>
      <c r="E4548"/>
    </row>
    <row r="4549" spans="1:5" x14ac:dyDescent="0.3">
      <c r="A4549" s="5"/>
      <c r="E4549"/>
    </row>
    <row r="4550" spans="1:5" x14ac:dyDescent="0.3">
      <c r="A4550" s="5"/>
      <c r="E4550"/>
    </row>
    <row r="4551" spans="1:5" x14ac:dyDescent="0.3">
      <c r="A4551" s="5"/>
      <c r="E4551"/>
    </row>
    <row r="4552" spans="1:5" x14ac:dyDescent="0.3">
      <c r="A4552" s="5"/>
      <c r="E4552"/>
    </row>
    <row r="4553" spans="1:5" x14ac:dyDescent="0.3">
      <c r="A4553" s="5"/>
      <c r="E4553"/>
    </row>
    <row r="4554" spans="1:5" x14ac:dyDescent="0.3">
      <c r="A4554" s="5"/>
      <c r="E4554"/>
    </row>
    <row r="4555" spans="1:5" x14ac:dyDescent="0.3">
      <c r="A4555" s="5"/>
      <c r="E4555"/>
    </row>
    <row r="4556" spans="1:5" x14ac:dyDescent="0.3">
      <c r="A4556" s="5"/>
      <c r="E4556"/>
    </row>
    <row r="4557" spans="1:5" x14ac:dyDescent="0.3">
      <c r="A4557" s="5"/>
      <c r="E4557"/>
    </row>
    <row r="4558" spans="1:5" x14ac:dyDescent="0.3">
      <c r="A4558" s="5"/>
      <c r="E4558"/>
    </row>
    <row r="4559" spans="1:5" x14ac:dyDescent="0.3">
      <c r="A4559" s="5"/>
      <c r="E4559"/>
    </row>
    <row r="4560" spans="1:5" x14ac:dyDescent="0.3">
      <c r="A4560" s="5"/>
      <c r="E4560"/>
    </row>
    <row r="4561" spans="1:5" x14ac:dyDescent="0.3">
      <c r="A4561" s="5"/>
      <c r="E4561"/>
    </row>
    <row r="4562" spans="1:5" x14ac:dyDescent="0.3">
      <c r="A4562" s="5"/>
      <c r="E4562"/>
    </row>
    <row r="4563" spans="1:5" x14ac:dyDescent="0.3">
      <c r="A4563" s="5"/>
      <c r="E4563"/>
    </row>
    <row r="4564" spans="1:5" x14ac:dyDescent="0.3">
      <c r="A4564" s="5"/>
      <c r="E4564"/>
    </row>
    <row r="4565" spans="1:5" x14ac:dyDescent="0.3">
      <c r="A4565" s="5"/>
      <c r="E4565"/>
    </row>
    <row r="4566" spans="1:5" x14ac:dyDescent="0.3">
      <c r="A4566" s="5"/>
      <c r="E4566"/>
    </row>
    <row r="4567" spans="1:5" x14ac:dyDescent="0.3">
      <c r="A4567" s="5"/>
      <c r="E4567"/>
    </row>
    <row r="4568" spans="1:5" x14ac:dyDescent="0.3">
      <c r="A4568" s="5"/>
      <c r="E4568"/>
    </row>
    <row r="4569" spans="1:5" x14ac:dyDescent="0.3">
      <c r="A4569" s="5"/>
      <c r="E4569"/>
    </row>
    <row r="4570" spans="1:5" x14ac:dyDescent="0.3">
      <c r="A4570" s="5"/>
      <c r="E4570"/>
    </row>
    <row r="4571" spans="1:5" x14ac:dyDescent="0.3">
      <c r="A4571" s="5"/>
      <c r="E4571"/>
    </row>
    <row r="4572" spans="1:5" x14ac:dyDescent="0.3">
      <c r="A4572" s="5"/>
      <c r="E4572"/>
    </row>
    <row r="4573" spans="1:5" x14ac:dyDescent="0.3">
      <c r="A4573" s="5"/>
      <c r="E4573"/>
    </row>
    <row r="4574" spans="1:5" x14ac:dyDescent="0.3">
      <c r="A4574" s="5"/>
      <c r="E4574"/>
    </row>
    <row r="4575" spans="1:5" x14ac:dyDescent="0.3">
      <c r="A4575" s="5"/>
      <c r="E4575"/>
    </row>
    <row r="4576" spans="1:5" x14ac:dyDescent="0.3">
      <c r="A4576" s="5"/>
      <c r="E4576"/>
    </row>
    <row r="4577" spans="1:5" x14ac:dyDescent="0.3">
      <c r="A4577" s="5"/>
      <c r="E4577"/>
    </row>
    <row r="4578" spans="1:5" x14ac:dyDescent="0.3">
      <c r="A4578" s="5"/>
      <c r="E4578"/>
    </row>
    <row r="4579" spans="1:5" x14ac:dyDescent="0.3">
      <c r="A4579" s="5"/>
      <c r="E4579"/>
    </row>
    <row r="4580" spans="1:5" x14ac:dyDescent="0.3">
      <c r="A4580" s="5"/>
      <c r="E4580"/>
    </row>
    <row r="4581" spans="1:5" x14ac:dyDescent="0.3">
      <c r="A4581" s="5"/>
      <c r="E4581"/>
    </row>
    <row r="4582" spans="1:5" x14ac:dyDescent="0.3">
      <c r="A4582" s="5"/>
      <c r="E4582"/>
    </row>
    <row r="4583" spans="1:5" x14ac:dyDescent="0.3">
      <c r="A4583" s="5"/>
      <c r="E4583"/>
    </row>
    <row r="4584" spans="1:5" x14ac:dyDescent="0.3">
      <c r="A4584" s="5"/>
      <c r="E4584"/>
    </row>
    <row r="4585" spans="1:5" x14ac:dyDescent="0.3">
      <c r="A4585" s="5"/>
      <c r="E4585"/>
    </row>
    <row r="4586" spans="1:5" x14ac:dyDescent="0.3">
      <c r="A4586" s="5"/>
      <c r="E4586"/>
    </row>
    <row r="4587" spans="1:5" x14ac:dyDescent="0.3">
      <c r="A4587" s="5"/>
      <c r="E4587"/>
    </row>
    <row r="4588" spans="1:5" x14ac:dyDescent="0.3">
      <c r="A4588" s="5"/>
      <c r="E4588"/>
    </row>
    <row r="4589" spans="1:5" x14ac:dyDescent="0.3">
      <c r="A4589" s="5"/>
      <c r="E4589"/>
    </row>
    <row r="4590" spans="1:5" x14ac:dyDescent="0.3">
      <c r="A4590" s="5"/>
      <c r="E4590"/>
    </row>
    <row r="4591" spans="1:5" x14ac:dyDescent="0.3">
      <c r="A4591" s="5"/>
      <c r="E4591"/>
    </row>
    <row r="4592" spans="1:5" x14ac:dyDescent="0.3">
      <c r="A4592" s="5"/>
      <c r="E4592"/>
    </row>
    <row r="4593" spans="1:5" x14ac:dyDescent="0.3">
      <c r="A4593" s="5"/>
      <c r="E4593"/>
    </row>
    <row r="4594" spans="1:5" x14ac:dyDescent="0.3">
      <c r="A4594" s="5"/>
      <c r="E4594"/>
    </row>
    <row r="4595" spans="1:5" x14ac:dyDescent="0.3">
      <c r="A4595" s="5"/>
      <c r="E4595"/>
    </row>
    <row r="4596" spans="1:5" x14ac:dyDescent="0.3">
      <c r="A4596" s="5"/>
      <c r="E4596"/>
    </row>
    <row r="4597" spans="1:5" x14ac:dyDescent="0.3">
      <c r="A4597" s="5"/>
      <c r="E4597"/>
    </row>
    <row r="4598" spans="1:5" x14ac:dyDescent="0.3">
      <c r="A4598" s="5"/>
      <c r="E4598"/>
    </row>
    <row r="4599" spans="1:5" x14ac:dyDescent="0.3">
      <c r="A4599" s="5"/>
      <c r="E4599"/>
    </row>
    <row r="4600" spans="1:5" x14ac:dyDescent="0.3">
      <c r="A4600" s="5"/>
      <c r="E4600"/>
    </row>
    <row r="4601" spans="1:5" x14ac:dyDescent="0.3">
      <c r="A4601" s="5"/>
      <c r="E4601"/>
    </row>
    <row r="4602" spans="1:5" x14ac:dyDescent="0.3">
      <c r="A4602" s="5"/>
      <c r="E4602"/>
    </row>
    <row r="4603" spans="1:5" x14ac:dyDescent="0.3">
      <c r="A4603" s="5"/>
      <c r="E4603"/>
    </row>
    <row r="4604" spans="1:5" x14ac:dyDescent="0.3">
      <c r="A4604" s="5"/>
      <c r="E4604"/>
    </row>
    <row r="4605" spans="1:5" x14ac:dyDescent="0.3">
      <c r="A4605" s="5"/>
      <c r="E4605"/>
    </row>
    <row r="4606" spans="1:5" x14ac:dyDescent="0.3">
      <c r="A4606" s="5"/>
      <c r="E4606"/>
    </row>
    <row r="4607" spans="1:5" x14ac:dyDescent="0.3">
      <c r="A4607" s="5"/>
      <c r="E4607"/>
    </row>
    <row r="4608" spans="1:5" x14ac:dyDescent="0.3">
      <c r="A4608" s="5"/>
      <c r="E4608"/>
    </row>
    <row r="4609" spans="1:5" x14ac:dyDescent="0.3">
      <c r="A4609" s="5"/>
      <c r="E4609"/>
    </row>
    <row r="4610" spans="1:5" x14ac:dyDescent="0.3">
      <c r="A4610" s="5"/>
      <c r="E4610"/>
    </row>
    <row r="4611" spans="1:5" x14ac:dyDescent="0.3">
      <c r="A4611" s="5"/>
      <c r="E4611"/>
    </row>
    <row r="4612" spans="1:5" x14ac:dyDescent="0.3">
      <c r="A4612" s="5"/>
      <c r="E4612"/>
    </row>
    <row r="4613" spans="1:5" x14ac:dyDescent="0.3">
      <c r="A4613" s="5"/>
      <c r="E4613"/>
    </row>
    <row r="4614" spans="1:5" x14ac:dyDescent="0.3">
      <c r="A4614" s="5"/>
      <c r="E4614"/>
    </row>
    <row r="4615" spans="1:5" x14ac:dyDescent="0.3">
      <c r="A4615" s="5"/>
      <c r="E4615"/>
    </row>
    <row r="4616" spans="1:5" x14ac:dyDescent="0.3">
      <c r="A4616" s="5"/>
      <c r="E4616"/>
    </row>
    <row r="4617" spans="1:5" x14ac:dyDescent="0.3">
      <c r="A4617" s="5"/>
      <c r="E4617"/>
    </row>
    <row r="4618" spans="1:5" x14ac:dyDescent="0.3">
      <c r="A4618" s="5"/>
      <c r="E4618"/>
    </row>
    <row r="4619" spans="1:5" x14ac:dyDescent="0.3">
      <c r="A4619" s="5"/>
      <c r="E4619"/>
    </row>
    <row r="4620" spans="1:5" x14ac:dyDescent="0.3">
      <c r="A4620" s="5"/>
      <c r="E4620"/>
    </row>
    <row r="4621" spans="1:5" x14ac:dyDescent="0.3">
      <c r="A4621" s="5"/>
      <c r="E4621"/>
    </row>
    <row r="4622" spans="1:5" x14ac:dyDescent="0.3">
      <c r="A4622" s="5"/>
      <c r="E4622"/>
    </row>
    <row r="4623" spans="1:5" x14ac:dyDescent="0.3">
      <c r="A4623" s="5"/>
      <c r="E4623"/>
    </row>
    <row r="4624" spans="1:5" x14ac:dyDescent="0.3">
      <c r="A4624" s="5"/>
      <c r="E4624"/>
    </row>
    <row r="4625" spans="1:5" x14ac:dyDescent="0.3">
      <c r="A4625" s="5"/>
      <c r="E4625"/>
    </row>
    <row r="4626" spans="1:5" x14ac:dyDescent="0.3">
      <c r="A4626" s="5"/>
      <c r="E4626"/>
    </row>
    <row r="4627" spans="1:5" x14ac:dyDescent="0.3">
      <c r="A4627" s="5"/>
      <c r="E4627"/>
    </row>
    <row r="4628" spans="1:5" x14ac:dyDescent="0.3">
      <c r="A4628" s="5"/>
      <c r="E4628"/>
    </row>
    <row r="4629" spans="1:5" x14ac:dyDescent="0.3">
      <c r="A4629" s="5"/>
      <c r="E4629"/>
    </row>
    <row r="4630" spans="1:5" x14ac:dyDescent="0.3">
      <c r="A4630" s="5"/>
      <c r="E4630"/>
    </row>
    <row r="4631" spans="1:5" x14ac:dyDescent="0.3">
      <c r="A4631" s="5"/>
      <c r="E4631"/>
    </row>
    <row r="4632" spans="1:5" x14ac:dyDescent="0.3">
      <c r="A4632" s="5"/>
      <c r="E4632"/>
    </row>
    <row r="4633" spans="1:5" x14ac:dyDescent="0.3">
      <c r="A4633" s="5"/>
      <c r="E4633"/>
    </row>
    <row r="4634" spans="1:5" x14ac:dyDescent="0.3">
      <c r="A4634" s="5"/>
      <c r="E4634"/>
    </row>
    <row r="4635" spans="1:5" x14ac:dyDescent="0.3">
      <c r="A4635" s="5"/>
      <c r="E4635"/>
    </row>
    <row r="4636" spans="1:5" x14ac:dyDescent="0.3">
      <c r="A4636" s="5"/>
      <c r="E4636"/>
    </row>
    <row r="4637" spans="1:5" x14ac:dyDescent="0.3">
      <c r="A4637" s="5"/>
      <c r="E4637"/>
    </row>
    <row r="4638" spans="1:5" x14ac:dyDescent="0.3">
      <c r="A4638" s="5"/>
      <c r="E4638"/>
    </row>
    <row r="4639" spans="1:5" x14ac:dyDescent="0.3">
      <c r="A4639" s="5"/>
      <c r="E4639"/>
    </row>
    <row r="4640" spans="1:5" x14ac:dyDescent="0.3">
      <c r="A4640" s="5"/>
      <c r="E4640"/>
    </row>
    <row r="4641" spans="1:5" x14ac:dyDescent="0.3">
      <c r="A4641" s="5"/>
      <c r="E4641"/>
    </row>
    <row r="4642" spans="1:5" x14ac:dyDescent="0.3">
      <c r="A4642" s="5"/>
      <c r="E4642"/>
    </row>
    <row r="4643" spans="1:5" x14ac:dyDescent="0.3">
      <c r="A4643" s="5"/>
      <c r="E4643"/>
    </row>
    <row r="4644" spans="1:5" x14ac:dyDescent="0.3">
      <c r="A4644" s="5"/>
      <c r="E4644"/>
    </row>
    <row r="4645" spans="1:5" x14ac:dyDescent="0.3">
      <c r="A4645" s="5"/>
      <c r="E4645"/>
    </row>
    <row r="4646" spans="1:5" x14ac:dyDescent="0.3">
      <c r="A4646" s="5"/>
      <c r="E4646"/>
    </row>
    <row r="4647" spans="1:5" x14ac:dyDescent="0.3">
      <c r="A4647" s="5"/>
      <c r="E4647"/>
    </row>
    <row r="4648" spans="1:5" x14ac:dyDescent="0.3">
      <c r="A4648" s="5"/>
      <c r="E4648"/>
    </row>
    <row r="4649" spans="1:5" x14ac:dyDescent="0.3">
      <c r="A4649" s="5"/>
      <c r="E4649"/>
    </row>
    <row r="4650" spans="1:5" x14ac:dyDescent="0.3">
      <c r="A4650" s="5"/>
      <c r="E4650"/>
    </row>
    <row r="4651" spans="1:5" x14ac:dyDescent="0.3">
      <c r="A4651" s="5"/>
      <c r="E4651"/>
    </row>
    <row r="4652" spans="1:5" x14ac:dyDescent="0.3">
      <c r="A4652" s="5"/>
      <c r="E4652"/>
    </row>
    <row r="4653" spans="1:5" x14ac:dyDescent="0.3">
      <c r="A4653" s="5"/>
      <c r="E4653"/>
    </row>
    <row r="4654" spans="1:5" x14ac:dyDescent="0.3">
      <c r="A4654" s="5"/>
      <c r="E4654"/>
    </row>
    <row r="4655" spans="1:5" x14ac:dyDescent="0.3">
      <c r="A4655" s="5"/>
      <c r="E4655"/>
    </row>
    <row r="4656" spans="1:5" x14ac:dyDescent="0.3">
      <c r="A4656" s="5"/>
      <c r="E4656"/>
    </row>
    <row r="4657" spans="1:5" x14ac:dyDescent="0.3">
      <c r="A4657" s="5"/>
      <c r="E4657"/>
    </row>
    <row r="4658" spans="1:5" x14ac:dyDescent="0.3">
      <c r="A4658" s="5"/>
      <c r="E4658"/>
    </row>
    <row r="4659" spans="1:5" x14ac:dyDescent="0.3">
      <c r="A4659" s="5"/>
      <c r="E4659"/>
    </row>
    <row r="4660" spans="1:5" x14ac:dyDescent="0.3">
      <c r="A4660" s="5"/>
      <c r="E4660"/>
    </row>
    <row r="4661" spans="1:5" x14ac:dyDescent="0.3">
      <c r="A4661" s="5"/>
      <c r="E4661"/>
    </row>
    <row r="4662" spans="1:5" x14ac:dyDescent="0.3">
      <c r="A4662" s="5"/>
      <c r="E4662"/>
    </row>
    <row r="4663" spans="1:5" x14ac:dyDescent="0.3">
      <c r="A4663" s="5"/>
      <c r="E4663"/>
    </row>
    <row r="4664" spans="1:5" x14ac:dyDescent="0.3">
      <c r="A4664" s="5"/>
      <c r="E4664"/>
    </row>
    <row r="4665" spans="1:5" x14ac:dyDescent="0.3">
      <c r="A4665" s="5"/>
      <c r="E4665"/>
    </row>
    <row r="4666" spans="1:5" x14ac:dyDescent="0.3">
      <c r="A4666" s="5"/>
      <c r="E4666"/>
    </row>
    <row r="4667" spans="1:5" x14ac:dyDescent="0.3">
      <c r="A4667" s="5"/>
      <c r="E4667"/>
    </row>
    <row r="4668" spans="1:5" x14ac:dyDescent="0.3">
      <c r="A4668" s="5"/>
      <c r="E4668"/>
    </row>
    <row r="4669" spans="1:5" x14ac:dyDescent="0.3">
      <c r="A4669" s="5"/>
      <c r="E4669"/>
    </row>
    <row r="4670" spans="1:5" x14ac:dyDescent="0.3">
      <c r="A4670" s="5"/>
      <c r="E4670"/>
    </row>
    <row r="4671" spans="1:5" x14ac:dyDescent="0.3">
      <c r="A4671" s="5"/>
      <c r="E4671"/>
    </row>
    <row r="4672" spans="1:5" x14ac:dyDescent="0.3">
      <c r="A4672" s="5"/>
      <c r="E4672"/>
    </row>
    <row r="4673" spans="1:5" x14ac:dyDescent="0.3">
      <c r="A4673" s="5"/>
      <c r="E4673"/>
    </row>
    <row r="4674" spans="1:5" x14ac:dyDescent="0.3">
      <c r="A4674" s="5"/>
      <c r="E4674"/>
    </row>
    <row r="4675" spans="1:5" x14ac:dyDescent="0.3">
      <c r="A4675" s="5"/>
      <c r="E4675"/>
    </row>
    <row r="4676" spans="1:5" x14ac:dyDescent="0.3">
      <c r="A4676" s="5"/>
      <c r="E4676"/>
    </row>
    <row r="4677" spans="1:5" x14ac:dyDescent="0.3">
      <c r="A4677" s="5"/>
      <c r="E4677"/>
    </row>
    <row r="4678" spans="1:5" x14ac:dyDescent="0.3">
      <c r="A4678" s="5"/>
      <c r="E4678"/>
    </row>
    <row r="4679" spans="1:5" x14ac:dyDescent="0.3">
      <c r="A4679" s="5"/>
      <c r="E4679"/>
    </row>
    <row r="4680" spans="1:5" x14ac:dyDescent="0.3">
      <c r="A4680" s="5"/>
      <c r="E4680"/>
    </row>
    <row r="4681" spans="1:5" x14ac:dyDescent="0.3">
      <c r="A4681" s="5"/>
      <c r="E4681"/>
    </row>
    <row r="4682" spans="1:5" x14ac:dyDescent="0.3">
      <c r="A4682" s="5"/>
      <c r="E4682"/>
    </row>
    <row r="4683" spans="1:5" x14ac:dyDescent="0.3">
      <c r="A4683" s="5"/>
      <c r="E4683"/>
    </row>
    <row r="4684" spans="1:5" x14ac:dyDescent="0.3">
      <c r="A4684" s="5"/>
      <c r="E4684"/>
    </row>
    <row r="4685" spans="1:5" x14ac:dyDescent="0.3">
      <c r="A4685" s="5"/>
      <c r="E4685"/>
    </row>
    <row r="4686" spans="1:5" x14ac:dyDescent="0.3">
      <c r="A4686" s="5"/>
      <c r="E4686"/>
    </row>
    <row r="4687" spans="1:5" x14ac:dyDescent="0.3">
      <c r="A4687" s="5"/>
      <c r="E4687"/>
    </row>
    <row r="4688" spans="1:5" x14ac:dyDescent="0.3">
      <c r="A4688" s="5"/>
      <c r="E4688"/>
    </row>
    <row r="4689" spans="1:5" x14ac:dyDescent="0.3">
      <c r="A4689" s="5"/>
      <c r="E4689"/>
    </row>
    <row r="4690" spans="1:5" x14ac:dyDescent="0.3">
      <c r="A4690" s="5"/>
      <c r="E4690"/>
    </row>
    <row r="4691" spans="1:5" x14ac:dyDescent="0.3">
      <c r="A4691" s="5"/>
      <c r="E4691"/>
    </row>
    <row r="4692" spans="1:5" x14ac:dyDescent="0.3">
      <c r="A4692" s="5"/>
      <c r="E4692"/>
    </row>
    <row r="4693" spans="1:5" x14ac:dyDescent="0.3">
      <c r="A4693" s="5"/>
      <c r="E4693"/>
    </row>
    <row r="4694" spans="1:5" x14ac:dyDescent="0.3">
      <c r="A4694" s="5"/>
      <c r="E4694"/>
    </row>
    <row r="4695" spans="1:5" x14ac:dyDescent="0.3">
      <c r="A4695" s="5"/>
      <c r="E4695"/>
    </row>
    <row r="4696" spans="1:5" x14ac:dyDescent="0.3">
      <c r="A4696" s="5"/>
      <c r="E4696"/>
    </row>
    <row r="4697" spans="1:5" x14ac:dyDescent="0.3">
      <c r="A4697" s="5"/>
      <c r="E4697"/>
    </row>
    <row r="4698" spans="1:5" x14ac:dyDescent="0.3">
      <c r="A4698" s="5"/>
      <c r="E4698"/>
    </row>
    <row r="4699" spans="1:5" x14ac:dyDescent="0.3">
      <c r="A4699" s="5"/>
      <c r="E4699"/>
    </row>
    <row r="4700" spans="1:5" x14ac:dyDescent="0.3">
      <c r="A4700" s="5"/>
      <c r="E4700"/>
    </row>
    <row r="4701" spans="1:5" x14ac:dyDescent="0.3">
      <c r="A4701" s="5"/>
      <c r="E4701"/>
    </row>
    <row r="4702" spans="1:5" x14ac:dyDescent="0.3">
      <c r="A4702" s="5"/>
      <c r="E4702"/>
    </row>
    <row r="4703" spans="1:5" x14ac:dyDescent="0.3">
      <c r="A4703" s="5"/>
      <c r="E4703"/>
    </row>
    <row r="4704" spans="1:5" x14ac:dyDescent="0.3">
      <c r="A4704" s="5"/>
      <c r="E4704"/>
    </row>
    <row r="4705" spans="1:5" x14ac:dyDescent="0.3">
      <c r="A4705" s="5"/>
      <c r="E4705"/>
    </row>
    <row r="4706" spans="1:5" x14ac:dyDescent="0.3">
      <c r="A4706" s="5"/>
      <c r="E4706"/>
    </row>
    <row r="4707" spans="1:5" x14ac:dyDescent="0.3">
      <c r="A4707" s="5"/>
      <c r="E4707"/>
    </row>
    <row r="4708" spans="1:5" x14ac:dyDescent="0.3">
      <c r="A4708" s="5"/>
      <c r="E4708"/>
    </row>
    <row r="4709" spans="1:5" x14ac:dyDescent="0.3">
      <c r="A4709" s="5"/>
      <c r="E4709"/>
    </row>
    <row r="4710" spans="1:5" x14ac:dyDescent="0.3">
      <c r="A4710" s="5"/>
      <c r="E4710"/>
    </row>
    <row r="4711" spans="1:5" x14ac:dyDescent="0.3">
      <c r="A4711" s="5"/>
      <c r="E4711"/>
    </row>
    <row r="4712" spans="1:5" x14ac:dyDescent="0.3">
      <c r="A4712" s="5"/>
      <c r="E4712"/>
    </row>
    <row r="4713" spans="1:5" x14ac:dyDescent="0.3">
      <c r="A4713" s="5"/>
      <c r="E4713"/>
    </row>
    <row r="4714" spans="1:5" x14ac:dyDescent="0.3">
      <c r="A4714" s="5"/>
      <c r="E4714"/>
    </row>
    <row r="4715" spans="1:5" x14ac:dyDescent="0.3">
      <c r="A4715" s="5"/>
      <c r="E4715"/>
    </row>
    <row r="4716" spans="1:5" x14ac:dyDescent="0.3">
      <c r="A4716" s="5"/>
      <c r="E4716"/>
    </row>
    <row r="4717" spans="1:5" x14ac:dyDescent="0.3">
      <c r="A4717" s="5"/>
      <c r="E4717"/>
    </row>
    <row r="4718" spans="1:5" x14ac:dyDescent="0.3">
      <c r="A4718" s="5"/>
      <c r="E4718"/>
    </row>
    <row r="4719" spans="1:5" x14ac:dyDescent="0.3">
      <c r="A4719" s="5"/>
      <c r="E4719"/>
    </row>
    <row r="4720" spans="1:5" x14ac:dyDescent="0.3">
      <c r="A4720" s="5"/>
      <c r="E4720"/>
    </row>
    <row r="4721" spans="1:5" x14ac:dyDescent="0.3">
      <c r="A4721" s="5"/>
      <c r="E4721"/>
    </row>
    <row r="4722" spans="1:5" x14ac:dyDescent="0.3">
      <c r="A4722" s="5"/>
      <c r="E4722"/>
    </row>
    <row r="4723" spans="1:5" x14ac:dyDescent="0.3">
      <c r="A4723" s="5"/>
      <c r="E4723"/>
    </row>
    <row r="4724" spans="1:5" x14ac:dyDescent="0.3">
      <c r="A4724" s="5"/>
      <c r="E4724"/>
    </row>
    <row r="4725" spans="1:5" x14ac:dyDescent="0.3">
      <c r="A4725" s="5"/>
      <c r="E4725"/>
    </row>
    <row r="4726" spans="1:5" x14ac:dyDescent="0.3">
      <c r="A4726" s="5"/>
      <c r="E4726"/>
    </row>
    <row r="4727" spans="1:5" x14ac:dyDescent="0.3">
      <c r="A4727" s="5"/>
      <c r="E4727"/>
    </row>
    <row r="4728" spans="1:5" x14ac:dyDescent="0.3">
      <c r="A4728" s="5"/>
      <c r="E4728"/>
    </row>
    <row r="4729" spans="1:5" x14ac:dyDescent="0.3">
      <c r="A4729" s="5"/>
      <c r="E4729"/>
    </row>
    <row r="4730" spans="1:5" x14ac:dyDescent="0.3">
      <c r="A4730" s="5"/>
      <c r="E4730"/>
    </row>
    <row r="4731" spans="1:5" x14ac:dyDescent="0.3">
      <c r="A4731" s="5"/>
      <c r="E4731"/>
    </row>
    <row r="4732" spans="1:5" x14ac:dyDescent="0.3">
      <c r="A4732" s="5"/>
      <c r="E4732"/>
    </row>
    <row r="4733" spans="1:5" x14ac:dyDescent="0.3">
      <c r="A4733" s="5"/>
      <c r="E4733"/>
    </row>
    <row r="4734" spans="1:5" x14ac:dyDescent="0.3">
      <c r="A4734" s="5"/>
      <c r="E4734"/>
    </row>
    <row r="4735" spans="1:5" x14ac:dyDescent="0.3">
      <c r="A4735" s="5"/>
      <c r="E4735"/>
    </row>
    <row r="4736" spans="1:5" x14ac:dyDescent="0.3">
      <c r="A4736" s="5"/>
      <c r="E4736"/>
    </row>
    <row r="4737" spans="1:5" x14ac:dyDescent="0.3">
      <c r="A4737" s="5"/>
      <c r="E4737"/>
    </row>
    <row r="4738" spans="1:5" x14ac:dyDescent="0.3">
      <c r="A4738" s="5"/>
      <c r="E4738"/>
    </row>
    <row r="4739" spans="1:5" x14ac:dyDescent="0.3">
      <c r="A4739" s="5"/>
      <c r="E4739"/>
    </row>
    <row r="4740" spans="1:5" x14ac:dyDescent="0.3">
      <c r="A4740" s="5"/>
      <c r="E4740"/>
    </row>
    <row r="4741" spans="1:5" x14ac:dyDescent="0.3">
      <c r="A4741" s="5"/>
      <c r="E4741"/>
    </row>
    <row r="4742" spans="1:5" x14ac:dyDescent="0.3">
      <c r="A4742" s="5"/>
      <c r="E4742"/>
    </row>
    <row r="4743" spans="1:5" x14ac:dyDescent="0.3">
      <c r="A4743" s="5"/>
      <c r="E4743"/>
    </row>
    <row r="4744" spans="1:5" x14ac:dyDescent="0.3">
      <c r="A4744" s="5"/>
      <c r="E4744"/>
    </row>
    <row r="4745" spans="1:5" x14ac:dyDescent="0.3">
      <c r="A4745" s="5"/>
      <c r="E4745"/>
    </row>
    <row r="4746" spans="1:5" x14ac:dyDescent="0.3">
      <c r="A4746" s="5"/>
      <c r="E4746"/>
    </row>
    <row r="4747" spans="1:5" x14ac:dyDescent="0.3">
      <c r="A4747" s="5"/>
      <c r="E4747"/>
    </row>
    <row r="4748" spans="1:5" x14ac:dyDescent="0.3">
      <c r="A4748" s="5"/>
      <c r="E4748"/>
    </row>
    <row r="4749" spans="1:5" x14ac:dyDescent="0.3">
      <c r="A4749" s="5"/>
      <c r="E4749"/>
    </row>
    <row r="4750" spans="1:5" x14ac:dyDescent="0.3">
      <c r="A4750" s="5"/>
      <c r="E4750"/>
    </row>
    <row r="4751" spans="1:5" x14ac:dyDescent="0.3">
      <c r="A4751" s="5"/>
      <c r="E4751"/>
    </row>
    <row r="4752" spans="1:5" x14ac:dyDescent="0.3">
      <c r="A4752" s="5"/>
      <c r="E4752"/>
    </row>
    <row r="4753" spans="1:5" x14ac:dyDescent="0.3">
      <c r="A4753" s="5"/>
      <c r="E4753"/>
    </row>
    <row r="4754" spans="1:5" x14ac:dyDescent="0.3">
      <c r="A4754" s="5"/>
      <c r="E4754"/>
    </row>
    <row r="4755" spans="1:5" x14ac:dyDescent="0.3">
      <c r="A4755" s="5"/>
      <c r="E4755"/>
    </row>
    <row r="4756" spans="1:5" x14ac:dyDescent="0.3">
      <c r="A4756" s="5"/>
      <c r="E4756"/>
    </row>
    <row r="4757" spans="1:5" x14ac:dyDescent="0.3">
      <c r="A4757" s="5"/>
      <c r="E4757"/>
    </row>
    <row r="4758" spans="1:5" x14ac:dyDescent="0.3">
      <c r="A4758" s="5"/>
      <c r="E4758"/>
    </row>
    <row r="4759" spans="1:5" x14ac:dyDescent="0.3">
      <c r="A4759" s="5"/>
      <c r="E4759"/>
    </row>
    <row r="4760" spans="1:5" x14ac:dyDescent="0.3">
      <c r="A4760" s="5"/>
      <c r="E4760"/>
    </row>
    <row r="4761" spans="1:5" x14ac:dyDescent="0.3">
      <c r="A4761" s="5"/>
      <c r="E4761"/>
    </row>
    <row r="4762" spans="1:5" x14ac:dyDescent="0.3">
      <c r="A4762" s="5"/>
      <c r="E4762"/>
    </row>
    <row r="4763" spans="1:5" x14ac:dyDescent="0.3">
      <c r="A4763" s="5"/>
      <c r="E4763"/>
    </row>
    <row r="4764" spans="1:5" x14ac:dyDescent="0.3">
      <c r="A4764" s="5"/>
      <c r="E4764"/>
    </row>
    <row r="4765" spans="1:5" x14ac:dyDescent="0.3">
      <c r="A4765" s="5"/>
      <c r="E4765"/>
    </row>
    <row r="4766" spans="1:5" x14ac:dyDescent="0.3">
      <c r="A4766" s="5"/>
      <c r="E4766"/>
    </row>
    <row r="4767" spans="1:5" x14ac:dyDescent="0.3">
      <c r="A4767" s="5"/>
      <c r="E4767"/>
    </row>
    <row r="4768" spans="1:5" x14ac:dyDescent="0.3">
      <c r="A4768" s="5"/>
      <c r="E4768"/>
    </row>
    <row r="4769" spans="1:5" x14ac:dyDescent="0.3">
      <c r="A4769" s="5"/>
      <c r="E4769"/>
    </row>
    <row r="4770" spans="1:5" x14ac:dyDescent="0.3">
      <c r="A4770" s="5"/>
      <c r="E4770"/>
    </row>
    <row r="4771" spans="1:5" x14ac:dyDescent="0.3">
      <c r="A4771" s="5"/>
      <c r="E4771"/>
    </row>
    <row r="4772" spans="1:5" x14ac:dyDescent="0.3">
      <c r="A4772" s="5"/>
      <c r="E4772"/>
    </row>
    <row r="4773" spans="1:5" x14ac:dyDescent="0.3">
      <c r="A4773" s="5"/>
      <c r="E4773"/>
    </row>
    <row r="4774" spans="1:5" x14ac:dyDescent="0.3">
      <c r="A4774" s="5"/>
      <c r="E4774"/>
    </row>
    <row r="4775" spans="1:5" x14ac:dyDescent="0.3">
      <c r="A4775" s="5"/>
      <c r="E4775"/>
    </row>
    <row r="4776" spans="1:5" x14ac:dyDescent="0.3">
      <c r="A4776" s="5"/>
      <c r="E4776"/>
    </row>
    <row r="4777" spans="1:5" x14ac:dyDescent="0.3">
      <c r="A4777" s="5"/>
      <c r="E4777"/>
    </row>
    <row r="4778" spans="1:5" x14ac:dyDescent="0.3">
      <c r="A4778" s="5"/>
      <c r="E4778"/>
    </row>
    <row r="4779" spans="1:5" x14ac:dyDescent="0.3">
      <c r="A4779" s="5"/>
      <c r="E4779"/>
    </row>
    <row r="4780" spans="1:5" x14ac:dyDescent="0.3">
      <c r="A4780" s="5"/>
      <c r="E4780"/>
    </row>
    <row r="4781" spans="1:5" x14ac:dyDescent="0.3">
      <c r="A4781" s="5"/>
      <c r="E4781"/>
    </row>
    <row r="4782" spans="1:5" x14ac:dyDescent="0.3">
      <c r="A4782" s="5"/>
      <c r="E4782"/>
    </row>
    <row r="4783" spans="1:5" x14ac:dyDescent="0.3">
      <c r="A4783" s="5"/>
      <c r="E4783"/>
    </row>
    <row r="4784" spans="1:5" x14ac:dyDescent="0.3">
      <c r="A4784" s="5"/>
      <c r="E4784"/>
    </row>
    <row r="4785" spans="1:5" x14ac:dyDescent="0.3">
      <c r="A4785" s="5"/>
      <c r="E4785"/>
    </row>
    <row r="4786" spans="1:5" x14ac:dyDescent="0.3">
      <c r="A4786" s="5"/>
      <c r="E4786"/>
    </row>
    <row r="4787" spans="1:5" x14ac:dyDescent="0.3">
      <c r="A4787" s="5"/>
      <c r="E4787"/>
    </row>
    <row r="4788" spans="1:5" x14ac:dyDescent="0.3">
      <c r="A4788" s="5"/>
      <c r="E4788"/>
    </row>
    <row r="4789" spans="1:5" x14ac:dyDescent="0.3">
      <c r="A4789" s="5"/>
      <c r="E4789"/>
    </row>
    <row r="4790" spans="1:5" x14ac:dyDescent="0.3">
      <c r="A4790" s="5"/>
      <c r="E4790"/>
    </row>
    <row r="4791" spans="1:5" x14ac:dyDescent="0.3">
      <c r="A4791" s="5"/>
      <c r="E4791"/>
    </row>
    <row r="4792" spans="1:5" x14ac:dyDescent="0.3">
      <c r="A4792" s="5"/>
      <c r="E4792"/>
    </row>
    <row r="4793" spans="1:5" x14ac:dyDescent="0.3">
      <c r="A4793" s="5"/>
      <c r="E4793"/>
    </row>
    <row r="4794" spans="1:5" x14ac:dyDescent="0.3">
      <c r="A4794" s="5"/>
      <c r="E4794"/>
    </row>
    <row r="4795" spans="1:5" x14ac:dyDescent="0.3">
      <c r="A4795" s="5"/>
      <c r="E4795"/>
    </row>
    <row r="4796" spans="1:5" x14ac:dyDescent="0.3">
      <c r="A4796" s="5"/>
      <c r="E4796"/>
    </row>
    <row r="4797" spans="1:5" x14ac:dyDescent="0.3">
      <c r="A4797" s="5"/>
      <c r="E4797"/>
    </row>
    <row r="4798" spans="1:5" x14ac:dyDescent="0.3">
      <c r="A4798" s="5"/>
      <c r="E4798"/>
    </row>
    <row r="4799" spans="1:5" x14ac:dyDescent="0.3">
      <c r="A4799" s="5"/>
      <c r="E4799"/>
    </row>
    <row r="4800" spans="1:5" x14ac:dyDescent="0.3">
      <c r="A4800" s="5"/>
      <c r="E4800"/>
    </row>
    <row r="4801" spans="1:5" x14ac:dyDescent="0.3">
      <c r="A4801" s="5"/>
      <c r="E4801"/>
    </row>
    <row r="4802" spans="1:5" x14ac:dyDescent="0.3">
      <c r="A4802" s="5"/>
      <c r="E4802"/>
    </row>
    <row r="4803" spans="1:5" x14ac:dyDescent="0.3">
      <c r="A4803" s="5"/>
      <c r="E4803"/>
    </row>
    <row r="4804" spans="1:5" x14ac:dyDescent="0.3">
      <c r="A4804" s="5"/>
      <c r="E4804"/>
    </row>
    <row r="4805" spans="1:5" x14ac:dyDescent="0.3">
      <c r="A4805" s="5"/>
      <c r="E4805"/>
    </row>
    <row r="4806" spans="1:5" x14ac:dyDescent="0.3">
      <c r="A4806" s="5"/>
      <c r="E4806"/>
    </row>
    <row r="4807" spans="1:5" x14ac:dyDescent="0.3">
      <c r="A4807" s="5"/>
      <c r="E4807"/>
    </row>
    <row r="4808" spans="1:5" x14ac:dyDescent="0.3">
      <c r="A4808" s="5"/>
      <c r="E4808"/>
    </row>
    <row r="4809" spans="1:5" x14ac:dyDescent="0.3">
      <c r="A4809" s="5"/>
      <c r="E4809"/>
    </row>
    <row r="4810" spans="1:5" x14ac:dyDescent="0.3">
      <c r="A4810" s="5"/>
      <c r="E4810"/>
    </row>
    <row r="4811" spans="1:5" x14ac:dyDescent="0.3">
      <c r="A4811" s="5"/>
      <c r="E4811"/>
    </row>
    <row r="4812" spans="1:5" x14ac:dyDescent="0.3">
      <c r="A4812" s="5"/>
      <c r="E4812"/>
    </row>
    <row r="4813" spans="1:5" x14ac:dyDescent="0.3">
      <c r="A4813" s="5"/>
      <c r="E4813"/>
    </row>
    <row r="4814" spans="1:5" x14ac:dyDescent="0.3">
      <c r="A4814" s="5"/>
      <c r="E4814"/>
    </row>
    <row r="4815" spans="1:5" x14ac:dyDescent="0.3">
      <c r="A4815" s="5"/>
      <c r="E4815"/>
    </row>
    <row r="4816" spans="1:5" x14ac:dyDescent="0.3">
      <c r="A4816" s="5"/>
      <c r="E4816"/>
    </row>
    <row r="4817" spans="1:5" x14ac:dyDescent="0.3">
      <c r="A4817" s="5"/>
      <c r="E4817"/>
    </row>
    <row r="4818" spans="1:5" x14ac:dyDescent="0.3">
      <c r="A4818" s="5"/>
      <c r="E4818"/>
    </row>
    <row r="4819" spans="1:5" x14ac:dyDescent="0.3">
      <c r="A4819" s="5"/>
      <c r="E4819"/>
    </row>
    <row r="4820" spans="1:5" x14ac:dyDescent="0.3">
      <c r="A4820" s="5"/>
      <c r="E4820"/>
    </row>
    <row r="4821" spans="1:5" x14ac:dyDescent="0.3">
      <c r="A4821" s="5"/>
      <c r="E4821"/>
    </row>
    <row r="4822" spans="1:5" x14ac:dyDescent="0.3">
      <c r="A4822" s="5"/>
      <c r="E4822"/>
    </row>
    <row r="4823" spans="1:5" x14ac:dyDescent="0.3">
      <c r="A4823" s="5"/>
      <c r="E4823"/>
    </row>
    <row r="4824" spans="1:5" x14ac:dyDescent="0.3">
      <c r="A4824" s="5"/>
      <c r="E4824"/>
    </row>
    <row r="4825" spans="1:5" x14ac:dyDescent="0.3">
      <c r="A4825" s="5"/>
      <c r="E4825"/>
    </row>
    <row r="4826" spans="1:5" x14ac:dyDescent="0.3">
      <c r="A4826" s="5"/>
      <c r="E4826"/>
    </row>
    <row r="4827" spans="1:5" x14ac:dyDescent="0.3">
      <c r="A4827" s="5"/>
      <c r="E4827"/>
    </row>
    <row r="4828" spans="1:5" x14ac:dyDescent="0.3">
      <c r="A4828" s="5"/>
      <c r="E4828"/>
    </row>
    <row r="4829" spans="1:5" x14ac:dyDescent="0.3">
      <c r="A4829" s="5"/>
      <c r="E4829"/>
    </row>
    <row r="4830" spans="1:5" x14ac:dyDescent="0.3">
      <c r="A4830" s="5"/>
      <c r="E4830"/>
    </row>
    <row r="4831" spans="1:5" x14ac:dyDescent="0.3">
      <c r="A4831" s="5"/>
      <c r="E4831"/>
    </row>
    <row r="4832" spans="1:5" x14ac:dyDescent="0.3">
      <c r="A4832" s="5"/>
      <c r="E4832"/>
    </row>
    <row r="4833" spans="1:5" x14ac:dyDescent="0.3">
      <c r="A4833" s="5"/>
      <c r="E4833"/>
    </row>
    <row r="4834" spans="1:5" x14ac:dyDescent="0.3">
      <c r="A4834" s="5"/>
      <c r="E4834"/>
    </row>
    <row r="4835" spans="1:5" x14ac:dyDescent="0.3">
      <c r="A4835" s="5"/>
      <c r="E4835"/>
    </row>
    <row r="4836" spans="1:5" x14ac:dyDescent="0.3">
      <c r="A4836" s="5"/>
      <c r="E4836"/>
    </row>
    <row r="4837" spans="1:5" x14ac:dyDescent="0.3">
      <c r="A4837" s="5"/>
      <c r="E4837"/>
    </row>
    <row r="4838" spans="1:5" x14ac:dyDescent="0.3">
      <c r="A4838" s="5"/>
      <c r="E4838"/>
    </row>
    <row r="4839" spans="1:5" x14ac:dyDescent="0.3">
      <c r="A4839" s="5"/>
      <c r="E4839"/>
    </row>
    <row r="4840" spans="1:5" x14ac:dyDescent="0.3">
      <c r="A4840" s="5"/>
      <c r="E4840"/>
    </row>
    <row r="4841" spans="1:5" x14ac:dyDescent="0.3">
      <c r="A4841" s="5"/>
      <c r="E4841"/>
    </row>
    <row r="4842" spans="1:5" x14ac:dyDescent="0.3">
      <c r="A4842" s="5"/>
      <c r="E4842"/>
    </row>
    <row r="4843" spans="1:5" x14ac:dyDescent="0.3">
      <c r="A4843" s="5"/>
      <c r="E4843"/>
    </row>
    <row r="4844" spans="1:5" x14ac:dyDescent="0.3">
      <c r="A4844" s="5"/>
      <c r="E4844"/>
    </row>
    <row r="4845" spans="1:5" x14ac:dyDescent="0.3">
      <c r="A4845" s="5"/>
      <c r="E4845"/>
    </row>
    <row r="4846" spans="1:5" x14ac:dyDescent="0.3">
      <c r="A4846" s="5"/>
      <c r="E4846"/>
    </row>
    <row r="4847" spans="1:5" x14ac:dyDescent="0.3">
      <c r="A4847" s="5"/>
      <c r="E4847"/>
    </row>
    <row r="4848" spans="1:5" x14ac:dyDescent="0.3">
      <c r="A4848" s="5"/>
      <c r="E4848"/>
    </row>
    <row r="4849" spans="1:5" x14ac:dyDescent="0.3">
      <c r="A4849" s="5"/>
      <c r="E4849"/>
    </row>
    <row r="4850" spans="1:5" x14ac:dyDescent="0.3">
      <c r="A4850" s="5"/>
      <c r="E4850"/>
    </row>
    <row r="4851" spans="1:5" x14ac:dyDescent="0.3">
      <c r="A4851" s="5"/>
      <c r="E4851"/>
    </row>
    <row r="4852" spans="1:5" x14ac:dyDescent="0.3">
      <c r="A4852" s="5"/>
      <c r="E4852"/>
    </row>
    <row r="4853" spans="1:5" x14ac:dyDescent="0.3">
      <c r="A4853" s="5"/>
      <c r="E4853"/>
    </row>
    <row r="4854" spans="1:5" x14ac:dyDescent="0.3">
      <c r="A4854" s="5"/>
      <c r="E4854"/>
    </row>
    <row r="4855" spans="1:5" x14ac:dyDescent="0.3">
      <c r="A4855" s="5"/>
      <c r="E4855"/>
    </row>
    <row r="4856" spans="1:5" x14ac:dyDescent="0.3">
      <c r="A4856" s="5"/>
      <c r="E4856"/>
    </row>
    <row r="4857" spans="1:5" x14ac:dyDescent="0.3">
      <c r="A4857" s="5"/>
      <c r="E4857"/>
    </row>
    <row r="4858" spans="1:5" x14ac:dyDescent="0.3">
      <c r="A4858" s="5"/>
      <c r="E4858"/>
    </row>
    <row r="4859" spans="1:5" x14ac:dyDescent="0.3">
      <c r="A4859" s="5"/>
      <c r="E4859"/>
    </row>
    <row r="4860" spans="1:5" x14ac:dyDescent="0.3">
      <c r="A4860" s="5"/>
      <c r="E4860"/>
    </row>
    <row r="4861" spans="1:5" x14ac:dyDescent="0.3">
      <c r="A4861" s="5"/>
      <c r="E4861"/>
    </row>
    <row r="4862" spans="1:5" x14ac:dyDescent="0.3">
      <c r="A4862" s="5"/>
      <c r="E4862"/>
    </row>
    <row r="4863" spans="1:5" x14ac:dyDescent="0.3">
      <c r="A4863" s="5"/>
      <c r="E4863"/>
    </row>
    <row r="4864" spans="1:5" x14ac:dyDescent="0.3">
      <c r="A4864" s="5"/>
      <c r="E4864"/>
    </row>
    <row r="4865" spans="1:5" x14ac:dyDescent="0.3">
      <c r="A4865" s="5"/>
      <c r="E4865"/>
    </row>
    <row r="4866" spans="1:5" x14ac:dyDescent="0.3">
      <c r="A4866" s="5"/>
      <c r="E4866"/>
    </row>
    <row r="4867" spans="1:5" x14ac:dyDescent="0.3">
      <c r="A4867" s="5"/>
      <c r="E4867"/>
    </row>
    <row r="4868" spans="1:5" x14ac:dyDescent="0.3">
      <c r="A4868" s="5"/>
      <c r="E4868"/>
    </row>
    <row r="4869" spans="1:5" x14ac:dyDescent="0.3">
      <c r="A4869" s="5"/>
      <c r="E4869"/>
    </row>
    <row r="4870" spans="1:5" x14ac:dyDescent="0.3">
      <c r="A4870" s="5"/>
      <c r="E4870"/>
    </row>
    <row r="4871" spans="1:5" x14ac:dyDescent="0.3">
      <c r="A4871" s="5"/>
      <c r="E4871"/>
    </row>
    <row r="4872" spans="1:5" x14ac:dyDescent="0.3">
      <c r="A4872" s="5"/>
      <c r="E4872"/>
    </row>
    <row r="4873" spans="1:5" x14ac:dyDescent="0.3">
      <c r="A4873" s="5"/>
      <c r="E4873"/>
    </row>
    <row r="4874" spans="1:5" x14ac:dyDescent="0.3">
      <c r="A4874" s="5"/>
      <c r="E4874"/>
    </row>
    <row r="4875" spans="1:5" x14ac:dyDescent="0.3">
      <c r="A4875" s="5"/>
      <c r="E4875"/>
    </row>
    <row r="4876" spans="1:5" x14ac:dyDescent="0.3">
      <c r="A4876" s="5"/>
      <c r="E4876"/>
    </row>
    <row r="4877" spans="1:5" x14ac:dyDescent="0.3">
      <c r="A4877" s="5"/>
      <c r="E4877"/>
    </row>
    <row r="4878" spans="1:5" x14ac:dyDescent="0.3">
      <c r="A4878" s="5"/>
      <c r="E4878"/>
    </row>
    <row r="4879" spans="1:5" x14ac:dyDescent="0.3">
      <c r="A4879" s="5"/>
      <c r="E4879"/>
    </row>
    <row r="4880" spans="1:5" x14ac:dyDescent="0.3">
      <c r="A4880" s="5"/>
      <c r="E4880"/>
    </row>
    <row r="4881" spans="1:5" x14ac:dyDescent="0.3">
      <c r="A4881" s="5"/>
      <c r="E4881"/>
    </row>
    <row r="4882" spans="1:5" x14ac:dyDescent="0.3">
      <c r="A4882" s="5"/>
      <c r="E4882"/>
    </row>
    <row r="4883" spans="1:5" x14ac:dyDescent="0.3">
      <c r="A4883" s="5"/>
      <c r="E4883"/>
    </row>
    <row r="4884" spans="1:5" x14ac:dyDescent="0.3">
      <c r="A4884" s="5"/>
      <c r="E4884"/>
    </row>
    <row r="4885" spans="1:5" x14ac:dyDescent="0.3">
      <c r="A4885" s="5"/>
      <c r="E4885"/>
    </row>
    <row r="4886" spans="1:5" x14ac:dyDescent="0.3">
      <c r="A4886" s="5"/>
      <c r="E4886"/>
    </row>
    <row r="4887" spans="1:5" x14ac:dyDescent="0.3">
      <c r="A4887" s="5"/>
      <c r="E4887"/>
    </row>
    <row r="4888" spans="1:5" x14ac:dyDescent="0.3">
      <c r="A4888" s="5"/>
      <c r="E4888"/>
    </row>
    <row r="4889" spans="1:5" x14ac:dyDescent="0.3">
      <c r="A4889" s="5"/>
      <c r="E4889"/>
    </row>
    <row r="4890" spans="1:5" x14ac:dyDescent="0.3">
      <c r="A4890" s="5"/>
      <c r="E4890"/>
    </row>
    <row r="4891" spans="1:5" x14ac:dyDescent="0.3">
      <c r="A4891" s="5"/>
      <c r="E4891"/>
    </row>
    <row r="4892" spans="1:5" x14ac:dyDescent="0.3">
      <c r="A4892" s="5"/>
      <c r="E4892"/>
    </row>
    <row r="4893" spans="1:5" x14ac:dyDescent="0.3">
      <c r="A4893" s="5"/>
      <c r="E4893"/>
    </row>
    <row r="4894" spans="1:5" x14ac:dyDescent="0.3">
      <c r="A4894" s="5"/>
      <c r="E4894"/>
    </row>
    <row r="4895" spans="1:5" x14ac:dyDescent="0.3">
      <c r="A4895" s="5"/>
      <c r="E4895"/>
    </row>
    <row r="4896" spans="1:5" x14ac:dyDescent="0.3">
      <c r="A4896" s="5"/>
      <c r="E4896"/>
    </row>
    <row r="4897" spans="1:5" x14ac:dyDescent="0.3">
      <c r="A4897" s="5"/>
      <c r="E4897"/>
    </row>
    <row r="4898" spans="1:5" x14ac:dyDescent="0.3">
      <c r="A4898" s="5"/>
      <c r="E4898"/>
    </row>
    <row r="4899" spans="1:5" x14ac:dyDescent="0.3">
      <c r="A4899" s="5"/>
      <c r="E4899"/>
    </row>
    <row r="4900" spans="1:5" x14ac:dyDescent="0.3">
      <c r="A4900" s="5"/>
      <c r="E4900"/>
    </row>
    <row r="4901" spans="1:5" x14ac:dyDescent="0.3">
      <c r="A4901" s="5"/>
      <c r="E4901"/>
    </row>
    <row r="4902" spans="1:5" x14ac:dyDescent="0.3">
      <c r="A4902" s="5"/>
      <c r="E4902"/>
    </row>
    <row r="4903" spans="1:5" x14ac:dyDescent="0.3">
      <c r="A4903" s="5"/>
      <c r="E4903"/>
    </row>
    <row r="4904" spans="1:5" x14ac:dyDescent="0.3">
      <c r="A4904" s="5"/>
      <c r="E4904"/>
    </row>
    <row r="4905" spans="1:5" x14ac:dyDescent="0.3">
      <c r="A4905" s="5"/>
      <c r="E4905"/>
    </row>
    <row r="4906" spans="1:5" x14ac:dyDescent="0.3">
      <c r="A4906" s="5"/>
      <c r="E4906"/>
    </row>
    <row r="4907" spans="1:5" x14ac:dyDescent="0.3">
      <c r="A4907" s="5"/>
      <c r="E4907"/>
    </row>
    <row r="4908" spans="1:5" x14ac:dyDescent="0.3">
      <c r="A4908" s="5"/>
      <c r="E4908"/>
    </row>
    <row r="4909" spans="1:5" x14ac:dyDescent="0.3">
      <c r="A4909" s="5"/>
      <c r="E4909"/>
    </row>
    <row r="4910" spans="1:5" x14ac:dyDescent="0.3">
      <c r="A4910" s="5"/>
      <c r="E4910"/>
    </row>
    <row r="4911" spans="1:5" x14ac:dyDescent="0.3">
      <c r="A4911" s="5"/>
      <c r="E4911"/>
    </row>
    <row r="4912" spans="1:5" x14ac:dyDescent="0.3">
      <c r="A4912" s="5"/>
      <c r="E4912"/>
    </row>
    <row r="4913" spans="1:5" x14ac:dyDescent="0.3">
      <c r="A4913" s="5"/>
      <c r="E4913"/>
    </row>
    <row r="4914" spans="1:5" x14ac:dyDescent="0.3">
      <c r="A4914" s="5"/>
      <c r="E4914"/>
    </row>
    <row r="4915" spans="1:5" x14ac:dyDescent="0.3">
      <c r="A4915" s="5"/>
      <c r="E4915"/>
    </row>
    <row r="4916" spans="1:5" x14ac:dyDescent="0.3">
      <c r="A4916" s="5"/>
      <c r="E4916"/>
    </row>
    <row r="4917" spans="1:5" x14ac:dyDescent="0.3">
      <c r="A4917" s="5"/>
      <c r="E4917"/>
    </row>
    <row r="4918" spans="1:5" x14ac:dyDescent="0.3">
      <c r="A4918" s="5"/>
      <c r="E4918"/>
    </row>
    <row r="4919" spans="1:5" x14ac:dyDescent="0.3">
      <c r="A4919" s="5"/>
      <c r="E4919"/>
    </row>
    <row r="4920" spans="1:5" x14ac:dyDescent="0.3">
      <c r="A4920" s="5"/>
      <c r="E4920"/>
    </row>
    <row r="4921" spans="1:5" x14ac:dyDescent="0.3">
      <c r="A4921" s="5"/>
      <c r="E4921"/>
    </row>
    <row r="4922" spans="1:5" x14ac:dyDescent="0.3">
      <c r="A4922" s="5"/>
      <c r="E4922"/>
    </row>
    <row r="4923" spans="1:5" x14ac:dyDescent="0.3">
      <c r="A4923" s="5"/>
      <c r="E4923"/>
    </row>
    <row r="4924" spans="1:5" x14ac:dyDescent="0.3">
      <c r="A4924" s="5"/>
      <c r="E4924"/>
    </row>
    <row r="4925" spans="1:5" x14ac:dyDescent="0.3">
      <c r="A4925" s="5"/>
      <c r="E4925"/>
    </row>
    <row r="4926" spans="1:5" x14ac:dyDescent="0.3">
      <c r="A4926" s="5"/>
      <c r="E4926"/>
    </row>
    <row r="4927" spans="1:5" x14ac:dyDescent="0.3">
      <c r="A4927" s="5"/>
      <c r="E4927"/>
    </row>
    <row r="4928" spans="1:5" x14ac:dyDescent="0.3">
      <c r="A4928" s="5"/>
      <c r="E4928"/>
    </row>
    <row r="4929" spans="1:5" x14ac:dyDescent="0.3">
      <c r="A4929" s="5"/>
      <c r="E4929"/>
    </row>
    <row r="4930" spans="1:5" x14ac:dyDescent="0.3">
      <c r="A4930" s="5"/>
      <c r="E4930"/>
    </row>
    <row r="4931" spans="1:5" x14ac:dyDescent="0.3">
      <c r="A4931" s="5"/>
      <c r="E4931"/>
    </row>
    <row r="4932" spans="1:5" x14ac:dyDescent="0.3">
      <c r="A4932" s="5"/>
      <c r="E4932"/>
    </row>
    <row r="4933" spans="1:5" x14ac:dyDescent="0.3">
      <c r="A4933" s="5"/>
      <c r="E4933"/>
    </row>
    <row r="4934" spans="1:5" x14ac:dyDescent="0.3">
      <c r="A4934" s="5"/>
      <c r="E4934"/>
    </row>
    <row r="4935" spans="1:5" x14ac:dyDescent="0.3">
      <c r="A4935" s="5"/>
      <c r="E4935"/>
    </row>
    <row r="4936" spans="1:5" x14ac:dyDescent="0.3">
      <c r="A4936" s="5"/>
      <c r="E4936"/>
    </row>
    <row r="4937" spans="1:5" x14ac:dyDescent="0.3">
      <c r="A4937" s="5"/>
      <c r="E4937"/>
    </row>
    <row r="4938" spans="1:5" x14ac:dyDescent="0.3">
      <c r="A4938" s="5"/>
      <c r="E4938"/>
    </row>
    <row r="4939" spans="1:5" x14ac:dyDescent="0.3">
      <c r="A4939" s="5"/>
      <c r="E4939"/>
    </row>
    <row r="4940" spans="1:5" x14ac:dyDescent="0.3">
      <c r="A4940" s="5"/>
      <c r="E4940"/>
    </row>
    <row r="4941" spans="1:5" x14ac:dyDescent="0.3">
      <c r="A4941" s="5"/>
      <c r="E4941"/>
    </row>
    <row r="4942" spans="1:5" x14ac:dyDescent="0.3">
      <c r="A4942" s="5"/>
      <c r="E4942"/>
    </row>
    <row r="4943" spans="1:5" x14ac:dyDescent="0.3">
      <c r="A4943" s="5"/>
      <c r="E4943"/>
    </row>
    <row r="4944" spans="1:5" x14ac:dyDescent="0.3">
      <c r="A4944" s="5"/>
      <c r="E4944"/>
    </row>
    <row r="4945" spans="1:5" x14ac:dyDescent="0.3">
      <c r="A4945" s="5"/>
      <c r="E4945"/>
    </row>
    <row r="4946" spans="1:5" x14ac:dyDescent="0.3">
      <c r="A4946" s="5"/>
      <c r="E4946"/>
    </row>
    <row r="4947" spans="1:5" x14ac:dyDescent="0.3">
      <c r="A4947" s="5"/>
      <c r="E4947"/>
    </row>
    <row r="4948" spans="1:5" x14ac:dyDescent="0.3">
      <c r="A4948" s="5"/>
      <c r="E4948"/>
    </row>
    <row r="4949" spans="1:5" x14ac:dyDescent="0.3">
      <c r="A4949" s="5"/>
      <c r="E4949"/>
    </row>
    <row r="4950" spans="1:5" x14ac:dyDescent="0.3">
      <c r="A4950" s="5"/>
      <c r="E4950"/>
    </row>
    <row r="4951" spans="1:5" x14ac:dyDescent="0.3">
      <c r="A4951" s="5"/>
      <c r="E4951"/>
    </row>
    <row r="4952" spans="1:5" x14ac:dyDescent="0.3">
      <c r="A4952" s="5"/>
      <c r="E4952"/>
    </row>
    <row r="4953" spans="1:5" x14ac:dyDescent="0.3">
      <c r="A4953" s="5"/>
      <c r="E4953"/>
    </row>
    <row r="4954" spans="1:5" x14ac:dyDescent="0.3">
      <c r="A4954" s="5"/>
      <c r="E4954"/>
    </row>
    <row r="4955" spans="1:5" x14ac:dyDescent="0.3">
      <c r="A4955" s="5"/>
      <c r="E4955"/>
    </row>
    <row r="4956" spans="1:5" x14ac:dyDescent="0.3">
      <c r="A4956" s="5"/>
      <c r="E4956"/>
    </row>
    <row r="4957" spans="1:5" x14ac:dyDescent="0.3">
      <c r="A4957" s="5"/>
      <c r="E4957"/>
    </row>
    <row r="4958" spans="1:5" x14ac:dyDescent="0.3">
      <c r="A4958" s="5"/>
      <c r="E4958"/>
    </row>
    <row r="4959" spans="1:5" x14ac:dyDescent="0.3">
      <c r="A4959" s="5"/>
      <c r="E4959"/>
    </row>
    <row r="4960" spans="1:5" x14ac:dyDescent="0.3">
      <c r="A4960" s="5"/>
      <c r="E4960"/>
    </row>
    <row r="4961" spans="1:5" x14ac:dyDescent="0.3">
      <c r="A4961" s="5"/>
      <c r="E4961"/>
    </row>
    <row r="4962" spans="1:5" x14ac:dyDescent="0.3">
      <c r="A4962" s="5"/>
      <c r="E4962"/>
    </row>
    <row r="4963" spans="1:5" x14ac:dyDescent="0.3">
      <c r="A4963" s="5"/>
      <c r="E4963"/>
    </row>
    <row r="4964" spans="1:5" x14ac:dyDescent="0.3">
      <c r="A4964" s="5"/>
      <c r="E4964"/>
    </row>
    <row r="4965" spans="1:5" x14ac:dyDescent="0.3">
      <c r="A4965" s="5"/>
      <c r="E4965"/>
    </row>
    <row r="4966" spans="1:5" x14ac:dyDescent="0.3">
      <c r="A4966" s="5"/>
      <c r="E4966"/>
    </row>
    <row r="4967" spans="1:5" x14ac:dyDescent="0.3">
      <c r="A4967" s="5"/>
      <c r="E4967"/>
    </row>
    <row r="4968" spans="1:5" x14ac:dyDescent="0.3">
      <c r="A4968" s="5"/>
      <c r="E4968"/>
    </row>
    <row r="4969" spans="1:5" x14ac:dyDescent="0.3">
      <c r="A4969" s="5"/>
      <c r="E4969"/>
    </row>
    <row r="4970" spans="1:5" x14ac:dyDescent="0.3">
      <c r="A4970" s="5"/>
      <c r="E4970"/>
    </row>
    <row r="4971" spans="1:5" x14ac:dyDescent="0.3">
      <c r="A4971" s="5"/>
      <c r="E4971"/>
    </row>
    <row r="4972" spans="1:5" x14ac:dyDescent="0.3">
      <c r="A4972" s="5"/>
      <c r="E4972"/>
    </row>
    <row r="4973" spans="1:5" x14ac:dyDescent="0.3">
      <c r="A4973" s="5"/>
      <c r="E4973"/>
    </row>
    <row r="4974" spans="1:5" x14ac:dyDescent="0.3">
      <c r="A4974" s="5"/>
      <c r="E4974"/>
    </row>
    <row r="4975" spans="1:5" x14ac:dyDescent="0.3">
      <c r="A4975" s="5"/>
      <c r="E4975"/>
    </row>
    <row r="4976" spans="1:5" x14ac:dyDescent="0.3">
      <c r="A4976" s="5"/>
      <c r="E4976"/>
    </row>
    <row r="4977" spans="1:5" x14ac:dyDescent="0.3">
      <c r="A4977" s="5"/>
      <c r="E4977"/>
    </row>
    <row r="4978" spans="1:5" x14ac:dyDescent="0.3">
      <c r="A4978" s="5"/>
      <c r="E4978"/>
    </row>
    <row r="4979" spans="1:5" x14ac:dyDescent="0.3">
      <c r="A4979" s="5"/>
      <c r="E4979"/>
    </row>
    <row r="4980" spans="1:5" x14ac:dyDescent="0.3">
      <c r="A4980" s="5"/>
      <c r="E4980"/>
    </row>
    <row r="4981" spans="1:5" x14ac:dyDescent="0.3">
      <c r="A4981" s="5"/>
      <c r="E4981"/>
    </row>
    <row r="4982" spans="1:5" x14ac:dyDescent="0.3">
      <c r="A4982" s="5"/>
      <c r="E4982"/>
    </row>
    <row r="4983" spans="1:5" x14ac:dyDescent="0.3">
      <c r="A4983" s="5"/>
      <c r="E4983"/>
    </row>
    <row r="4984" spans="1:5" x14ac:dyDescent="0.3">
      <c r="A4984" s="5"/>
      <c r="E4984"/>
    </row>
    <row r="4985" spans="1:5" x14ac:dyDescent="0.3">
      <c r="A4985" s="5"/>
      <c r="E4985"/>
    </row>
    <row r="4986" spans="1:5" x14ac:dyDescent="0.3">
      <c r="A4986" s="5"/>
      <c r="E4986"/>
    </row>
    <row r="4987" spans="1:5" x14ac:dyDescent="0.3">
      <c r="A4987" s="5"/>
      <c r="E4987"/>
    </row>
    <row r="4988" spans="1:5" x14ac:dyDescent="0.3">
      <c r="A4988" s="5"/>
      <c r="E4988"/>
    </row>
    <row r="4989" spans="1:5" x14ac:dyDescent="0.3">
      <c r="A4989" s="5"/>
      <c r="E4989"/>
    </row>
    <row r="4990" spans="1:5" x14ac:dyDescent="0.3">
      <c r="A4990" s="5"/>
      <c r="E4990"/>
    </row>
    <row r="4991" spans="1:5" x14ac:dyDescent="0.3">
      <c r="A4991" s="5"/>
      <c r="E4991"/>
    </row>
    <row r="4992" spans="1:5" x14ac:dyDescent="0.3">
      <c r="A4992" s="5"/>
      <c r="E4992"/>
    </row>
    <row r="4993" spans="1:5" x14ac:dyDescent="0.3">
      <c r="A4993" s="5"/>
      <c r="E4993"/>
    </row>
    <row r="4994" spans="1:5" x14ac:dyDescent="0.3">
      <c r="A4994" s="5"/>
      <c r="E4994"/>
    </row>
    <row r="4995" spans="1:5" x14ac:dyDescent="0.3">
      <c r="A4995" s="5"/>
      <c r="E4995"/>
    </row>
    <row r="4996" spans="1:5" x14ac:dyDescent="0.3">
      <c r="A4996" s="5"/>
      <c r="E4996"/>
    </row>
    <row r="4997" spans="1:5" x14ac:dyDescent="0.3">
      <c r="A4997" s="5"/>
      <c r="E4997"/>
    </row>
    <row r="4998" spans="1:5" x14ac:dyDescent="0.3">
      <c r="A4998" s="5"/>
      <c r="E4998"/>
    </row>
    <row r="4999" spans="1:5" x14ac:dyDescent="0.3">
      <c r="A4999" s="5"/>
      <c r="E4999"/>
    </row>
    <row r="5000" spans="1:5" x14ac:dyDescent="0.3">
      <c r="A5000" s="5"/>
      <c r="E5000"/>
    </row>
    <row r="5001" spans="1:5" x14ac:dyDescent="0.3">
      <c r="A5001" s="5"/>
      <c r="E5001"/>
    </row>
    <row r="5002" spans="1:5" x14ac:dyDescent="0.3">
      <c r="A5002" s="5"/>
      <c r="E5002"/>
    </row>
    <row r="5003" spans="1:5" x14ac:dyDescent="0.3">
      <c r="A5003" s="5"/>
      <c r="E5003"/>
    </row>
    <row r="5004" spans="1:5" x14ac:dyDescent="0.3">
      <c r="A5004" s="5"/>
      <c r="E5004"/>
    </row>
    <row r="5005" spans="1:5" x14ac:dyDescent="0.3">
      <c r="A5005" s="5"/>
      <c r="E5005"/>
    </row>
    <row r="5006" spans="1:5" x14ac:dyDescent="0.3">
      <c r="A5006" s="5"/>
      <c r="E5006"/>
    </row>
    <row r="5007" spans="1:5" x14ac:dyDescent="0.3">
      <c r="A5007" s="5"/>
      <c r="E5007"/>
    </row>
    <row r="5008" spans="1:5" x14ac:dyDescent="0.3">
      <c r="A5008" s="5"/>
      <c r="E5008"/>
    </row>
    <row r="5009" spans="1:5" x14ac:dyDescent="0.3">
      <c r="A5009" s="5"/>
      <c r="E5009"/>
    </row>
    <row r="5010" spans="1:5" x14ac:dyDescent="0.3">
      <c r="A5010" s="5"/>
      <c r="E5010"/>
    </row>
    <row r="5011" spans="1:5" x14ac:dyDescent="0.3">
      <c r="A5011" s="5"/>
      <c r="E5011"/>
    </row>
    <row r="5012" spans="1:5" x14ac:dyDescent="0.3">
      <c r="A5012" s="5"/>
      <c r="E5012"/>
    </row>
    <row r="5013" spans="1:5" x14ac:dyDescent="0.3">
      <c r="A5013" s="5"/>
      <c r="E5013"/>
    </row>
    <row r="5014" spans="1:5" x14ac:dyDescent="0.3">
      <c r="A5014" s="5"/>
      <c r="E5014"/>
    </row>
    <row r="5015" spans="1:5" x14ac:dyDescent="0.3">
      <c r="A5015" s="5"/>
      <c r="E5015"/>
    </row>
    <row r="5016" spans="1:5" x14ac:dyDescent="0.3">
      <c r="A5016" s="5"/>
      <c r="E5016"/>
    </row>
    <row r="5017" spans="1:5" x14ac:dyDescent="0.3">
      <c r="A5017" s="5"/>
      <c r="E5017"/>
    </row>
    <row r="5018" spans="1:5" x14ac:dyDescent="0.3">
      <c r="A5018" s="5"/>
      <c r="E5018"/>
    </row>
    <row r="5019" spans="1:5" x14ac:dyDescent="0.3">
      <c r="A5019" s="5"/>
      <c r="E5019"/>
    </row>
    <row r="5020" spans="1:5" x14ac:dyDescent="0.3">
      <c r="A5020" s="5"/>
      <c r="E5020"/>
    </row>
    <row r="5021" spans="1:5" x14ac:dyDescent="0.3">
      <c r="A5021" s="5"/>
      <c r="E5021"/>
    </row>
    <row r="5022" spans="1:5" x14ac:dyDescent="0.3">
      <c r="A5022" s="5"/>
      <c r="E5022"/>
    </row>
    <row r="5023" spans="1:5" x14ac:dyDescent="0.3">
      <c r="A5023" s="5"/>
      <c r="E5023"/>
    </row>
    <row r="5024" spans="1:5" x14ac:dyDescent="0.3">
      <c r="A5024" s="5"/>
      <c r="E5024"/>
    </row>
    <row r="5025" spans="1:5" x14ac:dyDescent="0.3">
      <c r="A5025" s="5"/>
      <c r="E5025"/>
    </row>
    <row r="5026" spans="1:5" x14ac:dyDescent="0.3">
      <c r="A5026" s="5"/>
      <c r="E5026"/>
    </row>
    <row r="5027" spans="1:5" x14ac:dyDescent="0.3">
      <c r="A5027" s="5"/>
      <c r="E5027"/>
    </row>
    <row r="5028" spans="1:5" x14ac:dyDescent="0.3">
      <c r="A5028" s="5"/>
      <c r="E5028"/>
    </row>
    <row r="5029" spans="1:5" x14ac:dyDescent="0.3">
      <c r="A5029" s="5"/>
      <c r="E5029"/>
    </row>
    <row r="5030" spans="1:5" x14ac:dyDescent="0.3">
      <c r="A5030" s="5"/>
      <c r="E5030"/>
    </row>
    <row r="5031" spans="1:5" x14ac:dyDescent="0.3">
      <c r="A5031" s="5"/>
      <c r="E5031"/>
    </row>
    <row r="5032" spans="1:5" x14ac:dyDescent="0.3">
      <c r="A5032" s="5"/>
      <c r="E5032"/>
    </row>
    <row r="5033" spans="1:5" x14ac:dyDescent="0.3">
      <c r="A5033" s="5"/>
      <c r="E5033"/>
    </row>
    <row r="5034" spans="1:5" x14ac:dyDescent="0.3">
      <c r="A5034" s="5"/>
      <c r="E5034"/>
    </row>
    <row r="5035" spans="1:5" x14ac:dyDescent="0.3">
      <c r="A5035" s="5"/>
      <c r="E5035"/>
    </row>
    <row r="5036" spans="1:5" x14ac:dyDescent="0.3">
      <c r="A5036" s="5"/>
      <c r="E5036"/>
    </row>
    <row r="5037" spans="1:5" x14ac:dyDescent="0.3">
      <c r="A5037" s="5"/>
      <c r="E5037"/>
    </row>
    <row r="5038" spans="1:5" x14ac:dyDescent="0.3">
      <c r="A5038" s="5"/>
      <c r="E5038"/>
    </row>
    <row r="5039" spans="1:5" x14ac:dyDescent="0.3">
      <c r="A5039" s="5"/>
      <c r="E5039"/>
    </row>
    <row r="5040" spans="1:5" x14ac:dyDescent="0.3">
      <c r="A5040" s="5"/>
      <c r="E5040"/>
    </row>
    <row r="5041" spans="1:5" x14ac:dyDescent="0.3">
      <c r="A5041" s="5"/>
      <c r="E5041"/>
    </row>
    <row r="5042" spans="1:5" x14ac:dyDescent="0.3">
      <c r="A5042" s="5"/>
      <c r="E5042"/>
    </row>
    <row r="5043" spans="1:5" x14ac:dyDescent="0.3">
      <c r="A5043" s="5"/>
      <c r="E5043"/>
    </row>
    <row r="5044" spans="1:5" x14ac:dyDescent="0.3">
      <c r="A5044" s="5"/>
      <c r="E5044"/>
    </row>
    <row r="5045" spans="1:5" x14ac:dyDescent="0.3">
      <c r="A5045" s="5"/>
      <c r="E5045"/>
    </row>
    <row r="5046" spans="1:5" x14ac:dyDescent="0.3">
      <c r="A5046" s="5"/>
      <c r="E5046"/>
    </row>
    <row r="5047" spans="1:5" x14ac:dyDescent="0.3">
      <c r="A5047" s="5"/>
      <c r="E5047"/>
    </row>
    <row r="5048" spans="1:5" x14ac:dyDescent="0.3">
      <c r="A5048" s="5"/>
      <c r="E5048"/>
    </row>
    <row r="5049" spans="1:5" x14ac:dyDescent="0.3">
      <c r="A5049" s="5"/>
      <c r="E5049"/>
    </row>
    <row r="5050" spans="1:5" x14ac:dyDescent="0.3">
      <c r="A5050" s="5"/>
      <c r="E5050"/>
    </row>
    <row r="5051" spans="1:5" x14ac:dyDescent="0.3">
      <c r="A5051" s="5"/>
      <c r="E5051"/>
    </row>
    <row r="5052" spans="1:5" x14ac:dyDescent="0.3">
      <c r="A5052" s="5"/>
      <c r="E5052"/>
    </row>
    <row r="5053" spans="1:5" x14ac:dyDescent="0.3">
      <c r="A5053" s="5"/>
      <c r="E5053"/>
    </row>
    <row r="5054" spans="1:5" x14ac:dyDescent="0.3">
      <c r="A5054" s="5"/>
      <c r="E5054"/>
    </row>
    <row r="5055" spans="1:5" x14ac:dyDescent="0.3">
      <c r="A5055" s="5"/>
      <c r="E5055"/>
    </row>
    <row r="5056" spans="1:5" x14ac:dyDescent="0.3">
      <c r="A5056" s="5"/>
      <c r="E5056"/>
    </row>
    <row r="5057" spans="1:5" x14ac:dyDescent="0.3">
      <c r="A5057" s="5"/>
      <c r="E5057"/>
    </row>
    <row r="5058" spans="1:5" x14ac:dyDescent="0.3">
      <c r="A5058" s="5"/>
      <c r="E5058"/>
    </row>
    <row r="5059" spans="1:5" x14ac:dyDescent="0.3">
      <c r="A5059" s="5"/>
      <c r="E5059"/>
    </row>
    <row r="5060" spans="1:5" x14ac:dyDescent="0.3">
      <c r="A5060" s="5"/>
      <c r="E5060"/>
    </row>
    <row r="5061" spans="1:5" x14ac:dyDescent="0.3">
      <c r="A5061" s="5"/>
      <c r="E5061"/>
    </row>
    <row r="5062" spans="1:5" x14ac:dyDescent="0.3">
      <c r="A5062" s="5"/>
      <c r="E5062"/>
    </row>
    <row r="5063" spans="1:5" x14ac:dyDescent="0.3">
      <c r="A5063" s="5"/>
      <c r="E5063"/>
    </row>
    <row r="5064" spans="1:5" x14ac:dyDescent="0.3">
      <c r="A5064" s="5"/>
      <c r="E5064"/>
    </row>
    <row r="5065" spans="1:5" x14ac:dyDescent="0.3">
      <c r="A5065" s="5"/>
      <c r="E5065"/>
    </row>
    <row r="5066" spans="1:5" x14ac:dyDescent="0.3">
      <c r="A5066" s="5"/>
      <c r="E5066"/>
    </row>
    <row r="5067" spans="1:5" x14ac:dyDescent="0.3">
      <c r="A5067" s="5"/>
      <c r="E5067"/>
    </row>
    <row r="5068" spans="1:5" x14ac:dyDescent="0.3">
      <c r="A5068" s="5"/>
      <c r="E5068"/>
    </row>
    <row r="5069" spans="1:5" x14ac:dyDescent="0.3">
      <c r="A5069" s="5"/>
      <c r="E5069"/>
    </row>
    <row r="5070" spans="1:5" x14ac:dyDescent="0.3">
      <c r="A5070" s="5"/>
      <c r="E5070"/>
    </row>
    <row r="5071" spans="1:5" x14ac:dyDescent="0.3">
      <c r="A5071" s="5"/>
      <c r="E5071"/>
    </row>
    <row r="5072" spans="1:5" x14ac:dyDescent="0.3">
      <c r="A5072" s="5"/>
      <c r="E5072"/>
    </row>
    <row r="5073" spans="1:5" x14ac:dyDescent="0.3">
      <c r="A5073" s="5"/>
      <c r="E5073"/>
    </row>
    <row r="5074" spans="1:5" x14ac:dyDescent="0.3">
      <c r="A5074" s="5"/>
      <c r="E5074"/>
    </row>
    <row r="5075" spans="1:5" x14ac:dyDescent="0.3">
      <c r="A5075" s="5"/>
      <c r="E5075"/>
    </row>
    <row r="5076" spans="1:5" x14ac:dyDescent="0.3">
      <c r="A5076" s="5"/>
      <c r="E5076"/>
    </row>
    <row r="5077" spans="1:5" x14ac:dyDescent="0.3">
      <c r="A5077" s="5"/>
      <c r="E5077"/>
    </row>
    <row r="5078" spans="1:5" x14ac:dyDescent="0.3">
      <c r="A5078" s="5"/>
      <c r="E5078"/>
    </row>
    <row r="5079" spans="1:5" x14ac:dyDescent="0.3">
      <c r="A5079" s="5"/>
      <c r="E5079"/>
    </row>
    <row r="5080" spans="1:5" x14ac:dyDescent="0.3">
      <c r="A5080" s="5"/>
      <c r="E5080"/>
    </row>
    <row r="5081" spans="1:5" x14ac:dyDescent="0.3">
      <c r="A5081" s="5"/>
      <c r="E5081"/>
    </row>
    <row r="5082" spans="1:5" x14ac:dyDescent="0.3">
      <c r="A5082" s="5"/>
      <c r="E5082"/>
    </row>
    <row r="5083" spans="1:5" x14ac:dyDescent="0.3">
      <c r="A5083" s="5"/>
      <c r="E5083"/>
    </row>
    <row r="5084" spans="1:5" x14ac:dyDescent="0.3">
      <c r="A5084" s="5"/>
      <c r="E5084"/>
    </row>
    <row r="5085" spans="1:5" x14ac:dyDescent="0.3">
      <c r="A5085" s="5"/>
      <c r="E5085"/>
    </row>
    <row r="5086" spans="1:5" x14ac:dyDescent="0.3">
      <c r="A5086" s="5"/>
      <c r="E5086"/>
    </row>
    <row r="5087" spans="1:5" x14ac:dyDescent="0.3">
      <c r="A5087" s="5"/>
      <c r="E5087"/>
    </row>
    <row r="5088" spans="1:5" x14ac:dyDescent="0.3">
      <c r="A5088" s="5"/>
      <c r="E5088"/>
    </row>
    <row r="5089" spans="1:5" x14ac:dyDescent="0.3">
      <c r="A5089" s="5"/>
      <c r="E5089"/>
    </row>
    <row r="5090" spans="1:5" x14ac:dyDescent="0.3">
      <c r="A5090" s="5"/>
      <c r="E5090"/>
    </row>
    <row r="5091" spans="1:5" x14ac:dyDescent="0.3">
      <c r="A5091" s="5"/>
      <c r="E5091"/>
    </row>
    <row r="5092" spans="1:5" x14ac:dyDescent="0.3">
      <c r="A5092" s="5"/>
      <c r="E5092"/>
    </row>
    <row r="5093" spans="1:5" x14ac:dyDescent="0.3">
      <c r="A5093" s="5"/>
      <c r="E5093"/>
    </row>
    <row r="5094" spans="1:5" x14ac:dyDescent="0.3">
      <c r="A5094" s="5"/>
      <c r="E5094"/>
    </row>
    <row r="5095" spans="1:5" x14ac:dyDescent="0.3">
      <c r="A5095" s="5"/>
    </row>
    <row r="5096" spans="1:5" x14ac:dyDescent="0.3">
      <c r="A5096" s="5"/>
    </row>
    <row r="5097" spans="1:5" x14ac:dyDescent="0.3">
      <c r="A5097" s="5"/>
    </row>
    <row r="5098" spans="1:5" x14ac:dyDescent="0.3">
      <c r="A5098" s="5"/>
    </row>
    <row r="5099" spans="1:5" x14ac:dyDescent="0.3">
      <c r="A5099" s="5"/>
    </row>
    <row r="5100" spans="1:5" x14ac:dyDescent="0.3">
      <c r="A5100" s="5"/>
    </row>
    <row r="5101" spans="1:5" x14ac:dyDescent="0.3">
      <c r="A5101" s="5"/>
    </row>
    <row r="5102" spans="1:5" x14ac:dyDescent="0.3">
      <c r="A5102" s="5"/>
    </row>
    <row r="5103" spans="1:5" x14ac:dyDescent="0.3">
      <c r="A5103" s="5"/>
    </row>
    <row r="5104" spans="1:5" x14ac:dyDescent="0.3">
      <c r="A5104" s="5"/>
    </row>
    <row r="5105" spans="1:5" x14ac:dyDescent="0.3">
      <c r="A5105" s="5"/>
    </row>
    <row r="5106" spans="1:5" x14ac:dyDescent="0.3">
      <c r="A5106" s="5"/>
    </row>
    <row r="5107" spans="1:5" x14ac:dyDescent="0.3">
      <c r="A5107" s="5"/>
    </row>
    <row r="5108" spans="1:5" x14ac:dyDescent="0.3">
      <c r="A5108" s="5"/>
    </row>
    <row r="5109" spans="1:5" x14ac:dyDescent="0.3">
      <c r="A5109" s="5"/>
    </row>
    <row r="5110" spans="1:5" x14ac:dyDescent="0.3">
      <c r="A5110" s="5"/>
      <c r="E5110" s="32"/>
    </row>
    <row r="5111" spans="1:5" x14ac:dyDescent="0.3">
      <c r="A5111" s="5"/>
      <c r="E5111"/>
    </row>
    <row r="5112" spans="1:5" x14ac:dyDescent="0.3">
      <c r="A5112" s="5"/>
      <c r="E5112"/>
    </row>
    <row r="5113" spans="1:5" x14ac:dyDescent="0.3">
      <c r="A5113" s="5"/>
      <c r="E5113"/>
    </row>
    <row r="5114" spans="1:5" x14ac:dyDescent="0.3">
      <c r="A5114" s="5"/>
      <c r="E5114"/>
    </row>
    <row r="5115" spans="1:5" x14ac:dyDescent="0.3">
      <c r="A5115" s="5"/>
      <c r="E5115"/>
    </row>
    <row r="5116" spans="1:5" x14ac:dyDescent="0.3">
      <c r="A5116" s="5"/>
      <c r="E5116"/>
    </row>
    <row r="5117" spans="1:5" x14ac:dyDescent="0.3">
      <c r="A5117" s="5"/>
      <c r="E5117"/>
    </row>
    <row r="5118" spans="1:5" x14ac:dyDescent="0.3">
      <c r="A5118" s="5"/>
      <c r="E5118"/>
    </row>
    <row r="5119" spans="1:5" x14ac:dyDescent="0.3">
      <c r="A5119" s="5"/>
      <c r="E5119"/>
    </row>
    <row r="5120" spans="1:5" x14ac:dyDescent="0.3">
      <c r="A5120" s="5"/>
      <c r="E5120"/>
    </row>
    <row r="5121" spans="1:5" x14ac:dyDescent="0.3">
      <c r="A5121" s="5"/>
      <c r="E5121"/>
    </row>
    <row r="5122" spans="1:5" x14ac:dyDescent="0.3">
      <c r="A5122" s="5"/>
      <c r="E5122"/>
    </row>
    <row r="5123" spans="1:5" x14ac:dyDescent="0.3">
      <c r="A5123" s="5"/>
      <c r="E5123"/>
    </row>
    <row r="5124" spans="1:5" x14ac:dyDescent="0.3">
      <c r="A5124" s="5"/>
      <c r="E5124"/>
    </row>
    <row r="5125" spans="1:5" x14ac:dyDescent="0.3">
      <c r="A5125" s="5"/>
      <c r="E5125"/>
    </row>
    <row r="5126" spans="1:5" x14ac:dyDescent="0.3">
      <c r="A5126" s="5"/>
      <c r="E5126"/>
    </row>
    <row r="5127" spans="1:5" x14ac:dyDescent="0.3">
      <c r="A5127" s="5"/>
      <c r="E5127"/>
    </row>
    <row r="5128" spans="1:5" x14ac:dyDescent="0.3">
      <c r="A5128" s="5"/>
      <c r="E5128"/>
    </row>
    <row r="5129" spans="1:5" x14ac:dyDescent="0.3">
      <c r="A5129" s="5"/>
      <c r="E5129"/>
    </row>
    <row r="5130" spans="1:5" x14ac:dyDescent="0.3">
      <c r="A5130" s="5"/>
      <c r="E5130"/>
    </row>
    <row r="5131" spans="1:5" x14ac:dyDescent="0.3">
      <c r="A5131" s="5"/>
      <c r="E5131"/>
    </row>
    <row r="5132" spans="1:5" x14ac:dyDescent="0.3">
      <c r="A5132" s="5"/>
      <c r="E5132"/>
    </row>
    <row r="5133" spans="1:5" x14ac:dyDescent="0.3">
      <c r="A5133" s="5"/>
      <c r="E5133"/>
    </row>
    <row r="5134" spans="1:5" x14ac:dyDescent="0.3">
      <c r="A5134" s="5"/>
      <c r="E5134"/>
    </row>
    <row r="5135" spans="1:5" x14ac:dyDescent="0.3">
      <c r="A5135" s="5"/>
      <c r="E5135"/>
    </row>
    <row r="5136" spans="1:5" x14ac:dyDescent="0.3">
      <c r="A5136" s="5"/>
      <c r="E5136"/>
    </row>
    <row r="5137" spans="1:5" x14ac:dyDescent="0.3">
      <c r="A5137" s="5"/>
      <c r="E5137"/>
    </row>
    <row r="5138" spans="1:5" x14ac:dyDescent="0.3">
      <c r="A5138" s="5"/>
      <c r="E5138"/>
    </row>
    <row r="5139" spans="1:5" x14ac:dyDescent="0.3">
      <c r="A5139" s="5"/>
      <c r="E5139"/>
    </row>
    <row r="5140" spans="1:5" x14ac:dyDescent="0.3">
      <c r="A5140" s="5"/>
      <c r="E5140"/>
    </row>
    <row r="5141" spans="1:5" x14ac:dyDescent="0.3">
      <c r="A5141" s="5"/>
      <c r="E5141"/>
    </row>
    <row r="5142" spans="1:5" x14ac:dyDescent="0.3">
      <c r="A5142" s="5"/>
      <c r="E5142"/>
    </row>
    <row r="5143" spans="1:5" x14ac:dyDescent="0.3">
      <c r="A5143" s="5"/>
      <c r="E5143"/>
    </row>
    <row r="5144" spans="1:5" x14ac:dyDescent="0.3">
      <c r="A5144" s="5"/>
      <c r="E5144"/>
    </row>
    <row r="5145" spans="1:5" x14ac:dyDescent="0.3">
      <c r="A5145" s="5"/>
      <c r="E5145"/>
    </row>
    <row r="5146" spans="1:5" x14ac:dyDescent="0.3">
      <c r="A5146" s="5"/>
      <c r="E5146"/>
    </row>
    <row r="5147" spans="1:5" x14ac:dyDescent="0.3">
      <c r="A5147" s="5"/>
      <c r="E5147"/>
    </row>
    <row r="5148" spans="1:5" x14ac:dyDescent="0.3">
      <c r="A5148" s="5"/>
      <c r="E5148"/>
    </row>
    <row r="5149" spans="1:5" x14ac:dyDescent="0.3">
      <c r="A5149" s="5"/>
      <c r="E5149"/>
    </row>
    <row r="5150" spans="1:5" x14ac:dyDescent="0.3">
      <c r="A5150" s="5"/>
      <c r="E5150"/>
    </row>
    <row r="5151" spans="1:5" x14ac:dyDescent="0.3">
      <c r="A5151" s="5"/>
      <c r="E5151"/>
    </row>
    <row r="5152" spans="1:5" x14ac:dyDescent="0.3">
      <c r="A5152" s="5"/>
      <c r="E5152"/>
    </row>
    <row r="5153" spans="1:5" x14ac:dyDescent="0.3">
      <c r="A5153" s="5"/>
      <c r="E5153"/>
    </row>
    <row r="5154" spans="1:5" x14ac:dyDescent="0.3">
      <c r="A5154" s="5"/>
      <c r="E5154"/>
    </row>
    <row r="5155" spans="1:5" x14ac:dyDescent="0.3">
      <c r="A5155" s="5"/>
      <c r="E5155"/>
    </row>
    <row r="5156" spans="1:5" x14ac:dyDescent="0.3">
      <c r="A5156" s="5"/>
      <c r="E5156"/>
    </row>
    <row r="5157" spans="1:5" x14ac:dyDescent="0.3">
      <c r="A5157" s="5"/>
      <c r="E5157"/>
    </row>
    <row r="5158" spans="1:5" x14ac:dyDescent="0.3">
      <c r="A5158" s="5"/>
      <c r="E5158"/>
    </row>
    <row r="5159" spans="1:5" x14ac:dyDescent="0.3">
      <c r="A5159" s="5"/>
      <c r="E5159"/>
    </row>
    <row r="5160" spans="1:5" x14ac:dyDescent="0.3">
      <c r="A5160" s="5"/>
      <c r="E5160"/>
    </row>
    <row r="5161" spans="1:5" x14ac:dyDescent="0.3">
      <c r="A5161" s="5"/>
      <c r="E5161"/>
    </row>
    <row r="5162" spans="1:5" x14ac:dyDescent="0.3">
      <c r="A5162" s="5"/>
      <c r="E5162"/>
    </row>
    <row r="5163" spans="1:5" x14ac:dyDescent="0.3">
      <c r="A5163" s="5"/>
      <c r="E5163"/>
    </row>
    <row r="5164" spans="1:5" x14ac:dyDescent="0.3">
      <c r="A5164" s="5"/>
      <c r="E5164"/>
    </row>
    <row r="5165" spans="1:5" x14ac:dyDescent="0.3">
      <c r="A5165" s="5"/>
      <c r="E5165"/>
    </row>
    <row r="5166" spans="1:5" x14ac:dyDescent="0.3">
      <c r="A5166" s="5"/>
      <c r="E5166"/>
    </row>
    <row r="5167" spans="1:5" x14ac:dyDescent="0.3">
      <c r="A5167" s="5"/>
      <c r="E5167"/>
    </row>
    <row r="5168" spans="1:5" x14ac:dyDescent="0.3">
      <c r="A5168" s="5"/>
      <c r="E5168"/>
    </row>
    <row r="5169" spans="1:5" x14ac:dyDescent="0.3">
      <c r="A5169" s="5"/>
      <c r="E5169"/>
    </row>
    <row r="5170" spans="1:5" x14ac:dyDescent="0.3">
      <c r="A5170" s="5"/>
      <c r="E5170"/>
    </row>
    <row r="5171" spans="1:5" x14ac:dyDescent="0.3">
      <c r="A5171" s="5"/>
      <c r="E5171"/>
    </row>
    <row r="5172" spans="1:5" x14ac:dyDescent="0.3">
      <c r="A5172" s="5"/>
      <c r="E5172"/>
    </row>
    <row r="5173" spans="1:5" x14ac:dyDescent="0.3">
      <c r="A5173" s="5"/>
      <c r="E5173"/>
    </row>
    <row r="5174" spans="1:5" x14ac:dyDescent="0.3">
      <c r="A5174" s="5"/>
      <c r="E5174"/>
    </row>
    <row r="5175" spans="1:5" x14ac:dyDescent="0.3">
      <c r="A5175" s="5"/>
    </row>
    <row r="5176" spans="1:5" x14ac:dyDescent="0.3">
      <c r="A5176" s="5"/>
    </row>
    <row r="5177" spans="1:5" x14ac:dyDescent="0.3">
      <c r="A5177" s="5"/>
    </row>
    <row r="5178" spans="1:5" x14ac:dyDescent="0.3">
      <c r="A5178" s="5"/>
    </row>
    <row r="5179" spans="1:5" x14ac:dyDescent="0.3">
      <c r="A5179" s="5"/>
    </row>
    <row r="5180" spans="1:5" x14ac:dyDescent="0.3">
      <c r="A5180" s="5"/>
    </row>
    <row r="5181" spans="1:5" x14ac:dyDescent="0.3">
      <c r="A5181" s="5"/>
    </row>
    <row r="5182" spans="1:5" x14ac:dyDescent="0.3">
      <c r="A5182" s="5"/>
    </row>
    <row r="5183" spans="1:5" x14ac:dyDescent="0.3">
      <c r="A5183" s="5"/>
      <c r="C5183" s="6"/>
      <c r="D5183" s="9"/>
    </row>
    <row r="5184" spans="1:5" x14ac:dyDescent="0.3">
      <c r="A5184" s="5"/>
      <c r="C5184" s="6"/>
      <c r="D5184" s="9"/>
    </row>
    <row r="5185" spans="1:6" x14ac:dyDescent="0.3">
      <c r="A5185" s="5"/>
      <c r="C5185" s="6"/>
      <c r="D5185" s="9"/>
    </row>
    <row r="5186" spans="1:6" x14ac:dyDescent="0.3">
      <c r="A5186" s="5"/>
      <c r="C5186" s="6"/>
      <c r="D5186" s="9"/>
    </row>
    <row r="5187" spans="1:6" x14ac:dyDescent="0.3">
      <c r="A5187" s="5"/>
      <c r="B5187" s="20"/>
      <c r="C5187" s="6"/>
      <c r="D5187" s="9"/>
    </row>
    <row r="5188" spans="1:6" x14ac:dyDescent="0.3">
      <c r="A5188" s="5"/>
      <c r="B5188" s="20"/>
      <c r="C5188" s="6"/>
      <c r="D5188" s="9"/>
    </row>
    <row r="5189" spans="1:6" x14ac:dyDescent="0.3">
      <c r="A5189" s="5"/>
      <c r="B5189" s="20"/>
      <c r="C5189" s="6"/>
      <c r="D5189" s="9"/>
      <c r="F5189" s="22"/>
    </row>
    <row r="5190" spans="1:6" x14ac:dyDescent="0.3">
      <c r="A5190" s="5"/>
      <c r="B5190" s="21"/>
      <c r="C5190" s="6"/>
      <c r="D5190" s="9"/>
      <c r="F5190" s="22"/>
    </row>
    <row r="5191" spans="1:6" x14ac:dyDescent="0.3">
      <c r="A5191" s="5"/>
      <c r="B5191" s="21"/>
      <c r="C5191" s="6"/>
      <c r="D5191" s="9"/>
      <c r="F5191" s="22"/>
    </row>
    <row r="5192" spans="1:6" x14ac:dyDescent="0.3">
      <c r="A5192" s="5"/>
      <c r="B5192" s="21"/>
      <c r="C5192" s="6"/>
      <c r="D5192" s="9"/>
      <c r="F5192" s="22"/>
    </row>
    <row r="5193" spans="1:6" x14ac:dyDescent="0.3">
      <c r="A5193" s="5"/>
      <c r="B5193" s="21"/>
      <c r="C5193" s="6"/>
      <c r="D5193" s="9"/>
      <c r="F5193" s="22"/>
    </row>
    <row r="5194" spans="1:6" x14ac:dyDescent="0.3">
      <c r="A5194" s="5"/>
      <c r="B5194" s="21"/>
      <c r="C5194" s="6"/>
      <c r="D5194" s="9"/>
      <c r="F5194" s="22"/>
    </row>
    <row r="5195" spans="1:6" x14ac:dyDescent="0.3">
      <c r="A5195" s="5"/>
      <c r="B5195" s="21"/>
      <c r="C5195" s="6"/>
      <c r="D5195" s="9"/>
      <c r="F5195" s="22"/>
    </row>
    <row r="5196" spans="1:6" x14ac:dyDescent="0.3">
      <c r="A5196" s="5"/>
      <c r="B5196" s="21"/>
      <c r="C5196" s="6"/>
      <c r="D5196" s="9"/>
      <c r="F5196" s="22"/>
    </row>
    <row r="5197" spans="1:6" x14ac:dyDescent="0.3">
      <c r="A5197" s="5"/>
      <c r="B5197" s="21"/>
      <c r="C5197" s="6"/>
      <c r="D5197" s="9"/>
      <c r="F5197" s="22"/>
    </row>
    <row r="5198" spans="1:6" x14ac:dyDescent="0.3">
      <c r="A5198" s="5"/>
      <c r="B5198" s="21"/>
      <c r="C5198" s="6"/>
      <c r="D5198" s="9"/>
      <c r="F5198" s="22"/>
    </row>
    <row r="5199" spans="1:6" x14ac:dyDescent="0.3">
      <c r="A5199" s="5"/>
      <c r="B5199" s="21"/>
      <c r="C5199" s="6"/>
      <c r="D5199" s="9"/>
      <c r="F5199" s="22"/>
    </row>
    <row r="5200" spans="1:6" x14ac:dyDescent="0.3">
      <c r="A5200" s="5"/>
      <c r="B5200" s="21"/>
      <c r="C5200" s="6"/>
      <c r="D5200" s="9"/>
      <c r="F5200" s="22"/>
    </row>
    <row r="5201" spans="1:6" x14ac:dyDescent="0.3">
      <c r="A5201" s="5"/>
      <c r="B5201" s="21"/>
      <c r="C5201" s="6"/>
      <c r="D5201" s="9"/>
    </row>
    <row r="5202" spans="1:6" x14ac:dyDescent="0.3">
      <c r="A5202" s="5"/>
      <c r="B5202" s="21"/>
      <c r="C5202" s="6"/>
      <c r="D5202" s="9"/>
    </row>
    <row r="5203" spans="1:6" x14ac:dyDescent="0.3">
      <c r="A5203" s="5"/>
      <c r="B5203" s="21"/>
      <c r="C5203" s="6"/>
      <c r="D5203" s="9"/>
    </row>
    <row r="5204" spans="1:6" x14ac:dyDescent="0.3">
      <c r="A5204" s="5"/>
      <c r="B5204" s="21"/>
      <c r="C5204" s="6"/>
      <c r="D5204" s="9"/>
    </row>
    <row r="5205" spans="1:6" x14ac:dyDescent="0.3">
      <c r="A5205" s="5"/>
      <c r="B5205" s="21"/>
      <c r="C5205" s="6"/>
      <c r="D5205" s="9"/>
    </row>
    <row r="5206" spans="1:6" x14ac:dyDescent="0.3">
      <c r="A5206" s="5"/>
      <c r="B5206" s="21"/>
      <c r="C5206" s="6"/>
      <c r="D5206" s="9"/>
      <c r="F5206" s="22"/>
    </row>
    <row r="5207" spans="1:6" x14ac:dyDescent="0.3">
      <c r="A5207" s="5"/>
      <c r="B5207" s="16"/>
      <c r="C5207" s="6"/>
      <c r="D5207" s="9"/>
      <c r="F5207" s="22"/>
    </row>
    <row r="5208" spans="1:6" x14ac:dyDescent="0.3">
      <c r="A5208" s="5"/>
      <c r="B5208" s="21"/>
      <c r="C5208" s="6"/>
      <c r="D5208" s="9"/>
      <c r="F5208" s="22"/>
    </row>
    <row r="5209" spans="1:6" x14ac:dyDescent="0.3">
      <c r="A5209" s="5"/>
      <c r="B5209" s="21"/>
      <c r="C5209" s="6"/>
      <c r="D5209" s="9"/>
      <c r="F5209" s="22"/>
    </row>
    <row r="5210" spans="1:6" x14ac:dyDescent="0.3">
      <c r="A5210" s="5"/>
      <c r="B5210" s="21"/>
      <c r="C5210" s="6"/>
      <c r="D5210" s="9"/>
      <c r="F5210" s="22"/>
    </row>
    <row r="5211" spans="1:6" x14ac:dyDescent="0.3">
      <c r="A5211" s="5"/>
      <c r="B5211" s="21"/>
      <c r="C5211" s="6"/>
      <c r="D5211" s="9"/>
      <c r="F5211" s="22"/>
    </row>
    <row r="5212" spans="1:6" x14ac:dyDescent="0.3">
      <c r="A5212" s="5"/>
      <c r="B5212" s="21"/>
      <c r="C5212" s="6"/>
      <c r="D5212" s="9"/>
      <c r="F5212" s="22"/>
    </row>
    <row r="5213" spans="1:6" x14ac:dyDescent="0.3">
      <c r="A5213" s="5"/>
      <c r="B5213" s="21"/>
      <c r="C5213" s="6"/>
      <c r="D5213" s="9"/>
    </row>
    <row r="5214" spans="1:6" x14ac:dyDescent="0.3">
      <c r="A5214" s="5"/>
      <c r="B5214" s="21"/>
      <c r="C5214" s="6"/>
      <c r="D5214" s="9"/>
      <c r="F5214" s="22"/>
    </row>
    <row r="5215" spans="1:6" x14ac:dyDescent="0.3">
      <c r="A5215" s="5"/>
      <c r="B5215" s="16"/>
      <c r="C5215" s="6"/>
      <c r="D5215" s="9"/>
      <c r="F5215" s="22"/>
    </row>
    <row r="5216" spans="1:6" x14ac:dyDescent="0.3">
      <c r="A5216" s="5"/>
      <c r="B5216" s="16"/>
      <c r="C5216" s="6"/>
      <c r="D5216" s="9"/>
      <c r="F5216" s="22"/>
    </row>
    <row r="5217" spans="1:6" x14ac:dyDescent="0.3">
      <c r="A5217" s="5"/>
      <c r="B5217" s="16"/>
      <c r="C5217" s="6"/>
      <c r="D5217" s="9"/>
      <c r="F5217" s="22"/>
    </row>
    <row r="5218" spans="1:6" x14ac:dyDescent="0.3">
      <c r="A5218" s="5"/>
      <c r="B5218" s="16"/>
      <c r="C5218" s="6"/>
      <c r="D5218" s="9"/>
      <c r="F5218" s="22"/>
    </row>
    <row r="5219" spans="1:6" x14ac:dyDescent="0.3">
      <c r="A5219" s="5"/>
      <c r="B5219" s="16"/>
      <c r="C5219" s="6"/>
      <c r="D5219" s="9"/>
      <c r="F5219" s="22"/>
    </row>
    <row r="5220" spans="1:6" x14ac:dyDescent="0.3">
      <c r="A5220" s="5"/>
      <c r="B5220" s="16"/>
      <c r="C5220" s="6"/>
      <c r="D5220" s="9"/>
    </row>
    <row r="5221" spans="1:6" x14ac:dyDescent="0.3">
      <c r="A5221" s="5"/>
      <c r="B5221" s="16"/>
      <c r="C5221" s="6"/>
      <c r="D5221" s="9"/>
      <c r="F5221" s="22"/>
    </row>
    <row r="5222" spans="1:6" x14ac:dyDescent="0.3">
      <c r="A5222" s="5"/>
      <c r="B5222" s="16"/>
      <c r="C5222" s="6"/>
      <c r="D5222" s="9"/>
    </row>
    <row r="5223" spans="1:6" x14ac:dyDescent="0.3">
      <c r="A5223" s="5"/>
      <c r="B5223" s="16"/>
      <c r="C5223" s="6"/>
      <c r="D5223" s="9"/>
    </row>
    <row r="5224" spans="1:6" x14ac:dyDescent="0.3">
      <c r="A5224" s="5"/>
      <c r="B5224" s="16"/>
      <c r="C5224" s="6"/>
      <c r="D5224" s="9"/>
    </row>
    <row r="5225" spans="1:6" x14ac:dyDescent="0.3">
      <c r="A5225" s="5"/>
      <c r="B5225" s="16"/>
      <c r="C5225" s="6"/>
    </row>
    <row r="5226" spans="1:6" x14ac:dyDescent="0.3">
      <c r="A5226" s="5"/>
      <c r="B5226" s="16"/>
      <c r="C5226" s="6"/>
      <c r="F5226" s="22"/>
    </row>
    <row r="5227" spans="1:6" x14ac:dyDescent="0.3">
      <c r="A5227" s="5"/>
      <c r="B5227" s="16"/>
      <c r="C5227" s="6"/>
      <c r="F5227" s="22"/>
    </row>
    <row r="5228" spans="1:6" x14ac:dyDescent="0.3">
      <c r="A5228" s="5"/>
      <c r="B5228" s="16"/>
      <c r="C5228" s="6"/>
      <c r="F5228" s="22"/>
    </row>
    <row r="5229" spans="1:6" x14ac:dyDescent="0.3">
      <c r="A5229" s="5"/>
      <c r="B5229" s="16"/>
      <c r="C5229" s="6"/>
      <c r="F5229" s="22"/>
    </row>
    <row r="5230" spans="1:6" x14ac:dyDescent="0.3">
      <c r="A5230" s="5"/>
      <c r="B5230" s="16"/>
      <c r="C5230" s="6"/>
      <c r="F5230" s="22"/>
    </row>
    <row r="5231" spans="1:6" x14ac:dyDescent="0.3">
      <c r="A5231" s="5"/>
      <c r="B5231" s="16"/>
      <c r="C5231" s="6"/>
      <c r="F5231" s="22"/>
    </row>
    <row r="5232" spans="1:6" x14ac:dyDescent="0.3">
      <c r="A5232" s="5"/>
      <c r="B5232" s="16"/>
      <c r="C5232" s="6"/>
      <c r="F5232" s="22"/>
    </row>
    <row r="5233" spans="1:6" x14ac:dyDescent="0.3">
      <c r="A5233" s="5"/>
      <c r="B5233" s="16"/>
      <c r="C5233" s="6"/>
    </row>
    <row r="5234" spans="1:6" x14ac:dyDescent="0.3">
      <c r="A5234" s="5"/>
      <c r="B5234" s="16"/>
      <c r="C5234" s="6"/>
      <c r="F5234" s="22"/>
    </row>
    <row r="5235" spans="1:6" x14ac:dyDescent="0.3">
      <c r="A5235" s="5"/>
      <c r="B5235" s="16"/>
      <c r="C5235" s="6"/>
      <c r="F5235" s="22"/>
    </row>
    <row r="5236" spans="1:6" x14ac:dyDescent="0.3">
      <c r="A5236" s="5"/>
      <c r="B5236" s="16"/>
      <c r="C5236" s="6"/>
      <c r="F5236" s="22"/>
    </row>
    <row r="5237" spans="1:6" x14ac:dyDescent="0.3">
      <c r="A5237" s="5"/>
      <c r="B5237" s="16"/>
      <c r="C5237" s="6"/>
      <c r="D5237" s="9"/>
      <c r="F5237" s="22"/>
    </row>
    <row r="5238" spans="1:6" x14ac:dyDescent="0.3">
      <c r="A5238" s="5"/>
      <c r="B5238" s="16"/>
      <c r="C5238" s="6"/>
      <c r="D5238" s="9"/>
      <c r="F5238" s="22"/>
    </row>
    <row r="5239" spans="1:6" x14ac:dyDescent="0.3">
      <c r="A5239" s="5"/>
      <c r="B5239" s="16"/>
      <c r="C5239" s="6"/>
      <c r="D5239" s="9"/>
      <c r="F5239" s="22"/>
    </row>
    <row r="5240" spans="1:6" x14ac:dyDescent="0.3">
      <c r="A5240" s="5"/>
      <c r="B5240" s="16"/>
      <c r="C5240" s="6"/>
      <c r="D5240" s="9"/>
      <c r="F5240" s="22"/>
    </row>
    <row r="5241" spans="1:6" x14ac:dyDescent="0.3">
      <c r="A5241" s="5"/>
      <c r="B5241" s="16"/>
      <c r="C5241" s="6"/>
      <c r="D5241" s="9"/>
      <c r="F5241" s="22"/>
    </row>
    <row r="5242" spans="1:6" x14ac:dyDescent="0.3">
      <c r="A5242" s="5"/>
      <c r="B5242" s="16"/>
      <c r="C5242" s="6"/>
      <c r="D5242" s="9"/>
      <c r="F5242" s="22"/>
    </row>
    <row r="5243" spans="1:6" x14ac:dyDescent="0.3">
      <c r="A5243" s="5"/>
      <c r="B5243" s="16"/>
      <c r="C5243" s="6"/>
      <c r="D5243" s="9"/>
      <c r="F5243" s="22"/>
    </row>
    <row r="5244" spans="1:6" x14ac:dyDescent="0.3">
      <c r="A5244" s="5"/>
      <c r="B5244" s="16"/>
      <c r="C5244" s="6"/>
      <c r="D5244" s="9"/>
      <c r="F5244" s="22"/>
    </row>
    <row r="5245" spans="1:6" x14ac:dyDescent="0.3">
      <c r="A5245" s="5"/>
      <c r="B5245" s="16"/>
      <c r="C5245" s="6"/>
      <c r="D5245" s="9"/>
      <c r="F5245" s="22"/>
    </row>
    <row r="5246" spans="1:6" x14ac:dyDescent="0.3">
      <c r="A5246" s="5"/>
      <c r="B5246" s="16"/>
      <c r="C5246" s="6"/>
      <c r="D5246" s="9"/>
      <c r="F5246" s="22"/>
    </row>
    <row r="5247" spans="1:6" x14ac:dyDescent="0.3">
      <c r="A5247" s="5"/>
      <c r="B5247" s="16"/>
      <c r="C5247" s="6"/>
      <c r="D5247" s="9"/>
      <c r="F5247" s="22"/>
    </row>
    <row r="5248" spans="1:6" x14ac:dyDescent="0.3">
      <c r="A5248" s="5"/>
      <c r="B5248" s="16"/>
      <c r="C5248" s="6"/>
      <c r="D5248" s="9"/>
      <c r="F5248" s="22"/>
    </row>
    <row r="5249" spans="1:6" x14ac:dyDescent="0.3">
      <c r="A5249" s="5"/>
      <c r="B5249" s="16"/>
      <c r="C5249" s="6"/>
      <c r="D5249" s="9"/>
      <c r="F5249" s="22"/>
    </row>
    <row r="5250" spans="1:6" x14ac:dyDescent="0.3">
      <c r="A5250" s="5"/>
      <c r="B5250" s="16"/>
      <c r="C5250" s="6"/>
      <c r="D5250" s="9"/>
      <c r="F5250" s="22"/>
    </row>
    <row r="5251" spans="1:6" x14ac:dyDescent="0.3">
      <c r="A5251" s="5"/>
      <c r="B5251" s="16"/>
      <c r="C5251" s="6"/>
      <c r="D5251" s="9"/>
      <c r="F5251" s="22"/>
    </row>
    <row r="5252" spans="1:6" x14ac:dyDescent="0.3">
      <c r="A5252" s="5"/>
      <c r="B5252" s="16"/>
      <c r="C5252" s="6"/>
      <c r="D5252" s="9"/>
      <c r="F5252" s="22"/>
    </row>
    <row r="5253" spans="1:6" x14ac:dyDescent="0.3">
      <c r="A5253" s="5"/>
      <c r="B5253" s="16"/>
      <c r="C5253" s="6"/>
      <c r="D5253" s="9"/>
      <c r="F5253" s="22"/>
    </row>
    <row r="5254" spans="1:6" x14ac:dyDescent="0.3">
      <c r="A5254" s="5"/>
      <c r="B5254" s="16"/>
      <c r="C5254" s="6"/>
      <c r="D5254" s="9"/>
      <c r="F5254" s="22"/>
    </row>
    <row r="5255" spans="1:6" x14ac:dyDescent="0.3">
      <c r="A5255" s="5"/>
      <c r="B5255" s="16"/>
      <c r="C5255" s="6"/>
      <c r="D5255" s="9"/>
      <c r="F5255" s="22"/>
    </row>
    <row r="5256" spans="1:6" x14ac:dyDescent="0.3">
      <c r="A5256" s="5"/>
      <c r="B5256" s="16"/>
      <c r="C5256" s="6"/>
      <c r="D5256" s="9"/>
      <c r="F5256" s="22"/>
    </row>
    <row r="5257" spans="1:6" x14ac:dyDescent="0.3">
      <c r="A5257" s="5"/>
      <c r="B5257" s="16"/>
      <c r="C5257" s="6"/>
      <c r="D5257" s="9"/>
      <c r="F5257" s="22"/>
    </row>
    <row r="5258" spans="1:6" x14ac:dyDescent="0.3">
      <c r="A5258" s="5"/>
      <c r="B5258" s="16"/>
      <c r="C5258" s="6"/>
      <c r="D5258" s="9"/>
      <c r="F5258" s="22"/>
    </row>
    <row r="5259" spans="1:6" x14ac:dyDescent="0.3">
      <c r="A5259" s="5"/>
      <c r="B5259" s="16"/>
      <c r="C5259" s="6"/>
      <c r="D5259" s="9"/>
      <c r="F5259" s="22"/>
    </row>
    <row r="5260" spans="1:6" x14ac:dyDescent="0.3">
      <c r="A5260" s="5"/>
      <c r="B5260" s="16"/>
      <c r="C5260" s="6"/>
      <c r="D5260" s="9"/>
      <c r="F5260" s="22"/>
    </row>
    <row r="5261" spans="1:6" x14ac:dyDescent="0.3">
      <c r="A5261" s="5"/>
      <c r="B5261" s="16"/>
      <c r="C5261" s="6"/>
      <c r="D5261" s="9"/>
      <c r="F5261" s="22"/>
    </row>
    <row r="5262" spans="1:6" x14ac:dyDescent="0.3">
      <c r="A5262" s="5"/>
      <c r="B5262" s="16"/>
      <c r="C5262" s="6"/>
      <c r="D5262" s="9"/>
      <c r="F5262" s="22"/>
    </row>
    <row r="5263" spans="1:6" x14ac:dyDescent="0.3">
      <c r="A5263" s="5"/>
      <c r="B5263" s="16"/>
      <c r="C5263" s="6"/>
      <c r="D5263" s="9"/>
      <c r="F5263" s="22"/>
    </row>
    <row r="5264" spans="1:6" x14ac:dyDescent="0.3">
      <c r="A5264" s="5"/>
      <c r="B5264" s="16"/>
      <c r="C5264" s="6"/>
      <c r="D5264" s="9"/>
      <c r="F5264" s="22"/>
    </row>
    <row r="5265" spans="1:6" x14ac:dyDescent="0.3">
      <c r="A5265" s="5"/>
      <c r="B5265" s="16"/>
      <c r="C5265" s="6"/>
      <c r="D5265" s="9"/>
      <c r="F5265" s="22"/>
    </row>
    <row r="5266" spans="1:6" x14ac:dyDescent="0.3">
      <c r="A5266" s="5"/>
      <c r="B5266" s="16"/>
      <c r="C5266" s="6"/>
      <c r="D5266" s="9"/>
      <c r="F5266" s="22"/>
    </row>
    <row r="5267" spans="1:6" x14ac:dyDescent="0.3">
      <c r="A5267" s="5"/>
      <c r="B5267" s="16"/>
      <c r="C5267" s="6"/>
      <c r="D5267" s="9"/>
      <c r="F5267" s="22"/>
    </row>
    <row r="5268" spans="1:6" x14ac:dyDescent="0.3">
      <c r="A5268" s="5"/>
      <c r="B5268" s="16"/>
      <c r="C5268" s="6"/>
      <c r="D5268" s="9"/>
      <c r="F5268" s="22"/>
    </row>
    <row r="5269" spans="1:6" x14ac:dyDescent="0.3">
      <c r="A5269" s="5"/>
      <c r="B5269" s="16"/>
      <c r="C5269" s="6"/>
      <c r="D5269" s="9"/>
      <c r="F5269" s="22"/>
    </row>
    <row r="5270" spans="1:6" x14ac:dyDescent="0.3">
      <c r="A5270" s="5"/>
      <c r="B5270" s="16"/>
      <c r="C5270" s="6"/>
      <c r="D5270" s="9"/>
    </row>
    <row r="5271" spans="1:6" x14ac:dyDescent="0.3">
      <c r="A5271" s="5"/>
      <c r="B5271" s="16"/>
      <c r="C5271" s="6"/>
      <c r="D5271" s="9"/>
      <c r="E5271"/>
    </row>
    <row r="5272" spans="1:6" x14ac:dyDescent="0.3">
      <c r="A5272" s="5"/>
      <c r="B5272" s="16"/>
      <c r="C5272" s="6"/>
      <c r="D5272" s="9"/>
      <c r="E5272"/>
    </row>
    <row r="5273" spans="1:6" x14ac:dyDescent="0.3">
      <c r="A5273" s="5"/>
      <c r="B5273" s="16"/>
      <c r="C5273" s="6"/>
      <c r="D5273" s="9"/>
      <c r="E5273"/>
    </row>
    <row r="5274" spans="1:6" x14ac:dyDescent="0.3">
      <c r="A5274" s="5"/>
      <c r="B5274" s="16"/>
      <c r="C5274" s="6"/>
      <c r="D5274" s="9"/>
      <c r="E5274"/>
    </row>
    <row r="5275" spans="1:6" x14ac:dyDescent="0.3">
      <c r="A5275" s="5"/>
      <c r="B5275" s="16"/>
      <c r="C5275" s="6"/>
      <c r="D5275" s="9"/>
      <c r="E5275"/>
    </row>
    <row r="5276" spans="1:6" x14ac:dyDescent="0.3">
      <c r="A5276" s="5"/>
      <c r="B5276" s="16"/>
      <c r="C5276" s="6"/>
      <c r="D5276" s="9"/>
      <c r="E5276"/>
    </row>
    <row r="5277" spans="1:6" x14ac:dyDescent="0.3">
      <c r="A5277" s="5"/>
      <c r="B5277" s="16"/>
      <c r="C5277" s="6"/>
      <c r="D5277" s="9"/>
      <c r="E5277"/>
    </row>
    <row r="5278" spans="1:6" x14ac:dyDescent="0.3">
      <c r="A5278" s="5"/>
      <c r="B5278" s="16"/>
      <c r="C5278" s="6"/>
      <c r="D5278" s="9"/>
      <c r="E5278"/>
    </row>
    <row r="5279" spans="1:6" x14ac:dyDescent="0.3">
      <c r="A5279" s="5"/>
      <c r="B5279" s="16"/>
      <c r="C5279" s="6"/>
      <c r="D5279" s="9"/>
      <c r="E5279"/>
    </row>
    <row r="5280" spans="1:6" x14ac:dyDescent="0.3">
      <c r="A5280" s="5"/>
      <c r="B5280" s="16"/>
      <c r="C5280" s="6"/>
      <c r="D5280" s="9"/>
      <c r="E5280"/>
    </row>
    <row r="5281" spans="1:6" x14ac:dyDescent="0.3">
      <c r="A5281" s="5"/>
      <c r="B5281" s="16"/>
      <c r="C5281" s="6"/>
      <c r="D5281" s="9"/>
      <c r="E5281"/>
    </row>
    <row r="5282" spans="1:6" x14ac:dyDescent="0.3">
      <c r="A5282" s="5"/>
      <c r="B5282" s="16"/>
      <c r="C5282" s="6"/>
      <c r="D5282" s="9"/>
      <c r="E5282"/>
    </row>
    <row r="5283" spans="1:6" x14ac:dyDescent="0.3">
      <c r="A5283" s="5"/>
      <c r="B5283" s="16"/>
      <c r="C5283" s="6"/>
      <c r="D5283" s="9"/>
      <c r="E5283"/>
    </row>
    <row r="5284" spans="1:6" x14ac:dyDescent="0.3">
      <c r="A5284" s="5"/>
      <c r="B5284" s="16"/>
      <c r="C5284" s="6"/>
      <c r="D5284" s="9"/>
      <c r="E5284"/>
    </row>
    <row r="5285" spans="1:6" x14ac:dyDescent="0.3">
      <c r="A5285" s="5"/>
      <c r="B5285" s="16"/>
      <c r="C5285" s="6"/>
      <c r="D5285" s="9"/>
      <c r="E5285"/>
    </row>
    <row r="5286" spans="1:6" x14ac:dyDescent="0.3">
      <c r="A5286" s="5"/>
      <c r="B5286" s="16"/>
      <c r="C5286" s="6"/>
      <c r="D5286" s="9"/>
      <c r="E5286"/>
    </row>
    <row r="5287" spans="1:6" x14ac:dyDescent="0.3">
      <c r="A5287" s="5"/>
      <c r="B5287" s="16"/>
      <c r="C5287" s="6"/>
      <c r="D5287" s="9"/>
    </row>
    <row r="5288" spans="1:6" x14ac:dyDescent="0.3">
      <c r="A5288" s="5"/>
      <c r="B5288" s="16"/>
      <c r="C5288" s="6"/>
      <c r="D5288" s="9"/>
    </row>
    <row r="5289" spans="1:6" x14ac:dyDescent="0.3">
      <c r="A5289" s="5"/>
      <c r="B5289" s="16"/>
      <c r="C5289" s="6"/>
      <c r="D5289" s="9"/>
    </row>
    <row r="5290" spans="1:6" x14ac:dyDescent="0.3">
      <c r="A5290" s="5"/>
      <c r="B5290" s="16"/>
      <c r="C5290" s="6"/>
      <c r="D5290" s="9"/>
    </row>
    <row r="5291" spans="1:6" x14ac:dyDescent="0.3">
      <c r="A5291" s="5"/>
      <c r="B5291" s="16"/>
      <c r="C5291" s="6"/>
      <c r="D5291" s="9"/>
    </row>
    <row r="5292" spans="1:6" x14ac:dyDescent="0.3">
      <c r="A5292" s="5"/>
      <c r="B5292" s="16"/>
      <c r="C5292" s="6"/>
      <c r="D5292" s="9"/>
      <c r="F5292" s="22"/>
    </row>
    <row r="5293" spans="1:6" x14ac:dyDescent="0.3">
      <c r="A5293" s="5"/>
      <c r="B5293" s="16"/>
      <c r="C5293" s="6"/>
      <c r="D5293" s="9"/>
      <c r="F5293" s="22"/>
    </row>
    <row r="5294" spans="1:6" x14ac:dyDescent="0.3">
      <c r="A5294" s="5"/>
      <c r="B5294" s="16"/>
      <c r="C5294" s="6"/>
      <c r="D5294" s="9"/>
    </row>
    <row r="5295" spans="1:6" x14ac:dyDescent="0.3">
      <c r="A5295" s="5"/>
      <c r="B5295" s="16"/>
      <c r="C5295" s="6"/>
      <c r="D5295" s="9"/>
    </row>
    <row r="5296" spans="1:6" x14ac:dyDescent="0.3">
      <c r="A5296" s="5"/>
      <c r="B5296" s="16"/>
      <c r="C5296" s="6"/>
      <c r="D5296" s="9"/>
    </row>
    <row r="5297" spans="1:6" x14ac:dyDescent="0.3">
      <c r="A5297" s="5"/>
      <c r="B5297" s="16"/>
      <c r="C5297" s="6"/>
      <c r="D5297" s="9"/>
    </row>
    <row r="5298" spans="1:6" x14ac:dyDescent="0.3">
      <c r="A5298" s="5"/>
      <c r="B5298" s="16"/>
      <c r="C5298" s="6"/>
      <c r="D5298" s="9"/>
    </row>
    <row r="5299" spans="1:6" x14ac:dyDescent="0.3">
      <c r="A5299" s="5"/>
      <c r="B5299" s="16"/>
      <c r="C5299" s="6"/>
      <c r="D5299" s="9"/>
    </row>
    <row r="5300" spans="1:6" x14ac:dyDescent="0.3">
      <c r="A5300" s="5"/>
      <c r="B5300" s="16"/>
      <c r="C5300" s="6"/>
      <c r="D5300" s="9"/>
    </row>
    <row r="5301" spans="1:6" x14ac:dyDescent="0.3">
      <c r="A5301" s="5"/>
      <c r="B5301" s="16"/>
      <c r="C5301" s="6"/>
      <c r="D5301" s="9"/>
    </row>
    <row r="5302" spans="1:6" x14ac:dyDescent="0.3">
      <c r="A5302" s="5"/>
      <c r="B5302" s="16"/>
      <c r="C5302" s="6"/>
      <c r="D5302" s="9"/>
    </row>
    <row r="5303" spans="1:6" x14ac:dyDescent="0.3">
      <c r="A5303" s="5"/>
      <c r="B5303" s="16"/>
      <c r="C5303" s="6"/>
      <c r="D5303" s="9"/>
    </row>
    <row r="5304" spans="1:6" x14ac:dyDescent="0.3">
      <c r="A5304" s="5"/>
      <c r="B5304" s="16"/>
      <c r="C5304" s="6"/>
      <c r="D5304" s="9"/>
    </row>
    <row r="5305" spans="1:6" x14ac:dyDescent="0.3">
      <c r="A5305" s="5"/>
      <c r="B5305" s="16"/>
      <c r="C5305" s="6"/>
      <c r="D5305" s="9"/>
    </row>
    <row r="5306" spans="1:6" x14ac:dyDescent="0.3">
      <c r="A5306" s="5"/>
      <c r="B5306" s="16"/>
      <c r="C5306" s="6"/>
      <c r="D5306" s="9"/>
      <c r="F5306" s="22"/>
    </row>
    <row r="5307" spans="1:6" x14ac:dyDescent="0.3">
      <c r="A5307" s="5"/>
      <c r="B5307" s="16"/>
      <c r="C5307" s="6"/>
      <c r="D5307" s="9"/>
      <c r="F5307" s="22"/>
    </row>
    <row r="5308" spans="1:6" x14ac:dyDescent="0.3">
      <c r="A5308" s="5"/>
      <c r="B5308" s="16"/>
      <c r="C5308" s="6"/>
      <c r="D5308" s="9"/>
      <c r="F5308" s="22"/>
    </row>
    <row r="5309" spans="1:6" x14ac:dyDescent="0.3">
      <c r="A5309" s="5"/>
      <c r="B5309" s="16"/>
      <c r="C5309" s="6"/>
      <c r="D5309" s="9"/>
      <c r="F5309" s="22"/>
    </row>
    <row r="5310" spans="1:6" x14ac:dyDescent="0.3">
      <c r="A5310" s="5"/>
      <c r="B5310" s="16"/>
      <c r="C5310" s="6"/>
      <c r="D5310" s="9"/>
      <c r="F5310" s="22"/>
    </row>
    <row r="5311" spans="1:6" x14ac:dyDescent="0.3">
      <c r="A5311" s="5"/>
      <c r="B5311" s="16"/>
      <c r="C5311" s="6"/>
      <c r="D5311" s="9"/>
    </row>
    <row r="5312" spans="1:6" x14ac:dyDescent="0.3">
      <c r="A5312" s="5"/>
      <c r="B5312" s="16"/>
      <c r="C5312" s="6"/>
      <c r="D5312" s="9"/>
    </row>
    <row r="5313" spans="1:5" x14ac:dyDescent="0.3">
      <c r="A5313" s="5"/>
      <c r="B5313" s="16"/>
      <c r="C5313" s="6"/>
      <c r="D5313" s="9"/>
    </row>
    <row r="5314" spans="1:5" x14ac:dyDescent="0.3">
      <c r="A5314" s="5"/>
      <c r="B5314" s="16"/>
      <c r="C5314" s="6"/>
      <c r="D5314" s="9"/>
    </row>
    <row r="5315" spans="1:5" x14ac:dyDescent="0.3">
      <c r="A5315" s="5"/>
      <c r="B5315" s="16"/>
      <c r="C5315" s="6"/>
      <c r="D5315" s="9"/>
    </row>
    <row r="5316" spans="1:5" x14ac:dyDescent="0.3">
      <c r="A5316" s="5"/>
      <c r="B5316" s="16"/>
      <c r="C5316" s="6"/>
      <c r="D5316" s="9"/>
    </row>
    <row r="5317" spans="1:5" x14ac:dyDescent="0.3">
      <c r="A5317" s="5"/>
      <c r="B5317" s="16"/>
      <c r="C5317" s="6"/>
      <c r="D5317" s="9"/>
    </row>
    <row r="5318" spans="1:5" x14ac:dyDescent="0.3">
      <c r="A5318" s="5"/>
      <c r="B5318" s="16"/>
      <c r="C5318" s="6"/>
      <c r="D5318" s="9"/>
    </row>
    <row r="5319" spans="1:5" x14ac:dyDescent="0.3">
      <c r="A5319" s="5"/>
      <c r="B5319" s="16"/>
      <c r="C5319" s="6"/>
      <c r="D5319" s="9"/>
      <c r="E5319"/>
    </row>
    <row r="5320" spans="1:5" x14ac:dyDescent="0.3">
      <c r="A5320" s="5"/>
      <c r="B5320" s="16"/>
      <c r="C5320" s="6"/>
      <c r="D5320" s="9"/>
      <c r="E5320"/>
    </row>
    <row r="5321" spans="1:5" x14ac:dyDescent="0.3">
      <c r="A5321" s="5"/>
      <c r="B5321" s="16"/>
      <c r="C5321" s="6"/>
      <c r="D5321" s="9"/>
      <c r="E5321"/>
    </row>
    <row r="5322" spans="1:5" x14ac:dyDescent="0.3">
      <c r="A5322" s="5"/>
      <c r="B5322" s="16"/>
      <c r="C5322" s="6"/>
      <c r="D5322" s="9"/>
      <c r="E5322"/>
    </row>
    <row r="5323" spans="1:5" x14ac:dyDescent="0.3">
      <c r="A5323" s="5"/>
      <c r="B5323" s="16"/>
      <c r="C5323" s="6"/>
      <c r="D5323" s="9"/>
      <c r="E5323"/>
    </row>
    <row r="5324" spans="1:5" x14ac:dyDescent="0.3">
      <c r="A5324" s="5"/>
      <c r="B5324" s="16"/>
      <c r="C5324" s="6"/>
      <c r="D5324" s="9"/>
      <c r="E5324"/>
    </row>
    <row r="5325" spans="1:5" x14ac:dyDescent="0.3">
      <c r="A5325" s="5"/>
      <c r="B5325" s="16"/>
      <c r="C5325" s="6"/>
      <c r="D5325" s="9"/>
      <c r="E5325"/>
    </row>
    <row r="5326" spans="1:5" x14ac:dyDescent="0.3">
      <c r="A5326" s="5"/>
      <c r="B5326" s="16"/>
      <c r="C5326" s="6"/>
      <c r="D5326" s="9"/>
      <c r="E5326"/>
    </row>
    <row r="5327" spans="1:5" x14ac:dyDescent="0.3">
      <c r="A5327" s="5"/>
      <c r="B5327" s="16"/>
      <c r="C5327" s="6"/>
      <c r="D5327" s="9"/>
      <c r="E5327"/>
    </row>
    <row r="5328" spans="1:5" x14ac:dyDescent="0.3">
      <c r="A5328" s="5"/>
      <c r="B5328" s="16"/>
      <c r="C5328" s="6"/>
      <c r="D5328" s="9"/>
      <c r="E5328"/>
    </row>
    <row r="5329" spans="1:5" x14ac:dyDescent="0.3">
      <c r="A5329" s="5"/>
      <c r="B5329" s="16"/>
      <c r="C5329" s="6"/>
      <c r="D5329" s="9"/>
      <c r="E5329"/>
    </row>
    <row r="5330" spans="1:5" x14ac:dyDescent="0.3">
      <c r="A5330" s="5"/>
      <c r="B5330" s="16"/>
      <c r="C5330" s="6"/>
      <c r="D5330" s="9"/>
      <c r="E5330"/>
    </row>
    <row r="5331" spans="1:5" x14ac:dyDescent="0.3">
      <c r="A5331" s="5"/>
      <c r="B5331" s="16"/>
      <c r="C5331" s="6"/>
      <c r="D5331" s="9"/>
      <c r="E5331"/>
    </row>
    <row r="5332" spans="1:5" x14ac:dyDescent="0.3">
      <c r="A5332" s="5"/>
      <c r="B5332" s="16"/>
      <c r="C5332" s="6"/>
      <c r="D5332" s="9"/>
      <c r="E5332"/>
    </row>
    <row r="5333" spans="1:5" x14ac:dyDescent="0.3">
      <c r="A5333" s="5"/>
      <c r="B5333" s="16"/>
      <c r="C5333" s="6"/>
      <c r="D5333" s="9"/>
      <c r="E5333"/>
    </row>
    <row r="5334" spans="1:5" x14ac:dyDescent="0.3">
      <c r="A5334" s="5"/>
      <c r="B5334" s="16"/>
      <c r="C5334" s="6"/>
      <c r="D5334" s="9"/>
      <c r="E5334"/>
    </row>
    <row r="5335" spans="1:5" x14ac:dyDescent="0.3">
      <c r="A5335" s="5"/>
      <c r="B5335" s="16"/>
      <c r="C5335" s="6"/>
      <c r="D5335" s="9"/>
      <c r="E5335"/>
    </row>
    <row r="5336" spans="1:5" x14ac:dyDescent="0.3">
      <c r="A5336" s="5"/>
      <c r="B5336" s="16"/>
      <c r="C5336" s="6"/>
      <c r="D5336" s="9"/>
      <c r="E5336"/>
    </row>
    <row r="5337" spans="1:5" x14ac:dyDescent="0.3">
      <c r="A5337" s="5"/>
      <c r="B5337" s="16"/>
      <c r="C5337" s="6"/>
      <c r="D5337" s="9"/>
      <c r="E5337"/>
    </row>
    <row r="5338" spans="1:5" x14ac:dyDescent="0.3">
      <c r="A5338" s="5"/>
      <c r="B5338" s="16"/>
      <c r="C5338" s="6"/>
      <c r="D5338" s="9"/>
      <c r="E5338"/>
    </row>
    <row r="5339" spans="1:5" x14ac:dyDescent="0.3">
      <c r="A5339" s="5"/>
      <c r="B5339" s="16"/>
      <c r="C5339" s="6"/>
      <c r="D5339" s="9"/>
      <c r="E5339"/>
    </row>
    <row r="5340" spans="1:5" x14ac:dyDescent="0.3">
      <c r="A5340" s="5"/>
      <c r="B5340" s="16"/>
      <c r="C5340" s="6"/>
      <c r="D5340" s="9"/>
      <c r="E5340"/>
    </row>
    <row r="5341" spans="1:5" x14ac:dyDescent="0.3">
      <c r="A5341" s="5"/>
      <c r="B5341" s="16"/>
      <c r="C5341" s="6"/>
      <c r="D5341" s="9"/>
      <c r="E5341"/>
    </row>
    <row r="5342" spans="1:5" x14ac:dyDescent="0.3">
      <c r="A5342" s="5"/>
      <c r="B5342" s="16"/>
      <c r="C5342" s="6"/>
      <c r="D5342" s="9"/>
      <c r="E5342"/>
    </row>
    <row r="5343" spans="1:5" x14ac:dyDescent="0.3">
      <c r="A5343" s="5"/>
      <c r="B5343" s="16"/>
      <c r="C5343" s="6"/>
      <c r="D5343" s="9"/>
      <c r="E5343"/>
    </row>
    <row r="5344" spans="1:5" x14ac:dyDescent="0.3">
      <c r="A5344" s="5"/>
      <c r="B5344" s="16"/>
      <c r="C5344" s="6"/>
      <c r="D5344" s="9"/>
      <c r="E5344"/>
    </row>
    <row r="5345" spans="1:5" x14ac:dyDescent="0.3">
      <c r="A5345" s="5"/>
      <c r="B5345" s="16"/>
      <c r="C5345" s="6"/>
      <c r="D5345" s="9"/>
      <c r="E5345"/>
    </row>
    <row r="5346" spans="1:5" x14ac:dyDescent="0.3">
      <c r="A5346" s="5"/>
      <c r="B5346" s="16"/>
      <c r="C5346" s="6"/>
      <c r="D5346" s="9"/>
      <c r="E5346"/>
    </row>
    <row r="5347" spans="1:5" x14ac:dyDescent="0.3">
      <c r="A5347" s="5"/>
      <c r="B5347" s="16"/>
      <c r="C5347" s="6"/>
      <c r="D5347" s="9"/>
      <c r="E5347"/>
    </row>
    <row r="5348" spans="1:5" x14ac:dyDescent="0.3">
      <c r="A5348" s="5"/>
      <c r="B5348" s="16"/>
      <c r="C5348" s="6"/>
      <c r="D5348" s="9"/>
      <c r="E5348"/>
    </row>
    <row r="5349" spans="1:5" x14ac:dyDescent="0.3">
      <c r="A5349" s="5"/>
      <c r="B5349" s="16"/>
      <c r="C5349" s="6"/>
      <c r="D5349" s="9"/>
      <c r="E5349"/>
    </row>
    <row r="5350" spans="1:5" x14ac:dyDescent="0.3">
      <c r="A5350" s="5"/>
      <c r="B5350" s="16"/>
      <c r="C5350" s="6"/>
      <c r="D5350" s="9"/>
      <c r="E5350"/>
    </row>
    <row r="5351" spans="1:5" x14ac:dyDescent="0.3">
      <c r="A5351" s="5"/>
      <c r="B5351" s="16"/>
      <c r="C5351" s="6"/>
      <c r="D5351" s="9"/>
      <c r="E5351"/>
    </row>
    <row r="5352" spans="1:5" x14ac:dyDescent="0.3">
      <c r="A5352" s="5"/>
      <c r="B5352" s="16"/>
      <c r="C5352" s="6"/>
      <c r="D5352" s="9"/>
      <c r="E5352"/>
    </row>
    <row r="5353" spans="1:5" x14ac:dyDescent="0.3">
      <c r="A5353" s="5"/>
      <c r="B5353" s="16"/>
      <c r="C5353" s="6"/>
      <c r="D5353" s="9"/>
      <c r="E5353"/>
    </row>
    <row r="5354" spans="1:5" x14ac:dyDescent="0.3">
      <c r="A5354" s="5"/>
      <c r="B5354" s="16"/>
      <c r="C5354" s="6"/>
      <c r="D5354" s="9"/>
      <c r="E5354"/>
    </row>
    <row r="5355" spans="1:5" x14ac:dyDescent="0.3">
      <c r="A5355" s="5"/>
      <c r="B5355" s="16"/>
      <c r="C5355" s="6"/>
      <c r="D5355" s="9"/>
      <c r="E5355"/>
    </row>
    <row r="5356" spans="1:5" x14ac:dyDescent="0.3">
      <c r="A5356" s="5"/>
      <c r="B5356" s="16"/>
      <c r="C5356" s="6"/>
      <c r="D5356" s="9"/>
      <c r="E5356"/>
    </row>
    <row r="5357" spans="1:5" x14ac:dyDescent="0.3">
      <c r="A5357" s="5"/>
      <c r="B5357" s="16"/>
      <c r="C5357" s="6"/>
      <c r="D5357" s="9"/>
      <c r="E5357"/>
    </row>
    <row r="5358" spans="1:5" x14ac:dyDescent="0.3">
      <c r="A5358" s="5"/>
      <c r="B5358" s="16"/>
      <c r="C5358" s="6"/>
      <c r="D5358" s="9"/>
      <c r="E5358"/>
    </row>
    <row r="5359" spans="1:5" x14ac:dyDescent="0.3">
      <c r="A5359" s="5"/>
      <c r="B5359" s="16"/>
      <c r="C5359" s="6"/>
      <c r="D5359" s="9"/>
      <c r="E5359"/>
    </row>
    <row r="5360" spans="1:5" x14ac:dyDescent="0.3">
      <c r="A5360" s="5"/>
      <c r="B5360" s="16"/>
      <c r="C5360" s="6"/>
      <c r="D5360" s="9"/>
      <c r="E5360"/>
    </row>
    <row r="5361" spans="1:5" x14ac:dyDescent="0.3">
      <c r="A5361" s="5"/>
      <c r="B5361" s="16"/>
      <c r="C5361" s="6"/>
      <c r="D5361" s="16"/>
      <c r="E5361"/>
    </row>
    <row r="5362" spans="1:5" x14ac:dyDescent="0.3">
      <c r="A5362" s="5"/>
      <c r="B5362" s="16"/>
      <c r="C5362" s="6"/>
      <c r="D5362" s="16"/>
      <c r="E5362"/>
    </row>
    <row r="5363" spans="1:5" x14ac:dyDescent="0.3">
      <c r="A5363" s="5"/>
      <c r="B5363" s="16"/>
      <c r="C5363" s="6"/>
      <c r="D5363" s="16"/>
      <c r="E5363"/>
    </row>
    <row r="5364" spans="1:5" x14ac:dyDescent="0.3">
      <c r="A5364" s="5"/>
      <c r="B5364" s="16"/>
      <c r="C5364" s="6"/>
      <c r="D5364" s="16"/>
      <c r="E5364"/>
    </row>
    <row r="5365" spans="1:5" x14ac:dyDescent="0.3">
      <c r="A5365" s="5"/>
      <c r="B5365" s="16"/>
      <c r="C5365" s="6"/>
      <c r="D5365" s="16"/>
      <c r="E5365"/>
    </row>
    <row r="5366" spans="1:5" x14ac:dyDescent="0.3">
      <c r="A5366" s="5"/>
      <c r="B5366" s="16"/>
      <c r="C5366" s="6"/>
      <c r="D5366" s="16"/>
      <c r="E5366"/>
    </row>
    <row r="5367" spans="1:5" x14ac:dyDescent="0.3">
      <c r="A5367" s="5"/>
      <c r="B5367" s="16"/>
      <c r="C5367" s="6"/>
      <c r="D5367" s="16"/>
      <c r="E5367"/>
    </row>
    <row r="5368" spans="1:5" x14ac:dyDescent="0.3">
      <c r="A5368" s="5"/>
      <c r="B5368" s="16"/>
      <c r="C5368" s="6"/>
      <c r="D5368" s="16"/>
      <c r="E5368"/>
    </row>
    <row r="5369" spans="1:5" x14ac:dyDescent="0.3">
      <c r="A5369" s="5"/>
      <c r="B5369" s="16"/>
      <c r="C5369" s="6"/>
      <c r="D5369" s="16"/>
      <c r="E5369"/>
    </row>
    <row r="5370" spans="1:5" x14ac:dyDescent="0.3">
      <c r="A5370" s="5"/>
      <c r="B5370" s="16"/>
      <c r="C5370" s="6"/>
      <c r="D5370" s="16"/>
      <c r="E5370"/>
    </row>
    <row r="5371" spans="1:5" x14ac:dyDescent="0.3">
      <c r="A5371" s="5"/>
      <c r="B5371" s="16"/>
      <c r="C5371" s="6"/>
      <c r="D5371" s="16"/>
      <c r="E5371"/>
    </row>
    <row r="5372" spans="1:5" x14ac:dyDescent="0.3">
      <c r="A5372" s="5"/>
      <c r="B5372" s="16"/>
      <c r="C5372" s="6"/>
      <c r="D5372" s="16"/>
      <c r="E5372"/>
    </row>
    <row r="5373" spans="1:5" x14ac:dyDescent="0.3">
      <c r="A5373" s="5"/>
      <c r="B5373" s="16"/>
      <c r="C5373" s="6"/>
      <c r="D5373" s="16"/>
      <c r="E5373"/>
    </row>
    <row r="5374" spans="1:5" x14ac:dyDescent="0.3">
      <c r="A5374" s="5"/>
      <c r="B5374" s="16"/>
      <c r="C5374" s="6"/>
      <c r="D5374" s="16"/>
      <c r="E5374"/>
    </row>
    <row r="5375" spans="1:5" x14ac:dyDescent="0.3">
      <c r="A5375" s="5"/>
      <c r="B5375" s="16"/>
      <c r="C5375" s="6"/>
      <c r="D5375" s="9"/>
      <c r="E5375"/>
    </row>
    <row r="5376" spans="1:5" x14ac:dyDescent="0.3">
      <c r="A5376" s="5"/>
      <c r="B5376" s="16"/>
      <c r="C5376" s="6"/>
      <c r="D5376" s="9"/>
      <c r="E5376"/>
    </row>
    <row r="5377" spans="1:5" x14ac:dyDescent="0.3">
      <c r="A5377" s="5"/>
      <c r="B5377" s="16"/>
      <c r="C5377" s="6"/>
      <c r="D5377" s="9"/>
      <c r="E5377"/>
    </row>
    <row r="5378" spans="1:5" x14ac:dyDescent="0.3">
      <c r="A5378" s="5"/>
      <c r="B5378" s="16"/>
      <c r="C5378" s="6"/>
      <c r="D5378" s="9"/>
      <c r="E5378"/>
    </row>
    <row r="5379" spans="1:5" x14ac:dyDescent="0.3">
      <c r="A5379" s="5"/>
      <c r="B5379" s="16"/>
      <c r="C5379" s="6"/>
      <c r="D5379" s="9"/>
      <c r="E5379"/>
    </row>
    <row r="5380" spans="1:5" x14ac:dyDescent="0.3">
      <c r="A5380" s="5"/>
      <c r="B5380" s="16"/>
      <c r="C5380" s="6"/>
      <c r="D5380" s="9"/>
      <c r="E5380"/>
    </row>
    <row r="5381" spans="1:5" x14ac:dyDescent="0.3">
      <c r="A5381" s="5"/>
      <c r="B5381" s="16"/>
      <c r="C5381" s="6"/>
      <c r="D5381" s="9"/>
      <c r="E5381"/>
    </row>
    <row r="5382" spans="1:5" x14ac:dyDescent="0.3">
      <c r="A5382" s="5"/>
      <c r="B5382" s="16"/>
      <c r="C5382" s="6"/>
      <c r="D5382" s="9"/>
      <c r="E5382"/>
    </row>
    <row r="5383" spans="1:5" x14ac:dyDescent="0.3">
      <c r="A5383" s="5"/>
      <c r="B5383" s="16"/>
      <c r="C5383" s="6"/>
      <c r="D5383" s="9"/>
      <c r="E5383"/>
    </row>
    <row r="5384" spans="1:5" x14ac:dyDescent="0.3">
      <c r="A5384" s="5"/>
      <c r="B5384" s="16"/>
      <c r="C5384" s="6"/>
      <c r="D5384" s="9"/>
      <c r="E5384"/>
    </row>
    <row r="5385" spans="1:5" x14ac:dyDescent="0.3">
      <c r="A5385" s="5"/>
      <c r="B5385" s="16"/>
      <c r="C5385" s="6"/>
      <c r="D5385" s="9"/>
      <c r="E5385"/>
    </row>
    <row r="5386" spans="1:5" x14ac:dyDescent="0.3">
      <c r="A5386" s="5"/>
      <c r="B5386" s="16"/>
      <c r="C5386" s="6"/>
      <c r="D5386" s="9"/>
      <c r="E5386"/>
    </row>
    <row r="5387" spans="1:5" x14ac:dyDescent="0.3">
      <c r="A5387" s="5"/>
      <c r="B5387" s="16"/>
      <c r="C5387" s="6"/>
      <c r="D5387" s="9"/>
      <c r="E5387"/>
    </row>
    <row r="5388" spans="1:5" x14ac:dyDescent="0.3">
      <c r="A5388" s="5"/>
      <c r="B5388" s="16"/>
      <c r="C5388" s="6"/>
      <c r="D5388" s="9"/>
      <c r="E5388"/>
    </row>
    <row r="5389" spans="1:5" x14ac:dyDescent="0.3">
      <c r="A5389" s="5"/>
      <c r="B5389" s="16"/>
      <c r="C5389" s="6"/>
      <c r="D5389" s="9"/>
      <c r="E5389"/>
    </row>
    <row r="5390" spans="1:5" x14ac:dyDescent="0.3">
      <c r="A5390" s="5"/>
      <c r="B5390" s="16"/>
      <c r="C5390" s="6"/>
      <c r="D5390" s="9"/>
      <c r="E5390"/>
    </row>
    <row r="5391" spans="1:5" x14ac:dyDescent="0.3">
      <c r="A5391" s="5"/>
      <c r="B5391" s="16"/>
      <c r="C5391" s="6"/>
      <c r="D5391" s="9"/>
      <c r="E5391"/>
    </row>
    <row r="5392" spans="1:5" x14ac:dyDescent="0.3">
      <c r="A5392" s="5"/>
      <c r="B5392" s="16"/>
      <c r="C5392" s="6"/>
      <c r="D5392" s="9"/>
      <c r="E5392"/>
    </row>
    <row r="5393" spans="1:5" x14ac:dyDescent="0.3">
      <c r="A5393" s="5"/>
      <c r="B5393" s="16"/>
      <c r="C5393" s="6"/>
      <c r="D5393" s="9"/>
      <c r="E5393"/>
    </row>
    <row r="5394" spans="1:5" x14ac:dyDescent="0.3">
      <c r="A5394" s="5"/>
      <c r="B5394" s="16"/>
      <c r="C5394" s="6"/>
      <c r="D5394" s="9"/>
      <c r="E5394"/>
    </row>
    <row r="5395" spans="1:5" x14ac:dyDescent="0.3">
      <c r="A5395" s="5"/>
      <c r="B5395" s="16"/>
      <c r="C5395" s="6"/>
      <c r="D5395" s="9"/>
      <c r="E5395"/>
    </row>
    <row r="5396" spans="1:5" x14ac:dyDescent="0.3">
      <c r="A5396" s="5"/>
      <c r="B5396" s="16"/>
      <c r="C5396" s="6"/>
      <c r="D5396" s="9"/>
      <c r="E5396"/>
    </row>
    <row r="5397" spans="1:5" x14ac:dyDescent="0.3">
      <c r="A5397" s="5"/>
      <c r="B5397" s="16"/>
      <c r="C5397" s="6"/>
      <c r="D5397" s="9"/>
      <c r="E5397"/>
    </row>
    <row r="5398" spans="1:5" x14ac:dyDescent="0.3">
      <c r="A5398" s="5"/>
      <c r="B5398" s="16"/>
      <c r="C5398" s="6"/>
      <c r="D5398" s="9"/>
      <c r="E5398"/>
    </row>
    <row r="5399" spans="1:5" x14ac:dyDescent="0.3">
      <c r="A5399" s="5"/>
      <c r="B5399" s="16"/>
      <c r="C5399" s="6"/>
      <c r="D5399" s="9"/>
      <c r="E5399"/>
    </row>
    <row r="5400" spans="1:5" x14ac:dyDescent="0.3">
      <c r="A5400" s="5"/>
      <c r="B5400" s="16"/>
      <c r="C5400" s="6"/>
      <c r="D5400" s="9"/>
      <c r="E5400"/>
    </row>
    <row r="5401" spans="1:5" x14ac:dyDescent="0.3">
      <c r="A5401" s="5"/>
      <c r="B5401" s="16"/>
      <c r="C5401" s="6"/>
      <c r="D5401" s="9"/>
      <c r="E5401"/>
    </row>
    <row r="5402" spans="1:5" x14ac:dyDescent="0.3">
      <c r="A5402" s="5"/>
      <c r="B5402" s="16"/>
      <c r="C5402" s="6"/>
      <c r="D5402" s="9"/>
      <c r="E5402"/>
    </row>
    <row r="5403" spans="1:5" x14ac:dyDescent="0.3">
      <c r="A5403" s="5"/>
      <c r="B5403" s="16"/>
      <c r="C5403" s="6"/>
      <c r="D5403" s="9"/>
      <c r="E5403"/>
    </row>
    <row r="5404" spans="1:5" x14ac:dyDescent="0.3">
      <c r="A5404" s="5"/>
      <c r="B5404" s="16"/>
      <c r="C5404" s="6"/>
      <c r="D5404" s="9"/>
      <c r="E5404"/>
    </row>
    <row r="5405" spans="1:5" x14ac:dyDescent="0.3">
      <c r="A5405" s="5"/>
      <c r="B5405" s="16"/>
      <c r="C5405" s="6"/>
      <c r="D5405" s="9"/>
      <c r="E5405"/>
    </row>
    <row r="5406" spans="1:5" x14ac:dyDescent="0.3">
      <c r="A5406" s="5"/>
      <c r="B5406" s="16"/>
      <c r="C5406" s="6"/>
      <c r="D5406" s="9"/>
      <c r="E5406"/>
    </row>
    <row r="5407" spans="1:5" x14ac:dyDescent="0.3">
      <c r="A5407" s="5"/>
      <c r="B5407" s="16"/>
      <c r="C5407" s="6"/>
      <c r="D5407" s="9"/>
      <c r="E5407"/>
    </row>
    <row r="5408" spans="1:5" x14ac:dyDescent="0.3">
      <c r="A5408" s="5"/>
      <c r="B5408" s="16"/>
      <c r="C5408" s="6"/>
      <c r="D5408" s="9"/>
      <c r="E5408"/>
    </row>
    <row r="5409" spans="1:5" x14ac:dyDescent="0.3">
      <c r="A5409" s="5"/>
      <c r="B5409" s="16"/>
      <c r="C5409" s="6"/>
      <c r="D5409" s="9"/>
      <c r="E5409"/>
    </row>
    <row r="5410" spans="1:5" x14ac:dyDescent="0.3">
      <c r="A5410" s="5"/>
      <c r="B5410" s="16"/>
      <c r="C5410" s="6"/>
      <c r="D5410" s="9"/>
      <c r="E5410"/>
    </row>
    <row r="5411" spans="1:5" x14ac:dyDescent="0.3">
      <c r="A5411" s="5"/>
      <c r="B5411" s="16"/>
      <c r="C5411" s="6"/>
      <c r="D5411" s="9"/>
      <c r="E5411"/>
    </row>
    <row r="5412" spans="1:5" x14ac:dyDescent="0.3">
      <c r="A5412" s="5"/>
      <c r="B5412" s="16"/>
      <c r="C5412" s="6"/>
      <c r="E5412"/>
    </row>
    <row r="5413" spans="1:5" x14ac:dyDescent="0.3">
      <c r="A5413" s="5"/>
      <c r="B5413" s="16"/>
      <c r="C5413" s="6"/>
      <c r="D5413" s="9"/>
      <c r="E5413"/>
    </row>
    <row r="5414" spans="1:5" x14ac:dyDescent="0.3">
      <c r="A5414" s="5"/>
      <c r="B5414" s="16"/>
      <c r="C5414" s="6"/>
      <c r="E5414"/>
    </row>
    <row r="5415" spans="1:5" x14ac:dyDescent="0.3">
      <c r="A5415" s="5"/>
      <c r="B5415" s="16"/>
      <c r="C5415" s="6"/>
      <c r="E5415"/>
    </row>
    <row r="5416" spans="1:5" x14ac:dyDescent="0.3">
      <c r="A5416" s="5"/>
      <c r="B5416" s="16"/>
      <c r="C5416" s="6"/>
      <c r="E5416"/>
    </row>
    <row r="5417" spans="1:5" x14ac:dyDescent="0.3">
      <c r="A5417" s="5"/>
      <c r="B5417" s="16"/>
      <c r="C5417" s="6"/>
      <c r="E5417"/>
    </row>
    <row r="5418" spans="1:5" x14ac:dyDescent="0.3">
      <c r="A5418" s="5"/>
      <c r="B5418" s="16"/>
      <c r="C5418" s="6"/>
      <c r="E5418"/>
    </row>
    <row r="5419" spans="1:5" x14ac:dyDescent="0.3">
      <c r="A5419" s="5"/>
      <c r="B5419" s="16"/>
      <c r="C5419" s="6"/>
      <c r="E5419"/>
    </row>
    <row r="5420" spans="1:5" x14ac:dyDescent="0.3">
      <c r="A5420" s="5"/>
      <c r="B5420" s="16"/>
      <c r="C5420" s="6"/>
      <c r="E5420"/>
    </row>
    <row r="5421" spans="1:5" x14ac:dyDescent="0.3">
      <c r="A5421" s="5"/>
      <c r="B5421" s="16"/>
      <c r="C5421" s="6"/>
      <c r="E5421"/>
    </row>
    <row r="5422" spans="1:5" x14ac:dyDescent="0.3">
      <c r="A5422" s="5"/>
      <c r="B5422" s="16"/>
      <c r="C5422" s="6"/>
      <c r="E5422"/>
    </row>
    <row r="5423" spans="1:5" x14ac:dyDescent="0.3">
      <c r="A5423" s="5"/>
      <c r="B5423" s="16"/>
      <c r="C5423" s="6"/>
      <c r="E5423"/>
    </row>
    <row r="5424" spans="1:5" x14ac:dyDescent="0.3">
      <c r="A5424" s="5"/>
      <c r="B5424" s="16"/>
      <c r="C5424" s="6"/>
      <c r="E5424"/>
    </row>
    <row r="5425" spans="1:5" x14ac:dyDescent="0.3">
      <c r="A5425" s="5"/>
      <c r="B5425" s="16"/>
      <c r="C5425" s="6"/>
      <c r="E5425"/>
    </row>
    <row r="5426" spans="1:5" x14ac:dyDescent="0.3">
      <c r="A5426" s="5"/>
      <c r="B5426" s="16"/>
      <c r="C5426" s="6"/>
      <c r="D5426" s="9"/>
      <c r="E5426"/>
    </row>
    <row r="5427" spans="1:5" x14ac:dyDescent="0.3">
      <c r="A5427" s="5"/>
      <c r="B5427" s="16"/>
      <c r="C5427" s="6"/>
      <c r="D5427" s="9"/>
      <c r="E5427"/>
    </row>
    <row r="5428" spans="1:5" x14ac:dyDescent="0.3">
      <c r="A5428" s="5"/>
      <c r="B5428" s="16"/>
      <c r="C5428" s="6"/>
      <c r="D5428" s="9"/>
      <c r="E5428"/>
    </row>
    <row r="5429" spans="1:5" x14ac:dyDescent="0.3">
      <c r="A5429" s="5"/>
      <c r="B5429" s="16"/>
      <c r="C5429" s="6"/>
      <c r="D5429" s="9"/>
      <c r="E5429"/>
    </row>
    <row r="5430" spans="1:5" x14ac:dyDescent="0.3">
      <c r="A5430" s="5"/>
      <c r="B5430" s="16"/>
      <c r="C5430" s="6"/>
      <c r="D5430" s="9"/>
      <c r="E5430"/>
    </row>
    <row r="5431" spans="1:5" x14ac:dyDescent="0.3">
      <c r="A5431" s="5"/>
      <c r="B5431" s="16"/>
      <c r="C5431" s="6"/>
      <c r="D5431" s="9"/>
      <c r="E5431"/>
    </row>
    <row r="5432" spans="1:5" x14ac:dyDescent="0.3">
      <c r="A5432" s="5"/>
      <c r="B5432" s="16"/>
      <c r="C5432" s="6"/>
      <c r="D5432" s="9"/>
      <c r="E5432"/>
    </row>
    <row r="5433" spans="1:5" x14ac:dyDescent="0.3">
      <c r="A5433" s="5"/>
      <c r="B5433" s="16"/>
      <c r="C5433" s="6"/>
      <c r="D5433" s="9"/>
      <c r="E5433"/>
    </row>
    <row r="5434" spans="1:5" x14ac:dyDescent="0.3">
      <c r="A5434" s="5"/>
      <c r="B5434" s="16"/>
      <c r="C5434" s="6"/>
      <c r="D5434" s="9"/>
      <c r="E5434"/>
    </row>
    <row r="5435" spans="1:5" x14ac:dyDescent="0.3">
      <c r="A5435" s="5"/>
      <c r="B5435" s="16"/>
      <c r="C5435" s="6"/>
      <c r="D5435" s="9"/>
      <c r="E5435"/>
    </row>
    <row r="5436" spans="1:5" x14ac:dyDescent="0.3">
      <c r="A5436" s="5"/>
      <c r="B5436" s="16"/>
      <c r="C5436" s="6"/>
      <c r="D5436" s="9"/>
      <c r="E5436"/>
    </row>
    <row r="5437" spans="1:5" x14ac:dyDescent="0.3">
      <c r="A5437" s="5"/>
      <c r="B5437" s="16"/>
      <c r="C5437" s="6"/>
      <c r="D5437" s="9"/>
      <c r="E5437"/>
    </row>
    <row r="5438" spans="1:5" x14ac:dyDescent="0.3">
      <c r="A5438" s="5"/>
      <c r="B5438" s="16"/>
      <c r="C5438" s="6"/>
      <c r="D5438" s="9"/>
      <c r="E5438"/>
    </row>
    <row r="5439" spans="1:5" x14ac:dyDescent="0.3">
      <c r="A5439" s="5"/>
      <c r="B5439" s="16"/>
      <c r="C5439" s="6"/>
      <c r="D5439" s="9"/>
      <c r="E5439"/>
    </row>
    <row r="5440" spans="1:5" x14ac:dyDescent="0.3">
      <c r="A5440" s="5"/>
      <c r="B5440" s="16"/>
      <c r="C5440" s="6"/>
      <c r="D5440" s="9"/>
      <c r="E5440"/>
    </row>
    <row r="5441" spans="1:5" x14ac:dyDescent="0.3">
      <c r="A5441" s="5"/>
      <c r="B5441" s="16"/>
      <c r="C5441" s="6"/>
      <c r="D5441" s="9"/>
      <c r="E5441"/>
    </row>
    <row r="5442" spans="1:5" x14ac:dyDescent="0.3">
      <c r="A5442" s="5"/>
      <c r="B5442" s="16"/>
      <c r="C5442" s="6"/>
      <c r="D5442" s="9"/>
      <c r="E5442"/>
    </row>
    <row r="5443" spans="1:5" x14ac:dyDescent="0.3">
      <c r="A5443" s="5"/>
      <c r="B5443" s="16"/>
      <c r="C5443" s="6"/>
      <c r="D5443" s="9"/>
      <c r="E5443"/>
    </row>
    <row r="5444" spans="1:5" x14ac:dyDescent="0.3">
      <c r="A5444" s="5"/>
      <c r="B5444" s="16"/>
      <c r="C5444" s="6"/>
      <c r="D5444" s="9"/>
      <c r="E5444"/>
    </row>
    <row r="5445" spans="1:5" x14ac:dyDescent="0.3">
      <c r="A5445" s="5"/>
      <c r="B5445" s="16"/>
      <c r="C5445" s="6"/>
      <c r="D5445" s="9"/>
      <c r="E5445"/>
    </row>
    <row r="5446" spans="1:5" x14ac:dyDescent="0.3">
      <c r="A5446" s="5"/>
      <c r="B5446" s="16"/>
      <c r="C5446" s="6"/>
      <c r="D5446" s="9"/>
      <c r="E5446"/>
    </row>
    <row r="5447" spans="1:5" x14ac:dyDescent="0.3">
      <c r="A5447" s="5"/>
      <c r="B5447" s="16"/>
      <c r="C5447" s="6"/>
      <c r="D5447" s="9"/>
      <c r="E5447"/>
    </row>
    <row r="5448" spans="1:5" x14ac:dyDescent="0.3">
      <c r="A5448" s="5"/>
      <c r="B5448" s="16"/>
      <c r="C5448" s="6"/>
      <c r="D5448" s="9"/>
      <c r="E5448"/>
    </row>
    <row r="5449" spans="1:5" x14ac:dyDescent="0.3">
      <c r="A5449" s="5"/>
      <c r="B5449" s="16"/>
      <c r="C5449" s="6"/>
      <c r="D5449" s="9"/>
      <c r="E5449"/>
    </row>
    <row r="5450" spans="1:5" x14ac:dyDescent="0.3">
      <c r="A5450" s="5"/>
      <c r="B5450" s="16"/>
      <c r="C5450" s="6"/>
      <c r="D5450" s="9"/>
      <c r="E5450"/>
    </row>
    <row r="5451" spans="1:5" x14ac:dyDescent="0.3">
      <c r="A5451" s="5"/>
      <c r="B5451" s="16"/>
      <c r="C5451" s="6"/>
      <c r="D5451" s="9"/>
      <c r="E5451"/>
    </row>
    <row r="5452" spans="1:5" x14ac:dyDescent="0.3">
      <c r="A5452" s="5"/>
      <c r="B5452" s="16"/>
      <c r="C5452" s="6"/>
      <c r="D5452" s="9"/>
      <c r="E5452"/>
    </row>
    <row r="5453" spans="1:5" x14ac:dyDescent="0.3">
      <c r="A5453" s="5"/>
      <c r="B5453" s="16"/>
      <c r="C5453" s="6"/>
      <c r="D5453" s="9"/>
      <c r="E5453"/>
    </row>
    <row r="5454" spans="1:5" x14ac:dyDescent="0.3">
      <c r="A5454" s="5"/>
      <c r="B5454" s="16"/>
      <c r="C5454" s="6"/>
      <c r="D5454" s="9"/>
      <c r="E5454"/>
    </row>
    <row r="5455" spans="1:5" x14ac:dyDescent="0.3">
      <c r="A5455" s="5"/>
      <c r="B5455" s="16"/>
      <c r="C5455" s="6"/>
      <c r="D5455" s="9"/>
      <c r="E5455"/>
    </row>
    <row r="5456" spans="1:5" x14ac:dyDescent="0.3">
      <c r="A5456" s="5"/>
      <c r="B5456" s="16"/>
      <c r="C5456" s="6"/>
      <c r="D5456" s="9"/>
      <c r="E5456"/>
    </row>
    <row r="5457" spans="1:5" x14ac:dyDescent="0.3">
      <c r="A5457" s="5"/>
      <c r="B5457" s="16"/>
      <c r="C5457" s="6"/>
      <c r="D5457" s="9"/>
      <c r="E5457"/>
    </row>
    <row r="5458" spans="1:5" x14ac:dyDescent="0.3">
      <c r="A5458" s="5"/>
      <c r="B5458" s="16"/>
      <c r="C5458" s="6"/>
      <c r="D5458" s="9"/>
      <c r="E5458"/>
    </row>
    <row r="5459" spans="1:5" x14ac:dyDescent="0.3">
      <c r="A5459" s="5"/>
      <c r="B5459" s="16"/>
      <c r="C5459" s="6"/>
      <c r="D5459" s="9"/>
      <c r="E5459"/>
    </row>
    <row r="5460" spans="1:5" x14ac:dyDescent="0.3">
      <c r="A5460" s="5"/>
      <c r="B5460" s="16"/>
      <c r="C5460" s="6"/>
      <c r="D5460" s="9"/>
      <c r="E5460"/>
    </row>
    <row r="5461" spans="1:5" x14ac:dyDescent="0.3">
      <c r="A5461" s="5"/>
      <c r="B5461" s="16"/>
      <c r="C5461" s="6"/>
      <c r="D5461" s="9"/>
      <c r="E5461"/>
    </row>
    <row r="5462" spans="1:5" x14ac:dyDescent="0.3">
      <c r="A5462" s="5"/>
      <c r="B5462" s="16"/>
      <c r="C5462" s="6"/>
      <c r="D5462" s="9"/>
      <c r="E5462"/>
    </row>
    <row r="5463" spans="1:5" x14ac:dyDescent="0.3">
      <c r="A5463" s="5"/>
      <c r="B5463" s="16"/>
      <c r="C5463" s="6"/>
      <c r="D5463" s="9"/>
      <c r="E5463"/>
    </row>
    <row r="5464" spans="1:5" x14ac:dyDescent="0.3">
      <c r="A5464" s="5"/>
      <c r="B5464" s="16"/>
      <c r="C5464" s="6"/>
      <c r="D5464" s="9"/>
      <c r="E5464"/>
    </row>
    <row r="5465" spans="1:5" x14ac:dyDescent="0.3">
      <c r="A5465" s="5"/>
      <c r="B5465" s="16"/>
      <c r="C5465" s="6"/>
      <c r="D5465" s="9"/>
      <c r="E5465"/>
    </row>
    <row r="5466" spans="1:5" x14ac:dyDescent="0.3">
      <c r="A5466" s="5"/>
      <c r="B5466" s="16"/>
      <c r="C5466" s="6"/>
      <c r="D5466" s="9"/>
      <c r="E5466"/>
    </row>
    <row r="5467" spans="1:5" x14ac:dyDescent="0.3">
      <c r="A5467" s="5"/>
      <c r="B5467" s="16"/>
      <c r="C5467" s="6"/>
      <c r="D5467" s="9"/>
      <c r="E5467"/>
    </row>
    <row r="5468" spans="1:5" x14ac:dyDescent="0.3">
      <c r="A5468" s="5"/>
      <c r="B5468" s="16"/>
      <c r="C5468" s="6"/>
      <c r="D5468" s="9"/>
      <c r="E5468"/>
    </row>
    <row r="5469" spans="1:5" x14ac:dyDescent="0.3">
      <c r="A5469" s="5"/>
      <c r="B5469" s="16"/>
      <c r="C5469" s="6"/>
      <c r="D5469" s="9"/>
      <c r="E5469"/>
    </row>
    <row r="5470" spans="1:5" x14ac:dyDescent="0.3">
      <c r="A5470" s="5"/>
      <c r="B5470" s="16"/>
      <c r="C5470" s="6"/>
      <c r="D5470" s="9"/>
      <c r="E5470"/>
    </row>
    <row r="5471" spans="1:5" x14ac:dyDescent="0.3">
      <c r="A5471" s="5"/>
      <c r="B5471" s="16"/>
      <c r="C5471" s="6"/>
      <c r="D5471" s="9"/>
      <c r="E5471"/>
    </row>
    <row r="5472" spans="1:5" x14ac:dyDescent="0.3">
      <c r="A5472" s="5"/>
      <c r="B5472" s="16"/>
      <c r="C5472" s="6"/>
      <c r="D5472" s="9"/>
      <c r="E5472"/>
    </row>
    <row r="5473" spans="1:5" x14ac:dyDescent="0.3">
      <c r="A5473" s="5"/>
      <c r="B5473" s="16"/>
      <c r="C5473" s="6"/>
      <c r="D5473" s="9"/>
      <c r="E5473"/>
    </row>
    <row r="5474" spans="1:5" x14ac:dyDescent="0.3">
      <c r="A5474" s="5"/>
      <c r="B5474" s="16"/>
      <c r="C5474" s="6"/>
      <c r="D5474" s="9"/>
      <c r="E5474"/>
    </row>
    <row r="5475" spans="1:5" x14ac:dyDescent="0.3">
      <c r="A5475" s="5"/>
      <c r="B5475" s="16"/>
      <c r="C5475" s="6"/>
      <c r="D5475" s="9"/>
      <c r="E5475"/>
    </row>
    <row r="5476" spans="1:5" x14ac:dyDescent="0.3">
      <c r="A5476" s="5"/>
      <c r="B5476" s="16"/>
      <c r="C5476" s="6"/>
      <c r="D5476" s="9"/>
      <c r="E5476"/>
    </row>
    <row r="5477" spans="1:5" x14ac:dyDescent="0.3">
      <c r="A5477" s="5"/>
      <c r="B5477" s="16"/>
      <c r="C5477" s="6"/>
      <c r="D5477" s="9"/>
      <c r="E5477"/>
    </row>
    <row r="5478" spans="1:5" x14ac:dyDescent="0.3">
      <c r="A5478" s="5"/>
      <c r="B5478" s="16"/>
      <c r="C5478" s="6"/>
      <c r="D5478" s="9"/>
      <c r="E5478"/>
    </row>
    <row r="5479" spans="1:5" x14ac:dyDescent="0.3">
      <c r="A5479" s="5"/>
      <c r="B5479" s="16"/>
      <c r="C5479" s="6"/>
      <c r="D5479" s="9"/>
      <c r="E5479"/>
    </row>
    <row r="5480" spans="1:5" x14ac:dyDescent="0.3">
      <c r="A5480" s="5"/>
      <c r="B5480" s="16"/>
      <c r="C5480" s="6"/>
      <c r="D5480" s="9"/>
      <c r="E5480"/>
    </row>
    <row r="5481" spans="1:5" x14ac:dyDescent="0.3">
      <c r="A5481" s="5"/>
      <c r="B5481" s="16"/>
      <c r="C5481" s="6"/>
      <c r="D5481" s="9"/>
      <c r="E5481"/>
    </row>
    <row r="5482" spans="1:5" x14ac:dyDescent="0.3">
      <c r="A5482" s="5"/>
      <c r="B5482" s="16"/>
      <c r="C5482" s="6"/>
      <c r="D5482" s="9"/>
      <c r="E5482"/>
    </row>
    <row r="5483" spans="1:5" x14ac:dyDescent="0.3">
      <c r="A5483" s="5"/>
      <c r="B5483" s="16"/>
      <c r="C5483" s="6"/>
      <c r="D5483" s="9"/>
      <c r="E5483"/>
    </row>
    <row r="5484" spans="1:5" x14ac:dyDescent="0.3">
      <c r="A5484" s="5"/>
      <c r="B5484" s="16"/>
      <c r="C5484" s="6"/>
      <c r="D5484" s="9"/>
      <c r="E5484"/>
    </row>
    <row r="5485" spans="1:5" x14ac:dyDescent="0.3">
      <c r="A5485" s="5"/>
      <c r="B5485" s="16"/>
      <c r="C5485" s="6"/>
      <c r="D5485" s="9"/>
      <c r="E5485"/>
    </row>
    <row r="5486" spans="1:5" x14ac:dyDescent="0.3">
      <c r="A5486" s="5"/>
      <c r="C5486" s="6"/>
      <c r="D5486" s="16"/>
      <c r="E5486"/>
    </row>
    <row r="5487" spans="1:5" x14ac:dyDescent="0.3">
      <c r="A5487" s="5"/>
      <c r="C5487" s="6"/>
      <c r="D5487" s="16"/>
      <c r="E5487"/>
    </row>
    <row r="5488" spans="1:5" x14ac:dyDescent="0.3">
      <c r="A5488" s="5"/>
      <c r="C5488" s="6"/>
      <c r="D5488" s="16"/>
      <c r="E5488"/>
    </row>
    <row r="5489" spans="1:5" x14ac:dyDescent="0.3">
      <c r="A5489" s="5"/>
      <c r="C5489" s="6"/>
      <c r="D5489" s="16"/>
      <c r="E5489"/>
    </row>
    <row r="5490" spans="1:5" x14ac:dyDescent="0.3">
      <c r="A5490" s="5"/>
      <c r="C5490" s="6"/>
      <c r="D5490" s="16"/>
      <c r="E5490"/>
    </row>
    <row r="5491" spans="1:5" x14ac:dyDescent="0.3">
      <c r="A5491" s="5"/>
      <c r="C5491" s="6"/>
      <c r="D5491" s="16"/>
      <c r="E5491"/>
    </row>
    <row r="5492" spans="1:5" x14ac:dyDescent="0.3">
      <c r="A5492" s="5"/>
      <c r="C5492" s="6"/>
      <c r="D5492" s="16"/>
      <c r="E5492"/>
    </row>
    <row r="5493" spans="1:5" x14ac:dyDescent="0.3">
      <c r="A5493" s="5"/>
      <c r="C5493" s="6"/>
      <c r="D5493" s="16"/>
      <c r="E5493"/>
    </row>
    <row r="5494" spans="1:5" x14ac:dyDescent="0.3">
      <c r="A5494" s="5"/>
      <c r="C5494" s="6"/>
      <c r="D5494" s="16"/>
      <c r="E5494"/>
    </row>
    <row r="5495" spans="1:5" x14ac:dyDescent="0.3">
      <c r="A5495" s="5"/>
      <c r="C5495" s="6"/>
      <c r="D5495" s="16"/>
      <c r="E5495"/>
    </row>
    <row r="5496" spans="1:5" x14ac:dyDescent="0.3">
      <c r="A5496" s="5"/>
      <c r="C5496" s="6"/>
      <c r="D5496" s="16"/>
      <c r="E5496"/>
    </row>
    <row r="5497" spans="1:5" x14ac:dyDescent="0.3">
      <c r="A5497" s="5"/>
      <c r="C5497" s="6"/>
      <c r="D5497" s="16"/>
      <c r="E5497"/>
    </row>
    <row r="5498" spans="1:5" x14ac:dyDescent="0.3">
      <c r="A5498" s="5"/>
      <c r="C5498" s="6"/>
      <c r="D5498" s="16"/>
      <c r="E5498"/>
    </row>
    <row r="5499" spans="1:5" x14ac:dyDescent="0.3">
      <c r="A5499" s="5"/>
      <c r="C5499" s="6"/>
      <c r="D5499" s="16"/>
      <c r="E5499"/>
    </row>
    <row r="5500" spans="1:5" x14ac:dyDescent="0.3">
      <c r="A5500" s="5"/>
      <c r="C5500" s="6"/>
      <c r="D5500" s="16"/>
      <c r="E5500"/>
    </row>
    <row r="5501" spans="1:5" x14ac:dyDescent="0.3">
      <c r="A5501" s="5"/>
      <c r="C5501" s="6"/>
      <c r="D5501" s="16"/>
      <c r="E5501"/>
    </row>
    <row r="5502" spans="1:5" x14ac:dyDescent="0.3">
      <c r="A5502" s="5"/>
      <c r="C5502" s="6"/>
      <c r="D5502" s="16"/>
      <c r="E5502"/>
    </row>
    <row r="5503" spans="1:5" x14ac:dyDescent="0.3">
      <c r="A5503" s="5"/>
      <c r="C5503" s="6"/>
      <c r="D5503" s="16"/>
      <c r="E5503"/>
    </row>
    <row r="5504" spans="1:5" x14ac:dyDescent="0.3">
      <c r="A5504" s="5"/>
      <c r="C5504" s="6"/>
      <c r="D5504" s="16"/>
      <c r="E5504"/>
    </row>
    <row r="5505" spans="1:5" x14ac:dyDescent="0.3">
      <c r="A5505" s="5"/>
      <c r="C5505" s="6"/>
      <c r="D5505" s="16"/>
      <c r="E5505"/>
    </row>
    <row r="5506" spans="1:5" x14ac:dyDescent="0.3">
      <c r="A5506" s="5"/>
      <c r="C5506" s="6"/>
      <c r="D5506" s="16"/>
      <c r="E5506"/>
    </row>
    <row r="5507" spans="1:5" x14ac:dyDescent="0.3">
      <c r="A5507" s="5"/>
      <c r="C5507" s="6"/>
      <c r="D5507" s="16"/>
      <c r="E5507"/>
    </row>
    <row r="5508" spans="1:5" x14ac:dyDescent="0.3">
      <c r="A5508" s="5"/>
      <c r="C5508" s="6"/>
      <c r="D5508" s="16"/>
      <c r="E5508"/>
    </row>
    <row r="5509" spans="1:5" x14ac:dyDescent="0.3">
      <c r="A5509" s="5"/>
      <c r="C5509" s="6"/>
      <c r="D5509" s="16"/>
      <c r="E5509"/>
    </row>
    <row r="5510" spans="1:5" x14ac:dyDescent="0.3">
      <c r="A5510" s="5"/>
      <c r="C5510" s="6"/>
      <c r="D5510" s="16"/>
      <c r="E5510"/>
    </row>
    <row r="5511" spans="1:5" x14ac:dyDescent="0.3">
      <c r="A5511" s="5"/>
      <c r="C5511" s="6"/>
      <c r="D5511" s="16"/>
      <c r="E5511"/>
    </row>
    <row r="5512" spans="1:5" x14ac:dyDescent="0.3">
      <c r="A5512" s="5"/>
      <c r="C5512" s="6"/>
      <c r="D5512" s="16"/>
      <c r="E5512"/>
    </row>
    <row r="5513" spans="1:5" x14ac:dyDescent="0.3">
      <c r="A5513" s="5"/>
      <c r="C5513" s="6"/>
      <c r="D5513" s="16"/>
      <c r="E5513"/>
    </row>
    <row r="5514" spans="1:5" x14ac:dyDescent="0.3">
      <c r="A5514" s="5"/>
      <c r="C5514" s="6"/>
      <c r="D5514" s="16"/>
      <c r="E5514"/>
    </row>
    <row r="5515" spans="1:5" x14ac:dyDescent="0.3">
      <c r="A5515" s="5"/>
      <c r="C5515" s="6"/>
      <c r="D5515" s="16"/>
      <c r="E5515"/>
    </row>
    <row r="5516" spans="1:5" x14ac:dyDescent="0.3">
      <c r="A5516" s="5"/>
      <c r="C5516" s="6"/>
      <c r="D5516" s="16"/>
      <c r="E5516"/>
    </row>
    <row r="5517" spans="1:5" x14ac:dyDescent="0.3">
      <c r="A5517" s="5"/>
      <c r="C5517" s="6"/>
      <c r="D5517" s="16"/>
      <c r="E5517"/>
    </row>
    <row r="5518" spans="1:5" x14ac:dyDescent="0.3">
      <c r="A5518" s="5"/>
      <c r="C5518" s="6"/>
      <c r="D5518" s="16"/>
      <c r="E5518"/>
    </row>
    <row r="5519" spans="1:5" x14ac:dyDescent="0.3">
      <c r="A5519" s="5"/>
      <c r="C5519" s="6"/>
      <c r="D5519" s="16"/>
      <c r="E5519"/>
    </row>
    <row r="5520" spans="1:5" x14ac:dyDescent="0.3">
      <c r="A5520" s="5"/>
      <c r="C5520" s="6"/>
      <c r="D5520" s="16"/>
      <c r="E5520"/>
    </row>
    <row r="5521" spans="1:5" x14ac:dyDescent="0.3">
      <c r="A5521" s="5"/>
      <c r="C5521" s="6"/>
      <c r="D5521" s="16"/>
      <c r="E5521"/>
    </row>
    <row r="5522" spans="1:5" x14ac:dyDescent="0.3">
      <c r="A5522" s="5"/>
      <c r="C5522" s="6"/>
      <c r="D5522" s="16"/>
      <c r="E5522"/>
    </row>
    <row r="5523" spans="1:5" x14ac:dyDescent="0.3">
      <c r="A5523" s="5"/>
      <c r="C5523" s="6"/>
      <c r="D5523" s="16"/>
      <c r="E5523"/>
    </row>
    <row r="5524" spans="1:5" x14ac:dyDescent="0.3">
      <c r="A5524" s="5"/>
      <c r="C5524" s="6"/>
      <c r="D5524" s="16"/>
      <c r="E5524"/>
    </row>
    <row r="5525" spans="1:5" x14ac:dyDescent="0.3">
      <c r="A5525" s="5"/>
      <c r="C5525" s="6"/>
      <c r="D5525" s="16"/>
      <c r="E5525"/>
    </row>
    <row r="5526" spans="1:5" x14ac:dyDescent="0.3">
      <c r="A5526" s="5"/>
      <c r="C5526" s="6"/>
      <c r="D5526" s="16"/>
      <c r="E5526"/>
    </row>
    <row r="5527" spans="1:5" x14ac:dyDescent="0.3">
      <c r="A5527" s="5"/>
      <c r="C5527" s="6"/>
      <c r="D5527" s="16"/>
      <c r="E5527"/>
    </row>
    <row r="5528" spans="1:5" x14ac:dyDescent="0.3">
      <c r="A5528" s="5"/>
      <c r="C5528" s="6"/>
      <c r="D5528" s="16"/>
      <c r="E5528"/>
    </row>
    <row r="5529" spans="1:5" x14ac:dyDescent="0.3">
      <c r="A5529" s="5"/>
      <c r="C5529" s="6"/>
      <c r="D5529" s="16"/>
      <c r="E5529"/>
    </row>
    <row r="5530" spans="1:5" x14ac:dyDescent="0.3">
      <c r="A5530" s="5"/>
      <c r="C5530" s="6"/>
      <c r="D5530" s="16"/>
      <c r="E5530"/>
    </row>
    <row r="5531" spans="1:5" x14ac:dyDescent="0.3">
      <c r="A5531" s="5"/>
      <c r="C5531" s="6"/>
      <c r="D5531" s="16"/>
      <c r="E5531"/>
    </row>
    <row r="5532" spans="1:5" x14ac:dyDescent="0.3">
      <c r="A5532" s="5"/>
      <c r="C5532" s="6"/>
      <c r="D5532" s="16"/>
      <c r="E5532"/>
    </row>
    <row r="5533" spans="1:5" x14ac:dyDescent="0.3">
      <c r="A5533" s="5"/>
      <c r="C5533" s="6"/>
      <c r="D5533" s="16"/>
      <c r="E5533"/>
    </row>
    <row r="5534" spans="1:5" x14ac:dyDescent="0.3">
      <c r="A5534" s="5"/>
      <c r="C5534" s="6"/>
      <c r="D5534" s="16"/>
      <c r="E5534"/>
    </row>
    <row r="5535" spans="1:5" x14ac:dyDescent="0.3">
      <c r="A5535" s="5"/>
      <c r="C5535" s="6"/>
      <c r="D5535" s="16"/>
      <c r="E5535"/>
    </row>
    <row r="5536" spans="1:5" x14ac:dyDescent="0.3">
      <c r="A5536" s="5"/>
      <c r="C5536" s="6"/>
      <c r="D5536" s="16"/>
      <c r="E5536"/>
    </row>
    <row r="5537" spans="1:5" x14ac:dyDescent="0.3">
      <c r="A5537" s="5"/>
      <c r="C5537" s="6"/>
      <c r="D5537" s="16"/>
      <c r="E5537"/>
    </row>
    <row r="5538" spans="1:5" x14ac:dyDescent="0.3">
      <c r="A5538" s="5"/>
      <c r="C5538" s="6"/>
      <c r="D5538" s="16"/>
      <c r="E5538"/>
    </row>
    <row r="5539" spans="1:5" x14ac:dyDescent="0.3">
      <c r="A5539" s="5"/>
      <c r="C5539" s="6"/>
      <c r="D5539" s="16"/>
      <c r="E5539"/>
    </row>
    <row r="5540" spans="1:5" x14ac:dyDescent="0.3">
      <c r="A5540" s="5"/>
      <c r="C5540" s="6"/>
      <c r="D5540" s="16"/>
      <c r="E5540"/>
    </row>
    <row r="5541" spans="1:5" x14ac:dyDescent="0.3">
      <c r="A5541" s="5"/>
      <c r="C5541" s="6"/>
      <c r="D5541" s="16"/>
      <c r="E5541"/>
    </row>
    <row r="5542" spans="1:5" x14ac:dyDescent="0.3">
      <c r="A5542" s="5"/>
      <c r="C5542" s="6"/>
      <c r="D5542" s="16"/>
      <c r="E5542"/>
    </row>
    <row r="5543" spans="1:5" x14ac:dyDescent="0.3">
      <c r="A5543" s="5"/>
      <c r="C5543" s="6"/>
      <c r="D5543" s="16"/>
      <c r="E5543"/>
    </row>
    <row r="5544" spans="1:5" x14ac:dyDescent="0.3">
      <c r="A5544" s="5"/>
      <c r="C5544" s="6"/>
      <c r="D5544" s="16"/>
      <c r="E5544"/>
    </row>
    <row r="5545" spans="1:5" x14ac:dyDescent="0.3">
      <c r="A5545" s="5"/>
      <c r="C5545" s="6"/>
      <c r="D5545" s="16"/>
      <c r="E5545"/>
    </row>
    <row r="5546" spans="1:5" x14ac:dyDescent="0.3">
      <c r="A5546" s="5"/>
      <c r="C5546" s="6"/>
      <c r="D5546" s="16"/>
      <c r="E5546"/>
    </row>
    <row r="5547" spans="1:5" x14ac:dyDescent="0.3">
      <c r="A5547" s="5"/>
      <c r="C5547" s="6"/>
      <c r="D5547" s="16"/>
      <c r="E5547"/>
    </row>
    <row r="5548" spans="1:5" x14ac:dyDescent="0.3">
      <c r="A5548" s="5"/>
      <c r="C5548" s="6"/>
      <c r="D5548" s="16"/>
      <c r="E5548"/>
    </row>
    <row r="5549" spans="1:5" x14ac:dyDescent="0.3">
      <c r="A5549" s="5"/>
      <c r="C5549" s="6"/>
      <c r="D5549" s="16"/>
      <c r="E5549"/>
    </row>
    <row r="5550" spans="1:5" x14ac:dyDescent="0.3">
      <c r="A5550" s="5"/>
      <c r="C5550" s="6"/>
      <c r="D5550" s="16"/>
      <c r="E5550"/>
    </row>
    <row r="5551" spans="1:5" x14ac:dyDescent="0.3">
      <c r="A5551" s="5"/>
      <c r="C5551" s="6"/>
      <c r="D5551" s="16"/>
      <c r="E5551"/>
    </row>
    <row r="5552" spans="1:5" x14ac:dyDescent="0.3">
      <c r="A5552" s="5"/>
      <c r="C5552" s="6"/>
      <c r="D5552" s="16"/>
      <c r="E5552"/>
    </row>
    <row r="5553" spans="1:5" x14ac:dyDescent="0.3">
      <c r="A5553" s="5"/>
      <c r="C5553" s="6"/>
      <c r="D5553" s="16"/>
      <c r="E5553"/>
    </row>
    <row r="5554" spans="1:5" x14ac:dyDescent="0.3">
      <c r="A5554" s="5"/>
      <c r="C5554" s="6"/>
      <c r="D5554" s="16"/>
      <c r="E5554"/>
    </row>
    <row r="5555" spans="1:5" x14ac:dyDescent="0.3">
      <c r="A5555" s="5"/>
      <c r="C5555" s="6"/>
      <c r="D5555" s="16"/>
      <c r="E5555"/>
    </row>
    <row r="5556" spans="1:5" x14ac:dyDescent="0.3">
      <c r="A5556" s="5"/>
      <c r="C5556" s="6"/>
      <c r="D5556" s="16"/>
      <c r="E5556"/>
    </row>
    <row r="5557" spans="1:5" x14ac:dyDescent="0.3">
      <c r="A5557" s="5"/>
      <c r="C5557" s="6"/>
      <c r="D5557" s="16"/>
      <c r="E5557"/>
    </row>
    <row r="5558" spans="1:5" x14ac:dyDescent="0.3">
      <c r="A5558" s="5"/>
      <c r="C5558" s="6"/>
      <c r="D5558" s="16"/>
      <c r="E5558"/>
    </row>
    <row r="5559" spans="1:5" x14ac:dyDescent="0.3">
      <c r="A5559" s="5"/>
      <c r="C5559" s="6"/>
      <c r="D5559" s="16"/>
      <c r="E5559"/>
    </row>
    <row r="5560" spans="1:5" x14ac:dyDescent="0.3">
      <c r="A5560" s="5"/>
      <c r="C5560" s="6"/>
      <c r="D5560" s="16"/>
      <c r="E5560"/>
    </row>
    <row r="5561" spans="1:5" x14ac:dyDescent="0.3">
      <c r="A5561" s="5"/>
      <c r="C5561" s="6"/>
      <c r="D5561" s="16"/>
      <c r="E5561"/>
    </row>
    <row r="5562" spans="1:5" x14ac:dyDescent="0.3">
      <c r="A5562" s="5"/>
      <c r="C5562" s="6"/>
      <c r="D5562" s="16"/>
      <c r="E5562"/>
    </row>
    <row r="5563" spans="1:5" x14ac:dyDescent="0.3">
      <c r="A5563" s="5"/>
      <c r="C5563" s="6"/>
      <c r="D5563" s="16"/>
      <c r="E5563"/>
    </row>
    <row r="5564" spans="1:5" x14ac:dyDescent="0.3">
      <c r="A5564" s="5"/>
      <c r="C5564" s="6"/>
      <c r="D5564" s="16"/>
      <c r="E5564"/>
    </row>
    <row r="5565" spans="1:5" x14ac:dyDescent="0.3">
      <c r="A5565" s="5"/>
      <c r="C5565" s="6"/>
      <c r="D5565" s="16"/>
      <c r="E5565"/>
    </row>
    <row r="5566" spans="1:5" x14ac:dyDescent="0.3">
      <c r="A5566" s="5"/>
      <c r="C5566" s="6"/>
      <c r="D5566" s="16"/>
      <c r="E5566"/>
    </row>
    <row r="5567" spans="1:5" x14ac:dyDescent="0.3">
      <c r="A5567" s="5"/>
      <c r="C5567" s="6"/>
      <c r="D5567" s="16"/>
      <c r="E5567"/>
    </row>
    <row r="5568" spans="1:5" x14ac:dyDescent="0.3">
      <c r="A5568" s="5"/>
      <c r="C5568" s="6"/>
      <c r="D5568" s="16"/>
      <c r="E5568"/>
    </row>
    <row r="5569" spans="1:5" x14ac:dyDescent="0.3">
      <c r="A5569" s="5"/>
      <c r="C5569" s="6"/>
      <c r="D5569" s="16"/>
      <c r="E5569"/>
    </row>
    <row r="5570" spans="1:5" x14ac:dyDescent="0.3">
      <c r="A5570" s="5"/>
      <c r="C5570" s="6"/>
      <c r="D5570" s="16"/>
      <c r="E5570"/>
    </row>
    <row r="5571" spans="1:5" x14ac:dyDescent="0.3">
      <c r="A5571" s="5"/>
      <c r="C5571" s="6"/>
      <c r="D5571" s="16"/>
      <c r="E5571"/>
    </row>
    <row r="5572" spans="1:5" x14ac:dyDescent="0.3">
      <c r="A5572" s="5"/>
      <c r="C5572" s="6"/>
      <c r="D5572" s="16"/>
      <c r="E5572"/>
    </row>
    <row r="5573" spans="1:5" x14ac:dyDescent="0.3">
      <c r="A5573" s="5"/>
      <c r="C5573" s="6"/>
      <c r="D5573" s="16"/>
      <c r="E5573"/>
    </row>
    <row r="5574" spans="1:5" x14ac:dyDescent="0.3">
      <c r="A5574" s="5"/>
      <c r="C5574" s="6"/>
      <c r="D5574" s="16"/>
      <c r="E5574"/>
    </row>
    <row r="5575" spans="1:5" x14ac:dyDescent="0.3">
      <c r="A5575" s="5"/>
      <c r="C5575" s="6"/>
      <c r="D5575" s="16"/>
      <c r="E5575"/>
    </row>
    <row r="5576" spans="1:5" x14ac:dyDescent="0.3">
      <c r="A5576" s="5"/>
      <c r="C5576" s="6"/>
      <c r="D5576" s="16"/>
      <c r="E5576"/>
    </row>
    <row r="5577" spans="1:5" x14ac:dyDescent="0.3">
      <c r="A5577" s="5"/>
      <c r="C5577" s="6"/>
      <c r="D5577" s="16"/>
      <c r="E5577"/>
    </row>
    <row r="5578" spans="1:5" x14ac:dyDescent="0.3">
      <c r="A5578" s="5"/>
      <c r="C5578" s="6"/>
      <c r="D5578" s="16"/>
      <c r="E5578"/>
    </row>
    <row r="5579" spans="1:5" x14ac:dyDescent="0.3">
      <c r="A5579" s="5"/>
      <c r="C5579" s="6"/>
      <c r="D5579" s="16"/>
      <c r="E5579"/>
    </row>
    <row r="5580" spans="1:5" x14ac:dyDescent="0.3">
      <c r="A5580" s="5"/>
      <c r="C5580" s="6"/>
      <c r="D5580" s="16"/>
      <c r="E5580"/>
    </row>
    <row r="5581" spans="1:5" x14ac:dyDescent="0.3">
      <c r="A5581" s="5"/>
      <c r="C5581" s="6"/>
      <c r="D5581" s="16"/>
      <c r="E5581"/>
    </row>
    <row r="5582" spans="1:5" x14ac:dyDescent="0.3">
      <c r="A5582" s="5"/>
      <c r="C5582" s="6"/>
      <c r="D5582" s="16"/>
      <c r="E5582"/>
    </row>
    <row r="5583" spans="1:5" x14ac:dyDescent="0.3">
      <c r="A5583" s="5"/>
      <c r="C5583" s="6"/>
      <c r="D5583" s="16"/>
      <c r="E5583"/>
    </row>
    <row r="5584" spans="1:5" x14ac:dyDescent="0.3">
      <c r="A5584" s="5"/>
      <c r="C5584" s="6"/>
      <c r="D5584" s="16"/>
      <c r="E5584"/>
    </row>
    <row r="5585" spans="1:5" x14ac:dyDescent="0.3">
      <c r="A5585" s="5"/>
      <c r="E5585"/>
    </row>
    <row r="5586" spans="1:5" x14ac:dyDescent="0.3">
      <c r="A5586" s="5"/>
      <c r="E5586"/>
    </row>
    <row r="5587" spans="1:5" x14ac:dyDescent="0.3">
      <c r="A5587" s="5"/>
      <c r="E5587"/>
    </row>
    <row r="5588" spans="1:5" x14ac:dyDescent="0.3">
      <c r="A5588" s="5"/>
      <c r="E5588"/>
    </row>
    <row r="5589" spans="1:5" x14ac:dyDescent="0.3">
      <c r="A5589" s="5"/>
      <c r="E5589"/>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vt:lpstr>
      <vt:lpstr>Lyrics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김민호</dc:creator>
  <cp:lastModifiedBy>김민호</cp:lastModifiedBy>
  <dcterms:created xsi:type="dcterms:W3CDTF">2022-01-24T06:38:41Z</dcterms:created>
  <dcterms:modified xsi:type="dcterms:W3CDTF">2022-03-25T12:54:23Z</dcterms:modified>
</cp:coreProperties>
</file>