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C:\Users\Maks\source\repos\priw6\priw6\"/>
    </mc:Choice>
  </mc:AlternateContent>
  <xr:revisionPtr revIDLastSave="1" documentId="8_{3ACDCEE5-AED3-4209-853C-EEB1D96CB5EC}" xr6:coauthVersionLast="47" xr6:coauthVersionMax="47" xr10:uidLastSave="{9CC5655D-9D60-4218-ADB9-D1DED609C1C4}"/>
  <bookViews>
    <workbookView xWindow="-98" yWindow="-98" windowWidth="28996" windowHeight="16395" xr2:uid="{46A2B307-4DA9-49BF-9AF8-7F9113E48BAE}"/>
  </bookViews>
  <sheets>
    <sheet name="ulam_wyniki"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<sst xmlns="http://schemas.openxmlformats.org/spreadsheetml/2006/main" count="30" uniqueCount="11">
  <si>
    <t>4096x4096</t>
  </si>
  <si>
    <t>8192x8192</t>
  </si>
  <si>
    <t>podział wierszowy</t>
  </si>
  <si>
    <t>Chunk size: 1</t>
  </si>
  <si>
    <t>Chunk size: 10</t>
  </si>
  <si>
    <t>Chunk size: 100</t>
  </si>
  <si>
    <t>Chunk size: 1000</t>
  </si>
  <si>
    <t>AVERAGE</t>
  </si>
  <si>
    <t>bloki 2x2</t>
  </si>
  <si>
    <t>bloki 4x4</t>
  </si>
  <si>
    <t>16384x16384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</si>
</sst>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0" xfId="0" applyBorder="1"/>
    <xf numFmtId="0" fontId="0" fillId="35" borderId="10" xfId="0" applyFill="1" applyBorder="1"/>
    <xf numFmtId="0" fontId="0" fillId="36" borderId="10" xfId="0" applyFill="1" applyBorder="1"/>
    <xf numFmtId="0" fontId="0" fillId="37" borderId="10" xfId="0" applyFill="1" applyBorder="1"/>
    <xf numFmtId="0" fontId="0" fillId="33" borderId="10" xfId="0" applyFill="1" applyBorder="1" applyAlignment="1">
      <alignment horizontal="center"/>
    </xf>
    <xf numFmtId="0" fontId="0" fillId="34" borderId="10" xfId="0" applyFill="1" applyBorder="1" applyAlignment="1">
      <alignment horizontal="center"/>
    </xf>
    <xf numFmtId="0" fontId="0" fillId="34" borderId="18" xfId="0" applyFill="1" applyBorder="1" applyAlignment="1">
      <alignment horizontal="center"/>
    </xf>
    <xf numFmtId="0" fontId="0" fillId="34" borderId="19" xfId="0" applyFill="1" applyBorder="1" applyAlignment="1">
      <alignment horizontal="center"/>
    </xf>
    <xf numFmtId="0" fontId="0" fillId="33" borderId="18" xfId="0" applyFill="1" applyBorder="1" applyAlignment="1">
      <alignment horizontal="center"/>
    </xf>
    <xf numFmtId="0" fontId="0" fillId="33" borderId="19" xfId="0" applyFill="1" applyBorder="1" applyAlignment="1">
      <alignment horizontal="center"/>
    </xf>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Wykres zależności czasu obliczeń</a:t>
            </a:r>
            <a:r>
              <a:rPr lang="en-US" baseline="0"/>
              <a:t> od rozmiaru bloku dla podziału wierszowego, 4096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chunk_size</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4"/>
              <c:pt idx="0">
                <c:v>1</c:v>
              </c:pt>
              <c:pt idx="1">
                <c:v>10</c:v>
              </c:pt>
              <c:pt idx="2">
                <c:v>100</c:v>
              </c:pt>
              <c:pt idx="3">
                <c:v>1000</c:v>
              </c:pt>
            </c:numLit>
          </c:cat>
          <c:val>
            <c:numRef>
              <c:f>ulam_wyniki!$B$9:$E$9</c:f>
              <c:numCache>
                <c:formatCode>General</c:formatCode>
                <c:ptCount val="4"/>
                <c:pt idx="0">
                  <c:v>1.7250000000000001</c:v>
                </c:pt>
                <c:pt idx="1">
                  <c:v>1.704</c:v>
                </c:pt>
                <c:pt idx="2">
                  <c:v>1.849</c:v>
                </c:pt>
                <c:pt idx="3">
                  <c:v>2.4039999999999999</c:v>
                </c:pt>
              </c:numCache>
            </c:numRef>
          </c:val>
          <c:smooth val="0"/>
          <c:extLst>
            <c:ext xmlns:c16="http://schemas.microsoft.com/office/drawing/2014/chart" uri="{C3380CC4-5D6E-409C-BE32-E72D297353CC}">
              <c16:uniqueId val="{00000001-C95B-43F2-B67B-E1781DB04820}"/>
            </c:ext>
          </c:extLst>
        </c:ser>
        <c:dLbls>
          <c:dLblPos val="t"/>
          <c:showLegendKey val="0"/>
          <c:showVal val="1"/>
          <c:showCatName val="0"/>
          <c:showSerName val="0"/>
          <c:showPercent val="0"/>
          <c:showBubbleSize val="0"/>
        </c:dLbls>
        <c:marker val="1"/>
        <c:smooth val="0"/>
        <c:axId val="677900576"/>
        <c:axId val="677901656"/>
      </c:lineChart>
      <c:catAx>
        <c:axId val="67790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Rozmiar</a:t>
                </a:r>
                <a:r>
                  <a:rPr lang="en-GB" baseline="0"/>
                  <a:t> bloku</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01656"/>
        <c:crosses val="autoZero"/>
        <c:auto val="1"/>
        <c:lblAlgn val="ctr"/>
        <c:lblOffset val="100"/>
        <c:noMultiLvlLbl val="0"/>
      </c:catAx>
      <c:valAx>
        <c:axId val="677901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Czas[s]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0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Wykres zależności czasu obliczeń</a:t>
            </a:r>
            <a:r>
              <a:rPr lang="en-US" baseline="0"/>
              <a:t> od rozmiaru bloku dla podziału wierszowego, 8192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chunk_size</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4"/>
              <c:pt idx="0">
                <c:v>1</c:v>
              </c:pt>
              <c:pt idx="1">
                <c:v>10</c:v>
              </c:pt>
              <c:pt idx="2">
                <c:v>100</c:v>
              </c:pt>
              <c:pt idx="3">
                <c:v>1000</c:v>
              </c:pt>
            </c:numLit>
          </c:cat>
          <c:val>
            <c:numRef>
              <c:f>ulam_wyniki!$I$9:$L$9</c:f>
              <c:numCache>
                <c:formatCode>General</c:formatCode>
                <c:ptCount val="4"/>
                <c:pt idx="0">
                  <c:v>12.112</c:v>
                </c:pt>
                <c:pt idx="1">
                  <c:v>11.872</c:v>
                </c:pt>
                <c:pt idx="2">
                  <c:v>12.340999999999999</c:v>
                </c:pt>
                <c:pt idx="3">
                  <c:v>14.057</c:v>
                </c:pt>
              </c:numCache>
            </c:numRef>
          </c:val>
          <c:smooth val="0"/>
          <c:extLst>
            <c:ext xmlns:c16="http://schemas.microsoft.com/office/drawing/2014/chart" uri="{C3380CC4-5D6E-409C-BE32-E72D297353CC}">
              <c16:uniqueId val="{00000000-AD9E-4E31-8565-24CBDDDD013E}"/>
            </c:ext>
          </c:extLst>
        </c:ser>
        <c:dLbls>
          <c:dLblPos val="t"/>
          <c:showLegendKey val="0"/>
          <c:showVal val="1"/>
          <c:showCatName val="0"/>
          <c:showSerName val="0"/>
          <c:showPercent val="0"/>
          <c:showBubbleSize val="0"/>
        </c:dLbls>
        <c:marker val="1"/>
        <c:smooth val="0"/>
        <c:axId val="677900576"/>
        <c:axId val="677901656"/>
      </c:lineChart>
      <c:catAx>
        <c:axId val="67790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Rozmiar</a:t>
                </a:r>
                <a:r>
                  <a:rPr lang="en-GB" baseline="0"/>
                  <a:t> bloku</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01656"/>
        <c:crosses val="autoZero"/>
        <c:auto val="1"/>
        <c:lblAlgn val="ctr"/>
        <c:lblOffset val="100"/>
        <c:noMultiLvlLbl val="0"/>
      </c:catAx>
      <c:valAx>
        <c:axId val="677901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Czas[s]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0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Wykres zależności czasu obliczeń</a:t>
            </a:r>
            <a:r>
              <a:rPr lang="en-US" baseline="0"/>
              <a:t> od rozmiaru bloku dla podziału wierszowego, 16384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chunk_size</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4"/>
              <c:pt idx="0">
                <c:v>1</c:v>
              </c:pt>
              <c:pt idx="1">
                <c:v>10</c:v>
              </c:pt>
              <c:pt idx="2">
                <c:v>100</c:v>
              </c:pt>
              <c:pt idx="3">
                <c:v>1000</c:v>
              </c:pt>
            </c:numLit>
          </c:cat>
          <c:val>
            <c:numRef>
              <c:f>ulam_wyniki!$B$26:$E$26</c:f>
              <c:numCache>
                <c:formatCode>General</c:formatCode>
                <c:ptCount val="4"/>
                <c:pt idx="0">
                  <c:v>85.474000000000004</c:v>
                </c:pt>
                <c:pt idx="1">
                  <c:v>83.561999999999998</c:v>
                </c:pt>
                <c:pt idx="2">
                  <c:v>84.802999999999997</c:v>
                </c:pt>
                <c:pt idx="3">
                  <c:v>94.980999999999995</c:v>
                </c:pt>
              </c:numCache>
            </c:numRef>
          </c:val>
          <c:smooth val="0"/>
          <c:extLst>
            <c:ext xmlns:c16="http://schemas.microsoft.com/office/drawing/2014/chart" uri="{C3380CC4-5D6E-409C-BE32-E72D297353CC}">
              <c16:uniqueId val="{00000000-9E94-42E5-87D4-AE4E9EECF78D}"/>
            </c:ext>
          </c:extLst>
        </c:ser>
        <c:dLbls>
          <c:dLblPos val="t"/>
          <c:showLegendKey val="0"/>
          <c:showVal val="1"/>
          <c:showCatName val="0"/>
          <c:showSerName val="0"/>
          <c:showPercent val="0"/>
          <c:showBubbleSize val="0"/>
        </c:dLbls>
        <c:marker val="1"/>
        <c:smooth val="0"/>
        <c:axId val="677900576"/>
        <c:axId val="677901656"/>
      </c:lineChart>
      <c:catAx>
        <c:axId val="67790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Rozmiar</a:t>
                </a:r>
                <a:r>
                  <a:rPr lang="en-GB" baseline="0"/>
                  <a:t> bloku</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01656"/>
        <c:crosses val="autoZero"/>
        <c:auto val="1"/>
        <c:lblAlgn val="ctr"/>
        <c:lblOffset val="100"/>
        <c:noMultiLvlLbl val="0"/>
      </c:catAx>
      <c:valAx>
        <c:axId val="677901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Czas[s]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0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Wykres zależności czasu obliczeń</a:t>
            </a:r>
            <a:r>
              <a:rPr lang="en-US" baseline="0"/>
              <a:t> spirali ulama od sposobu obliczania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wierszowy nieoptymalny</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3"/>
              <c:pt idx="0">
                <c:v>4096</c:v>
              </c:pt>
              <c:pt idx="1">
                <c:v>8192</c:v>
              </c:pt>
              <c:pt idx="2">
                <c:v>16384</c:v>
              </c:pt>
            </c:numLit>
          </c:cat>
          <c:val>
            <c:numRef>
              <c:f>(ulam_wyniki!$E$9,ulam_wyniki!$L$9,ulam_wyniki!$E$26)</c:f>
              <c:numCache>
                <c:formatCode>General</c:formatCode>
                <c:ptCount val="3"/>
                <c:pt idx="0">
                  <c:v>2.4039999999999999</c:v>
                </c:pt>
                <c:pt idx="1">
                  <c:v>14.057</c:v>
                </c:pt>
                <c:pt idx="2">
                  <c:v>94.980999999999995</c:v>
                </c:pt>
              </c:numCache>
            </c:numRef>
          </c:val>
          <c:smooth val="0"/>
          <c:extLst>
            <c:ext xmlns:c16="http://schemas.microsoft.com/office/drawing/2014/chart" uri="{C3380CC4-5D6E-409C-BE32-E72D297353CC}">
              <c16:uniqueId val="{00000000-2773-4911-A63E-7BF8D091EC9D}"/>
            </c:ext>
          </c:extLst>
        </c:ser>
        <c:ser>
          <c:idx val="1"/>
          <c:order val="1"/>
          <c:tx>
            <c:v>wierszowy optymalny</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Lit>
              <c:formatCode>General</c:formatCode>
              <c:ptCount val="3"/>
              <c:pt idx="0">
                <c:v>4096</c:v>
              </c:pt>
              <c:pt idx="1">
                <c:v>8192</c:v>
              </c:pt>
              <c:pt idx="2">
                <c:v>16384</c:v>
              </c:pt>
            </c:numLit>
          </c:cat>
          <c:val>
            <c:numRef>
              <c:f>(ulam_wyniki!$C$9,ulam_wyniki!$J$9,ulam_wyniki!$C$26)</c:f>
              <c:numCache>
                <c:formatCode>General</c:formatCode>
                <c:ptCount val="3"/>
                <c:pt idx="0">
                  <c:v>1.704</c:v>
                </c:pt>
                <c:pt idx="1">
                  <c:v>11.872</c:v>
                </c:pt>
                <c:pt idx="2">
                  <c:v>83.561999999999998</c:v>
                </c:pt>
              </c:numCache>
            </c:numRef>
          </c:val>
          <c:smooth val="0"/>
          <c:extLst>
            <c:ext xmlns:c16="http://schemas.microsoft.com/office/drawing/2014/chart" uri="{C3380CC4-5D6E-409C-BE32-E72D297353CC}">
              <c16:uniqueId val="{00000001-2773-4911-A63E-7BF8D091EC9D}"/>
            </c:ext>
          </c:extLst>
        </c:ser>
        <c:ser>
          <c:idx val="2"/>
          <c:order val="2"/>
          <c:tx>
            <c:v>blokowy 2x2</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(ulam_wyniki!$B$16,ulam_wyniki!$I$16,ulam_wyniki!$B$33)</c:f>
              <c:numCache>
                <c:formatCode>General</c:formatCode>
                <c:ptCount val="3"/>
                <c:pt idx="0">
                  <c:v>1.6919999999999999</c:v>
                </c:pt>
                <c:pt idx="1">
                  <c:v>12.212</c:v>
                </c:pt>
                <c:pt idx="2">
                  <c:v>87.376999999999995</c:v>
                </c:pt>
              </c:numCache>
            </c:numRef>
          </c:val>
          <c:smooth val="0"/>
          <c:extLst>
            <c:ext xmlns:c16="http://schemas.microsoft.com/office/drawing/2014/chart" uri="{C3380CC4-5D6E-409C-BE32-E72D297353CC}">
              <c16:uniqueId val="{00000002-2773-4911-A63E-7BF8D091EC9D}"/>
            </c:ext>
          </c:extLst>
        </c:ser>
        <c:ser>
          <c:idx val="3"/>
          <c:order val="3"/>
          <c:tx>
            <c:v>blokowy 4x4</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(ulam_wyniki!$C$16,ulam_wyniki!$J$16,ulam_wyniki!$C$33)</c:f>
              <c:numCache>
                <c:formatCode>General</c:formatCode>
                <c:ptCount val="3"/>
                <c:pt idx="0">
                  <c:v>1.6479999999999999</c:v>
                </c:pt>
                <c:pt idx="1">
                  <c:v>11.548999999999999</c:v>
                </c:pt>
                <c:pt idx="2">
                  <c:v>81.820999999999998</c:v>
                </c:pt>
              </c:numCache>
            </c:numRef>
          </c:val>
          <c:smooth val="0"/>
          <c:extLst>
            <c:ext xmlns:c16="http://schemas.microsoft.com/office/drawing/2014/chart" uri="{C3380CC4-5D6E-409C-BE32-E72D297353CC}">
              <c16:uniqueId val="{00000003-2773-4911-A63E-7BF8D091EC9D}"/>
            </c:ext>
          </c:extLst>
        </c:ser>
        <c:dLbls>
          <c:showLegendKey val="0"/>
          <c:showVal val="0"/>
          <c:showCatName val="0"/>
          <c:showSerName val="0"/>
          <c:showPercent val="0"/>
          <c:showBubbleSize val="0"/>
        </c:dLbls>
        <c:marker val="1"/>
        <c:smooth val="0"/>
        <c:axId val="677900576"/>
        <c:axId val="677901656"/>
      </c:lineChart>
      <c:catAx>
        <c:axId val="67790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Rozmiar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01656"/>
        <c:crosses val="autoZero"/>
        <c:auto val="1"/>
        <c:lblAlgn val="ctr"/>
        <c:lblOffset val="100"/>
        <c:noMultiLvlLbl val="0"/>
      </c:catAx>
      <c:valAx>
        <c:axId val="677901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Czas[s]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00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201706</xdr:colOff>
      <xdr:row>36</xdr:row>
      <xdr:rowOff>33618</xdr:rowOff>
    </xdr:from>
    <xdr:to>
      <xdr:col>10</xdr:col>
      <xdr:colOff>897591</xdr:colOff>
      <xdr:row>79</xdr:row>
      <xdr:rowOff>96371</xdr:rowOff>
    </xdr:to>
    <xdr:pic>
      <xdr:nvPicPr>
        <xdr:cNvPr id="3" name="Picture 2">
          <a:extLst>
            <a:ext uri="{FF2B5EF4-FFF2-40B4-BE49-F238E27FC236}">
              <a16:creationId xmlns:a16="http://schemas.microsoft.com/office/drawing/2014/main" id="{A55F08AC-DB4E-FE3F-313F-FD2578209D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1706" y="6488206"/>
          <a:ext cx="7772400" cy="7772400"/>
        </a:xfrm>
        <a:prstGeom prst="rect">
          <a:avLst/>
        </a:prstGeom>
      </xdr:spPr>
    </xdr:pic>
    <xdr:clientData/>
  </xdr:twoCellAnchor>
  <xdr:twoCellAnchor>
    <xdr:from>
      <xdr:col>0</xdr:col>
      <xdr:colOff>487455</xdr:colOff>
      <xdr:row>33</xdr:row>
      <xdr:rowOff>72838</xdr:rowOff>
    </xdr:from>
    <xdr:to>
      <xdr:col>8</xdr:col>
      <xdr:colOff>614794</xdr:colOff>
      <xdr:row>35</xdr:row>
      <xdr:rowOff>51953</xdr:rowOff>
    </xdr:to>
    <xdr:sp macro="" textlink="">
      <xdr:nvSpPr>
        <xdr:cNvPr id="4" name="TextBox 3">
          <a:extLst>
            <a:ext uri="{FF2B5EF4-FFF2-40B4-BE49-F238E27FC236}">
              <a16:creationId xmlns:a16="http://schemas.microsoft.com/office/drawing/2014/main" id="{99A93D2F-772F-2DA1-0556-7045F6A7CBCC}"/>
            </a:ext>
          </a:extLst>
        </xdr:cNvPr>
        <xdr:cNvSpPr txBox="1"/>
      </xdr:nvSpPr>
      <xdr:spPr>
        <a:xfrm>
          <a:off x="487455" y="6073589"/>
          <a:ext cx="5660499" cy="3427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kern="1200"/>
            <a:t>Przykładowa</a:t>
          </a:r>
          <a:r>
            <a:rPr lang="en-GB" sz="1800" kern="1200" baseline="0"/>
            <a:t> </a:t>
          </a:r>
          <a:r>
            <a:rPr lang="en-GB" sz="1800" kern="1200"/>
            <a:t>Spirala</a:t>
          </a:r>
          <a:r>
            <a:rPr lang="en-GB" sz="1800" kern="1200" baseline="0"/>
            <a:t> Ulama dla rozmiaru obrazu 4096x4096</a:t>
          </a:r>
          <a:endParaRPr lang="en-GB" sz="1800" kern="1200"/>
        </a:p>
      </xdr:txBody>
    </xdr:sp>
    <xdr:clientData/>
  </xdr:twoCellAnchor>
  <xdr:twoCellAnchor>
    <xdr:from>
      <xdr:col>11</xdr:col>
      <xdr:colOff>704168</xdr:colOff>
      <xdr:row>18</xdr:row>
      <xdr:rowOff>74158</xdr:rowOff>
    </xdr:from>
    <xdr:to>
      <xdr:col>18</xdr:col>
      <xdr:colOff>605517</xdr:colOff>
      <xdr:row>34</xdr:row>
      <xdr:rowOff>163285</xdr:rowOff>
    </xdr:to>
    <xdr:graphicFrame macro="">
      <xdr:nvGraphicFramePr>
        <xdr:cNvPr id="6" name="Chart 5">
          <a:extLst>
            <a:ext uri="{FF2B5EF4-FFF2-40B4-BE49-F238E27FC236}">
              <a16:creationId xmlns:a16="http://schemas.microsoft.com/office/drawing/2014/main" id="{CFC29DF3-B9C3-7F04-25E1-877F25C80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734786</xdr:colOff>
      <xdr:row>36</xdr:row>
      <xdr:rowOff>176893</xdr:rowOff>
    </xdr:from>
    <xdr:to>
      <xdr:col>18</xdr:col>
      <xdr:colOff>636135</xdr:colOff>
      <xdr:row>53</xdr:row>
      <xdr:rowOff>82323</xdr:rowOff>
    </xdr:to>
    <xdr:graphicFrame macro="">
      <xdr:nvGraphicFramePr>
        <xdr:cNvPr id="7" name="Chart 6">
          <a:extLst>
            <a:ext uri="{FF2B5EF4-FFF2-40B4-BE49-F238E27FC236}">
              <a16:creationId xmlns:a16="http://schemas.microsoft.com/office/drawing/2014/main" id="{FFB7EB94-87A7-4107-B484-21D1C99AC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762000</xdr:colOff>
      <xdr:row>56</xdr:row>
      <xdr:rowOff>108857</xdr:rowOff>
    </xdr:from>
    <xdr:to>
      <xdr:col>19</xdr:col>
      <xdr:colOff>17009</xdr:colOff>
      <xdr:row>73</xdr:row>
      <xdr:rowOff>14287</xdr:rowOff>
    </xdr:to>
    <xdr:graphicFrame macro="">
      <xdr:nvGraphicFramePr>
        <xdr:cNvPr id="8" name="Chart 7">
          <a:extLst>
            <a:ext uri="{FF2B5EF4-FFF2-40B4-BE49-F238E27FC236}">
              <a16:creationId xmlns:a16="http://schemas.microsoft.com/office/drawing/2014/main" id="{282D56FC-A311-44B7-B4DF-4A3D088AD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414130</xdr:colOff>
      <xdr:row>1</xdr:row>
      <xdr:rowOff>24847</xdr:rowOff>
    </xdr:from>
    <xdr:to>
      <xdr:col>29</xdr:col>
      <xdr:colOff>554934</xdr:colOff>
      <xdr:row>28</xdr:row>
      <xdr:rowOff>74542</xdr:rowOff>
    </xdr:to>
    <xdr:graphicFrame macro="">
      <xdr:nvGraphicFramePr>
        <xdr:cNvPr id="9" name="Chart 8">
          <a:extLst>
            <a:ext uri="{FF2B5EF4-FFF2-40B4-BE49-F238E27FC236}">
              <a16:creationId xmlns:a16="http://schemas.microsoft.com/office/drawing/2014/main" id="{E34610D7-6107-49EC-A788-4DBBCC4F8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35</xdr:col>
      <xdr:colOff>623455</xdr:colOff>
      <xdr:row>41</xdr:row>
      <xdr:rowOff>121227</xdr:rowOff>
    </xdr:from>
    <xdr:ext cx="184731" cy="264560"/>
    <xdr:sp macro="" textlink="">
      <xdr:nvSpPr>
        <xdr:cNvPr id="10" name="TextBox 9">
          <a:extLst>
            <a:ext uri="{FF2B5EF4-FFF2-40B4-BE49-F238E27FC236}">
              <a16:creationId xmlns:a16="http://schemas.microsoft.com/office/drawing/2014/main" id="{0A34B2A3-00E9-9441-3723-75AAF86917E2}"/>
            </a:ext>
          </a:extLst>
        </xdr:cNvPr>
        <xdr:cNvSpPr txBox="1"/>
      </xdr:nvSpPr>
      <xdr:spPr>
        <a:xfrm>
          <a:off x="24643773" y="757670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twoCellAnchor>
    <xdr:from>
      <xdr:col>21</xdr:col>
      <xdr:colOff>277090</xdr:colOff>
      <xdr:row>30</xdr:row>
      <xdr:rowOff>95249</xdr:rowOff>
    </xdr:from>
    <xdr:to>
      <xdr:col>29</xdr:col>
      <xdr:colOff>363682</xdr:colOff>
      <xdr:row>57</xdr:row>
      <xdr:rowOff>66675</xdr:rowOff>
    </xdr:to>
    <xdr:sp macro="" textlink="">
      <xdr:nvSpPr>
        <xdr:cNvPr id="11" name="TextBox 10">
          <a:extLst>
            <a:ext uri="{FF2B5EF4-FFF2-40B4-BE49-F238E27FC236}">
              <a16:creationId xmlns:a16="http://schemas.microsoft.com/office/drawing/2014/main" id="{4A53EFE0-7C81-8085-D0E0-529EEC0D8C23}"/>
            </a:ext>
          </a:extLst>
        </xdr:cNvPr>
        <xdr:cNvSpPr txBox="1"/>
      </xdr:nvSpPr>
      <xdr:spPr>
        <a:xfrm>
          <a:off x="15178953" y="5524499"/>
          <a:ext cx="5268192" cy="4857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b="1"/>
            <a:t>Obliczenia wykonywane na procesorze i7 7700k, 4.50GHz, 8 rdzeni</a:t>
          </a:r>
          <a:endParaRPr lang="en-GB"/>
        </a:p>
        <a:p>
          <a:r>
            <a:rPr lang="en-GB" b="1"/>
            <a:t>Wnioski:</a:t>
          </a:r>
          <a:endParaRPr lang="en-GB"/>
        </a:p>
        <a:p>
          <a:r>
            <a:rPr lang="en-GB"/>
            <a:t>Wyniki pokazują, że metody takie jak </a:t>
          </a:r>
          <a:r>
            <a:rPr lang="en-GB" b="1"/>
            <a:t>wierszowy nieoptymalny</a:t>
          </a:r>
          <a:r>
            <a:rPr lang="en-GB"/>
            <a:t> prowadzą do bardziej nierównomiernego podziału pracy, zwłaszcza gdy wiersze bliżej środka spirali (gdzie liczby są mniejsze) szybciej kończą obliczenia i muszą czekać na inne wątki, co skutkuje większym czasem obliczeń, szczególnie przy większych rozmiarach obrazu. </a:t>
          </a:r>
          <a:r>
            <a:rPr lang="en-GB" b="1"/>
            <a:t>Wierszowy optymalny</a:t>
          </a:r>
          <a:r>
            <a:rPr lang="en-GB"/>
            <a:t> radzi sobie lepiej, ponieważ zapewnia równomierne rozdzielenie pracy pomiędzy wątki, co poprawia wydajność, mimo że wiąże się to z pewnym narzutem synchronizacyjnym wynikającym z drobnoziarnistości obliczeń.</a:t>
          </a:r>
        </a:p>
        <a:p>
          <a:r>
            <a:rPr lang="en-GB"/>
            <a:t>Podział </a:t>
          </a:r>
          <a:r>
            <a:rPr lang="en-GB" b="1"/>
            <a:t>wierszowy optymalny</a:t>
          </a:r>
          <a:r>
            <a:rPr lang="en-GB"/>
            <a:t> osiąga lepsze wyniki, ponieważ lepiej balansuje czas obliczeń dla poszczególnych wątków, mimo większego narzutu na synchronizację, co wynika z jego drobnoziarnistej natury. Wadą tej metody może być konieczność znalezienia odpowiedniego sposobu podziału danych, co wprowadza pewną złożoność w implementacji. Mimo to, jest to stosunkowo prosty sposób podziału.</a:t>
          </a:r>
        </a:p>
        <a:p>
          <a:r>
            <a:rPr lang="en-GB"/>
            <a:t>Najlepiej wypadł </a:t>
          </a:r>
          <a:r>
            <a:rPr lang="en-GB" b="1"/>
            <a:t>podział blokowy</a:t>
          </a:r>
          <a:r>
            <a:rPr lang="en-GB"/>
            <a:t> (szczególnie 4x4), ponieważ </a:t>
          </a:r>
          <a:r>
            <a:rPr lang="en-GB" b="1"/>
            <a:t>gruboziarnistość obliczeń</a:t>
          </a:r>
          <a:r>
            <a:rPr lang="en-GB"/>
            <a:t> redukuje narzut na synchronizację. To przekłada się na bardziej efektywne wykorzystanie zasobów obliczeniowych i mniejsze opóźnienia między wątkami. Podział 4x4 stanowi kompromis pomiędzy obliczeniami drobnoziarnistymi (np. wierszowy optymalny) i gruboziarnistymi (wierszowy nieoptymalny). Okazało się, że właśnie ta metoda osiągnęła najlepsze wyniki w testach.</a:t>
          </a:r>
        </a:p>
        <a:p>
          <a:r>
            <a:rPr lang="en-GB"/>
            <a:t>Dla mniejszych rozmiarów obrazu (np. 4096), różnice pomiędzy metodami podziału są mniej zauważalne, jednak dla większych rozmiarów (np. 8192, 16384) wyraźnie widać poprawę czasów obliczeń przy większych blokach (np. 4x4), co sugeruje, że ta metoda jest bardziej skalowalna i lepiej radzi sobie z przetwarzaniem dużych danych</a:t>
          </a:r>
        </a:p>
        <a:p>
          <a:endParaRPr lang="en-GB"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67AB-BD8A-4FC5-BC6A-BCD025703B27}">
  <dimension ref="A1:M33"/>
  <sheetViews>
    <sheetView tabSelected="1" topLeftCell="A26" zoomScale="55" zoomScaleNormal="55" workbookViewId="0">
      <selection activeCell="Z61" sqref="Z61"/>
    </sheetView>
  </sheetViews>
  <sheetFormatPr defaultRowHeight="14.25"/>
  <cols>
    <col min="5" max="5" width="14.5703125" bestFit="1" customWidth="1"/>
    <col min="8" max="8" width="8.28515625" bestFit="1" customWidth="1"/>
    <col min="10" max="10" width="12.42578125" bestFit="1" customWidth="1"/>
    <col min="11" max="11" width="13.5703125" bestFit="1" customWidth="1"/>
    <col min="12" max="12" width="14.5703125" bestFit="1" customWidth="1"/>
  </cols>
  <sheetData>
    <row r="1" spans="1:13">
      <c r="A1" s="1"/>
      <c r="B1" s="12" t="s">
        <v>0</v>
      </c>
      <c r="C1" s="12"/>
      <c r="D1" s="2"/>
      <c r="E1" s="2"/>
      <c r="F1" s="3"/>
      <c r="H1" s="1"/>
      <c r="I1" s="12" t="s">
        <v>1</v>
      </c>
      <c r="J1" s="12"/>
      <c r="K1" s="2"/>
      <c r="L1" s="2"/>
      <c r="M1" s="3"/>
    </row>
    <row r="2" spans="1:13">
      <c r="A2" s="4"/>
      <c r="B2" s="13" t="s">
        <v>2</v>
      </c>
      <c r="C2" s="13"/>
      <c r="F2" s="5"/>
      <c r="H2" s="4"/>
      <c r="I2" s="13" t="s">
        <v>2</v>
      </c>
      <c r="J2" s="13"/>
      <c r="M2" s="5"/>
    </row>
    <row r="3" spans="1:13">
      <c r="A3" s="4"/>
      <c r="B3" s="8" t="s">
        <v>3</v>
      </c>
      <c r="C3" s="8" t="s">
        <v>4</v>
      </c>
      <c r="D3" s="8" t="s">
        <v>5</v>
      </c>
      <c r="E3" s="8" t="s">
        <v>6</v>
      </c>
      <c r="F3" s="5"/>
      <c r="H3" s="4"/>
      <c r="I3" s="8" t="s">
        <v>3</v>
      </c>
      <c r="J3" s="8" t="s">
        <v>4</v>
      </c>
      <c r="K3" s="8" t="s">
        <v>5</v>
      </c>
      <c r="L3" s="8" t="s">
        <v>6</v>
      </c>
      <c r="M3" s="5"/>
    </row>
    <row r="4" spans="1:13">
      <c r="A4" s="4"/>
      <c r="B4" s="8">
        <v>1.7450000000000001</v>
      </c>
      <c r="C4" s="8">
        <v>1.7230000000000001</v>
      </c>
      <c r="D4" s="8">
        <v>1.8720000000000001</v>
      </c>
      <c r="E4" s="8">
        <v>2.3929999999999998</v>
      </c>
      <c r="F4" s="5"/>
      <c r="H4" s="4"/>
      <c r="I4" s="8">
        <v>12</v>
      </c>
      <c r="J4" s="8">
        <v>11.872999999999999</v>
      </c>
      <c r="K4" s="8">
        <v>12.366</v>
      </c>
      <c r="L4" s="8">
        <v>13.363</v>
      </c>
      <c r="M4" s="5"/>
    </row>
    <row r="5" spans="1:13">
      <c r="A5" s="4"/>
      <c r="B5" s="8">
        <v>1.77</v>
      </c>
      <c r="C5" s="8">
        <v>1.7130000000000001</v>
      </c>
      <c r="D5" s="8">
        <v>1.867</v>
      </c>
      <c r="E5" s="8">
        <v>2.415</v>
      </c>
      <c r="F5" s="5"/>
      <c r="H5" s="4"/>
      <c r="I5" s="8">
        <v>12.214</v>
      </c>
      <c r="J5" s="8">
        <v>11.621</v>
      </c>
      <c r="K5" s="8">
        <v>12.111000000000001</v>
      </c>
      <c r="L5" s="8">
        <v>14.166</v>
      </c>
      <c r="M5" s="5"/>
    </row>
    <row r="6" spans="1:13">
      <c r="A6" s="4"/>
      <c r="B6" s="8">
        <v>1.72</v>
      </c>
      <c r="C6" s="8">
        <v>1.67</v>
      </c>
      <c r="D6" s="8">
        <v>1.83</v>
      </c>
      <c r="E6" s="8">
        <v>2.4249999999999998</v>
      </c>
      <c r="F6" s="5"/>
      <c r="H6" s="4"/>
      <c r="I6" s="8">
        <v>12.21</v>
      </c>
      <c r="J6" s="8">
        <v>12.172000000000001</v>
      </c>
      <c r="K6" s="8">
        <v>12.724</v>
      </c>
      <c r="L6" s="8">
        <v>14.196</v>
      </c>
      <c r="M6" s="5"/>
    </row>
    <row r="7" spans="1:13">
      <c r="A7" s="4"/>
      <c r="B7" s="8">
        <v>1.73</v>
      </c>
      <c r="C7" s="8">
        <v>1.742</v>
      </c>
      <c r="D7" s="8">
        <v>1.839</v>
      </c>
      <c r="E7" s="8">
        <v>2.4249999999999998</v>
      </c>
      <c r="F7" s="5"/>
      <c r="H7" s="4"/>
      <c r="I7" s="8">
        <v>12.252000000000001</v>
      </c>
      <c r="J7" s="8">
        <v>11.656000000000001</v>
      </c>
      <c r="K7" s="8">
        <v>12.291</v>
      </c>
      <c r="L7" s="8">
        <v>14.409000000000001</v>
      </c>
      <c r="M7" s="5"/>
    </row>
    <row r="8" spans="1:13">
      <c r="A8" s="4"/>
      <c r="B8" s="8">
        <v>1.6619999999999999</v>
      </c>
      <c r="C8" s="8">
        <v>1.671</v>
      </c>
      <c r="D8" s="8">
        <v>1.835</v>
      </c>
      <c r="E8" s="8">
        <v>2.3620000000000001</v>
      </c>
      <c r="F8" s="5"/>
      <c r="H8" s="4"/>
      <c r="I8" s="8">
        <v>11.882</v>
      </c>
      <c r="J8" s="8">
        <v>12.039</v>
      </c>
      <c r="K8" s="8">
        <v>12.211</v>
      </c>
      <c r="L8" s="8">
        <v>14.153</v>
      </c>
      <c r="M8" s="5"/>
    </row>
    <row r="9" spans="1:13">
      <c r="A9" s="11" t="s">
        <v>7</v>
      </c>
      <c r="B9" s="11">
        <v>1.7250000000000001</v>
      </c>
      <c r="C9" s="11">
        <v>1.704</v>
      </c>
      <c r="D9" s="11">
        <v>1.849</v>
      </c>
      <c r="E9" s="11">
        <v>2.4039999999999999</v>
      </c>
      <c r="F9" s="5"/>
      <c r="H9" s="11" t="s">
        <v>7</v>
      </c>
      <c r="I9" s="11">
        <v>12.112</v>
      </c>
      <c r="J9" s="11">
        <v>11.872</v>
      </c>
      <c r="K9" s="11">
        <v>12.340999999999999</v>
      </c>
      <c r="L9" s="11">
        <v>14.057</v>
      </c>
      <c r="M9" s="5"/>
    </row>
    <row r="10" spans="1:13">
      <c r="A10" s="4"/>
      <c r="B10" s="9" t="s">
        <v>8</v>
      </c>
      <c r="C10" s="10" t="s">
        <v>9</v>
      </c>
      <c r="F10" s="5"/>
      <c r="H10" s="4"/>
      <c r="I10" s="9" t="s">
        <v>8</v>
      </c>
      <c r="J10" s="10" t="s">
        <v>9</v>
      </c>
      <c r="M10" s="5"/>
    </row>
    <row r="11" spans="1:13">
      <c r="A11" s="4"/>
      <c r="B11" s="8">
        <v>1.661</v>
      </c>
      <c r="C11" s="8">
        <v>1.641</v>
      </c>
      <c r="F11" s="5"/>
      <c r="H11" s="4"/>
      <c r="I11" s="8">
        <v>12.587</v>
      </c>
      <c r="J11" s="8">
        <v>11.462</v>
      </c>
      <c r="M11" s="5"/>
    </row>
    <row r="12" spans="1:13">
      <c r="A12" s="4"/>
      <c r="B12" s="8">
        <v>1.661</v>
      </c>
      <c r="C12" s="8">
        <v>1.661</v>
      </c>
      <c r="F12" s="5"/>
      <c r="H12" s="4"/>
      <c r="I12" s="8">
        <v>12.698</v>
      </c>
      <c r="J12" s="8">
        <v>11.525</v>
      </c>
      <c r="M12" s="5"/>
    </row>
    <row r="13" spans="1:13">
      <c r="A13" s="4"/>
      <c r="B13" s="8">
        <v>1.6850000000000001</v>
      </c>
      <c r="C13" s="8">
        <v>1.643</v>
      </c>
      <c r="F13" s="5"/>
      <c r="H13" s="4"/>
      <c r="I13" s="8">
        <v>11.781000000000001</v>
      </c>
      <c r="J13" s="8">
        <v>11.569000000000001</v>
      </c>
      <c r="M13" s="5"/>
    </row>
    <row r="14" spans="1:13">
      <c r="A14" s="4"/>
      <c r="B14" s="8">
        <v>1.7270000000000001</v>
      </c>
      <c r="C14" s="8">
        <v>1.6479999999999999</v>
      </c>
      <c r="F14" s="5"/>
      <c r="H14" s="4"/>
      <c r="I14" s="8">
        <v>11.962999999999999</v>
      </c>
      <c r="J14" s="8">
        <v>11.541</v>
      </c>
      <c r="M14" s="5"/>
    </row>
    <row r="15" spans="1:13">
      <c r="A15" s="4"/>
      <c r="B15" s="8">
        <v>1.728</v>
      </c>
      <c r="C15" s="8">
        <v>1.6479999999999999</v>
      </c>
      <c r="F15" s="5"/>
      <c r="H15" s="4"/>
      <c r="I15" s="8">
        <v>12.032</v>
      </c>
      <c r="J15" s="8">
        <v>11.65</v>
      </c>
      <c r="M15" s="5"/>
    </row>
    <row r="16" spans="1:13">
      <c r="A16" s="11" t="s">
        <v>7</v>
      </c>
      <c r="B16" s="11">
        <v>1.6919999999999999</v>
      </c>
      <c r="C16" s="11">
        <v>1.6479999999999999</v>
      </c>
      <c r="D16" s="6"/>
      <c r="E16" s="6"/>
      <c r="F16" s="7"/>
      <c r="H16" s="11" t="s">
        <v>7</v>
      </c>
      <c r="I16" s="11">
        <v>12.212</v>
      </c>
      <c r="J16" s="11">
        <v>11.548999999999999</v>
      </c>
      <c r="K16" s="6"/>
      <c r="L16" s="6"/>
      <c r="M16" s="7"/>
    </row>
    <row r="18" spans="1:6">
      <c r="A18" s="1"/>
      <c r="B18" s="16" t="s">
        <v>10</v>
      </c>
      <c r="C18" s="17"/>
      <c r="D18" s="2"/>
      <c r="E18" s="2"/>
      <c r="F18" s="3"/>
    </row>
    <row r="19" spans="1:6">
      <c r="A19" s="4"/>
      <c r="B19" s="14" t="s">
        <v>2</v>
      </c>
      <c r="C19" s="15"/>
      <c r="F19" s="5"/>
    </row>
    <row r="20" spans="1:6">
      <c r="A20" s="4"/>
      <c r="B20" s="8" t="s">
        <v>3</v>
      </c>
      <c r="C20" s="8" t="s">
        <v>4</v>
      </c>
      <c r="D20" s="8" t="s">
        <v>5</v>
      </c>
      <c r="E20" s="8" t="s">
        <v>6</v>
      </c>
      <c r="F20" s="5"/>
    </row>
    <row r="21" spans="1:6">
      <c r="A21" s="4"/>
      <c r="B21" s="8">
        <v>85.995000000000005</v>
      </c>
      <c r="C21" s="8">
        <v>81.805999999999997</v>
      </c>
      <c r="D21" s="8">
        <v>84.798000000000002</v>
      </c>
      <c r="E21" s="8">
        <v>96.468000000000004</v>
      </c>
      <c r="F21" s="5"/>
    </row>
    <row r="22" spans="1:6">
      <c r="A22" s="4"/>
      <c r="B22" s="8">
        <v>83.28</v>
      </c>
      <c r="C22" s="8">
        <v>83.581000000000003</v>
      </c>
      <c r="D22" s="8">
        <v>86.182000000000002</v>
      </c>
      <c r="E22" s="8">
        <v>96.792000000000002</v>
      </c>
      <c r="F22" s="5"/>
    </row>
    <row r="23" spans="1:6">
      <c r="A23" s="4"/>
      <c r="B23" s="8">
        <v>87.403000000000006</v>
      </c>
      <c r="C23" s="8">
        <v>83.161000000000001</v>
      </c>
      <c r="D23" s="8">
        <v>83.822000000000003</v>
      </c>
      <c r="E23" s="8">
        <v>92.040999999999997</v>
      </c>
      <c r="F23" s="5"/>
    </row>
    <row r="24" spans="1:6">
      <c r="A24" s="4"/>
      <c r="B24" s="8">
        <v>83.019000000000005</v>
      </c>
      <c r="C24" s="8">
        <v>83.825000000000003</v>
      </c>
      <c r="D24" s="8">
        <v>84.820999999999998</v>
      </c>
      <c r="E24" s="8">
        <v>96.385999999999996</v>
      </c>
      <c r="F24" s="5"/>
    </row>
    <row r="25" spans="1:6">
      <c r="A25" s="4"/>
      <c r="B25" s="8">
        <v>87.671999999999997</v>
      </c>
      <c r="C25" s="8">
        <v>85.438000000000002</v>
      </c>
      <c r="D25" s="8">
        <v>84.393000000000001</v>
      </c>
      <c r="E25" s="8">
        <v>93.218999999999994</v>
      </c>
      <c r="F25" s="5"/>
    </row>
    <row r="26" spans="1:6">
      <c r="A26" s="11" t="s">
        <v>7</v>
      </c>
      <c r="B26" s="11">
        <v>85.474000000000004</v>
      </c>
      <c r="C26" s="11">
        <v>83.561999999999998</v>
      </c>
      <c r="D26" s="11">
        <v>84.802999999999997</v>
      </c>
      <c r="E26" s="11">
        <v>94.980999999999995</v>
      </c>
      <c r="F26" s="5"/>
    </row>
    <row r="27" spans="1:6">
      <c r="A27" s="4"/>
      <c r="B27" s="9" t="s">
        <v>8</v>
      </c>
      <c r="C27" s="10" t="s">
        <v>9</v>
      </c>
      <c r="F27" s="5"/>
    </row>
    <row r="28" spans="1:6">
      <c r="A28" s="4"/>
      <c r="B28" s="8">
        <v>88.459000000000003</v>
      </c>
      <c r="C28" s="8">
        <v>81.287000000000006</v>
      </c>
      <c r="F28" s="5"/>
    </row>
    <row r="29" spans="1:6">
      <c r="A29" s="4"/>
      <c r="B29" s="8">
        <v>84.924000000000007</v>
      </c>
      <c r="C29" s="8">
        <v>82.147000000000006</v>
      </c>
      <c r="F29" s="5"/>
    </row>
    <row r="30" spans="1:6">
      <c r="A30" s="4"/>
      <c r="B30" s="8">
        <v>88.058000000000007</v>
      </c>
      <c r="C30" s="8">
        <v>81.665999999999997</v>
      </c>
      <c r="F30" s="5"/>
    </row>
    <row r="31" spans="1:6">
      <c r="A31" s="4"/>
      <c r="B31" s="8">
        <v>86.703999999999994</v>
      </c>
      <c r="C31" s="8">
        <v>82.171999999999997</v>
      </c>
      <c r="F31" s="5"/>
    </row>
    <row r="32" spans="1:6">
      <c r="A32" s="4"/>
      <c r="B32" s="8">
        <v>88.742000000000004</v>
      </c>
      <c r="C32" s="8">
        <v>81.832999999999998</v>
      </c>
      <c r="F32" s="5"/>
    </row>
    <row r="33" spans="1:6">
      <c r="A33" s="11" t="s">
        <v>7</v>
      </c>
      <c r="B33" s="11">
        <v>87.376999999999995</v>
      </c>
      <c r="C33" s="11">
        <v>81.820999999999998</v>
      </c>
      <c r="D33" s="6"/>
      <c r="E33" s="6"/>
      <c r="F33" s="7"/>
    </row>
  </sheetData>
  <mergeCells count="6">
    <mergeCell ref="I1:J1"/>
    <mergeCell ref="I2:J2"/>
    <mergeCell ref="B19:C19"/>
    <mergeCell ref="B18:C18"/>
    <mergeCell ref="B2:C2"/>
    <mergeCell ref="B1:C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3624b342-7391-4eb6-becd-819a3c2ff0a4" xsi:nil="true"/>
    <TaxCatchAll xmlns="854502b3-73a4-44f4-a868-164c05fa7d92" xsi:nil="true"/>
    <lcf76f155ced4ddcb4097134ff3c332f xmlns="3624b342-7391-4eb6-becd-819a3c2ff0a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FFA7373CB4A0E45904101F3F31E10FE" ma:contentTypeVersion="12" ma:contentTypeDescription="Utwórz nowy dokument." ma:contentTypeScope="" ma:versionID="bbef67c30d05b9abb85090cc31627bb9">
  <xsd:schema xmlns:xsd="http://www.w3.org/2001/XMLSchema" xmlns:xs="http://www.w3.org/2001/XMLSchema" xmlns:p="http://schemas.microsoft.com/office/2006/metadata/properties" xmlns:ns2="3624b342-7391-4eb6-becd-819a3c2ff0a4" xmlns:ns3="854502b3-73a4-44f4-a868-164c05fa7d92" targetNamespace="http://schemas.microsoft.com/office/2006/metadata/properties" ma:root="true" ma:fieldsID="b5799cb1b3dcaee9f1daea1d10861e50" ns2:_="" ns3:_="">
    <xsd:import namespace="3624b342-7391-4eb6-becd-819a3c2ff0a4"/>
    <xsd:import namespace="854502b3-73a4-44f4-a868-164c05fa7d92"/>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24b342-7391-4eb6-becd-819a3c2ff0a4"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Tagi obrazów" ma:readOnly="false" ma:fieldId="{5cf76f15-5ced-4ddc-b409-7134ff3c332f}" ma:taxonomyMulti="true" ma:sspId="0f75504c-8deb-420d-8aae-fe9e28053b43"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4502b3-73a4-44f4-a868-164c05fa7d9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c53f35b-4e76-474c-bc86-6cf6aa9c9cf6}" ma:internalName="TaxCatchAll" ma:showField="CatchAllData" ma:web="854502b3-73a4-44f4-a868-164c05fa7d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9BCCA-539D-47F3-B0DF-CF8B200B795D}"/>
</file>

<file path=customXml/itemProps2.xml><?xml version="1.0" encoding="utf-8"?>
<ds:datastoreItem xmlns:ds="http://schemas.openxmlformats.org/officeDocument/2006/customXml" ds:itemID="{5F4D22AC-86F0-4D03-A35F-182467F2BB4F}"/>
</file>

<file path=customXml/itemProps3.xml><?xml version="1.0" encoding="utf-8"?>
<ds:datastoreItem xmlns:ds="http://schemas.openxmlformats.org/officeDocument/2006/customXml" ds:itemID="{16B675BD-4F17-4839-8F61-946BF5AD89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Maksymilian Grobicki-Madej</cp:lastModifiedBy>
  <cp:revision/>
  <dcterms:created xsi:type="dcterms:W3CDTF">2024-12-03T04:59:00Z</dcterms:created>
  <dcterms:modified xsi:type="dcterms:W3CDTF">2024-12-03T14:15:07Z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0x0101003FFA7373CB4A0E45904101F3F31E10FE</vt:lpwstr>
  </property>
  <property fmtid="{D5CDD505-2E9C-101B-9397-08002B2CF9AE}" pid="3" name="MSIP_Label_50945193-57ff-457d-9504-518e9bfb59a9_Enabled">
    <vt:lpwstr>true</vt:lpwstr>
  </property>
  <property fmtid="{D5CDD505-2E9C-101B-9397-08002B2CF9AE}" pid="4" name="MSIP_Label_50945193-57ff-457d-9504-518e9bfb59a9_SetDate">
    <vt:lpwstr>2024-12-03T14:00:10Z</vt:lpwstr>
  </property>
  <property fmtid="{D5CDD505-2E9C-101B-9397-08002B2CF9AE}" pid="5" name="MSIP_Label_50945193-57ff-457d-9504-518e9bfb59a9_Method">
    <vt:lpwstr>Standard</vt:lpwstr>
  </property>
  <property fmtid="{D5CDD505-2E9C-101B-9397-08002B2CF9AE}" pid="6" name="MSIP_Label_50945193-57ff-457d-9504-518e9bfb59a9_Name">
    <vt:lpwstr>ZUT</vt:lpwstr>
  </property>
  <property fmtid="{D5CDD505-2E9C-101B-9397-08002B2CF9AE}" pid="7" name="MSIP_Label_50945193-57ff-457d-9504-518e9bfb59a9_SiteId">
    <vt:lpwstr>0aa66ad4-f98f-4515-b7c9-b60fd37ad027</vt:lpwstr>
  </property>
  <property fmtid="{D5CDD505-2E9C-101B-9397-08002B2CF9AE}" pid="8" name="MSIP_Label_50945193-57ff-457d-9504-518e9bfb59a9_ActionId">
    <vt:lpwstr>96db5e5e-85cc-4d17-9d39-872ad87edf34</vt:lpwstr>
  </property>
  <property fmtid="{D5CDD505-2E9C-101B-9397-08002B2CF9AE}" pid="9" name="MSIP_Label_50945193-57ff-457d-9504-518e9bfb59a9_ContentBits">
    <vt:lpwstr>0</vt:lpwstr>
  </property>
  <property fmtid="{D5CDD505-2E9C-101B-9397-08002B2CF9AE}" pid="10" name="MediaServiceImageTags">
    <vt:lpwstr/>
  </property>
</Properties>
</file>