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13. Контент-метрики карточки</t>
        </is>
      </c>
    </row>
    <row r="3">
      <c r="A3" s="2" t="inlineStr">
        <is>
          <t>Контекст</t>
        </is>
      </c>
    </row>
    <row r="4">
      <c r="A4" s="3" t="inlineStr">
        <is>
          <t>Аудит 10 карточек бренда.</t>
        </is>
      </c>
    </row>
    <row r="6">
      <c r="A6" s="2" t="inlineStr">
        <is>
          <t>Аудит карточек</t>
        </is>
      </c>
    </row>
    <row r="7">
      <c r="A7" s="4" t="inlineStr">
        <is>
          <t>SKU</t>
        </is>
      </c>
      <c r="B7" s="4" t="inlineStr">
        <is>
          <t>Скоринг</t>
        </is>
      </c>
      <c r="C7" s="4" t="inlineStr">
        <is>
          <t>Фото шт</t>
        </is>
      </c>
      <c r="D7" s="4" t="inlineStr">
        <is>
          <t>Фото с инфографикой</t>
        </is>
      </c>
      <c r="E7" s="4" t="inlineStr">
        <is>
          <t>Видео</t>
        </is>
      </c>
      <c r="F7" s="4" t="inlineStr">
        <is>
          <t>Обяз. атрибуты заполнено</t>
        </is>
      </c>
    </row>
    <row r="8">
      <c r="A8" s="5" t="inlineStr">
        <is>
          <t>Сатин 2-сп белый</t>
        </is>
      </c>
      <c r="B8" s="5" t="n">
        <v>93</v>
      </c>
      <c r="C8" s="5" t="n">
        <v>8</v>
      </c>
      <c r="D8" s="5" t="n">
        <v>2</v>
      </c>
      <c r="E8" s="5" t="n">
        <v>1</v>
      </c>
      <c r="F8" s="5" t="inlineStr">
        <is>
          <t>12/12</t>
        </is>
      </c>
    </row>
    <row r="9">
      <c r="A9" s="5" t="inlineStr">
        <is>
          <t>Сатин 2-сп серый</t>
        </is>
      </c>
      <c r="B9" s="5" t="n">
        <v>88</v>
      </c>
      <c r="C9" s="5" t="n">
        <v>8</v>
      </c>
      <c r="D9" s="5" t="n">
        <v>1</v>
      </c>
      <c r="E9" s="5" t="n">
        <v>0</v>
      </c>
      <c r="F9" s="5" t="inlineStr">
        <is>
          <t>12/12</t>
        </is>
      </c>
    </row>
    <row r="10">
      <c r="A10" s="5" t="inlineStr">
        <is>
          <t>Сатин 1,5-сп</t>
        </is>
      </c>
      <c r="B10" s="5" t="n">
        <v>76</v>
      </c>
      <c r="C10" s="5" t="n">
        <v>5</v>
      </c>
      <c r="D10" s="5" t="n">
        <v>0</v>
      </c>
      <c r="E10" s="5" t="n">
        <v>0</v>
      </c>
      <c r="F10" s="5" t="inlineStr">
        <is>
          <t>10/12</t>
        </is>
      </c>
    </row>
    <row r="11">
      <c r="A11" s="5" t="inlineStr">
        <is>
          <t>Пододеяльник</t>
        </is>
      </c>
      <c r="B11" s="5" t="n">
        <v>84</v>
      </c>
      <c r="C11" s="5" t="n">
        <v>6</v>
      </c>
      <c r="D11" s="5" t="n">
        <v>1</v>
      </c>
      <c r="E11" s="5" t="n">
        <v>0</v>
      </c>
      <c r="F11" s="5" t="inlineStr">
        <is>
          <t>11/11</t>
        </is>
      </c>
    </row>
    <row r="12">
      <c r="A12" s="5" t="inlineStr">
        <is>
          <t>Простыня резинка</t>
        </is>
      </c>
      <c r="B12" s="5" t="n">
        <v>90</v>
      </c>
      <c r="C12" s="5" t="n">
        <v>7</v>
      </c>
      <c r="D12" s="5" t="n">
        <v>2</v>
      </c>
      <c r="E12" s="5" t="n">
        <v>1</v>
      </c>
      <c r="F12" s="5" t="inlineStr">
        <is>
          <t>9/9</t>
        </is>
      </c>
    </row>
    <row r="13">
      <c r="A13" s="5" t="inlineStr">
        <is>
          <t>Наволочки 2 шт</t>
        </is>
      </c>
      <c r="B13" s="5" t="n">
        <v>61</v>
      </c>
      <c r="C13" s="5" t="n">
        <v>3</v>
      </c>
      <c r="D13" s="5" t="n">
        <v>0</v>
      </c>
      <c r="E13" s="5" t="n">
        <v>0</v>
      </c>
      <c r="F13" s="5" t="inlineStr">
        <is>
          <t>6/9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Сколько карточек имеют скоринг &lt; 90 (число)?
Подсказка: Сатин 1,5-сп (76) и Наволочки (61).</t>
        </is>
      </c>
      <c r="C4" s="7" t="n"/>
      <c r="D4" s="8" t="n">
        <v>2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Рассчитайте среднее число фото по всем 6 карточкам.
Подсказка: (8+8+5+6+7+3)/6.</t>
        </is>
      </c>
      <c r="C5" s="10" t="n"/>
      <c r="D5" s="11" t="n">
        <v>6.17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Среднее число фото с инфографикой.
Подсказка: Проверьте: (2+1+0+1+2+0)/6.</t>
        </is>
      </c>
      <c r="C6" s="10" t="n"/>
      <c r="D6" s="11" t="n">
        <v>1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Сколько карточек не догнало обязательные атрибуты до 100%? (число)
Подсказка: 10/12 и 6/9 → 2 карточки.</t>
        </is>
      </c>
      <c r="C7" s="7" t="n"/>
      <c r="D7" s="8" t="n">
        <v>2</v>
      </c>
      <c r="E7" s="9">
        <f>IF(C7="","",IF(ABS(C7-D7)&lt;=0.05+ABS(D7)*0.001,"OK Верно","X Пересчитай"))</f>
        <v/>
      </c>
    </row>
    <row r="9">
      <c r="B9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Скоринг карточки</t>
        </is>
      </c>
      <c r="B4" s="6" t="inlineStr">
        <is>
          <t>цель ≥ 90/100.</t>
        </is>
      </c>
    </row>
    <row r="5">
      <c r="A5" s="5" t="inlineStr">
        <is>
          <t>Фото</t>
        </is>
      </c>
      <c r="B5" s="6" t="inlineStr">
        <is>
          <t>норма 6–10 шт, 2–3 с инфографикой.</t>
        </is>
      </c>
    </row>
    <row r="6">
      <c r="A6" s="5" t="inlineStr">
        <is>
          <t>Обязательные атрибуты</t>
        </is>
      </c>
      <c r="B6" s="6" t="inlineStr">
        <is>
          <t>цель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