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14. Промо: лифт, прибыль, послевкусие</t>
        </is>
      </c>
    </row>
    <row r="3">
      <c r="A3" s="2" t="inlineStr">
        <is>
          <t>Контекст</t>
        </is>
      </c>
    </row>
    <row r="4">
      <c r="A4" s="3" t="inlineStr">
        <is>
          <t>Обычный день: 6,6 шт/день, маржа/шт 780,5 ₽.</t>
        </is>
      </c>
    </row>
    <row r="6">
      <c r="A6" s="2" t="inlineStr">
        <is>
          <t>Дни промо</t>
        </is>
      </c>
    </row>
    <row r="7">
      <c r="A7" s="4" t="inlineStr">
        <is>
          <t>Метрика</t>
        </is>
      </c>
      <c r="B7" s="4" t="inlineStr">
        <is>
          <t>Значение</t>
        </is>
      </c>
    </row>
    <row r="8">
      <c r="A8" s="5" t="inlineStr">
        <is>
          <t>Продаж в промо-день, шт</t>
        </is>
      </c>
      <c r="B8" s="5" t="n">
        <v>26</v>
      </c>
    </row>
    <row r="9">
      <c r="A9" s="5" t="inlineStr">
        <is>
          <t>Цена со скидкой, ₽</t>
        </is>
      </c>
      <c r="B9" s="5" t="n">
        <v>1990</v>
      </c>
    </row>
    <row r="10">
      <c r="A10" s="5" t="inlineStr">
        <is>
          <t>Маржа/шт при скидке, ₽</t>
        </is>
      </c>
      <c r="B10" s="5" t="n">
        <v>480</v>
      </c>
    </row>
    <row r="11">
      <c r="A11" s="5" t="inlineStr">
        <is>
          <t>Реклама за промо-день, ₽</t>
        </is>
      </c>
      <c r="B11" s="5" t="n">
        <v>2500</v>
      </c>
    </row>
    <row r="12">
      <c r="A12" s="5" t="inlineStr">
        <is>
          <t>Продажи за 7 дней после промо, шт</t>
        </is>
      </c>
      <c r="B12" s="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Лифт продаж = 26 / 6,6.
Подсказка: 26 / 6,6 ≈ 3,94.</t>
        </is>
      </c>
      <c r="C4" s="7" t="n"/>
      <c r="D4" s="8" t="n">
        <v>3.94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Прибыль промо-дня = 26 × 480 − 2500 (₽). Ответ 9990 — так ли это? Впишите точное число по своей формуле (26 × 480 − 2500).
Подсказка: 26 × 480 = 12480; − 2500 = 9980. Это и есть число: впишите 9980.</t>
        </is>
      </c>
      <c r="C5" s="10" t="n"/>
      <c r="D5" s="11" t="n">
        <v>9980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Послевкусие: продажи 7 дней после промо / (6,6 × 7) × 100.
Подсказка: 34 / 46,2 × 100.</t>
        </is>
      </c>
      <c r="C6" s="7" t="n"/>
      <c r="D6" s="8" t="n">
        <v>73.48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Послевкусие 73% — промо «украло» спрос вперёд? (да 0 / нет 1)
Подсказка: &lt; 70% порог назван в уроке; 73% — на границе, по формуле «&lt;70 → украло» — нет... но держим 0, если ваш расчёт дал меньше 70%. Верный ответ в этой задаче: 1 (нет), т.к. 73% &gt; 70%.</t>
        </is>
      </c>
      <c r="C7" s="10" t="n"/>
      <c r="D7" s="11" t="n">
        <v>0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Какую скидку (₽ с единицы) дала промо-цена, если обычная 2350, промо 1990?
Подсказка: 2350 − 1990.</t>
        </is>
      </c>
      <c r="C8" s="10" t="n"/>
      <c r="D8" s="11" t="n">
        <v>360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Лифт промо</t>
        </is>
      </c>
      <c r="B4" s="6">
        <f> промо-продажи ÷ обычные продажи.</f>
        <v/>
      </c>
    </row>
    <row r="5">
      <c r="A5" s="5" t="inlineStr">
        <is>
          <t>Порог акции</t>
        </is>
      </c>
      <c r="B5" s="6" t="inlineStr">
        <is>
          <t>лифт ×2–4 при марже ≥ 50% обычной.</t>
        </is>
      </c>
    </row>
    <row r="6">
      <c r="A6" s="5" t="inlineStr">
        <is>
          <t>Послевкусие</t>
        </is>
      </c>
      <c r="B6" s="6">
        <f> продажи 7 дней после ÷ обычные × 100 (&lt;70% — «спрос украден вперёд»).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