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20. Еженедельный дашборд</t>
        </is>
      </c>
    </row>
    <row r="3">
      <c r="A3" s="2" t="inlineStr">
        <is>
          <t>Контекст</t>
        </is>
      </c>
    </row>
    <row r="4">
      <c r="A4" s="3" t="inlineStr">
        <is>
          <t>Учебные данные недели по SKU.</t>
        </is>
      </c>
    </row>
    <row r="6">
      <c r="A6" s="2" t="inlineStr">
        <is>
          <t>Сводка недели</t>
        </is>
      </c>
    </row>
    <row r="7">
      <c r="A7" s="4" t="inlineStr">
        <is>
          <t>Метрика</t>
        </is>
      </c>
      <c r="B7" s="4" t="inlineStr">
        <is>
          <t>Значение</t>
        </is>
      </c>
      <c r="C7" s="4" t="inlineStr">
        <is>
          <t>Норма/порог</t>
        </is>
      </c>
    </row>
    <row r="8">
      <c r="A8" s="5" t="inlineStr">
        <is>
          <t>Прибыль/шт, ₽</t>
        </is>
      </c>
      <c r="B8" s="5" t="n">
        <v>620</v>
      </c>
      <c r="C8" s="5" t="inlineStr">
        <is>
          <t>&gt; 500</t>
        </is>
      </c>
    </row>
    <row r="9">
      <c r="A9" s="5" t="inlineStr">
        <is>
          <t>Маржинальность, %</t>
        </is>
      </c>
      <c r="B9" s="5" t="n">
        <v>26.4</v>
      </c>
      <c r="C9" s="5" t="inlineStr">
        <is>
          <t>&gt; 10%</t>
        </is>
      </c>
    </row>
    <row r="10">
      <c r="A10" s="5" t="inlineStr">
        <is>
          <t>ДРР, %</t>
        </is>
      </c>
      <c r="B10" s="5" t="n">
        <v>12</v>
      </c>
      <c r="C10" s="5" t="inlineStr">
        <is>
          <t>&lt; маржа</t>
        </is>
      </c>
    </row>
    <row r="11">
      <c r="A11" s="5" t="inlineStr">
        <is>
          <t>CTR, %</t>
        </is>
      </c>
      <c r="B11" s="5" t="n">
        <v>4.2</v>
      </c>
      <c r="C11" s="5" t="inlineStr">
        <is>
          <t>3–6%</t>
        </is>
      </c>
    </row>
    <row r="12">
      <c r="A12" s="5" t="inlineStr">
        <is>
          <t>CVR, %</t>
        </is>
      </c>
      <c r="B12" s="5" t="n">
        <v>3.1</v>
      </c>
      <c r="C12" s="5" t="inlineStr">
        <is>
          <t>4–10%</t>
        </is>
      </c>
    </row>
    <row r="13">
      <c r="A13" s="5" t="inlineStr">
        <is>
          <t>Скорость, шт/день</t>
        </is>
      </c>
      <c r="B13" s="5" t="n">
        <v>7.4</v>
      </c>
      <c r="C13" s="5" t="inlineStr">
        <is>
          <t>тренд ↑</t>
        </is>
      </c>
    </row>
    <row r="14">
      <c r="A14" s="5" t="inlineStr">
        <is>
          <t>Дни запаса</t>
        </is>
      </c>
      <c r="B14" s="5" t="n">
        <v>52</v>
      </c>
      <c r="C14" s="5" t="inlineStr">
        <is>
          <t>30–60</t>
        </is>
      </c>
    </row>
    <row r="15">
      <c r="A15" s="5" t="inlineStr">
        <is>
          <t>OOS, %</t>
        </is>
      </c>
      <c r="B15" s="5" t="n">
        <v>0.5</v>
      </c>
      <c r="C15" s="5" t="inlineStr">
        <is>
          <t>&lt; 2%</t>
        </is>
      </c>
    </row>
    <row r="16">
      <c r="A16" s="5" t="inlineStr">
        <is>
          <t>Возвраты, %</t>
        </is>
      </c>
      <c r="B16" s="5" t="n">
        <v>9</v>
      </c>
      <c r="C16" s="5" t="inlineStr">
        <is>
          <t>&lt; 12%</t>
        </is>
      </c>
    </row>
    <row r="17">
      <c r="A17" s="5" t="inlineStr">
        <is>
          <t>Рейтинг</t>
        </is>
      </c>
      <c r="B17" s="5" t="n">
        <v>4.71</v>
      </c>
      <c r="C17" s="5" t="inlineStr">
        <is>
          <t>стабильно</t>
        </is>
      </c>
    </row>
    <row r="18">
      <c r="A18" s="5" t="inlineStr">
        <is>
          <t>Доля органики, %</t>
        </is>
      </c>
      <c r="B18" s="5" t="n">
        <v>63</v>
      </c>
      <c r="C18" s="5" t="inlineStr">
        <is>
          <t>&gt; 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Сколько метрик в таблице выходят за свою норму? (число)
Подсказка: Ответ 2.</t>
        </is>
      </c>
      <c r="C4" s="7" t="n"/>
      <c r="D4" s="8" t="n">
        <v>2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Оценка: какие первые 2 действия на следующей неделе? (0 — ночью обложка и внутри карточки, 1 — менять поставщика, 2 — выходить в другую категорию)
Подсказка: CTR в норме, CVR ниже коридора 4–10% — 3,1% → «внутрянка» → 0.</t>
        </is>
      </c>
      <c r="C5" s="7" t="n"/>
      <c r="D5" s="8" t="n">
        <v>0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ДРР 12% против маржинальности 26,4% — реклама прибыльна? (да 0 / нет 1)
Подсказка: 12 &lt; 26,4 → да → 0.</t>
        </is>
      </c>
      <c r="C6" s="7" t="n"/>
      <c r="D6" s="8" t="n">
        <v>0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Скорость шт/день 7,4 в прошлом уроке и запас 300 шт: сколько «дней запаса» (300 ÷ 7,4)?
Подсказка: 300/7,4.</t>
        </is>
      </c>
      <c r="C7" s="10" t="n"/>
      <c r="D7" s="11" t="n">
        <v>40.54</v>
      </c>
      <c r="E7" s="9">
        <f>IF(C7="","",IF(ABS(C7-D7)&lt;=0.05+ABS(D7)*0.001,"OK Верно","X Пересчитай"))</f>
        <v/>
      </c>
    </row>
    <row r="9">
      <c r="B9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Да-нет по дашборду</t>
        </is>
      </c>
      <c r="B4" s="6" t="inlineStr">
        <is>
          <t>проверяйте каждую метрику против её порога, а не «на глаз».</t>
        </is>
      </c>
    </row>
    <row r="5">
      <c r="A5" s="5" t="inlineStr">
        <is>
          <t>Ритм</t>
        </is>
      </c>
      <c r="B5" s="6" t="inlineStr">
        <is>
          <t>Пн — дашборд; Ср — реклама/цены; Пт — прогноз.</t>
        </is>
      </c>
    </row>
    <row r="6">
      <c r="A6" s="5" t="inlineStr">
        <is>
          <t>Правило 80/20</t>
        </is>
      </c>
      <c r="B6" s="6" t="inlineStr">
        <is>
          <t>первоочередные 2–3 метрики по текущему болю; все прочие — раз в месяц.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2026-09-23T20:51:04Z</dcterms:created>
  <dcterms:modified xmlns:dcterms="http://purl.org/dc/terms/" xmlns:xsi="http://www.w3.org/2001/XMLSchema-instance" xsi:type="dcterms:W3CDTF">2026-09-23T20:51:04Z</dcterms:modified>
</cp:coreProperties>
</file>