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 ₽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08 — Стоимость заказа CPA</t>
        </is>
      </c>
    </row>
    <row r="2" ht="32" customHeight="1">
      <c r="A2" s="2" t="inlineStr">
        <is>
          <t>Метрика: CPA | Формула: Расход на рекламу ÷ рекламно-атрибутированные заказы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Атрибутированные заказы</t>
        </is>
      </c>
      <c r="E6" s="5" t="inlineStr">
        <is>
          <t>CPA (₽/заказ)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48</v>
      </c>
      <c r="E7" s="8" t="n"/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70</v>
      </c>
      <c r="E8" s="8" t="n"/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21</v>
      </c>
      <c r="E9" s="8" t="n"/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84</v>
      </c>
      <c r="E10" s="8" t="n"/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24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Сравните CPA с маржинальным доходом заказа, а не только с выручкой. CPA выше допустимой маржи означает, что реклама может быть убыточной.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08 — Стоимость заказа CPA</t>
        </is>
      </c>
    </row>
    <row r="2" ht="32" customHeight="1">
      <c r="A2" s="2" t="inlineStr">
        <is>
          <t>Метрика: CPA | Формула: Расход на рекламу ÷ рекламно-атрибутированные заказы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Атрибутированные заказы</t>
        </is>
      </c>
      <c r="E6" s="5" t="inlineStr">
        <is>
          <t>CPA (₽/заказ)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48</v>
      </c>
      <c r="E7" s="13">
        <f>IFERROR(C7/D7,0)</f>
        <v/>
      </c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70</v>
      </c>
      <c r="E8" s="13">
        <f>IFERROR(C8/D8,0)</f>
        <v/>
      </c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21</v>
      </c>
      <c r="E9" s="13">
        <f>IFERROR(C9/D9,0)</f>
        <v/>
      </c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84</v>
      </c>
      <c r="E10" s="13">
        <f>IFERROR(C10/D10,0)</f>
        <v/>
      </c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24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Сравните CPA с маржинальным доходом заказа, а не только с выручкой. CPA выше допустимой маржи означает, что реклама может быть убыточной.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Стоимость заказа CPA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Расход на рекламу ÷ рекламно-атрибутированные заказы</t>
        </is>
      </c>
    </row>
    <row r="10" ht="42" customHeight="1">
      <c r="A10" t="inlineStr">
        <is>
          <t>Предупреждение</t>
        </is>
      </c>
      <c r="B10" s="11" t="inlineStr">
        <is>
          <t>Площадка может приписывать рекламе заказ по окну атрибуции; CPA не обязательно отражает инкрементальные заказы.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