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</cols>
  <sheetData>
    <row r="1">
      <c r="A1" s="1" t="inlineStr">
        <is>
          <t>Урок 5: Главное фото и A/B-тест обложки карточки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A/B-тест обложки карточки (4 недели, показы разделены 80/20)</t>
        </is>
      </c>
    </row>
    <row r="7">
      <c r="A7" s="4" t="inlineStr">
        <is>
          <t>Вариант обложки</t>
        </is>
      </c>
      <c r="B7" s="4" t="inlineStr">
        <is>
          <t>Показы</t>
        </is>
      </c>
      <c r="C7" s="4" t="inlineStr">
        <is>
          <t>Клики</t>
        </is>
      </c>
    </row>
    <row r="8">
      <c r="A8" s="5" t="inlineStr">
        <is>
          <t>A — текущее фото</t>
        </is>
      </c>
      <c r="B8" s="6" t="n">
        <v>120000</v>
      </c>
      <c r="C8" s="6" t="n">
        <v>3600</v>
      </c>
    </row>
    <row r="9">
      <c r="A9" s="5" t="inlineStr">
        <is>
          <t>B — новое фото (товар крупнее + надпись)</t>
        </is>
      </c>
      <c r="B9" s="6" t="n">
        <v>25000</v>
      </c>
      <c r="C9" s="6" t="n">
        <v>900</v>
      </c>
    </row>
    <row r="11">
      <c r="A11" s="3" t="inlineStr">
        <is>
          <t>Правила чистого теста</t>
        </is>
      </c>
    </row>
    <row r="12">
      <c r="A12" s="4" t="inlineStr">
        <is>
          <t>Правило</t>
        </is>
      </c>
      <c r="B12" s="4" t="inlineStr">
        <is>
          <t>Зачем</t>
        </is>
      </c>
    </row>
    <row r="13">
      <c r="A13" s="5" t="inlineStr">
        <is>
          <t>Менять один элемент обложки</t>
        </is>
      </c>
      <c r="B13" s="5" t="inlineStr">
        <is>
          <t>понять, что именно сработало</t>
        </is>
      </c>
    </row>
    <row r="14">
      <c r="A14" s="5" t="inlineStr">
        <is>
          <t>Срок ≥ 2 недель и ≥ 10 000 показов на вариант</t>
        </is>
      </c>
      <c r="B14" s="5" t="inlineStr">
        <is>
          <t>выйти из шума дней недели</t>
        </is>
      </c>
    </row>
    <row r="15">
      <c r="A15" s="5" t="inlineStr">
        <is>
          <t>Одинаковые каналы и цены у вариантов</t>
        </is>
      </c>
      <c r="B15" s="5" t="inlineStr">
        <is>
          <t>иначе эффект не от обложки</t>
        </is>
      </c>
    </row>
    <row r="16">
      <c r="A16" s="5" t="inlineStr">
        <is>
          <t>Гипотеза и метрика зафиксированы ДО теста</t>
        </is>
      </c>
      <c r="B16" s="5" t="inlineStr">
        <is>
          <t>не подгонять выводы под результат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CTR варианта A, % (один знак после запятой)</t>
        </is>
      </c>
      <c r="C2" s="9" t="n"/>
      <c r="D2" s="10" t="n">
        <v>3</v>
      </c>
      <c r="E2" s="7">
        <f>IF(C2="","",IF(ABS(C2-D2)&lt;=0.05,"OK Верно","X Пересчитай"))</f>
        <v/>
      </c>
      <c r="F2" s="11" t="inlineStr">
        <is>
          <t>3 600 ÷ 120 000 × 100% = 3,0%.</t>
        </is>
      </c>
    </row>
    <row r="3" ht="32" customHeight="1">
      <c r="A3" s="7" t="n">
        <v>2</v>
      </c>
      <c r="B3" s="8" t="inlineStr">
        <is>
          <t>CTR варианта B, % (один знак после запятой)</t>
        </is>
      </c>
      <c r="C3" s="9" t="n"/>
      <c r="D3" s="10" t="n">
        <v>3.6</v>
      </c>
      <c r="E3" s="7">
        <f>IF(C3="","",IF(ABS(C3-D3)&lt;=0.05,"OK Верно","X Пересчитай"))</f>
        <v/>
      </c>
      <c r="F3" s="11" t="inlineStr">
        <is>
          <t>900 ÷ 25 000 × 100% = 3,6%.</t>
        </is>
      </c>
    </row>
    <row r="4" ht="32" customHeight="1">
      <c r="A4" s="7" t="n">
        <v>3</v>
      </c>
      <c r="B4" s="8" t="inlineStr">
        <is>
          <t>Аплифт CTR (B к A) в процентных пунктах (один знак после запятой)</t>
        </is>
      </c>
      <c r="C4" s="12" t="n"/>
      <c r="D4" s="13" t="n">
        <v>0.6</v>
      </c>
      <c r="E4" s="7">
        <f>IF(C4="","",IF(ABS(C4-D4)&lt;=0.05,"OK Верно","X Пересчитай"))</f>
        <v/>
      </c>
      <c r="F4" s="11" t="inlineStr">
        <is>
          <t>3,6 − 3,0 = 0,6 пп. Пункты — это просто разница двух процентов.</t>
        </is>
      </c>
    </row>
    <row r="5" ht="32" customHeight="1">
      <c r="A5" s="7" t="n">
        <v>4</v>
      </c>
      <c r="B5" s="8" t="inlineStr">
        <is>
          <t>Аплифт CTR (B к A) в процентах (один знак после запятой)</t>
        </is>
      </c>
      <c r="C5" s="9" t="n"/>
      <c r="D5" s="10" t="n">
        <v>20</v>
      </c>
      <c r="E5" s="7">
        <f>IF(C5="","",IF(ABS(C5-D5)&lt;=0.05,"OK Верно","X Пересчитай"))</f>
        <v/>
      </c>
      <c r="F5" s="11" t="inlineStr">
        <is>
          <t>(3,6 − 3,0) ÷ 3,0 × 100% = 20,0% — рост относительно исходного CTR.</t>
        </is>
      </c>
    </row>
    <row r="6" ht="32" customHeight="1">
      <c r="A6" s="7" t="n">
        <v>5</v>
      </c>
      <c r="B6" s="8" t="inlineStr">
        <is>
          <t>Сколько кликов дал бы вариант B на объёме периода в 120 000 показов</t>
        </is>
      </c>
      <c r="C6" s="14" t="n"/>
      <c r="D6" s="15" t="n">
        <v>4320</v>
      </c>
      <c r="E6" s="7">
        <f>IF(C6="","",IF(ABS(C6-D6)&lt;=0.05,"OK Верно","X Пересчитай"))</f>
        <v/>
      </c>
      <c r="F6" s="11" t="inlineStr">
        <is>
          <t>120 000 × 3,6% = 4 320 кликов.</t>
        </is>
      </c>
    </row>
    <row r="8">
      <c r="A8" s="16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CTR варианта</t>
        </is>
      </c>
      <c r="B2" s="8" t="inlineStr">
        <is>
          <t>клики варианта ÷ показы варианта × 100%</t>
        </is>
      </c>
    </row>
    <row r="3">
      <c r="A3" s="8" t="inlineStr">
        <is>
          <t>Аплифт в пп</t>
        </is>
      </c>
      <c r="B3" s="8" t="inlineStr">
        <is>
          <t>CTR нового − CTR старого</t>
        </is>
      </c>
    </row>
    <row r="4">
      <c r="A4" s="8" t="inlineStr">
        <is>
          <t>Аплифт в %</t>
        </is>
      </c>
      <c r="B4" s="8" t="inlineStr">
        <is>
          <t>(CTR нового − CTR старого) ÷ CTR старого × 100%</t>
        </is>
      </c>
    </row>
    <row r="5">
      <c r="A5" s="8" t="inlineStr">
        <is>
          <t>Ожидаемые клики</t>
        </is>
      </c>
      <c r="B5" s="8" t="inlineStr">
        <is>
          <t>показы периода × (CTR победителя ÷ 100)</t>
        </is>
      </c>
    </row>
    <row r="6">
      <c r="A6" s="8" t="inlineStr">
        <is>
          <t>Цена теста</t>
        </is>
      </c>
      <c r="B6" s="8" t="inlineStr">
        <is>
          <t>показы теста × (CTR теста ÷ 100) — клики на «учебном» варианте</t>
        </is>
      </c>
    </row>
    <row r="7">
      <c r="A7" s="8" t="inlineStr">
        <is>
          <t>Минимум теста</t>
        </is>
      </c>
      <c r="B7" s="8" t="inlineStr">
        <is>
          <t>≥ 2 недель и ≥ 10 000 показов на вариант; меняется 1 элемент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