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'Данные'!$A$4:$C$9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1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4Data" displayName="Lesson14Data" ref="A4:C9" headerRowCount="1">
  <autoFilter ref="A4:C9"/>
  <tableColumns count="3">
    <tableColumn id="1" name="Поле карточки"/>
    <tableColumn id="2" name="Было"/>
    <tableColumn id="3" name="Стал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14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30" customHeight="1">
      <c r="A1" s="1" t="inlineStr">
        <is>
          <t>Данные к уроку 14: Карточка товара: качество и полнота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Поле карточки</t>
        </is>
      </c>
      <c r="B4" s="9" t="inlineStr">
        <is>
          <t>Было</t>
        </is>
      </c>
      <c r="C4" s="9" t="inlineStr">
        <is>
          <t>Стало</t>
        </is>
      </c>
    </row>
    <row r="5">
      <c r="A5" s="10" t="inlineStr">
        <is>
          <t>Заголовок</t>
        </is>
      </c>
      <c r="B5" s="11" t="n">
        <v>1</v>
      </c>
      <c r="C5" s="11" t="n">
        <v>1</v>
      </c>
    </row>
    <row r="6">
      <c r="A6" s="12" t="inlineStr">
        <is>
          <t>Главное фото</t>
        </is>
      </c>
      <c r="B6" s="13" t="n">
        <v>1</v>
      </c>
      <c r="C6" s="13" t="n">
        <v>1</v>
      </c>
    </row>
    <row r="7">
      <c r="A7" s="10" t="inlineStr">
        <is>
          <t>Видео</t>
        </is>
      </c>
      <c r="B7" s="11" t="n">
        <v>0</v>
      </c>
      <c r="C7" s="11" t="n">
        <v>1</v>
      </c>
    </row>
    <row r="8">
      <c r="A8" s="12" t="inlineStr">
        <is>
          <t>Характеристики</t>
        </is>
      </c>
      <c r="B8" s="13" t="n">
        <v>1</v>
      </c>
      <c r="C8" s="13" t="n">
        <v>1</v>
      </c>
    </row>
    <row r="9">
      <c r="A9" s="10" t="inlineStr">
        <is>
          <t>Совместимость</t>
        </is>
      </c>
      <c r="B9" s="11" t="n">
        <v>0</v>
      </c>
      <c r="C9" s="11" t="n">
        <v>1</v>
      </c>
    </row>
  </sheetData>
  <autoFilter ref="A4:C9"/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14: Карточка товара: качество и полнота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Полнота «было»</t>
        </is>
      </c>
      <c r="B5" s="16" t="n"/>
      <c r="C5" s="17">
        <f>IF(B5="","Введите ответ",IF(ABS(B5-(SUM('Данные'!B5:B9)/5))&lt;0.0001,"Верно","Проверьте"))</f>
        <v/>
      </c>
      <c r="D5" s="10" t="inlineStr">
        <is>
          <t>Заполненные поля ÷ 5.</t>
        </is>
      </c>
    </row>
    <row r="6" ht="48" customHeight="1">
      <c r="A6" s="15" t="inlineStr">
        <is>
          <t>Полнота «стало»</t>
        </is>
      </c>
      <c r="B6" s="16" t="n"/>
      <c r="C6" s="17">
        <f>IF(B6="","Введите ответ",IF(ABS(B6-(SUM('Данные'!C5:C9)/5))&lt;0.0001,"Верно","Проверьте"))</f>
        <v/>
      </c>
      <c r="D6" s="10" t="inlineStr">
        <is>
          <t>Заполненные поля после обновления ÷ 5.</t>
        </is>
      </c>
    </row>
    <row r="7" ht="48" customHeight="1">
      <c r="A7" s="15" t="inlineStr">
        <is>
          <t>Проверка улучшения</t>
        </is>
      </c>
      <c r="B7" s="18" t="n"/>
      <c r="C7" s="17">
        <f>IF(B7="","Введите ответ",IF(LOWER(TRIM(B7))=LOWER(TRIM("Изменились ли CTR и CVR")) ,"Верно","Проверьте"))</f>
        <v/>
      </c>
      <c r="D7" s="10" t="inlineStr">
        <is>
          <t>Нужно связать изменение карточки с поведением пользователя и продажами.</t>
        </is>
      </c>
    </row>
    <row r="9">
      <c r="A9" s="15" t="inlineStr">
        <is>
          <t>Прогресс</t>
        </is>
      </c>
      <c r="B9" s="19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"Изменились ли CTR и CVR,Только цвет плеера,Только число файлов"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14</t>
        </is>
      </c>
    </row>
    <row r="3" ht="52" customHeight="1">
      <c r="A3" s="20" t="inlineStr">
        <is>
          <t>Цель</t>
        </is>
      </c>
      <c r="B3" s="10" t="inlineStr">
        <is>
          <t>Проверить, достаточно ли в карточке данных для принятия решения и доверия.</t>
        </is>
      </c>
    </row>
    <row r="4" ht="52" customHeight="1">
      <c r="A4" s="21" t="inlineStr">
        <is>
          <t>Формула</t>
        </is>
      </c>
      <c r="B4" s="12" t="inlineStr">
        <is>
          <t>Полнота карточки = заполненные обязательные поля / количество обязательных полей × 100%.</t>
        </is>
      </c>
    </row>
    <row r="5" ht="52" customHeight="1">
      <c r="A5" s="20" t="inlineStr">
        <is>
          <t>Как считать</t>
        </is>
      </c>
      <c r="B5" s="10" t="inlineStr">
        <is>
          <t>Разделите обязательные поля и улучшения. Проверяйте не только наличие, но и соответствие ожиданиям запроса: размер, состав, совместимость, комплектация.</t>
        </is>
      </c>
    </row>
    <row r="6" ht="52" customHeight="1">
      <c r="A6" s="21" t="inlineStr">
        <is>
          <t>Пример</t>
        </is>
      </c>
      <c r="B6" s="12" t="inlineStr">
        <is>
          <t>Заполнены 4 из 5 обязательных полей: полнота = 80%. Наличие поля не гарантирует, что оно отвечает на вопрос покупателя.</t>
        </is>
      </c>
    </row>
    <row r="7" ht="52" customHeight="1">
      <c r="A7" s="20" t="inlineStr">
        <is>
          <t>Типичная ошибка</t>
        </is>
      </c>
      <c r="B7" s="10" t="inlineStr">
        <is>
          <t>Считать любое дополнительное фото автоматическим ростом CTR без проверки гипотезы.</t>
        </is>
      </c>
    </row>
    <row r="8" ht="52" customHeight="1">
      <c r="A8" s="21" t="inlineStr">
        <is>
          <t>Действие</t>
        </is>
      </c>
      <c r="B8" s="12" t="inlineStr">
        <is>
          <t>Проведите аудит карточки: заголовок, главное фото, характеристики, размер/совместимость, гарантия/доставка.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14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Полнота «было»</t>
        </is>
      </c>
      <c r="B5" s="22">
        <f>SUM('Данные'!B5:B9)/5</f>
        <v/>
      </c>
      <c r="C5" s="10" t="inlineStr">
        <is>
          <t>Заполненные поля ÷ 5.</t>
        </is>
      </c>
    </row>
    <row r="6" ht="48" customHeight="1">
      <c r="A6" s="12" t="inlineStr">
        <is>
          <t>Полнота «стало»</t>
        </is>
      </c>
      <c r="B6" s="23">
        <f>SUM('Данные'!C5:C9)/5</f>
        <v/>
      </c>
      <c r="C6" s="12" t="inlineStr">
        <is>
          <t>Заполненные поля после обновления ÷ 5.</t>
        </is>
      </c>
    </row>
    <row r="7" ht="48" customHeight="1">
      <c r="A7" s="10" t="inlineStr">
        <is>
          <t>Проверка улучшения</t>
        </is>
      </c>
      <c r="B7" s="10" t="inlineStr">
        <is>
          <t>Изменились ли CTR и CVR</t>
        </is>
      </c>
      <c r="C7" s="10" t="inlineStr">
        <is>
          <t>Нужно связать изменение карточки с поведением пользователя и продажами.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14: Карточка товара: качество и полнота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