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feature_sim\"/>
    </mc:Choice>
  </mc:AlternateContent>
  <xr:revisionPtr revIDLastSave="0" documentId="13_ncr:1_{40A22BDF-D280-41E6-8F23-E7B79CBE7D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<sst xmlns="http://schemas.openxmlformats.org/spreadsheetml/2006/main" count="424" uniqueCount="273">
  <si>
    <t>transaction_hash</t>
  </si>
  <si>
    <t>from_address</t>
  </si>
  <si>
    <t>to_address</t>
  </si>
  <si>
    <t>block_timestamp</t>
  </si>
  <si>
    <t>contract_block_per_tx</t>
  </si>
  <si>
    <t>contract_main_active_days</t>
  </si>
  <si>
    <t>sender_days_call_contract</t>
  </si>
  <si>
    <t>distinct_sender_in_contract</t>
  </si>
  <si>
    <t>contract_lifetime_days</t>
  </si>
  <si>
    <t>z_contract_main_active_days</t>
  </si>
  <si>
    <t>z_sender_days_call_contract</t>
  </si>
  <si>
    <t>z_distinct_sender_in_contract</t>
  </si>
  <si>
    <t>z_contract_lifetime_days</t>
  </si>
  <si>
    <t>z_value</t>
  </si>
  <si>
    <t>contract_active_day_ratio</t>
  </si>
  <si>
    <t>sender_call_contract_tx_ratio</t>
  </si>
  <si>
    <t>sender_call_contract_day_ratio</t>
  </si>
  <si>
    <t>predicted</t>
  </si>
  <si>
    <t>z_contract_lifetime_block</t>
  </si>
  <si>
    <t>sender_block_ratio</t>
  </si>
  <si>
    <t>involved_trace_ratio</t>
  </si>
  <si>
    <t>z_sender_lifetime_days</t>
  </si>
  <si>
    <t>z_sender_lifetime_block</t>
  </si>
  <si>
    <t>z_contract_tx_count</t>
  </si>
  <si>
    <t>z_contract_block_involved</t>
  </si>
  <si>
    <t>z_sender_tx_count_call_contract</t>
  </si>
  <si>
    <t>z_sender_main_active_days</t>
  </si>
  <si>
    <t>z_max_breadth</t>
  </si>
  <si>
    <t>sender_active_day_ratio</t>
  </si>
  <si>
    <t>z_sender_block_involved</t>
  </si>
  <si>
    <t>z_nonce</t>
  </si>
  <si>
    <t>z_sender_tx_count</t>
  </si>
  <si>
    <t>z_distinct_contract_sender_called</t>
  </si>
  <si>
    <t>z_contract_involved_amt</t>
  </si>
  <si>
    <t>z_depth</t>
  </si>
  <si>
    <t>sender_block_per_tx</t>
  </si>
  <si>
    <t>z_contract_interact</t>
  </si>
  <si>
    <t>z_distinct_sender_call_in_sample</t>
  </si>
  <si>
    <t>tx_sender_call_contract</t>
  </si>
  <si>
    <t>max_breadth</t>
  </si>
  <si>
    <t>distinct_sender_call_in_sample</t>
  </si>
  <si>
    <t>z_receipt_gas_used</t>
  </si>
  <si>
    <t>z_trace_amt</t>
  </si>
  <si>
    <t>contract_block_ratio</t>
  </si>
  <si>
    <t>z_trace_involved_amt</t>
  </si>
  <si>
    <t>distinct_was_called_in_sample</t>
  </si>
  <si>
    <t>is_sus</t>
  </si>
  <si>
    <t>z_receipt_cumulative_gas_used</t>
  </si>
  <si>
    <t>z_distinct_was_called_in_sample</t>
  </si>
  <si>
    <t>depth</t>
  </si>
  <si>
    <t>contract_interact</t>
  </si>
  <si>
    <t>sender_tx_count_per_contract</t>
  </si>
  <si>
    <t>contract_involved_amt</t>
  </si>
  <si>
    <t>transaction_type</t>
  </si>
  <si>
    <t>z_gas_price</t>
  </si>
  <si>
    <t>contract_block_involved</t>
  </si>
  <si>
    <t>contract_tx_count</t>
  </si>
  <si>
    <t>sender_main_active_days</t>
  </si>
  <si>
    <t>sender_tx_count_call_contract</t>
  </si>
  <si>
    <t>tx_count_per_distinct_caller</t>
  </si>
  <si>
    <t>sender_tx_count_call_contract_per_days</t>
  </si>
  <si>
    <t>trace_involved_amt</t>
  </si>
  <si>
    <t>z_gas</t>
  </si>
  <si>
    <t>sender_lifetime_days</t>
  </si>
  <si>
    <t>distinct_contract_sender_called</t>
  </si>
  <si>
    <t>contract_lifetime_block</t>
  </si>
  <si>
    <t>sender_block_involved</t>
  </si>
  <si>
    <t>nonce</t>
  </si>
  <si>
    <t>sender_tx_count</t>
  </si>
  <si>
    <t>trace_amt</t>
  </si>
  <si>
    <t>sender_lifetime_block</t>
  </si>
  <si>
    <t>receipt_gas_used</t>
  </si>
  <si>
    <t>receipt_cumulative_gas_used</t>
  </si>
  <si>
    <t>gas</t>
  </si>
  <si>
    <t>gas_price</t>
  </si>
  <si>
    <t>value</t>
  </si>
  <si>
    <t>0x6e6e556a5685980317cb2afdb628ed4a845b3cbd1c98bdaffd0561cb2c4790fa</t>
  </si>
  <si>
    <t>0xee4b3dd20902fa3539706f25005fa51d3b7bdf1b</t>
  </si>
  <si>
    <t>0xfe141c32e36ba7601d128f0c39dedbe0f6abb983</t>
  </si>
  <si>
    <t>2023-08-09 07:34:23.000000 UTC</t>
  </si>
  <si>
    <t>0x878d8986ed05ab32cc01e05663d27ea471576d2baff1081b15ed5fb550f9d81b</t>
  </si>
  <si>
    <t>2023-08-09 07:42:23.000000 UTC</t>
  </si>
  <si>
    <t>0x25567821ea31a8efd395654b7fafbab8511e777420803b99b08ca8500dcc3e95</t>
  </si>
  <si>
    <t>2023-08-09 07:41:59.000000 UTC</t>
  </si>
  <si>
    <t>0xa78673e25a5a3be26d17b7af4aacdacc6473de798d831e8efd744e976b348666</t>
  </si>
  <si>
    <t>0x86b94c96c3e6354e2d6bfc124bbae4425d3132f6</t>
  </si>
  <si>
    <t>0x5655c442227371267c165101048e4838a762675d</t>
  </si>
  <si>
    <t>2022-11-10 10:22:35.000000 UTC</t>
  </si>
  <si>
    <t>0x8454beb56ca22f710706c00ac4b969caa7b8848b4a45202cf52715f10a09fc0f</t>
  </si>
  <si>
    <t>2023-08-09 07:43:11.000000 UTC</t>
  </si>
  <si>
    <t>0xdb8e403473d221e3e7314ae55a9403fddf48e3facc5d1233ec68f375a729d3a1</t>
  </si>
  <si>
    <t>2022-11-14 06:18:47.000000 UTC</t>
  </si>
  <si>
    <t>0x2d6cb7359e6aca7ec13bc1d1aa1be3d8c183e6bc79cd539662427f41c2447a5c</t>
  </si>
  <si>
    <t>0xf4dfcd61c36fc3ac374e52206c43253e14c2ffe2</t>
  </si>
  <si>
    <t>0x6c8210386df4c7fc00579f9a05c31e2b27f99201</t>
  </si>
  <si>
    <t>2023-02-28 14:38:11.000000 UTC</t>
  </si>
  <si>
    <t>0x838723cd690119d51b5ddf1b78c50b308637bbd21f334e7b97b2b58d68a8e90b</t>
  </si>
  <si>
    <t>0xc3fd2bcb524af31963b3e3bb670f28ba14718244</t>
  </si>
  <si>
    <t>2023-01-29 12:56:11.000000 UTC</t>
  </si>
  <si>
    <t>0x3e6270f79f83d1fa81306af7fd8a51f24558b94ff3463c6eacbdc4b2723d962e</t>
  </si>
  <si>
    <t>0x12df0c95d2c549bbbc96cf8fba02ca4bc541afd9</t>
  </si>
  <si>
    <t>2022-11-16 03:21:23.000000 UTC</t>
  </si>
  <si>
    <t>0xc3c7ec5fa2d54fd22f443b933571e77a47efbcb9f37b2247917085297f921288</t>
  </si>
  <si>
    <t>0x8a473efb809b1c9ea7a4dd5cdd498e1fac54da14</t>
  </si>
  <si>
    <t>0x1da05bce1edd2369cddcb35e747859ef6a675010</t>
  </si>
  <si>
    <t>2023-02-17 10:01:59.000000 UTC</t>
  </si>
  <si>
    <t>0x07be5b046a97ffe4430d8447e9c98f2a2e80f735696420c6d08eb3697da14133</t>
  </si>
  <si>
    <t>0x80cc4043a103c697428ace12d2628de217d0e0eb</t>
  </si>
  <si>
    <t>2023-03-29 03:39:59.000000 UTC</t>
  </si>
  <si>
    <t>0xc5b1d90e44fdbd1548bee2c2c1a1058d4576bd9fb29e98358235a9a75a4a7bf3</t>
  </si>
  <si>
    <t>0xf077da5441808b81d7220d367206ca5e0ba7097c</t>
  </si>
  <si>
    <t>0x94b27b52e0a188c3d5c4be7e39d04094cbf1a5bf</t>
  </si>
  <si>
    <t>2023-02-28 06:23:47.000000 UTC</t>
  </si>
  <si>
    <t>0x1ef9e4a63c2a3a10e93d9f9c53fe1f554193414056a78a1a844ab0572050806a</t>
  </si>
  <si>
    <t>2023-03-01 04:40:11.000000 UTC</t>
  </si>
  <si>
    <t>0xdebb9289381d1456f76f3b39154c4edd7ceb08db05fc97f9069bf8a49afaa569</t>
  </si>
  <si>
    <t>0xddf5f7543b0d388aaf8ca301d82545b8df5a9dba</t>
  </si>
  <si>
    <t>2022-11-16 14:46:11.000000 UTC</t>
  </si>
  <si>
    <t>0x20fa8924cca17ba57e076ee6afbff0838e0ef4548d8143610ab8e034a8f784e1</t>
  </si>
  <si>
    <t>0xdd0c461e9f0aa4c65d85e246eba167c6f6f9915c</t>
  </si>
  <si>
    <t>2023-04-06 06:31:11.000000 UTC</t>
  </si>
  <si>
    <t>0x099165aee0613e87c5bd3aa9e9bfc5a0062a7a9a8acf3dc6107a7e8a4108e817</t>
  </si>
  <si>
    <t>0xad8073a3dcdc2b14493983586499aba7f7a26380</t>
  </si>
  <si>
    <t>0xd09f16830172e6073e8e5ee5053f35010f1c7d7a</t>
  </si>
  <si>
    <t>2023-03-01 03:45:11.000000 UTC</t>
  </si>
  <si>
    <t>0xaf376c09b2d5e581577cc8038a28df62cdc46234f8655b6a4607dfa8807722e7</t>
  </si>
  <si>
    <t>2022-11-15 13:45:23.000000 UTC</t>
  </si>
  <si>
    <t>0xd3ce91b490bfb56fd4efed697e59feb69a4cb911423880fd5b6cfbb218c97150</t>
  </si>
  <si>
    <t>2023-02-28 06:25:47.000000 UTC</t>
  </si>
  <si>
    <t>0xe02a18cf4b5d7411962357d00e060e23b788208dab25d6eb99bdabf46ce1252a</t>
  </si>
  <si>
    <t>2023-02-28 06:18:23.000000 UTC</t>
  </si>
  <si>
    <t>0xa5d4b4c9524e9af4e1bf625dcd212e6e2474d9c6e4bc425eda5555fafa455696</t>
  </si>
  <si>
    <t>2022-11-15 07:56:11.000000 UTC</t>
  </si>
  <si>
    <t>0xb19d328398360a52d98ec0c9511b317981a3580cf18a7959b77166d49e15a10c</t>
  </si>
  <si>
    <t>2022-12-09 13:22:59.000000 UTC</t>
  </si>
  <si>
    <t>0xe8c93c99f85af01752b5f2e58af6974f28ae132c7b3b51f448dc320143900714</t>
  </si>
  <si>
    <t>2022-11-14 06:29:35.000000 UTC</t>
  </si>
  <si>
    <t>0xd0f9615e4efb2bcdb45b0f5785aee95befe9bb89b0f9d693475c394b53052e14</t>
  </si>
  <si>
    <t>2022-11-11 03:19:59.000000 UTC</t>
  </si>
  <si>
    <t>0x30b79756005ea3857431023c150330d4bff9025d70a9b66d5e1441c1458941b6</t>
  </si>
  <si>
    <t>2022-11-11 02:06:47.000000 UTC</t>
  </si>
  <si>
    <t>0x00e04b89da28e5963d9da17f0f9c99671b866d3a0d55b0c5ea0f05013f8aaab8</t>
  </si>
  <si>
    <t>0x07e3c2fa4a77a389ba47a0d33dfe1c868bc9e697</t>
  </si>
  <si>
    <t>2022-12-07 06:05:11.000000 UTC</t>
  </si>
  <si>
    <t>0x6c9fce3b246e11e1d8d09bc8d55055f1ca8d9df991319d09564975bd369cef2a</t>
  </si>
  <si>
    <t>2022-12-09 09:10:11.000000 UTC</t>
  </si>
  <si>
    <t>0xc74e6d19637640fed6ad92bc1b7f5a0c9b216501ce47b86d724c335574dd93d4</t>
  </si>
  <si>
    <t>0x1f5a23c77f589dbe5d597f9b2f1c834945b45c90</t>
  </si>
  <si>
    <t>2022-12-16 00:44:59.000000 UTC</t>
  </si>
  <si>
    <t>0x07deae3abe1cf20e3fd8de45aa43574d74ec7b7fcfcad5b2e3c6d1294df6cb33</t>
  </si>
  <si>
    <t>2023-03-01 03:50:47.000000 UTC</t>
  </si>
  <si>
    <t>0x20c75369742f16cba1a72c84eb3cc47896fc8ee0cc32e3d33575f996b16ea9ba</t>
  </si>
  <si>
    <t>2022-12-15 08:41:11.000000 UTC</t>
  </si>
  <si>
    <t>0x369a6c72d09cddbab5b63971330a8816e1bf25032dd2f3fe58f370ce36899662</t>
  </si>
  <si>
    <t>2023-02-17 09:57:11.000000 UTC</t>
  </si>
  <si>
    <t>0xccb04fa825c3049835cd1f63b663e18a41fed5c2ddc8c8fdc2a60db53ede7531</t>
  </si>
  <si>
    <t>0xeb7621b1119fb5a77df8a9758ca946fc213c611a</t>
  </si>
  <si>
    <t>2023-08-08 07:38:47.000000 UTC</t>
  </si>
  <si>
    <t>0x2b2f622947438cc03b83bc217243e05740b6a79ce4b90719f680cd139873e16c</t>
  </si>
  <si>
    <t>2023-02-28 06:27:47.000000 UTC</t>
  </si>
  <si>
    <t>0xcf86c5ffe08b21fcb486a37aaa0f9e83aed69e57a011ac2512f2931f71c17715</t>
  </si>
  <si>
    <t>2022-12-17 11:20:35.000000 UTC</t>
  </si>
  <si>
    <t>0x0b3da8feff336267591af412627b99dc4079d46bd05dd5a8f77c3c4459714854</t>
  </si>
  <si>
    <t>0x33e6ae41c3c67465ec4dca8a500a74f644911457</t>
  </si>
  <si>
    <t>2023-08-08 04:26:23.000000 UTC</t>
  </si>
  <si>
    <t>0x320be7d8853a744644489e5aa1ad2e064453ad1375204fd7abaff5d957e9d0db</t>
  </si>
  <si>
    <t>2023-08-08 07:36:59.000000 UTC</t>
  </si>
  <si>
    <t>0x9e51749e629348e40741ba2d6848ef657a26b931913fb865f2876d42b7c59791</t>
  </si>
  <si>
    <t>2023-03-01 04:37:59.000000 UTC</t>
  </si>
  <si>
    <t>0xdf3eadcd9337f68befca44acdb1941cb6247cb7c34b87e043441668d6ecb83e4</t>
  </si>
  <si>
    <t>2022-11-16 15:00:59.000000 UTC</t>
  </si>
  <si>
    <t>0xd0452ee21f5027e3b87d01207b9fa10ea1c7f1ff773a86846f9547a5ef8f54cb</t>
  </si>
  <si>
    <t>2023-02-28 08:12:47.000000 UTC</t>
  </si>
  <si>
    <t>0x94fe682f67b4975fb1463f82d28b538e6f0f2b428e619d0df39e0bd33f170a34</t>
  </si>
  <si>
    <t>2023-03-01 03:47:59.000000 UTC</t>
  </si>
  <si>
    <t>0x1430977c199c653d437bfed8745cbf9d82e1176f3dde7f2a164fbc5acec57836</t>
  </si>
  <si>
    <t>2022-11-14 06:04:35.000000 UTC</t>
  </si>
  <si>
    <t>0x884f729dfcabf59ee6dc340ae64d45ce24a42f679e88d72866d10b069d962f21</t>
  </si>
  <si>
    <t>2022-12-09 14:22:35.000000 UTC</t>
  </si>
  <si>
    <t>0xdd4cb2b0cef6b142fc1c91e498683d17796d0c223d9f423339538e2ce43bdef2</t>
  </si>
  <si>
    <t>2023-02-10 03:20:23.000000 UTC</t>
  </si>
  <si>
    <t>0x2442da78db8162dbeeb3690a3f49a1f36b91c4904426ce4cc9d34925a9602682</t>
  </si>
  <si>
    <t>0xd1d1060821f00a86d4f2a025ad23cbca80d5caf8</t>
  </si>
  <si>
    <t>2023-02-10 02:20:23.000000 UTC</t>
  </si>
  <si>
    <t>0x63cb652108fe75217ba3724578958ba91cb151eb8466806955a65e12aaf1c24a</t>
  </si>
  <si>
    <t>2022-12-09 12:10:35.000000 UTC</t>
  </si>
  <si>
    <t>0x492fd585dbe19a60d4328646a216ff08037554219d40348b5aeaee9f9ee8aea8</t>
  </si>
  <si>
    <t>2022-11-17 12:35:59.000000 UTC</t>
  </si>
  <si>
    <t>0xe2777aec40008bb6abc1bb26131b13f96735b37716cdcd67cf663580076c35eb</t>
  </si>
  <si>
    <t>0x66945268093f28c28a2dce11a1640e06c070df7b</t>
  </si>
  <si>
    <t>2023-03-12 03:05:47.000000 UTC</t>
  </si>
  <si>
    <t>0xae7a3ddcc477cafc345707c94d393e1d6363d956b503d3f6d1a016da75b84747</t>
  </si>
  <si>
    <t>2022-11-26 03:35:11.000000 UTC</t>
  </si>
  <si>
    <t>0xcbb09ac162e22fd08b9c406cb7eea1d6efb6985eea39bd347607e37eb4663ee5</t>
  </si>
  <si>
    <t>2022-11-10 10:16:59.000000 UTC</t>
  </si>
  <si>
    <t>0x25814abf634f221f5a0bab53cc93b3a556a14c266cd60f0b733665db4c9e47c4</t>
  </si>
  <si>
    <t>2023-01-08 03:05:59.000000 UTC</t>
  </si>
  <si>
    <t>0xad7aa5995189b2b1a18248cf5bfe943fb916d8959cac79052f1008d9457c141a</t>
  </si>
  <si>
    <t>2023-02-06 01:20:47.000000 UTC</t>
  </si>
  <si>
    <t>0xbc564e8db2420bf2a4b8f9c21b269672586b2f10d7fdd83ca370210d57bcc9ed</t>
  </si>
  <si>
    <t>2022-11-14 05:51:59.000000 UTC</t>
  </si>
  <si>
    <t>0xdf9321125af01e1c1030357f2b873ab6b4f73a3447e4d3430c2b68c40df4143e</t>
  </si>
  <si>
    <t>2023-02-03 09:21:11.000000 UTC</t>
  </si>
  <si>
    <t>0x73d70cc633599dde5a6193ef99f5de3670cd6e02a95bc9c713788620db9d95b9</t>
  </si>
  <si>
    <t>2022-11-15 14:10:47.000000 UTC</t>
  </si>
  <si>
    <t>0x8e233c7d85e16f52993a9a328a27cc4caac256840598e3f4a468ce9d379255ef</t>
  </si>
  <si>
    <t>2023-01-29 13:00:59.000000 UTC</t>
  </si>
  <si>
    <t>0xed83577822f74889949f8939a3a1b7b2ccf88ed362481ca7dac74ecccfe998b8</t>
  </si>
  <si>
    <t>2022-12-09 12:19:23.000000 UTC</t>
  </si>
  <si>
    <t>0x2145a8162c5586542e83e13bb57e56a882394185eaa073cffe544f8201c02de1</t>
  </si>
  <si>
    <t>2022-12-09 12:59:59.000000 UTC</t>
  </si>
  <si>
    <t>0xe95dcb832abb95d06f98225ed84b2de3e85d0667adc0cea2797649bc0f67d77c</t>
  </si>
  <si>
    <t>0x8fd529ff650cad47720de9cc888466cd155cd957f0070fae9448a3f15e3e42e9</t>
  </si>
  <si>
    <t>2023-02-10 03:23:11.000000 UTC</t>
  </si>
  <si>
    <t>0xd0491a0557ece35bfdb31ec81b97801169fb0108b2e6c6643f946c35d112105a</t>
  </si>
  <si>
    <t>2022-11-15 13:59:47.000000 UTC</t>
  </si>
  <si>
    <t>0xbbcb414729ae3068e670ae4ebb6caefa8f529ecdbbc98549959c9fc2036c37b5</t>
  </si>
  <si>
    <t>0x215fe446967eaee7ba0a5d795a80576a2c721644</t>
  </si>
  <si>
    <t>2022-12-09 08:12:59.000000 UTC</t>
  </si>
  <si>
    <t>0xfb796bb6ecea29709d5bc27f24c46ec2bfb29f6dc39a53d8ecce3c6eece10386</t>
  </si>
  <si>
    <t>0x114a33fbad98d27e91882ac8b1e0d1513a350216</t>
  </si>
  <si>
    <t>2023-03-22 04:31:59.000000 UTC</t>
  </si>
  <si>
    <t>0xcd7b9d8f9cf9dd4901e85f91cc3cf909966dc2e166fadec1b28e9641d1811ee7</t>
  </si>
  <si>
    <t>2022-12-14 04:14:23.000000 UTC</t>
  </si>
  <si>
    <t>0xa52c5f0cb973f86df99b1fe7c4d1807a9b7b31bebdbcc679d182a3f95ecba269</t>
  </si>
  <si>
    <t>2022-11-28 01:26:35.000000 UTC</t>
  </si>
  <si>
    <t>0x0c9920c007b9ba44aa18ad37c7b5f81603569be0ea78d58b60cc895487da55f1</t>
  </si>
  <si>
    <t>2022-11-14 05:43:23.000000 UTC</t>
  </si>
  <si>
    <t>0x4efd173af98b240771a85d809411fe5e3657d27d94f2feea1af9f25e40a19e57</t>
  </si>
  <si>
    <t>2022-12-20 15:11:47.000000 UTC</t>
  </si>
  <si>
    <t>0x118dc23dc8eee9b4e17a7a2a4bc68994ef2c313d1a0b12c7318e24866e105587</t>
  </si>
  <si>
    <t>2022-12-12 07:53:23.000000 UTC</t>
  </si>
  <si>
    <t>0x9b2fa671336677b93aa4a0cea90220dfbec156b2327daf675a72f766fa9ee6c3</t>
  </si>
  <si>
    <t>0x450de0ce763cc12b089486dc1535f908832474383b819e21d7d14d6e2731f04d</t>
  </si>
  <si>
    <t>0x22f505099c3d54c0ee3dc44ad080b6e375b6e4e4</t>
  </si>
  <si>
    <t>2022-12-12 13:38:11.000000 UTC</t>
  </si>
  <si>
    <t>0xc10b2ec193d804e372c8967625bbe7158b5a454fdd937255d6d9c569b739ccb6</t>
  </si>
  <si>
    <t>2022-12-15 14:58:59.000000 UTC</t>
  </si>
  <si>
    <t>0x85bf0ea596ea61d735bba745a5ac30dfa6f0dccbe4fe50859214ff7a578b2cd0</t>
  </si>
  <si>
    <t>2022-11-15 14:08:23.000000 UTC</t>
  </si>
  <si>
    <t>0x5f1a3df1420bcc76a3e5d730e1bcdf9ce9e785548c1459f31036aaf332b946d7</t>
  </si>
  <si>
    <t>0xa0959536560776ef8627da14c6e8c91e2c743a0a</t>
  </si>
  <si>
    <t>2023-02-02 08:11:47.000000 UTC</t>
  </si>
  <si>
    <t>0x41907142271ef6e4007263fe94f19061cbd9c0a27a94ddf596a6566577add717</t>
  </si>
  <si>
    <t>2022-11-15 14:01:11.000000 UTC</t>
  </si>
  <si>
    <t>0x98a05a65532e35fcd21d51773c6b7e33a894b7595ad025020c90a4d53e8628fa</t>
  </si>
  <si>
    <t>2022-11-11 03:21:59.000000 UTC</t>
  </si>
  <si>
    <t>0x0be5618f4d6b4ed0147e1025ca0a25e1ea71ead40b77f6383c086e312fd08e29</t>
  </si>
  <si>
    <t>2023-02-28 14:34:47.000000 UTC</t>
  </si>
  <si>
    <t>0x7a054b351df8cb18c9c0deb85e655337eee804d641f6aaf75ecadfbe05d591b5</t>
  </si>
  <si>
    <t>2022-11-14 06:00:59.000000 UTC</t>
  </si>
  <si>
    <t>0xf516197e816c789910d8e98215d63ecfd027b8698c2c74e48253b876224f7c00</t>
  </si>
  <si>
    <t>2022-12-19 14:02:23.000000 UTC</t>
  </si>
  <si>
    <t>0x60ae5d19a6a3f369bc60d3d34a8303ce280b554af1e8aadefe61ec93c06a68e3</t>
  </si>
  <si>
    <t>2022-11-18 04:42:35.000000 UTC</t>
  </si>
  <si>
    <t>0xf5a21f51295a0fd55dad2abb1b4d2fada35e6c5d811edc381272375cbddc6c5a</t>
  </si>
  <si>
    <t>2022-11-28 04:04:47.000000 UTC</t>
  </si>
  <si>
    <t>0xfd89ed91d07dc08c7cdc0366ee49af571f3bbf70b62749987f389238ecb8bbca</t>
  </si>
  <si>
    <t>2023-01-24 07:52:23.000000 UTC</t>
  </si>
  <si>
    <t>0x4325f1aa711f57a363f4aa6f83952436ef0a09b3d297b4633bf3932cf034c923</t>
  </si>
  <si>
    <t>2022-11-14 06:02:59.000000 UTC</t>
  </si>
  <si>
    <t>0x5214db0cad0638f848f80d97c2957600d9a93db4b2f6ad9089af13dc834f2ce3</t>
  </si>
  <si>
    <t>0x18a0a59264564a36da5d333ed4543ced3d9a330fb7d1ceff5c9492a096ba0de1</t>
  </si>
  <si>
    <t>2022-11-15 14:11:47.000000 UTC</t>
  </si>
  <si>
    <t>0x4eb08121630c4a94c24b5499be6fc6585f88dee99a6bfb77aa94595ee66046d9</t>
  </si>
  <si>
    <t>2023-01-20 03:13:35.000000 UTC</t>
  </si>
  <si>
    <t>0x4064b25d6abcb7bcecdc4020d80ec689722b0303ad39ecf7fe8242a36c46b750</t>
  </si>
  <si>
    <t>2023-01-29 01:48:11.000000 UTC</t>
  </si>
  <si>
    <t>0x430825227461636e5a4753cb6a0c48d1ef3418db737d086999653eb38f48bd9e</t>
  </si>
  <si>
    <t>2022-12-04 06:47:47.000000 UTC</t>
  </si>
  <si>
    <t>0xc3dbcf8284488b1a5f475395b553678fe120569c3e4f1b449e185cab9b73306c</t>
  </si>
  <si>
    <t>0xf2b39b8e650fddd5096b4980e686af2168731491858b392609e610519ca10534</t>
  </si>
  <si>
    <t>2022-12-09 11:33:35.000000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</si>
</sst>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88"/>
  <sheetViews>
    <sheetView tabSelected="1" workbookViewId="0">
      <selection activeCell="B5" sqref="B5"/>
    </sheetView>
  </sheetViews>
  <sheetFormatPr defaultRowHeight="14.4" x14ac:dyDescent="0.3"/>
  <cols>
    <col min="4" max="4" width="19.88671875" customWidth="1"/>
  </cols>
  <sheetData>
    <row r="1" spans="1:7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 s="3" customFormat="1" x14ac:dyDescent="0.3">
      <c r="A2" s="3" t="s">
        <v>76</v>
      </c>
      <c r="B2" s="3" t="s">
        <v>77</v>
      </c>
      <c r="C2" s="3" t="s">
        <v>78</v>
      </c>
      <c r="D2" s="3" t="s">
        <v>79</v>
      </c>
      <c r="E2" s="3">
        <v>1</v>
      </c>
      <c r="F2" s="3">
        <v>1</v>
      </c>
      <c r="G2" s="3">
        <v>1</v>
      </c>
      <c r="H2" s="3">
        <v>1</v>
      </c>
      <c r="I2" s="3">
        <v>0</v>
      </c>
      <c r="J2" s="3">
        <v>-0.476482554</v>
      </c>
      <c r="K2" s="3">
        <v>-0.41034076899999999</v>
      </c>
      <c r="L2" s="3">
        <v>-0.78847016800000003</v>
      </c>
      <c r="M2" s="3">
        <v>-0.56501488200000005</v>
      </c>
      <c r="N2" s="3">
        <v>0</v>
      </c>
      <c r="O2" s="3">
        <v>1</v>
      </c>
      <c r="P2" s="3">
        <v>1</v>
      </c>
      <c r="Q2" s="3">
        <v>1</v>
      </c>
      <c r="R2" s="3">
        <v>1</v>
      </c>
      <c r="S2" s="3">
        <v>-0.57756780600000002</v>
      </c>
      <c r="T2" s="3">
        <v>6.2600000000000004E-5</v>
      </c>
      <c r="U2" s="3">
        <v>1.3236266999999999E-2</v>
      </c>
      <c r="V2" s="3">
        <v>-1.0447588699999999</v>
      </c>
      <c r="W2" s="3">
        <v>-1.05675221</v>
      </c>
      <c r="X2" s="3">
        <v>-0.40027262800000002</v>
      </c>
      <c r="Y2" s="3">
        <v>-0.40494246900000003</v>
      </c>
      <c r="Z2" s="3">
        <v>-0.368291221</v>
      </c>
      <c r="AA2" s="3">
        <v>-0.90931130000000004</v>
      </c>
      <c r="AB2" s="3">
        <v>8.4479949999999998E-2</v>
      </c>
      <c r="AC2" s="3">
        <v>0.2</v>
      </c>
      <c r="AD2" s="3">
        <v>-1.014553888</v>
      </c>
      <c r="AE2" s="3">
        <v>-1.018345077</v>
      </c>
      <c r="AF2" s="3">
        <v>-1.0394684059999999</v>
      </c>
      <c r="AG2" s="3">
        <v>-0.94493769699999997</v>
      </c>
      <c r="AH2" s="3">
        <v>0.41075088700000001</v>
      </c>
      <c r="AI2" s="3">
        <v>0.67425872799999997</v>
      </c>
      <c r="AJ2" s="3">
        <v>0.571428571</v>
      </c>
      <c r="AK2" s="3">
        <v>-0.92615913400000005</v>
      </c>
      <c r="AL2" s="3">
        <v>1.118229489</v>
      </c>
      <c r="AM2" s="3">
        <v>0.14285714299999999</v>
      </c>
      <c r="AN2" s="3">
        <v>17</v>
      </c>
      <c r="AO2" s="3">
        <v>4</v>
      </c>
      <c r="AP2" s="3">
        <v>2.4403861149999999</v>
      </c>
      <c r="AQ2" s="3">
        <v>2.4057914380000001</v>
      </c>
      <c r="AR2" s="3">
        <v>1</v>
      </c>
      <c r="AS2" s="3">
        <v>3.3492248060000001</v>
      </c>
      <c r="AT2" s="3">
        <v>5</v>
      </c>
      <c r="AU2" s="3">
        <v>1</v>
      </c>
      <c r="AV2" s="3">
        <v>-0.68092925999999998</v>
      </c>
      <c r="AW2" s="3">
        <v>3.6232865090000002</v>
      </c>
      <c r="AX2" s="3">
        <v>25</v>
      </c>
      <c r="AY2" s="3">
        <v>1</v>
      </c>
      <c r="AZ2" s="3">
        <v>3.5</v>
      </c>
      <c r="BA2" s="3">
        <v>51</v>
      </c>
      <c r="BB2" s="3">
        <v>0</v>
      </c>
      <c r="BC2" s="3">
        <v>2.0328909890000002</v>
      </c>
      <c r="BD2" s="3">
        <v>1</v>
      </c>
      <c r="BE2" s="3">
        <v>1</v>
      </c>
      <c r="BF2" s="3">
        <v>2</v>
      </c>
      <c r="BG2" s="3">
        <v>1</v>
      </c>
      <c r="BH2" s="3">
        <v>1</v>
      </c>
      <c r="BI2" s="3">
        <v>1</v>
      </c>
      <c r="BJ2" s="3">
        <v>20</v>
      </c>
      <c r="BK2" s="3">
        <v>4.0890862710000002</v>
      </c>
      <c r="BL2" s="3">
        <v>9</v>
      </c>
      <c r="BM2" s="3">
        <v>2</v>
      </c>
      <c r="BN2" s="3">
        <v>0</v>
      </c>
      <c r="BO2" s="3">
        <v>4</v>
      </c>
      <c r="BP2" s="3">
        <v>6</v>
      </c>
      <c r="BQ2" s="3">
        <v>7</v>
      </c>
      <c r="BR2" s="3">
        <v>1511</v>
      </c>
      <c r="BS2" s="3">
        <v>63856</v>
      </c>
      <c r="BT2" s="3">
        <v>4480038</v>
      </c>
      <c r="BU2" s="3">
        <v>4629415</v>
      </c>
      <c r="BV2" s="3">
        <v>24024728</v>
      </c>
      <c r="BW2" s="3">
        <v>30000000000</v>
      </c>
      <c r="BX2" s="3">
        <v>0</v>
      </c>
    </row>
    <row r="3" spans="1:76" s="2" customFormat="1" x14ac:dyDescent="0.3">
      <c r="A3" s="2" t="s">
        <v>80</v>
      </c>
      <c r="B3" s="2" t="s">
        <v>77</v>
      </c>
      <c r="C3" s="2" t="s">
        <v>78</v>
      </c>
      <c r="D3" s="2" t="s">
        <v>81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-0.476482554</v>
      </c>
      <c r="K3" s="2">
        <v>-0.41034076899999999</v>
      </c>
      <c r="L3" s="2">
        <v>-0.78847016800000003</v>
      </c>
      <c r="M3" s="2">
        <v>-0.56501488200000005</v>
      </c>
      <c r="N3" s="2">
        <v>0</v>
      </c>
      <c r="O3" s="2">
        <v>1</v>
      </c>
      <c r="P3" s="2">
        <v>1</v>
      </c>
      <c r="Q3" s="2">
        <v>1</v>
      </c>
      <c r="R3" s="2">
        <v>1</v>
      </c>
      <c r="S3" s="2">
        <v>-0.57754124799999995</v>
      </c>
      <c r="T3" s="2">
        <v>1.09553E-4</v>
      </c>
      <c r="U3" s="2">
        <v>1.3192611999999999E-2</v>
      </c>
      <c r="V3" s="2">
        <v>-1.0447588699999999</v>
      </c>
      <c r="W3" s="2">
        <v>-1.0567430280000001</v>
      </c>
      <c r="X3" s="2">
        <v>-0.38503915500000002</v>
      </c>
      <c r="Y3" s="2">
        <v>-0.38881398099999998</v>
      </c>
      <c r="Z3" s="2">
        <v>-0.351617499</v>
      </c>
      <c r="AA3" s="2">
        <v>-0.90931130000000004</v>
      </c>
      <c r="AB3" s="2">
        <v>8.4479949999999998E-2</v>
      </c>
      <c r="AC3" s="2">
        <v>0.2</v>
      </c>
      <c r="AD3" s="2">
        <v>-1.0093883969999999</v>
      </c>
      <c r="AE3" s="2">
        <v>-1.0132387759999999</v>
      </c>
      <c r="AF3" s="2">
        <v>-1.0344088920000001</v>
      </c>
      <c r="AG3" s="2">
        <v>-0.94493769699999997</v>
      </c>
      <c r="AH3" s="2">
        <v>0.41075088700000001</v>
      </c>
      <c r="AI3" s="2">
        <v>0.67425872799999997</v>
      </c>
      <c r="AJ3" s="2">
        <v>0.7</v>
      </c>
      <c r="AK3" s="2">
        <v>-0.68198990800000003</v>
      </c>
      <c r="AL3" s="2">
        <v>1.118229489</v>
      </c>
      <c r="AM3" s="2">
        <v>0.4</v>
      </c>
      <c r="AN3" s="2">
        <v>17</v>
      </c>
      <c r="AO3" s="2">
        <v>4</v>
      </c>
      <c r="AP3" s="2">
        <v>2.382332495</v>
      </c>
      <c r="AQ3" s="2">
        <v>2.4187807050000001</v>
      </c>
      <c r="AR3" s="2">
        <v>0.1</v>
      </c>
      <c r="AS3" s="2">
        <v>3.3492248060000001</v>
      </c>
      <c r="AT3" s="2">
        <v>5</v>
      </c>
      <c r="AU3" s="2">
        <v>0</v>
      </c>
      <c r="AV3" s="2">
        <v>-0.42246041400000001</v>
      </c>
      <c r="AW3" s="2">
        <v>3.6232865090000002</v>
      </c>
      <c r="AX3" s="2">
        <v>25</v>
      </c>
      <c r="AY3" s="2">
        <v>3</v>
      </c>
      <c r="AZ3" s="2">
        <v>5</v>
      </c>
      <c r="BA3" s="2">
        <v>51</v>
      </c>
      <c r="BB3" s="2">
        <v>2</v>
      </c>
      <c r="BC3" s="2">
        <v>-0.60477579400000003</v>
      </c>
      <c r="BD3" s="2">
        <v>4</v>
      </c>
      <c r="BE3" s="2">
        <v>4</v>
      </c>
      <c r="BF3" s="2">
        <v>2</v>
      </c>
      <c r="BG3" s="2">
        <v>4</v>
      </c>
      <c r="BH3" s="2">
        <v>4</v>
      </c>
      <c r="BI3" s="2">
        <v>4</v>
      </c>
      <c r="BJ3" s="2">
        <v>20</v>
      </c>
      <c r="BK3" s="2">
        <v>0.21639261800000001</v>
      </c>
      <c r="BL3" s="2">
        <v>9</v>
      </c>
      <c r="BM3" s="2">
        <v>2</v>
      </c>
      <c r="BN3" s="2">
        <v>39</v>
      </c>
      <c r="BO3" s="2">
        <v>7</v>
      </c>
      <c r="BP3" s="2">
        <v>9</v>
      </c>
      <c r="BQ3" s="2">
        <v>10</v>
      </c>
      <c r="BR3" s="2">
        <v>1516</v>
      </c>
      <c r="BS3" s="2">
        <v>63895</v>
      </c>
      <c r="BT3" s="2">
        <v>4416657</v>
      </c>
      <c r="BU3" s="2">
        <v>5952395</v>
      </c>
      <c r="BV3" s="2">
        <v>5273176</v>
      </c>
      <c r="BW3" s="2">
        <v>16583372611</v>
      </c>
      <c r="BX3" s="2">
        <v>0</v>
      </c>
    </row>
    <row r="4" spans="1:76" s="2" customFormat="1" x14ac:dyDescent="0.3">
      <c r="A4" s="2" t="s">
        <v>82</v>
      </c>
      <c r="B4" s="2" t="s">
        <v>77</v>
      </c>
      <c r="C4" s="2" t="s">
        <v>78</v>
      </c>
      <c r="D4" s="2" t="s">
        <v>83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-0.476482554</v>
      </c>
      <c r="K4" s="2">
        <v>-0.41034076899999999</v>
      </c>
      <c r="L4" s="2">
        <v>-0.78847016800000003</v>
      </c>
      <c r="M4" s="2">
        <v>-0.56501488200000005</v>
      </c>
      <c r="N4" s="2">
        <v>0</v>
      </c>
      <c r="O4" s="2">
        <v>1</v>
      </c>
      <c r="P4" s="2">
        <v>1</v>
      </c>
      <c r="Q4" s="2">
        <v>1</v>
      </c>
      <c r="R4" s="2">
        <v>1</v>
      </c>
      <c r="S4" s="2">
        <v>-0.57754260999999996</v>
      </c>
      <c r="T4" s="2">
        <v>9.3900000000000006E-5</v>
      </c>
      <c r="U4" s="2">
        <v>1.3192611999999999E-2</v>
      </c>
      <c r="V4" s="2">
        <v>-1.0447588699999999</v>
      </c>
      <c r="W4" s="2">
        <v>-1.056743499</v>
      </c>
      <c r="X4" s="2">
        <v>-0.39011697899999997</v>
      </c>
      <c r="Y4" s="2">
        <v>-0.39419014400000002</v>
      </c>
      <c r="Z4" s="2">
        <v>-0.357175407</v>
      </c>
      <c r="AA4" s="2">
        <v>-0.90931130000000004</v>
      </c>
      <c r="AB4" s="2">
        <v>8.4479949999999998E-2</v>
      </c>
      <c r="AC4" s="2">
        <v>0.2</v>
      </c>
      <c r="AD4" s="2">
        <v>-1.0111102270000001</v>
      </c>
      <c r="AE4" s="2">
        <v>-1.014940876</v>
      </c>
      <c r="AF4" s="2">
        <v>-1.036095397</v>
      </c>
      <c r="AG4" s="2">
        <v>-0.94493769699999997</v>
      </c>
      <c r="AH4" s="2">
        <v>0.41075088700000001</v>
      </c>
      <c r="AI4" s="2">
        <v>0.67425872799999997</v>
      </c>
      <c r="AJ4" s="2">
        <v>0.66666666699999999</v>
      </c>
      <c r="AK4" s="2">
        <v>-0.80407452099999999</v>
      </c>
      <c r="AL4" s="2">
        <v>1.118229489</v>
      </c>
      <c r="AM4" s="2">
        <v>0.33333333300000001</v>
      </c>
      <c r="AN4" s="2">
        <v>17</v>
      </c>
      <c r="AO4" s="2">
        <v>4</v>
      </c>
      <c r="AP4" s="2">
        <v>2.397995184</v>
      </c>
      <c r="AQ4" s="2">
        <v>2.4187807050000001</v>
      </c>
      <c r="AR4" s="2">
        <v>7.8947368000000004E-2</v>
      </c>
      <c r="AS4" s="2">
        <v>3.3492248060000001</v>
      </c>
      <c r="AT4" s="2">
        <v>5</v>
      </c>
      <c r="AU4" s="2">
        <v>0</v>
      </c>
      <c r="AV4" s="2">
        <v>-0.35940693299999998</v>
      </c>
      <c r="AW4" s="2">
        <v>3.6232865090000002</v>
      </c>
      <c r="AX4" s="2">
        <v>25</v>
      </c>
      <c r="AY4" s="2">
        <v>2</v>
      </c>
      <c r="AZ4" s="2">
        <v>4.5</v>
      </c>
      <c r="BA4" s="2">
        <v>51</v>
      </c>
      <c r="BB4" s="2">
        <v>2</v>
      </c>
      <c r="BC4" s="2">
        <v>-0.57665235599999998</v>
      </c>
      <c r="BD4" s="2">
        <v>3</v>
      </c>
      <c r="BE4" s="2">
        <v>3</v>
      </c>
      <c r="BF4" s="2">
        <v>2</v>
      </c>
      <c r="BG4" s="2">
        <v>3</v>
      </c>
      <c r="BH4" s="2">
        <v>3</v>
      </c>
      <c r="BI4" s="2">
        <v>3</v>
      </c>
      <c r="BJ4" s="2">
        <v>20</v>
      </c>
      <c r="BK4" s="2">
        <v>0.21998039799999999</v>
      </c>
      <c r="BL4" s="2">
        <v>9</v>
      </c>
      <c r="BM4" s="2">
        <v>2</v>
      </c>
      <c r="BN4" s="2">
        <v>37</v>
      </c>
      <c r="BO4" s="2">
        <v>6</v>
      </c>
      <c r="BP4" s="2">
        <v>8</v>
      </c>
      <c r="BQ4" s="2">
        <v>9</v>
      </c>
      <c r="BR4" s="2">
        <v>1516</v>
      </c>
      <c r="BS4" s="2">
        <v>63893</v>
      </c>
      <c r="BT4" s="2">
        <v>4433757</v>
      </c>
      <c r="BU4" s="2">
        <v>6275136</v>
      </c>
      <c r="BV4" s="2">
        <v>5290548</v>
      </c>
      <c r="BW4" s="2">
        <v>16726423923</v>
      </c>
      <c r="BX4" s="2">
        <v>0</v>
      </c>
    </row>
    <row r="5" spans="1:76" s="4" customFormat="1" x14ac:dyDescent="0.3">
      <c r="A5" s="4" t="s">
        <v>84</v>
      </c>
      <c r="B5" s="4" t="s">
        <v>85</v>
      </c>
      <c r="C5" s="4" t="s">
        <v>86</v>
      </c>
      <c r="D5" s="4" t="s">
        <v>87</v>
      </c>
      <c r="E5" s="4">
        <v>1</v>
      </c>
      <c r="F5" s="4">
        <v>1</v>
      </c>
      <c r="G5" s="4">
        <v>1</v>
      </c>
      <c r="H5" s="4">
        <v>1</v>
      </c>
      <c r="I5" s="4">
        <v>0</v>
      </c>
      <c r="J5" s="4">
        <v>-0.476482554</v>
      </c>
      <c r="K5" s="4">
        <v>-0.41034076899999999</v>
      </c>
      <c r="L5" s="4">
        <v>-0.78847016800000003</v>
      </c>
      <c r="M5" s="4">
        <v>-0.56501488200000005</v>
      </c>
      <c r="N5" s="4">
        <v>0</v>
      </c>
      <c r="O5" s="4">
        <v>1</v>
      </c>
      <c r="P5" s="4">
        <v>1</v>
      </c>
      <c r="Q5" s="4">
        <v>1</v>
      </c>
      <c r="R5" s="4">
        <v>1</v>
      </c>
      <c r="S5" s="4">
        <v>-0.57756167700000005</v>
      </c>
      <c r="T5" s="4">
        <v>6.1333899999999996E-4</v>
      </c>
      <c r="U5" s="4">
        <v>2.2026431999999999E-2</v>
      </c>
      <c r="V5" s="4">
        <v>-1.00730213</v>
      </c>
      <c r="W5" s="4">
        <v>-1.0149792339999999</v>
      </c>
      <c r="X5" s="4">
        <v>-0.39011697899999997</v>
      </c>
      <c r="Y5" s="4">
        <v>-0.39419014400000002</v>
      </c>
      <c r="Z5" s="4">
        <v>-0.357175407</v>
      </c>
      <c r="AA5" s="4">
        <v>-0.84296402100000001</v>
      </c>
      <c r="AB5" s="4">
        <v>-5.6861505E-2</v>
      </c>
      <c r="AC5" s="4">
        <v>0.37142857099999999</v>
      </c>
      <c r="AD5" s="4">
        <v>-0.76661031999999996</v>
      </c>
      <c r="AE5" s="4">
        <v>-0.71877542800000005</v>
      </c>
      <c r="AF5" s="4">
        <v>-0.73758407699999995</v>
      </c>
      <c r="AG5" s="4">
        <v>-0.58132932800000003</v>
      </c>
      <c r="AH5" s="4">
        <v>3.8507896E-2</v>
      </c>
      <c r="AI5" s="4">
        <v>8.9990707000000003E-2</v>
      </c>
      <c r="AJ5" s="4">
        <v>0.79569892499999995</v>
      </c>
      <c r="AK5" s="4">
        <v>-0.92615913400000005</v>
      </c>
      <c r="AL5" s="4">
        <v>0.375588531</v>
      </c>
      <c r="AM5" s="4">
        <v>1.6129032000000001E-2</v>
      </c>
      <c r="AN5" s="4">
        <v>16</v>
      </c>
      <c r="AO5" s="4">
        <v>3</v>
      </c>
      <c r="AP5" s="4">
        <v>-0.60581824699999998</v>
      </c>
      <c r="AQ5" s="4">
        <v>-0.92985236500000001</v>
      </c>
      <c r="AR5" s="4">
        <v>0.3</v>
      </c>
      <c r="AS5" s="4">
        <v>-0.27493636500000002</v>
      </c>
      <c r="AT5" s="4">
        <v>1</v>
      </c>
      <c r="AU5" s="4">
        <v>0</v>
      </c>
      <c r="AV5" s="4">
        <v>2.5416853929999998</v>
      </c>
      <c r="AW5" s="4">
        <v>-0.75485135599999997</v>
      </c>
      <c r="AX5" s="4">
        <v>20</v>
      </c>
      <c r="AY5" s="4">
        <v>1</v>
      </c>
      <c r="AZ5" s="4">
        <v>5.4705882350000001</v>
      </c>
      <c r="BA5" s="4">
        <v>44</v>
      </c>
      <c r="BB5" s="4">
        <v>2</v>
      </c>
      <c r="BC5" s="4">
        <v>-0.27457719899999999</v>
      </c>
      <c r="BD5" s="4">
        <v>3</v>
      </c>
      <c r="BE5" s="4">
        <v>3</v>
      </c>
      <c r="BF5" s="4">
        <v>13</v>
      </c>
      <c r="BG5" s="4">
        <v>3</v>
      </c>
      <c r="BH5" s="4">
        <v>3</v>
      </c>
      <c r="BI5" s="4">
        <v>3</v>
      </c>
      <c r="BJ5" s="4">
        <v>5</v>
      </c>
      <c r="BK5" s="4">
        <v>-0.44866423100000002</v>
      </c>
      <c r="BL5" s="4">
        <v>34</v>
      </c>
      <c r="BM5" s="4">
        <v>34</v>
      </c>
      <c r="BN5" s="4">
        <v>9</v>
      </c>
      <c r="BO5" s="4">
        <v>148</v>
      </c>
      <c r="BP5" s="4">
        <v>182</v>
      </c>
      <c r="BQ5" s="4">
        <v>186</v>
      </c>
      <c r="BR5" s="4">
        <v>227</v>
      </c>
      <c r="BS5" s="4">
        <v>241301</v>
      </c>
      <c r="BT5" s="4">
        <v>1154294</v>
      </c>
      <c r="BU5" s="4">
        <v>21124458</v>
      </c>
      <c r="BV5" s="4">
        <v>2052976</v>
      </c>
      <c r="BW5" s="4">
        <v>18262944700</v>
      </c>
      <c r="BX5" s="4">
        <v>1E+16</v>
      </c>
    </row>
    <row r="6" spans="1:76" s="2" customFormat="1" x14ac:dyDescent="0.3">
      <c r="A6" s="2" t="s">
        <v>88</v>
      </c>
      <c r="B6" s="2" t="s">
        <v>77</v>
      </c>
      <c r="C6" s="2" t="s">
        <v>78</v>
      </c>
      <c r="D6" s="2" t="s">
        <v>89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-0.476482554</v>
      </c>
      <c r="K6" s="2">
        <v>-0.41034076899999999</v>
      </c>
      <c r="L6" s="2">
        <v>-0.78847016800000003</v>
      </c>
      <c r="M6" s="2">
        <v>-0.56501488200000005</v>
      </c>
      <c r="N6" s="2">
        <v>0</v>
      </c>
      <c r="O6" s="2">
        <v>1</v>
      </c>
      <c r="P6" s="2">
        <v>1</v>
      </c>
      <c r="Q6" s="2">
        <v>1</v>
      </c>
      <c r="R6" s="2">
        <v>1</v>
      </c>
      <c r="S6" s="2">
        <v>-0.57753852500000002</v>
      </c>
      <c r="T6" s="2">
        <v>1.25196E-4</v>
      </c>
      <c r="U6" s="2">
        <v>1.3192611999999999E-2</v>
      </c>
      <c r="V6" s="2">
        <v>-1.0447588699999999</v>
      </c>
      <c r="W6" s="2">
        <v>-1.0567420869999999</v>
      </c>
      <c r="X6" s="2">
        <v>-0.37996133100000001</v>
      </c>
      <c r="Y6" s="2">
        <v>-0.38343781799999999</v>
      </c>
      <c r="Z6" s="2">
        <v>-0.34605959200000003</v>
      </c>
      <c r="AA6" s="2">
        <v>-0.90931130000000004</v>
      </c>
      <c r="AB6" s="2">
        <v>8.4479949999999998E-2</v>
      </c>
      <c r="AC6" s="2">
        <v>0.2</v>
      </c>
      <c r="AD6" s="2">
        <v>-1.007666567</v>
      </c>
      <c r="AE6" s="2">
        <v>-1.011536676</v>
      </c>
      <c r="AF6" s="2">
        <v>-1.032722388</v>
      </c>
      <c r="AG6" s="2">
        <v>-0.94493769699999997</v>
      </c>
      <c r="AH6" s="2">
        <v>0.41075088700000001</v>
      </c>
      <c r="AI6" s="2">
        <v>0.67425872799999997</v>
      </c>
      <c r="AJ6" s="2">
        <v>0.72727272700000001</v>
      </c>
      <c r="AK6" s="2">
        <v>-0.55990529499999997</v>
      </c>
      <c r="AL6" s="2">
        <v>1.118229489</v>
      </c>
      <c r="AM6" s="2">
        <v>0.45454545499999999</v>
      </c>
      <c r="AN6" s="2">
        <v>17</v>
      </c>
      <c r="AO6" s="2">
        <v>4</v>
      </c>
      <c r="AP6" s="2">
        <v>2.382332495</v>
      </c>
      <c r="AQ6" s="2">
        <v>2.4187807050000001</v>
      </c>
      <c r="AR6" s="2">
        <v>0.113636364</v>
      </c>
      <c r="AS6" s="2">
        <v>3.3492248060000001</v>
      </c>
      <c r="AT6" s="2">
        <v>5</v>
      </c>
      <c r="AU6" s="2">
        <v>0</v>
      </c>
      <c r="AV6" s="2">
        <v>-0.39046742600000001</v>
      </c>
      <c r="AW6" s="2">
        <v>3.6232865090000002</v>
      </c>
      <c r="AX6" s="2">
        <v>25</v>
      </c>
      <c r="AY6" s="2">
        <v>4</v>
      </c>
      <c r="AZ6" s="2">
        <v>5.5</v>
      </c>
      <c r="BA6" s="2">
        <v>51</v>
      </c>
      <c r="BB6" s="2">
        <v>2</v>
      </c>
      <c r="BC6" s="2">
        <v>-0.52631004100000001</v>
      </c>
      <c r="BD6" s="2">
        <v>5</v>
      </c>
      <c r="BE6" s="2">
        <v>5</v>
      </c>
      <c r="BF6" s="2">
        <v>2</v>
      </c>
      <c r="BG6" s="2">
        <v>5</v>
      </c>
      <c r="BH6" s="2">
        <v>5</v>
      </c>
      <c r="BI6" s="2">
        <v>5</v>
      </c>
      <c r="BJ6" s="2">
        <v>20</v>
      </c>
      <c r="BK6" s="2">
        <v>0.21639261800000001</v>
      </c>
      <c r="BL6" s="2">
        <v>9</v>
      </c>
      <c r="BM6" s="2">
        <v>2</v>
      </c>
      <c r="BN6" s="2">
        <v>43</v>
      </c>
      <c r="BO6" s="2">
        <v>8</v>
      </c>
      <c r="BP6" s="2">
        <v>10</v>
      </c>
      <c r="BQ6" s="2">
        <v>11</v>
      </c>
      <c r="BR6" s="2">
        <v>1516</v>
      </c>
      <c r="BS6" s="2">
        <v>63899</v>
      </c>
      <c r="BT6" s="2">
        <v>4416657</v>
      </c>
      <c r="BU6" s="2">
        <v>6116152</v>
      </c>
      <c r="BV6" s="2">
        <v>5273176</v>
      </c>
      <c r="BW6" s="2">
        <v>16982492690</v>
      </c>
      <c r="BX6" s="2">
        <v>0</v>
      </c>
    </row>
    <row r="7" spans="1:76" x14ac:dyDescent="0.3">
      <c r="A7" t="s">
        <v>90</v>
      </c>
      <c r="B7" t="s">
        <v>85</v>
      </c>
      <c r="C7" t="s">
        <v>86</v>
      </c>
      <c r="D7" t="s">
        <v>91</v>
      </c>
      <c r="E7">
        <v>1</v>
      </c>
      <c r="F7">
        <v>3</v>
      </c>
      <c r="G7">
        <v>3</v>
      </c>
      <c r="H7">
        <v>1</v>
      </c>
      <c r="I7">
        <v>4</v>
      </c>
      <c r="J7">
        <v>-0.42945591500000002</v>
      </c>
      <c r="K7">
        <v>-0.36023600099999997</v>
      </c>
      <c r="L7">
        <v>-0.78847016800000003</v>
      </c>
      <c r="M7">
        <v>-0.54715285700000005</v>
      </c>
      <c r="N7">
        <v>0</v>
      </c>
      <c r="O7">
        <v>0.6</v>
      </c>
      <c r="P7">
        <v>1</v>
      </c>
      <c r="Q7">
        <v>1</v>
      </c>
      <c r="R7">
        <v>0</v>
      </c>
      <c r="S7">
        <v>-0.55887387600000005</v>
      </c>
      <c r="T7">
        <v>5.9163900000000003E-4</v>
      </c>
      <c r="U7">
        <v>1.0330578999999999E-2</v>
      </c>
      <c r="V7">
        <v>-1.0013090520000001</v>
      </c>
      <c r="W7">
        <v>-1.0085187769999999</v>
      </c>
      <c r="X7">
        <v>-0.34949438599999999</v>
      </c>
      <c r="Y7">
        <v>-0.35118084100000002</v>
      </c>
      <c r="Z7">
        <v>-0.312712147</v>
      </c>
      <c r="AA7">
        <v>-0.83090087899999998</v>
      </c>
      <c r="AB7">
        <v>0.50850431600000001</v>
      </c>
      <c r="AC7">
        <v>0.38461538499999998</v>
      </c>
      <c r="AD7">
        <v>-0.74767018699999999</v>
      </c>
      <c r="AE7">
        <v>-0.70005232399999995</v>
      </c>
      <c r="AF7">
        <v>-0.71903252600000001</v>
      </c>
      <c r="AG7">
        <v>-0.56996656700000004</v>
      </c>
      <c r="AH7">
        <v>3.8507896E-2</v>
      </c>
      <c r="AI7">
        <v>8.9990707000000003E-2</v>
      </c>
      <c r="AJ7">
        <v>0.80710659900000004</v>
      </c>
      <c r="AK7">
        <v>5.0517771000000003E-2</v>
      </c>
      <c r="AL7">
        <v>0.375588531</v>
      </c>
      <c r="AM7">
        <v>5.5837563E-2</v>
      </c>
      <c r="AN7">
        <v>20</v>
      </c>
      <c r="AO7">
        <v>3</v>
      </c>
      <c r="AP7">
        <v>-0.22838407499999999</v>
      </c>
      <c r="AQ7">
        <v>-0.26220403399999997</v>
      </c>
      <c r="AR7">
        <v>4.0068500000000002E-4</v>
      </c>
      <c r="AS7">
        <v>-0.27493636500000002</v>
      </c>
      <c r="AT7">
        <v>2</v>
      </c>
      <c r="AU7">
        <v>0</v>
      </c>
      <c r="AV7">
        <v>-0.59616856200000001</v>
      </c>
      <c r="AW7">
        <v>0.33968311000000001</v>
      </c>
      <c r="AX7">
        <v>20</v>
      </c>
      <c r="AY7">
        <v>9</v>
      </c>
      <c r="AZ7">
        <v>5.628571429</v>
      </c>
      <c r="BA7">
        <v>44</v>
      </c>
      <c r="BB7">
        <v>2</v>
      </c>
      <c r="BC7">
        <v>-0.98481602499999998</v>
      </c>
      <c r="BD7">
        <v>11</v>
      </c>
      <c r="BE7">
        <v>11</v>
      </c>
      <c r="BF7">
        <v>15</v>
      </c>
      <c r="BG7">
        <v>11</v>
      </c>
      <c r="BH7">
        <v>11</v>
      </c>
      <c r="BI7">
        <v>3.6666666669999999</v>
      </c>
      <c r="BJ7">
        <v>5</v>
      </c>
      <c r="BK7">
        <v>-0.29954193000000001</v>
      </c>
      <c r="BL7">
        <v>38</v>
      </c>
      <c r="BM7">
        <v>35</v>
      </c>
      <c r="BN7">
        <v>27452</v>
      </c>
      <c r="BO7">
        <v>159</v>
      </c>
      <c r="BP7">
        <v>193</v>
      </c>
      <c r="BQ7">
        <v>197</v>
      </c>
      <c r="BR7">
        <v>484</v>
      </c>
      <c r="BS7">
        <v>268744</v>
      </c>
      <c r="BT7">
        <v>1566364</v>
      </c>
      <c r="BU7">
        <v>5063265</v>
      </c>
      <c r="BV7">
        <v>2775025</v>
      </c>
      <c r="BW7">
        <v>14650278482</v>
      </c>
      <c r="BX7">
        <v>1E+16</v>
      </c>
    </row>
    <row r="8" spans="1:76" x14ac:dyDescent="0.3">
      <c r="A8" t="s">
        <v>92</v>
      </c>
      <c r="B8" t="s">
        <v>93</v>
      </c>
      <c r="C8" t="s">
        <v>94</v>
      </c>
      <c r="D8" t="s">
        <v>95</v>
      </c>
      <c r="E8">
        <v>1</v>
      </c>
      <c r="F8">
        <v>15</v>
      </c>
      <c r="G8">
        <v>15</v>
      </c>
      <c r="H8">
        <v>2</v>
      </c>
      <c r="I8">
        <v>268</v>
      </c>
      <c r="J8">
        <v>-0.147296081</v>
      </c>
      <c r="K8">
        <v>-5.9607396E-2</v>
      </c>
      <c r="L8">
        <v>-0.48628116100000002</v>
      </c>
      <c r="M8">
        <v>0.63174083999999997</v>
      </c>
      <c r="N8">
        <v>0</v>
      </c>
      <c r="O8">
        <v>5.5762081999999998E-2</v>
      </c>
      <c r="P8">
        <v>0.97368421100000002</v>
      </c>
      <c r="Q8">
        <v>1</v>
      </c>
      <c r="R8">
        <v>0</v>
      </c>
      <c r="S8">
        <v>0.66216688700000004</v>
      </c>
      <c r="T8">
        <v>1.6763800000000001E-4</v>
      </c>
      <c r="U8">
        <v>1.0033445E-2</v>
      </c>
      <c r="V8">
        <v>1.6641125109999999</v>
      </c>
      <c r="W8">
        <v>1.635703385</v>
      </c>
      <c r="X8">
        <v>-0.21239313100000001</v>
      </c>
      <c r="Y8">
        <v>-0.206024446</v>
      </c>
      <c r="Z8">
        <v>-0.16820655400000001</v>
      </c>
      <c r="AA8">
        <v>1.9194954230000001</v>
      </c>
      <c r="AB8">
        <v>0.225821406</v>
      </c>
      <c r="AC8">
        <v>0.25907590800000002</v>
      </c>
      <c r="AD8">
        <v>2.2982476690000002</v>
      </c>
      <c r="AE8">
        <v>2.351813478</v>
      </c>
      <c r="AF8">
        <v>2.3419733800000002</v>
      </c>
      <c r="AG8">
        <v>2.3957141910000002</v>
      </c>
      <c r="AH8">
        <v>0.30439574600000002</v>
      </c>
      <c r="AI8">
        <v>0.440551519</v>
      </c>
      <c r="AJ8">
        <v>0.95825049699999998</v>
      </c>
      <c r="AK8">
        <v>-0.43782068099999999</v>
      </c>
      <c r="AL8">
        <v>-0.36705242799999999</v>
      </c>
      <c r="AM8">
        <v>1.8389662000000001E-2</v>
      </c>
      <c r="AN8">
        <v>18</v>
      </c>
      <c r="AO8">
        <v>2</v>
      </c>
      <c r="AP8">
        <v>3.3540053E-2</v>
      </c>
      <c r="AQ8">
        <v>3.3951256999999999E-2</v>
      </c>
      <c r="AR8">
        <v>2.09E-5</v>
      </c>
      <c r="AS8">
        <v>-3.332562E-2</v>
      </c>
      <c r="AT8">
        <v>2</v>
      </c>
      <c r="AU8">
        <v>0</v>
      </c>
      <c r="AV8">
        <v>0.933412044</v>
      </c>
      <c r="AW8">
        <v>0.33968311000000001</v>
      </c>
      <c r="AX8">
        <v>23</v>
      </c>
      <c r="AY8">
        <v>5</v>
      </c>
      <c r="AZ8">
        <v>6.7972972970000001</v>
      </c>
      <c r="BA8">
        <v>49</v>
      </c>
      <c r="BB8">
        <v>2</v>
      </c>
      <c r="BC8">
        <v>0.679629339</v>
      </c>
      <c r="BD8">
        <v>38</v>
      </c>
      <c r="BE8">
        <v>38</v>
      </c>
      <c r="BF8">
        <v>471</v>
      </c>
      <c r="BG8">
        <v>37</v>
      </c>
      <c r="BH8">
        <v>19</v>
      </c>
      <c r="BI8">
        <v>2.4666666670000001</v>
      </c>
      <c r="BJ8">
        <v>6</v>
      </c>
      <c r="BK8">
        <v>-0.400689762</v>
      </c>
      <c r="BL8">
        <v>1817</v>
      </c>
      <c r="BM8">
        <v>296</v>
      </c>
      <c r="BN8">
        <v>1820548</v>
      </c>
      <c r="BO8">
        <v>1928</v>
      </c>
      <c r="BP8">
        <v>1986</v>
      </c>
      <c r="BQ8">
        <v>2012</v>
      </c>
      <c r="BR8">
        <v>598</v>
      </c>
      <c r="BS8">
        <v>11500982</v>
      </c>
      <c r="BT8">
        <v>1852324</v>
      </c>
      <c r="BU8">
        <v>12892466</v>
      </c>
      <c r="BV8">
        <v>2285268</v>
      </c>
      <c r="BW8">
        <v>23116565205</v>
      </c>
      <c r="BX8">
        <v>0</v>
      </c>
    </row>
    <row r="9" spans="1:76" x14ac:dyDescent="0.3">
      <c r="A9" t="s">
        <v>96</v>
      </c>
      <c r="B9" t="s">
        <v>97</v>
      </c>
      <c r="C9" t="s">
        <v>86</v>
      </c>
      <c r="D9" t="s">
        <v>98</v>
      </c>
      <c r="E9">
        <v>1</v>
      </c>
      <c r="F9">
        <v>12</v>
      </c>
      <c r="G9">
        <v>4</v>
      </c>
      <c r="H9">
        <v>6</v>
      </c>
      <c r="I9">
        <v>80</v>
      </c>
      <c r="J9">
        <v>-0.21783604000000001</v>
      </c>
      <c r="K9">
        <v>-0.33518361699999999</v>
      </c>
      <c r="L9">
        <v>0.72247486800000005</v>
      </c>
      <c r="M9">
        <v>-0.20777436799999999</v>
      </c>
      <c r="N9">
        <v>0</v>
      </c>
      <c r="O9">
        <v>0.14814814800000001</v>
      </c>
      <c r="P9">
        <v>0.222222222</v>
      </c>
      <c r="Q9">
        <v>0.33333333300000001</v>
      </c>
      <c r="R9">
        <v>0</v>
      </c>
      <c r="S9">
        <v>-0.186943526</v>
      </c>
      <c r="T9">
        <v>1.13662E-4</v>
      </c>
      <c r="U9">
        <v>1.0504202000000001E-2</v>
      </c>
      <c r="V9">
        <v>1.061808144</v>
      </c>
      <c r="W9">
        <v>1.0780960180000001</v>
      </c>
      <c r="X9">
        <v>-0.26824919800000002</v>
      </c>
      <c r="Y9">
        <v>-0.26516223700000002</v>
      </c>
      <c r="Z9">
        <v>-0.34050168400000003</v>
      </c>
      <c r="AA9">
        <v>0.87603366800000004</v>
      </c>
      <c r="AB9">
        <v>8.4479949999999998E-2</v>
      </c>
      <c r="AC9">
        <v>0.21045197700000001</v>
      </c>
      <c r="AD9">
        <v>0.76581867400000003</v>
      </c>
      <c r="AE9">
        <v>0.71609510899999995</v>
      </c>
      <c r="AF9">
        <v>0.71786941999999998</v>
      </c>
      <c r="AG9">
        <v>0.67993720099999999</v>
      </c>
      <c r="AH9">
        <v>3.8507896E-2</v>
      </c>
      <c r="AI9">
        <v>8.9990707000000003E-2</v>
      </c>
      <c r="AJ9">
        <v>0.98951382300000001</v>
      </c>
      <c r="AK9">
        <v>1.515533128</v>
      </c>
      <c r="AL9">
        <v>0.375588531</v>
      </c>
      <c r="AM9">
        <v>5.7197330000000003E-3</v>
      </c>
      <c r="AN9">
        <v>17</v>
      </c>
      <c r="AO9">
        <v>3</v>
      </c>
      <c r="AP9">
        <v>-0.23556418200000001</v>
      </c>
      <c r="AQ9">
        <v>-0.28298686200000001</v>
      </c>
      <c r="AR9">
        <v>4.71E-5</v>
      </c>
      <c r="AS9">
        <v>-0.27493636500000002</v>
      </c>
      <c r="AT9">
        <v>2</v>
      </c>
      <c r="AU9">
        <v>0</v>
      </c>
      <c r="AV9">
        <v>1.798579938</v>
      </c>
      <c r="AW9">
        <v>0.33968311000000001</v>
      </c>
      <c r="AX9">
        <v>20</v>
      </c>
      <c r="AY9">
        <v>21</v>
      </c>
      <c r="AZ9">
        <v>7.2344827589999996</v>
      </c>
      <c r="BA9">
        <v>44</v>
      </c>
      <c r="BB9">
        <v>2</v>
      </c>
      <c r="BC9">
        <v>6.6922414E-2</v>
      </c>
      <c r="BD9">
        <v>27</v>
      </c>
      <c r="BE9">
        <v>27</v>
      </c>
      <c r="BF9">
        <v>298</v>
      </c>
      <c r="BG9">
        <v>6</v>
      </c>
      <c r="BH9">
        <v>4.5</v>
      </c>
      <c r="BI9">
        <v>1.5</v>
      </c>
      <c r="BJ9">
        <v>5</v>
      </c>
      <c r="BK9">
        <v>0.70930874899999996</v>
      </c>
      <c r="BL9">
        <v>1415</v>
      </c>
      <c r="BM9">
        <v>145</v>
      </c>
      <c r="BN9">
        <v>573631</v>
      </c>
      <c r="BO9">
        <v>1038</v>
      </c>
      <c r="BP9">
        <v>1025</v>
      </c>
      <c r="BQ9">
        <v>1049</v>
      </c>
      <c r="BR9">
        <v>476</v>
      </c>
      <c r="BS9">
        <v>9132354</v>
      </c>
      <c r="BT9">
        <v>1558525</v>
      </c>
      <c r="BU9">
        <v>17320852</v>
      </c>
      <c r="BV9">
        <v>7659872</v>
      </c>
      <c r="BW9">
        <v>20000000000</v>
      </c>
      <c r="BX9">
        <v>7.7E+19</v>
      </c>
    </row>
    <row r="10" spans="1:76" x14ac:dyDescent="0.3">
      <c r="A10" t="s">
        <v>99</v>
      </c>
      <c r="B10" t="s">
        <v>97</v>
      </c>
      <c r="C10" t="s">
        <v>100</v>
      </c>
      <c r="D10" t="s">
        <v>101</v>
      </c>
      <c r="E10">
        <v>0.75</v>
      </c>
      <c r="F10">
        <v>4</v>
      </c>
      <c r="G10">
        <v>2</v>
      </c>
      <c r="H10">
        <v>2</v>
      </c>
      <c r="I10">
        <v>6</v>
      </c>
      <c r="J10">
        <v>-0.40594259500000002</v>
      </c>
      <c r="K10">
        <v>-0.38528838500000001</v>
      </c>
      <c r="L10">
        <v>-0.48628116100000002</v>
      </c>
      <c r="M10">
        <v>-0.53822184399999995</v>
      </c>
      <c r="N10">
        <v>0</v>
      </c>
      <c r="O10">
        <v>0.571428571</v>
      </c>
      <c r="P10">
        <v>0.5</v>
      </c>
      <c r="Q10">
        <v>0.5</v>
      </c>
      <c r="R10">
        <v>0</v>
      </c>
      <c r="S10">
        <v>-0.54971349599999997</v>
      </c>
      <c r="T10">
        <v>1.07098E-4</v>
      </c>
      <c r="U10">
        <v>7.1942450000000002E-3</v>
      </c>
      <c r="V10">
        <v>0.95093619600000001</v>
      </c>
      <c r="W10">
        <v>0.952680572</v>
      </c>
      <c r="X10">
        <v>-0.34441656100000001</v>
      </c>
      <c r="Y10">
        <v>-0.361933167</v>
      </c>
      <c r="Z10">
        <v>-0.34050168400000003</v>
      </c>
      <c r="AA10">
        <v>0.70111811400000001</v>
      </c>
      <c r="AB10">
        <v>0.50850431600000001</v>
      </c>
      <c r="AC10">
        <v>0.20044709399999999</v>
      </c>
      <c r="AD10">
        <v>0.56436452500000001</v>
      </c>
      <c r="AE10">
        <v>0.51694937600000002</v>
      </c>
      <c r="AF10">
        <v>0.51548886400000005</v>
      </c>
      <c r="AG10">
        <v>0.53222130099999998</v>
      </c>
      <c r="AH10">
        <v>-1.4669675E-2</v>
      </c>
      <c r="AI10">
        <v>-0.49427731499999999</v>
      </c>
      <c r="AJ10">
        <v>0.99138859000000001</v>
      </c>
      <c r="AK10">
        <v>0.41677161000000001</v>
      </c>
      <c r="AL10">
        <v>4.8314342809999999</v>
      </c>
      <c r="AM10">
        <v>6.4585579999999997E-3</v>
      </c>
      <c r="AN10">
        <v>20</v>
      </c>
      <c r="AO10">
        <v>9</v>
      </c>
      <c r="AP10">
        <v>-0.35329173200000002</v>
      </c>
      <c r="AQ10">
        <v>-0.43626021399999998</v>
      </c>
      <c r="AR10">
        <v>2.20022E-4</v>
      </c>
      <c r="AS10">
        <v>-0.75815785400000002</v>
      </c>
      <c r="AT10">
        <v>3</v>
      </c>
      <c r="AU10">
        <v>0</v>
      </c>
      <c r="AV10">
        <v>2.002571793</v>
      </c>
      <c r="AW10">
        <v>1.4342175770000001</v>
      </c>
      <c r="AX10">
        <v>15</v>
      </c>
      <c r="AY10">
        <v>12</v>
      </c>
      <c r="AZ10">
        <v>7.0378787880000004</v>
      </c>
      <c r="BA10">
        <v>43</v>
      </c>
      <c r="BB10">
        <v>2</v>
      </c>
      <c r="BC10">
        <v>-1.5034507370000001</v>
      </c>
      <c r="BD10">
        <v>9</v>
      </c>
      <c r="BE10">
        <v>12</v>
      </c>
      <c r="BF10">
        <v>269</v>
      </c>
      <c r="BG10">
        <v>6</v>
      </c>
      <c r="BH10">
        <v>6</v>
      </c>
      <c r="BI10">
        <v>3</v>
      </c>
      <c r="BJ10">
        <v>3</v>
      </c>
      <c r="BK10">
        <v>-0.34961904700000002</v>
      </c>
      <c r="BL10">
        <v>1341</v>
      </c>
      <c r="BM10">
        <v>132</v>
      </c>
      <c r="BN10">
        <v>40904</v>
      </c>
      <c r="BO10">
        <v>921</v>
      </c>
      <c r="BP10">
        <v>908</v>
      </c>
      <c r="BQ10">
        <v>929</v>
      </c>
      <c r="BR10">
        <v>417</v>
      </c>
      <c r="BS10">
        <v>8599609</v>
      </c>
      <c r="BT10">
        <v>1429994</v>
      </c>
      <c r="BU10">
        <v>18364990</v>
      </c>
      <c r="BV10">
        <v>2532552</v>
      </c>
      <c r="BW10">
        <v>12012216418</v>
      </c>
      <c r="BX10">
        <v>0</v>
      </c>
    </row>
    <row r="11" spans="1:76" x14ac:dyDescent="0.3">
      <c r="A11" t="s">
        <v>102</v>
      </c>
      <c r="B11" t="s">
        <v>103</v>
      </c>
      <c r="C11" t="s">
        <v>104</v>
      </c>
      <c r="D11" t="s">
        <v>105</v>
      </c>
      <c r="E11">
        <v>1</v>
      </c>
      <c r="F11">
        <v>6</v>
      </c>
      <c r="G11">
        <v>1</v>
      </c>
      <c r="H11">
        <v>8</v>
      </c>
      <c r="I11">
        <v>11</v>
      </c>
      <c r="J11">
        <v>-0.35891595599999998</v>
      </c>
      <c r="K11">
        <v>-0.41034076899999999</v>
      </c>
      <c r="L11">
        <v>1.3268528820000001</v>
      </c>
      <c r="M11">
        <v>-0.51589431200000002</v>
      </c>
      <c r="N11">
        <v>0</v>
      </c>
      <c r="O11">
        <v>0.5</v>
      </c>
      <c r="P11">
        <v>7.1428570999999996E-2</v>
      </c>
      <c r="Q11">
        <v>0.16666666699999999</v>
      </c>
      <c r="R11">
        <v>0</v>
      </c>
      <c r="S11">
        <v>-0.52291332499999998</v>
      </c>
      <c r="T11">
        <v>1.63828E-4</v>
      </c>
      <c r="U11">
        <v>1.0570825000000001E-2</v>
      </c>
      <c r="V11">
        <v>5.4970994000000002E-2</v>
      </c>
      <c r="W11">
        <v>7.2035061999999997E-2</v>
      </c>
      <c r="X11">
        <v>-0.26317137299999999</v>
      </c>
      <c r="Y11">
        <v>-0.25978607399999998</v>
      </c>
      <c r="Z11">
        <v>-0.36273331399999997</v>
      </c>
      <c r="AA11">
        <v>0.218592447</v>
      </c>
      <c r="AB11">
        <v>8.4479949999999998E-2</v>
      </c>
      <c r="AC11">
        <v>0.25403225800000001</v>
      </c>
      <c r="AD11">
        <v>0.34913573399999998</v>
      </c>
      <c r="AE11">
        <v>0.36205825000000003</v>
      </c>
      <c r="AF11">
        <v>0.37550897999999999</v>
      </c>
      <c r="AG11">
        <v>0.62312339299999997</v>
      </c>
      <c r="AH11">
        <v>0.144863036</v>
      </c>
      <c r="AI11">
        <v>0.323697915</v>
      </c>
      <c r="AJ11">
        <v>0.94089834500000002</v>
      </c>
      <c r="AK11">
        <v>-0.80407452099999999</v>
      </c>
      <c r="AL11">
        <v>-0.36705242799999999</v>
      </c>
      <c r="AM11">
        <v>2.3640660000000002E-3</v>
      </c>
      <c r="AN11">
        <v>17</v>
      </c>
      <c r="AO11">
        <v>2</v>
      </c>
      <c r="AP11">
        <v>-0.19964807800000001</v>
      </c>
      <c r="AQ11">
        <v>-0.29078042199999998</v>
      </c>
      <c r="AR11">
        <v>3.4886200000000002E-4</v>
      </c>
      <c r="AS11">
        <v>-0.27493636500000002</v>
      </c>
      <c r="AT11">
        <v>1</v>
      </c>
      <c r="AU11">
        <v>0</v>
      </c>
      <c r="AV11">
        <v>-0.87427684400000005</v>
      </c>
      <c r="AW11">
        <v>-0.75485135599999997</v>
      </c>
      <c r="AX11">
        <v>22</v>
      </c>
      <c r="AY11">
        <v>2</v>
      </c>
      <c r="AZ11">
        <v>6.042857143</v>
      </c>
      <c r="BA11">
        <v>46</v>
      </c>
      <c r="BB11">
        <v>2</v>
      </c>
      <c r="BC11">
        <v>1.0425039389999999</v>
      </c>
      <c r="BD11">
        <v>28</v>
      </c>
      <c r="BE11">
        <v>28</v>
      </c>
      <c r="BF11">
        <v>189</v>
      </c>
      <c r="BG11">
        <v>2</v>
      </c>
      <c r="BH11">
        <v>3.5</v>
      </c>
      <c r="BI11">
        <v>2</v>
      </c>
      <c r="BJ11">
        <v>5</v>
      </c>
      <c r="BK11">
        <v>-0.48106143400000001</v>
      </c>
      <c r="BL11">
        <v>743</v>
      </c>
      <c r="BM11">
        <v>140</v>
      </c>
      <c r="BN11">
        <v>80260</v>
      </c>
      <c r="BO11">
        <v>796</v>
      </c>
      <c r="BP11">
        <v>817</v>
      </c>
      <c r="BQ11">
        <v>846</v>
      </c>
      <c r="BR11">
        <v>473</v>
      </c>
      <c r="BS11">
        <v>4858766</v>
      </c>
      <c r="BT11">
        <v>1597737</v>
      </c>
      <c r="BU11">
        <v>3639760</v>
      </c>
      <c r="BV11">
        <v>1896109</v>
      </c>
      <c r="BW11">
        <v>24962345470</v>
      </c>
      <c r="BX11">
        <v>0</v>
      </c>
    </row>
    <row r="12" spans="1:76" x14ac:dyDescent="0.3">
      <c r="A12" t="s">
        <v>106</v>
      </c>
      <c r="B12" t="s">
        <v>107</v>
      </c>
      <c r="C12" t="s">
        <v>104</v>
      </c>
      <c r="D12" t="s">
        <v>108</v>
      </c>
      <c r="E12">
        <v>1</v>
      </c>
      <c r="F12">
        <v>17</v>
      </c>
      <c r="G12">
        <v>12</v>
      </c>
      <c r="H12">
        <v>13</v>
      </c>
      <c r="I12">
        <v>51</v>
      </c>
      <c r="J12">
        <v>-0.100269443</v>
      </c>
      <c r="K12">
        <v>-0.13476454700000001</v>
      </c>
      <c r="L12">
        <v>2.8377979180000001</v>
      </c>
      <c r="M12">
        <v>-0.33727405399999999</v>
      </c>
      <c r="N12">
        <v>0</v>
      </c>
      <c r="O12">
        <v>0.32692307700000001</v>
      </c>
      <c r="P12">
        <v>0.71830985899999999</v>
      </c>
      <c r="Q12">
        <v>0.70588235300000002</v>
      </c>
      <c r="R12">
        <v>0</v>
      </c>
      <c r="S12">
        <v>-0.33045682399999998</v>
      </c>
      <c r="T12">
        <v>1.8600000000000001E-5</v>
      </c>
      <c r="U12">
        <v>1.0033445E-2</v>
      </c>
      <c r="V12">
        <v>-0.38102545100000001</v>
      </c>
      <c r="W12">
        <v>-0.36245308300000001</v>
      </c>
      <c r="X12">
        <v>-4.4824930999999998E-2</v>
      </c>
      <c r="Y12">
        <v>-2.8611073000000001E-2</v>
      </c>
      <c r="Z12">
        <v>-9.0395850999999999E-2</v>
      </c>
      <c r="AA12">
        <v>-0.84296402100000001</v>
      </c>
      <c r="AB12">
        <v>0.225821406</v>
      </c>
      <c r="AC12">
        <v>2.8697572000000001E-2</v>
      </c>
      <c r="AD12">
        <v>-0.92501871099999999</v>
      </c>
      <c r="AE12">
        <v>-0.94004846399999997</v>
      </c>
      <c r="AF12">
        <v>-0.95682967900000004</v>
      </c>
      <c r="AG12">
        <v>-0.93357493499999999</v>
      </c>
      <c r="AH12">
        <v>0.30439574600000002</v>
      </c>
      <c r="AI12">
        <v>0.440551519</v>
      </c>
      <c r="AJ12">
        <v>1</v>
      </c>
      <c r="AK12">
        <v>-0.68198990800000003</v>
      </c>
      <c r="AL12">
        <v>-0.36705242799999999</v>
      </c>
      <c r="AM12">
        <v>0.91071428600000004</v>
      </c>
      <c r="AN12">
        <v>18</v>
      </c>
      <c r="AO12">
        <v>2</v>
      </c>
      <c r="AP12">
        <v>2.8783541999999999E-2</v>
      </c>
      <c r="AQ12">
        <v>3.3951256999999999E-2</v>
      </c>
      <c r="AR12">
        <v>1.9565500000000001E-4</v>
      </c>
      <c r="AS12">
        <v>-3.332562E-2</v>
      </c>
      <c r="AT12">
        <v>2</v>
      </c>
      <c r="AU12">
        <v>0</v>
      </c>
      <c r="AV12">
        <v>-0.96282144300000005</v>
      </c>
      <c r="AW12">
        <v>0.33968311000000001</v>
      </c>
      <c r="AX12">
        <v>23</v>
      </c>
      <c r="AY12">
        <v>3</v>
      </c>
      <c r="AZ12">
        <v>18.666666670000001</v>
      </c>
      <c r="BA12">
        <v>49</v>
      </c>
      <c r="BB12">
        <v>2</v>
      </c>
      <c r="BC12">
        <v>2.1468425500000001</v>
      </c>
      <c r="BD12">
        <v>71</v>
      </c>
      <c r="BE12">
        <v>71</v>
      </c>
      <c r="BF12">
        <v>13</v>
      </c>
      <c r="BG12">
        <v>51</v>
      </c>
      <c r="BH12">
        <v>5.461538462</v>
      </c>
      <c r="BI12">
        <v>4.25</v>
      </c>
      <c r="BJ12">
        <v>6</v>
      </c>
      <c r="BK12">
        <v>-0.402825247</v>
      </c>
      <c r="BL12">
        <v>452</v>
      </c>
      <c r="BM12">
        <v>3</v>
      </c>
      <c r="BN12">
        <v>362882</v>
      </c>
      <c r="BO12">
        <v>56</v>
      </c>
      <c r="BP12">
        <v>52</v>
      </c>
      <c r="BQ12">
        <v>56</v>
      </c>
      <c r="BR12">
        <v>598</v>
      </c>
      <c r="BS12">
        <v>3013129</v>
      </c>
      <c r="BT12">
        <v>1847131</v>
      </c>
      <c r="BU12">
        <v>3186542</v>
      </c>
      <c r="BV12">
        <v>2274928</v>
      </c>
      <c r="BW12">
        <v>30579620460</v>
      </c>
      <c r="BX12">
        <v>0</v>
      </c>
    </row>
    <row r="13" spans="1:76" x14ac:dyDescent="0.3">
      <c r="A13" t="s">
        <v>109</v>
      </c>
      <c r="B13" t="s">
        <v>110</v>
      </c>
      <c r="C13" t="s">
        <v>111</v>
      </c>
      <c r="D13" t="s">
        <v>112</v>
      </c>
      <c r="E13">
        <v>0.93197278900000002</v>
      </c>
      <c r="F13">
        <v>168</v>
      </c>
      <c r="G13">
        <v>148</v>
      </c>
      <c r="H13">
        <v>11</v>
      </c>
      <c r="I13">
        <v>862</v>
      </c>
      <c r="J13">
        <v>3.4502417909999998</v>
      </c>
      <c r="K13">
        <v>3.2723596449999999</v>
      </c>
      <c r="L13">
        <v>2.2334199039999998</v>
      </c>
      <c r="M13">
        <v>3.2842516590000002</v>
      </c>
      <c r="N13">
        <v>0</v>
      </c>
      <c r="O13">
        <v>0.194669757</v>
      </c>
      <c r="P13">
        <v>0.89002267599999996</v>
      </c>
      <c r="Q13">
        <v>0.88095238099999995</v>
      </c>
      <c r="R13">
        <v>0</v>
      </c>
      <c r="S13">
        <v>3.2627811370000002</v>
      </c>
      <c r="T13">
        <v>1.3992900000000001E-4</v>
      </c>
      <c r="U13">
        <v>1.0460251E-2</v>
      </c>
      <c r="V13">
        <v>0.17033775100000001</v>
      </c>
      <c r="W13">
        <v>0.19168522700000001</v>
      </c>
      <c r="X13">
        <v>4.0732905260000001</v>
      </c>
      <c r="Y13">
        <v>4.0088871900000003</v>
      </c>
      <c r="Z13">
        <v>3.989108195</v>
      </c>
      <c r="AA13">
        <v>1.3519038000000001E-2</v>
      </c>
      <c r="AB13">
        <v>8.4479949999999998E-2</v>
      </c>
      <c r="AC13">
        <v>0.18879415299999999</v>
      </c>
      <c r="AD13">
        <v>0.27165336899999998</v>
      </c>
      <c r="AE13">
        <v>0.34333514700000001</v>
      </c>
      <c r="AF13">
        <v>0.31985432699999999</v>
      </c>
      <c r="AG13">
        <v>-0.87676112799999995</v>
      </c>
      <c r="AH13">
        <v>0.144863036</v>
      </c>
      <c r="AI13">
        <v>0.323697915</v>
      </c>
      <c r="AJ13">
        <v>0.92373923700000005</v>
      </c>
      <c r="AK13">
        <v>-0.68198990800000003</v>
      </c>
      <c r="AL13">
        <v>-0.36705242799999999</v>
      </c>
      <c r="AM13">
        <v>0.96555965600000004</v>
      </c>
      <c r="AN13">
        <v>17</v>
      </c>
      <c r="AO13">
        <v>2</v>
      </c>
      <c r="AP13">
        <v>-0.19806623800000001</v>
      </c>
      <c r="AQ13">
        <v>-0.27779115500000001</v>
      </c>
      <c r="AR13">
        <v>1.4575600000000001E-4</v>
      </c>
      <c r="AS13">
        <v>-0.27493636500000002</v>
      </c>
      <c r="AT13">
        <v>1</v>
      </c>
      <c r="AU13">
        <v>0</v>
      </c>
      <c r="AV13">
        <v>-0.57115062599999999</v>
      </c>
      <c r="AW13">
        <v>-0.75485135599999997</v>
      </c>
      <c r="AX13">
        <v>22</v>
      </c>
      <c r="AY13">
        <v>3</v>
      </c>
      <c r="AZ13">
        <v>101.625</v>
      </c>
      <c r="BA13">
        <v>46</v>
      </c>
      <c r="BB13">
        <v>2</v>
      </c>
      <c r="BC13">
        <v>2.7603042000000001E-2</v>
      </c>
      <c r="BD13">
        <v>822</v>
      </c>
      <c r="BE13">
        <v>882</v>
      </c>
      <c r="BF13">
        <v>155</v>
      </c>
      <c r="BG13">
        <v>785</v>
      </c>
      <c r="BH13">
        <v>80.181818179999993</v>
      </c>
      <c r="BI13">
        <v>5.3040540539999999</v>
      </c>
      <c r="BJ13">
        <v>5</v>
      </c>
      <c r="BK13">
        <v>0.74018033999999999</v>
      </c>
      <c r="BL13">
        <v>820</v>
      </c>
      <c r="BM13">
        <v>8</v>
      </c>
      <c r="BN13">
        <v>5639545</v>
      </c>
      <c r="BO13">
        <v>751</v>
      </c>
      <c r="BP13">
        <v>806</v>
      </c>
      <c r="BQ13">
        <v>813</v>
      </c>
      <c r="BR13">
        <v>478</v>
      </c>
      <c r="BS13">
        <v>5367021</v>
      </c>
      <c r="BT13">
        <v>1599464</v>
      </c>
      <c r="BU13">
        <v>5191320</v>
      </c>
      <c r="BV13">
        <v>7809352</v>
      </c>
      <c r="BW13">
        <v>19800000000</v>
      </c>
      <c r="BX13">
        <v>0</v>
      </c>
    </row>
    <row r="14" spans="1:76" x14ac:dyDescent="0.3">
      <c r="A14" t="s">
        <v>113</v>
      </c>
      <c r="B14" t="s">
        <v>93</v>
      </c>
      <c r="C14" t="s">
        <v>94</v>
      </c>
      <c r="D14" t="s">
        <v>114</v>
      </c>
      <c r="E14">
        <v>1</v>
      </c>
      <c r="F14">
        <v>16</v>
      </c>
      <c r="G14">
        <v>16</v>
      </c>
      <c r="H14">
        <v>2</v>
      </c>
      <c r="I14">
        <v>269</v>
      </c>
      <c r="J14">
        <v>-0.123782762</v>
      </c>
      <c r="K14">
        <v>-3.4555012000000003E-2</v>
      </c>
      <c r="L14">
        <v>-0.48628116100000002</v>
      </c>
      <c r="M14">
        <v>0.63620634700000001</v>
      </c>
      <c r="N14">
        <v>0</v>
      </c>
      <c r="O14">
        <v>5.9259259000000002E-2</v>
      </c>
      <c r="P14">
        <v>0.97727272700000001</v>
      </c>
      <c r="Q14">
        <v>1</v>
      </c>
      <c r="R14">
        <v>0</v>
      </c>
      <c r="S14">
        <v>0.66499494599999998</v>
      </c>
      <c r="T14">
        <v>1.6827300000000001E-4</v>
      </c>
      <c r="U14">
        <v>9.666081E-3</v>
      </c>
      <c r="V14">
        <v>1.66561078</v>
      </c>
      <c r="W14">
        <v>1.6366810570000001</v>
      </c>
      <c r="X14">
        <v>-0.18192618599999999</v>
      </c>
      <c r="Y14">
        <v>-0.17376746900000001</v>
      </c>
      <c r="Z14">
        <v>-0.13485911</v>
      </c>
      <c r="AA14">
        <v>1.9255269939999999</v>
      </c>
      <c r="AB14">
        <v>0.36716286100000001</v>
      </c>
      <c r="AC14">
        <v>0.25948323299999998</v>
      </c>
      <c r="AD14">
        <v>2.3120223110000002</v>
      </c>
      <c r="AE14">
        <v>2.36543028</v>
      </c>
      <c r="AF14">
        <v>2.355465417</v>
      </c>
      <c r="AG14">
        <v>2.3957141910000002</v>
      </c>
      <c r="AH14">
        <v>1.26159201</v>
      </c>
      <c r="AI14">
        <v>1.1416731449999999</v>
      </c>
      <c r="AJ14">
        <v>0.95841584199999996</v>
      </c>
      <c r="AK14">
        <v>-0.193651455</v>
      </c>
      <c r="AL14">
        <v>-0.36705242799999999</v>
      </c>
      <c r="AM14">
        <v>2.1287128999999998E-2</v>
      </c>
      <c r="AN14">
        <v>19</v>
      </c>
      <c r="AO14">
        <v>2</v>
      </c>
      <c r="AP14">
        <v>1.350042204</v>
      </c>
      <c r="AQ14">
        <v>1.436792109</v>
      </c>
      <c r="AR14">
        <v>2.41E-5</v>
      </c>
      <c r="AS14">
        <v>1.1747281039999999</v>
      </c>
      <c r="AT14">
        <v>1</v>
      </c>
      <c r="AU14">
        <v>0</v>
      </c>
      <c r="AV14">
        <v>-0.32320296900000001</v>
      </c>
      <c r="AW14">
        <v>-0.75485135599999997</v>
      </c>
      <c r="AX14">
        <v>29</v>
      </c>
      <c r="AY14">
        <v>7</v>
      </c>
      <c r="AZ14">
        <v>6.824324324</v>
      </c>
      <c r="BA14">
        <v>67</v>
      </c>
      <c r="BB14">
        <v>2</v>
      </c>
      <c r="BC14">
        <v>-0.41885007000000002</v>
      </c>
      <c r="BD14">
        <v>44</v>
      </c>
      <c r="BE14">
        <v>44</v>
      </c>
      <c r="BF14">
        <v>472</v>
      </c>
      <c r="BG14">
        <v>43</v>
      </c>
      <c r="BH14">
        <v>22</v>
      </c>
      <c r="BI14">
        <v>2.6875</v>
      </c>
      <c r="BJ14">
        <v>11</v>
      </c>
      <c r="BK14">
        <v>-6.6292271999999999E-2</v>
      </c>
      <c r="BL14">
        <v>1818</v>
      </c>
      <c r="BM14">
        <v>296</v>
      </c>
      <c r="BN14">
        <v>1824701</v>
      </c>
      <c r="BO14">
        <v>1936</v>
      </c>
      <c r="BP14">
        <v>1994</v>
      </c>
      <c r="BQ14">
        <v>2020</v>
      </c>
      <c r="BR14">
        <v>1138</v>
      </c>
      <c r="BS14">
        <v>11505135</v>
      </c>
      <c r="BT14">
        <v>3289637</v>
      </c>
      <c r="BU14">
        <v>6460447</v>
      </c>
      <c r="BV14">
        <v>3904418</v>
      </c>
      <c r="BW14">
        <v>17529093342</v>
      </c>
      <c r="BX14">
        <v>0</v>
      </c>
    </row>
    <row r="15" spans="1:76" x14ac:dyDescent="0.3">
      <c r="A15" t="s">
        <v>115</v>
      </c>
      <c r="B15" t="s">
        <v>85</v>
      </c>
      <c r="C15" t="s">
        <v>116</v>
      </c>
      <c r="D15" t="s">
        <v>117</v>
      </c>
      <c r="E15">
        <v>1</v>
      </c>
      <c r="F15">
        <v>1</v>
      </c>
      <c r="G15">
        <v>1</v>
      </c>
      <c r="H15">
        <v>1</v>
      </c>
      <c r="I15">
        <v>0</v>
      </c>
      <c r="J15">
        <v>-0.476482554</v>
      </c>
      <c r="K15">
        <v>-0.41034076899999999</v>
      </c>
      <c r="L15">
        <v>-0.78847016800000003</v>
      </c>
      <c r="M15">
        <v>-0.56501488200000005</v>
      </c>
      <c r="N15">
        <v>0</v>
      </c>
      <c r="O15">
        <v>1</v>
      </c>
      <c r="P15">
        <v>1</v>
      </c>
      <c r="Q15">
        <v>1</v>
      </c>
      <c r="R15">
        <v>0</v>
      </c>
      <c r="S15">
        <v>-0.57756780600000002</v>
      </c>
      <c r="T15">
        <v>6.1979299999999999E-4</v>
      </c>
      <c r="U15">
        <v>0.5</v>
      </c>
      <c r="V15">
        <v>-0.99831251300000001</v>
      </c>
      <c r="W15">
        <v>-1.0045558240000001</v>
      </c>
      <c r="X15">
        <v>-0.40027262800000002</v>
      </c>
      <c r="Y15">
        <v>-0.40494246900000003</v>
      </c>
      <c r="Z15">
        <v>-0.368291221</v>
      </c>
      <c r="AA15">
        <v>-0.81883773800000004</v>
      </c>
      <c r="AB15">
        <v>-2.176983334</v>
      </c>
      <c r="AC15">
        <v>0.41463414599999998</v>
      </c>
      <c r="AD15">
        <v>-0.71667724099999996</v>
      </c>
      <c r="AE15">
        <v>-0.66941451900000004</v>
      </c>
      <c r="AF15">
        <v>-0.68867544300000005</v>
      </c>
      <c r="AG15">
        <v>-0.53587828199999998</v>
      </c>
      <c r="AH15">
        <v>-2.1417724809999998</v>
      </c>
      <c r="AI15">
        <v>-2.1302277740000002</v>
      </c>
      <c r="AJ15">
        <v>0.82325581400000003</v>
      </c>
      <c r="AK15">
        <v>-0.92615913400000005</v>
      </c>
      <c r="AL15">
        <v>-1.109693386</v>
      </c>
      <c r="AM15">
        <v>4.6511629999999998E-3</v>
      </c>
      <c r="AN15">
        <v>1</v>
      </c>
      <c r="AO15">
        <v>1</v>
      </c>
      <c r="AP15">
        <v>-1.627587973</v>
      </c>
      <c r="AQ15">
        <v>-1.5143693869999999</v>
      </c>
      <c r="AR15">
        <v>1</v>
      </c>
      <c r="AS15">
        <v>-1.2413793440000001</v>
      </c>
      <c r="AT15">
        <v>1</v>
      </c>
      <c r="AU15">
        <v>0</v>
      </c>
      <c r="AV15">
        <v>-1.4137966150000001</v>
      </c>
      <c r="AW15">
        <v>-0.75485135599999997</v>
      </c>
      <c r="AX15">
        <v>1</v>
      </c>
      <c r="AY15">
        <v>1</v>
      </c>
      <c r="AZ15">
        <v>5.6578947370000003</v>
      </c>
      <c r="BA15">
        <v>3</v>
      </c>
      <c r="BB15">
        <v>0</v>
      </c>
      <c r="BC15">
        <v>6.6922414E-2</v>
      </c>
      <c r="BD15">
        <v>1</v>
      </c>
      <c r="BE15">
        <v>1</v>
      </c>
      <c r="BF15">
        <v>17</v>
      </c>
      <c r="BG15">
        <v>1</v>
      </c>
      <c r="BH15">
        <v>1</v>
      </c>
      <c r="BI15">
        <v>1</v>
      </c>
      <c r="BJ15">
        <v>1</v>
      </c>
      <c r="BK15">
        <v>-0.86462484500000003</v>
      </c>
      <c r="BL15">
        <v>40</v>
      </c>
      <c r="BM15">
        <v>38</v>
      </c>
      <c r="BN15">
        <v>0</v>
      </c>
      <c r="BO15">
        <v>177</v>
      </c>
      <c r="BP15">
        <v>211</v>
      </c>
      <c r="BQ15">
        <v>215</v>
      </c>
      <c r="BR15">
        <v>2</v>
      </c>
      <c r="BS15">
        <v>285578</v>
      </c>
      <c r="BT15">
        <v>38760</v>
      </c>
      <c r="BU15">
        <v>878213</v>
      </c>
      <c r="BV15">
        <v>38898</v>
      </c>
      <c r="BW15">
        <v>20000000000</v>
      </c>
      <c r="BX15">
        <v>0</v>
      </c>
    </row>
    <row r="16" spans="1:76" x14ac:dyDescent="0.3">
      <c r="A16" t="s">
        <v>118</v>
      </c>
      <c r="B16" t="s">
        <v>119</v>
      </c>
      <c r="C16" t="s">
        <v>86</v>
      </c>
      <c r="D16" t="s">
        <v>120</v>
      </c>
      <c r="E16">
        <v>1</v>
      </c>
      <c r="F16">
        <v>18</v>
      </c>
      <c r="G16">
        <v>2</v>
      </c>
      <c r="H16">
        <v>10</v>
      </c>
      <c r="I16">
        <v>147</v>
      </c>
      <c r="J16">
        <v>-7.6756122999999996E-2</v>
      </c>
      <c r="K16">
        <v>-0.38528838500000001</v>
      </c>
      <c r="L16">
        <v>1.9312308970000001</v>
      </c>
      <c r="M16">
        <v>9.1414563000000004E-2</v>
      </c>
      <c r="N16">
        <v>0</v>
      </c>
      <c r="O16">
        <v>0.121621622</v>
      </c>
      <c r="P16">
        <v>5.7142856999999998E-2</v>
      </c>
      <c r="Q16">
        <v>0.111111111</v>
      </c>
      <c r="R16">
        <v>0</v>
      </c>
      <c r="S16">
        <v>0.13668645400000001</v>
      </c>
      <c r="T16">
        <v>4.1400000000000002E-6</v>
      </c>
      <c r="U16">
        <v>1.0084034E-2</v>
      </c>
      <c r="V16">
        <v>-0.18325386799999999</v>
      </c>
      <c r="W16">
        <v>-0.16245906399999999</v>
      </c>
      <c r="X16">
        <v>-0.22762660400000001</v>
      </c>
      <c r="Y16">
        <v>-0.222152934</v>
      </c>
      <c r="Z16">
        <v>-0.36273331399999997</v>
      </c>
      <c r="AA16">
        <v>-0.84899559199999997</v>
      </c>
      <c r="AB16">
        <v>0.225821406</v>
      </c>
      <c r="AC16">
        <v>2.0512821000000001E-2</v>
      </c>
      <c r="AD16">
        <v>-0.99389192400000004</v>
      </c>
      <c r="AE16">
        <v>-1.008132475</v>
      </c>
      <c r="AF16">
        <v>-1.0242898650000001</v>
      </c>
      <c r="AG16">
        <v>-0.86539836599999997</v>
      </c>
      <c r="AH16">
        <v>0.19804060600000001</v>
      </c>
      <c r="AI16">
        <v>0.206844311</v>
      </c>
      <c r="AJ16">
        <v>1</v>
      </c>
      <c r="AK16">
        <v>2.4922100330000001</v>
      </c>
      <c r="AL16">
        <v>-0.36705242799999999</v>
      </c>
      <c r="AM16">
        <v>0.125</v>
      </c>
      <c r="AN16">
        <v>18</v>
      </c>
      <c r="AO16">
        <v>2</v>
      </c>
      <c r="AP16">
        <v>1.8308930000000001E-3</v>
      </c>
      <c r="AQ16">
        <v>2.6157697000000001E-2</v>
      </c>
      <c r="AR16">
        <v>3.3399999999999999E-5</v>
      </c>
      <c r="AS16">
        <v>-3.332562E-2</v>
      </c>
      <c r="AT16">
        <v>2</v>
      </c>
      <c r="AU16">
        <v>0</v>
      </c>
      <c r="AV16">
        <v>6.0565184000000001E-2</v>
      </c>
      <c r="AW16">
        <v>0.33968311000000001</v>
      </c>
      <c r="AX16">
        <v>21</v>
      </c>
      <c r="AY16">
        <v>29</v>
      </c>
      <c r="AZ16">
        <v>1.7777777779999999</v>
      </c>
      <c r="BA16">
        <v>47</v>
      </c>
      <c r="BB16">
        <v>0</v>
      </c>
      <c r="BC16">
        <v>1.295652773</v>
      </c>
      <c r="BD16">
        <v>35</v>
      </c>
      <c r="BE16">
        <v>35</v>
      </c>
      <c r="BF16">
        <v>12</v>
      </c>
      <c r="BG16">
        <v>2</v>
      </c>
      <c r="BH16">
        <v>3.5</v>
      </c>
      <c r="BI16">
        <v>1</v>
      </c>
      <c r="BJ16">
        <v>6</v>
      </c>
      <c r="BK16">
        <v>-0.19691619499999999</v>
      </c>
      <c r="BL16">
        <v>584</v>
      </c>
      <c r="BM16">
        <v>9</v>
      </c>
      <c r="BN16">
        <v>1048881</v>
      </c>
      <c r="BO16">
        <v>16</v>
      </c>
      <c r="BP16">
        <v>12</v>
      </c>
      <c r="BQ16">
        <v>16</v>
      </c>
      <c r="BR16">
        <v>595</v>
      </c>
      <c r="BS16">
        <v>3862672</v>
      </c>
      <c r="BT16">
        <v>1817705</v>
      </c>
      <c r="BU16">
        <v>8424775</v>
      </c>
      <c r="BV16">
        <v>3271938</v>
      </c>
      <c r="BW16">
        <v>26250000000</v>
      </c>
      <c r="BX16">
        <v>0</v>
      </c>
    </row>
    <row r="17" spans="1:76" x14ac:dyDescent="0.3">
      <c r="A17" t="s">
        <v>121</v>
      </c>
      <c r="B17" t="s">
        <v>122</v>
      </c>
      <c r="C17" t="s">
        <v>123</v>
      </c>
      <c r="D17" t="s">
        <v>124</v>
      </c>
      <c r="E17">
        <v>0.99705014700000005</v>
      </c>
      <c r="F17">
        <v>106</v>
      </c>
      <c r="G17">
        <v>103</v>
      </c>
      <c r="H17">
        <v>3</v>
      </c>
      <c r="I17">
        <v>554</v>
      </c>
      <c r="J17">
        <v>1.992415987</v>
      </c>
      <c r="K17">
        <v>2.1450023749999998</v>
      </c>
      <c r="L17">
        <v>-0.18409215400000001</v>
      </c>
      <c r="M17">
        <v>1.9088756790000001</v>
      </c>
      <c r="N17">
        <v>0</v>
      </c>
      <c r="O17">
        <v>0.190990991</v>
      </c>
      <c r="P17">
        <v>0.95575221200000005</v>
      </c>
      <c r="Q17">
        <v>0.97169811299999997</v>
      </c>
      <c r="R17">
        <v>0</v>
      </c>
      <c r="S17">
        <v>1.9055154759999999</v>
      </c>
      <c r="T17">
        <v>9.2999999999999997E-5</v>
      </c>
      <c r="U17">
        <v>9.666081E-3</v>
      </c>
      <c r="V17">
        <v>-0.25816734600000002</v>
      </c>
      <c r="W17">
        <v>-0.24425565599999999</v>
      </c>
      <c r="X17">
        <v>1.3160319650000001</v>
      </c>
      <c r="Y17">
        <v>1.4068243949999999</v>
      </c>
      <c r="Z17">
        <v>1.426912875</v>
      </c>
      <c r="AA17">
        <v>-0.29409107499999998</v>
      </c>
      <c r="AB17">
        <v>0.36716286100000001</v>
      </c>
      <c r="AC17">
        <v>0.19439252300000001</v>
      </c>
      <c r="AD17">
        <v>-0.45840269099999997</v>
      </c>
      <c r="AE17">
        <v>-0.47367298699999999</v>
      </c>
      <c r="AF17">
        <v>-0.49978692400000002</v>
      </c>
      <c r="AG17">
        <v>-0.93357493499999999</v>
      </c>
      <c r="AH17">
        <v>1.26159201</v>
      </c>
      <c r="AI17">
        <v>1.1416731449999999</v>
      </c>
      <c r="AJ17">
        <v>1</v>
      </c>
      <c r="AK17">
        <v>-0.80407452099999999</v>
      </c>
      <c r="AL17">
        <v>-0.36705242799999999</v>
      </c>
      <c r="AM17">
        <v>0.99082568800000004</v>
      </c>
      <c r="AN17">
        <v>19</v>
      </c>
      <c r="AO17">
        <v>2</v>
      </c>
      <c r="AP17">
        <v>1.3657525230000001</v>
      </c>
      <c r="AQ17">
        <v>1.436792109</v>
      </c>
      <c r="AR17">
        <v>9.2700000000000004E-5</v>
      </c>
      <c r="AS17">
        <v>1.1747281039999999</v>
      </c>
      <c r="AT17">
        <v>1</v>
      </c>
      <c r="AU17">
        <v>0</v>
      </c>
      <c r="AV17">
        <v>2.7488682E-2</v>
      </c>
      <c r="AW17">
        <v>-0.75485135599999997</v>
      </c>
      <c r="AX17">
        <v>29</v>
      </c>
      <c r="AY17">
        <v>2</v>
      </c>
      <c r="AZ17">
        <v>109</v>
      </c>
      <c r="BA17">
        <v>67</v>
      </c>
      <c r="BB17">
        <v>2</v>
      </c>
      <c r="BC17">
        <v>0.26069816899999998</v>
      </c>
      <c r="BD17">
        <v>338</v>
      </c>
      <c r="BE17">
        <v>339</v>
      </c>
      <c r="BF17">
        <v>104</v>
      </c>
      <c r="BG17">
        <v>324</v>
      </c>
      <c r="BH17">
        <v>113</v>
      </c>
      <c r="BI17">
        <v>3.1456310680000001</v>
      </c>
      <c r="BJ17">
        <v>11</v>
      </c>
      <c r="BK17">
        <v>0.57502951199999996</v>
      </c>
      <c r="BL17">
        <v>534</v>
      </c>
      <c r="BM17">
        <v>3</v>
      </c>
      <c r="BN17">
        <v>3646403</v>
      </c>
      <c r="BO17">
        <v>327</v>
      </c>
      <c r="BP17">
        <v>326</v>
      </c>
      <c r="BQ17">
        <v>327</v>
      </c>
      <c r="BR17">
        <v>1138</v>
      </c>
      <c r="BS17">
        <v>3515213</v>
      </c>
      <c r="BT17">
        <v>3306789</v>
      </c>
      <c r="BU17">
        <v>8255472</v>
      </c>
      <c r="BV17">
        <v>7009693</v>
      </c>
      <c r="BW17">
        <v>20985650317</v>
      </c>
      <c r="BX17">
        <v>0</v>
      </c>
    </row>
    <row r="18" spans="1:76" x14ac:dyDescent="0.3">
      <c r="A18" t="s">
        <v>125</v>
      </c>
      <c r="B18" t="s">
        <v>97</v>
      </c>
      <c r="C18" t="s">
        <v>86</v>
      </c>
      <c r="D18" t="s">
        <v>126</v>
      </c>
      <c r="E18">
        <v>1</v>
      </c>
      <c r="F18">
        <v>4</v>
      </c>
      <c r="G18">
        <v>1</v>
      </c>
      <c r="H18">
        <v>2</v>
      </c>
      <c r="I18">
        <v>5</v>
      </c>
      <c r="J18">
        <v>-0.40594259500000002</v>
      </c>
      <c r="K18">
        <v>-0.41034076899999999</v>
      </c>
      <c r="L18">
        <v>-0.48628116100000002</v>
      </c>
      <c r="M18">
        <v>-0.54268735000000001</v>
      </c>
      <c r="N18">
        <v>0</v>
      </c>
      <c r="O18">
        <v>0.66666666699999999</v>
      </c>
      <c r="P18">
        <v>0.1875</v>
      </c>
      <c r="Q18">
        <v>0.25</v>
      </c>
      <c r="R18">
        <v>0</v>
      </c>
      <c r="S18">
        <v>-0.55248503599999998</v>
      </c>
      <c r="T18">
        <v>1.06334E-4</v>
      </c>
      <c r="U18">
        <v>1.0330578999999999E-2</v>
      </c>
      <c r="V18">
        <v>0.94943792599999999</v>
      </c>
      <c r="W18">
        <v>0.95172667600000005</v>
      </c>
      <c r="X18">
        <v>-0.324105264</v>
      </c>
      <c r="Y18">
        <v>-0.32430002699999999</v>
      </c>
      <c r="Z18">
        <v>-0.357175407</v>
      </c>
      <c r="AA18">
        <v>0.69508654299999995</v>
      </c>
      <c r="AB18">
        <v>0.50850431600000001</v>
      </c>
      <c r="AC18">
        <v>0.19985085799999999</v>
      </c>
      <c r="AD18">
        <v>0.55231171300000004</v>
      </c>
      <c r="AE18">
        <v>0.50503467400000002</v>
      </c>
      <c r="AF18">
        <v>0.50368333099999996</v>
      </c>
      <c r="AG18">
        <v>0.52085853999999998</v>
      </c>
      <c r="AH18">
        <v>3.8507896E-2</v>
      </c>
      <c r="AI18">
        <v>8.9990707000000003E-2</v>
      </c>
      <c r="AJ18">
        <v>0.99132321000000001</v>
      </c>
      <c r="AK18">
        <v>0.29468699700000001</v>
      </c>
      <c r="AL18">
        <v>0.375588531</v>
      </c>
      <c r="AM18">
        <v>3.2537960000000002E-3</v>
      </c>
      <c r="AN18">
        <v>20</v>
      </c>
      <c r="AO18">
        <v>3</v>
      </c>
      <c r="AP18">
        <v>-0.212710395</v>
      </c>
      <c r="AQ18">
        <v>-0.26220403399999997</v>
      </c>
      <c r="AR18">
        <v>4.3436899999999999E-4</v>
      </c>
      <c r="AS18">
        <v>-0.27493636500000002</v>
      </c>
      <c r="AT18">
        <v>2</v>
      </c>
      <c r="AU18">
        <v>0</v>
      </c>
      <c r="AV18">
        <v>-0.20796319499999999</v>
      </c>
      <c r="AW18">
        <v>0.33968311000000001</v>
      </c>
      <c r="AX18">
        <v>20</v>
      </c>
      <c r="AY18">
        <v>11</v>
      </c>
      <c r="AZ18">
        <v>7.038167939</v>
      </c>
      <c r="BA18">
        <v>44</v>
      </c>
      <c r="BB18">
        <v>2</v>
      </c>
      <c r="BC18">
        <v>0.109638321</v>
      </c>
      <c r="BD18">
        <v>16</v>
      </c>
      <c r="BE18">
        <v>16</v>
      </c>
      <c r="BF18">
        <v>268</v>
      </c>
      <c r="BG18">
        <v>3</v>
      </c>
      <c r="BH18">
        <v>8</v>
      </c>
      <c r="BI18">
        <v>3</v>
      </c>
      <c r="BJ18">
        <v>5</v>
      </c>
      <c r="BK18">
        <v>-0.299538213</v>
      </c>
      <c r="BL18">
        <v>1340</v>
      </c>
      <c r="BM18">
        <v>131</v>
      </c>
      <c r="BN18">
        <v>36834</v>
      </c>
      <c r="BO18">
        <v>914</v>
      </c>
      <c r="BP18">
        <v>901</v>
      </c>
      <c r="BQ18">
        <v>922</v>
      </c>
      <c r="BR18">
        <v>484</v>
      </c>
      <c r="BS18">
        <v>8595557</v>
      </c>
      <c r="BT18">
        <v>1583476</v>
      </c>
      <c r="BU18">
        <v>7050305</v>
      </c>
      <c r="BV18">
        <v>2775043</v>
      </c>
      <c r="BW18">
        <v>20217276652</v>
      </c>
      <c r="BX18">
        <v>5E+17</v>
      </c>
    </row>
    <row r="19" spans="1:76" x14ac:dyDescent="0.3">
      <c r="A19" t="s">
        <v>127</v>
      </c>
      <c r="B19" t="s">
        <v>110</v>
      </c>
      <c r="C19" t="s">
        <v>111</v>
      </c>
      <c r="D19" t="s">
        <v>128</v>
      </c>
      <c r="E19">
        <v>0.93204982999999997</v>
      </c>
      <c r="F19">
        <v>168</v>
      </c>
      <c r="G19">
        <v>148</v>
      </c>
      <c r="H19">
        <v>11</v>
      </c>
      <c r="I19">
        <v>862</v>
      </c>
      <c r="J19">
        <v>3.4502417909999998</v>
      </c>
      <c r="K19">
        <v>3.2723596449999999</v>
      </c>
      <c r="L19">
        <v>2.2334199039999998</v>
      </c>
      <c r="M19">
        <v>3.2842516590000002</v>
      </c>
      <c r="N19">
        <v>0</v>
      </c>
      <c r="O19">
        <v>0.194669757</v>
      </c>
      <c r="P19">
        <v>0.89014722499999999</v>
      </c>
      <c r="Q19">
        <v>0.88095238099999995</v>
      </c>
      <c r="R19">
        <v>0</v>
      </c>
      <c r="S19">
        <v>3.2627879470000001</v>
      </c>
      <c r="T19">
        <v>1.4011500000000001E-4</v>
      </c>
      <c r="U19">
        <v>1.0033445E-2</v>
      </c>
      <c r="V19">
        <v>0.17033775100000001</v>
      </c>
      <c r="W19">
        <v>0.191687582</v>
      </c>
      <c r="X19">
        <v>4.0783683509999999</v>
      </c>
      <c r="Y19">
        <v>4.0142633529999996</v>
      </c>
      <c r="Z19">
        <v>3.9946661020000001</v>
      </c>
      <c r="AA19">
        <v>1.3519038000000001E-2</v>
      </c>
      <c r="AB19">
        <v>0.225821406</v>
      </c>
      <c r="AC19">
        <v>0.18879415299999999</v>
      </c>
      <c r="AD19">
        <v>0.27337519999999998</v>
      </c>
      <c r="AE19">
        <v>0.34503724800000002</v>
      </c>
      <c r="AF19">
        <v>0.32154083100000003</v>
      </c>
      <c r="AG19">
        <v>-0.87676112799999995</v>
      </c>
      <c r="AH19">
        <v>0.30439574600000002</v>
      </c>
      <c r="AI19">
        <v>0.440551519</v>
      </c>
      <c r="AJ19">
        <v>0.92383292400000006</v>
      </c>
      <c r="AK19">
        <v>-0.55990529499999997</v>
      </c>
      <c r="AL19">
        <v>-0.36705242799999999</v>
      </c>
      <c r="AM19">
        <v>0.96560196600000003</v>
      </c>
      <c r="AN19">
        <v>18</v>
      </c>
      <c r="AO19">
        <v>2</v>
      </c>
      <c r="AP19">
        <v>3.3671034000000002E-2</v>
      </c>
      <c r="AQ19">
        <v>3.3951256999999999E-2</v>
      </c>
      <c r="AR19">
        <v>1.45933E-4</v>
      </c>
      <c r="AS19">
        <v>-3.332562E-2</v>
      </c>
      <c r="AT19">
        <v>2</v>
      </c>
      <c r="AU19">
        <v>0</v>
      </c>
      <c r="AV19">
        <v>-0.65145242599999997</v>
      </c>
      <c r="AW19">
        <v>0.33968311000000001</v>
      </c>
      <c r="AX19">
        <v>23</v>
      </c>
      <c r="AY19">
        <v>4</v>
      </c>
      <c r="AZ19">
        <v>101.75</v>
      </c>
      <c r="BA19">
        <v>49</v>
      </c>
      <c r="BB19">
        <v>2</v>
      </c>
      <c r="BC19">
        <v>0.39445741699999998</v>
      </c>
      <c r="BD19">
        <v>823</v>
      </c>
      <c r="BE19">
        <v>883</v>
      </c>
      <c r="BF19">
        <v>155</v>
      </c>
      <c r="BG19">
        <v>786</v>
      </c>
      <c r="BH19">
        <v>80.272727270000004</v>
      </c>
      <c r="BI19">
        <v>5.3108108109999996</v>
      </c>
      <c r="BJ19">
        <v>6</v>
      </c>
      <c r="BK19">
        <v>0.57335148400000002</v>
      </c>
      <c r="BL19">
        <v>820</v>
      </c>
      <c r="BM19">
        <v>8</v>
      </c>
      <c r="BN19">
        <v>5639555</v>
      </c>
      <c r="BO19">
        <v>752</v>
      </c>
      <c r="BP19">
        <v>807</v>
      </c>
      <c r="BQ19">
        <v>814</v>
      </c>
      <c r="BR19">
        <v>598</v>
      </c>
      <c r="BS19">
        <v>5367031</v>
      </c>
      <c r="BT19">
        <v>1852467</v>
      </c>
      <c r="BU19">
        <v>4780293</v>
      </c>
      <c r="BV19">
        <v>7001568</v>
      </c>
      <c r="BW19">
        <v>21666023593</v>
      </c>
      <c r="BX19">
        <v>0</v>
      </c>
    </row>
    <row r="20" spans="1:76" x14ac:dyDescent="0.3">
      <c r="A20" t="s">
        <v>129</v>
      </c>
      <c r="B20" t="s">
        <v>110</v>
      </c>
      <c r="C20" t="s">
        <v>111</v>
      </c>
      <c r="D20" t="s">
        <v>130</v>
      </c>
      <c r="E20">
        <v>0.93189557300000003</v>
      </c>
      <c r="F20">
        <v>168</v>
      </c>
      <c r="G20">
        <v>148</v>
      </c>
      <c r="H20">
        <v>11</v>
      </c>
      <c r="I20">
        <v>862</v>
      </c>
      <c r="J20">
        <v>3.4502417909999998</v>
      </c>
      <c r="K20">
        <v>3.2723596449999999</v>
      </c>
      <c r="L20">
        <v>2.2334199039999998</v>
      </c>
      <c r="M20">
        <v>3.2842516590000002</v>
      </c>
      <c r="N20">
        <v>0</v>
      </c>
      <c r="O20">
        <v>0.194669757</v>
      </c>
      <c r="P20">
        <v>0.88989784299999997</v>
      </c>
      <c r="Q20">
        <v>0.88095238099999995</v>
      </c>
      <c r="R20">
        <v>0</v>
      </c>
      <c r="S20">
        <v>3.2627627509999999</v>
      </c>
      <c r="T20">
        <v>1.3974300000000001E-4</v>
      </c>
      <c r="U20">
        <v>1.0033445E-2</v>
      </c>
      <c r="V20">
        <v>0.17033775100000001</v>
      </c>
      <c r="W20">
        <v>0.191678871</v>
      </c>
      <c r="X20">
        <v>4.0682127020000003</v>
      </c>
      <c r="Y20">
        <v>4.0035110280000001</v>
      </c>
      <c r="Z20">
        <v>3.9835502869999999</v>
      </c>
      <c r="AA20">
        <v>1.3519038000000001E-2</v>
      </c>
      <c r="AB20">
        <v>0.225821406</v>
      </c>
      <c r="AC20">
        <v>0.18879415299999999</v>
      </c>
      <c r="AD20">
        <v>0.269931539</v>
      </c>
      <c r="AE20">
        <v>0.34163304700000002</v>
      </c>
      <c r="AF20">
        <v>0.31816782199999999</v>
      </c>
      <c r="AG20">
        <v>-0.87676112799999995</v>
      </c>
      <c r="AH20">
        <v>0.30439574600000002</v>
      </c>
      <c r="AI20">
        <v>0.440551519</v>
      </c>
      <c r="AJ20">
        <v>0.92364531999999999</v>
      </c>
      <c r="AK20">
        <v>-0.80407452099999999</v>
      </c>
      <c r="AL20">
        <v>-0.36705242799999999</v>
      </c>
      <c r="AM20">
        <v>0.96551724100000003</v>
      </c>
      <c r="AN20">
        <v>18</v>
      </c>
      <c r="AO20">
        <v>2</v>
      </c>
      <c r="AP20">
        <v>3.3693015999999999E-2</v>
      </c>
      <c r="AQ20">
        <v>3.3951256999999999E-2</v>
      </c>
      <c r="AR20">
        <v>1.4558E-4</v>
      </c>
      <c r="AS20">
        <v>-3.332562E-2</v>
      </c>
      <c r="AT20">
        <v>2</v>
      </c>
      <c r="AU20">
        <v>0</v>
      </c>
      <c r="AV20">
        <v>-0.57757180900000005</v>
      </c>
      <c r="AW20">
        <v>0.33968311000000001</v>
      </c>
      <c r="AX20">
        <v>23</v>
      </c>
      <c r="AY20">
        <v>2</v>
      </c>
      <c r="AZ20">
        <v>101.5</v>
      </c>
      <c r="BA20">
        <v>49</v>
      </c>
      <c r="BB20">
        <v>2</v>
      </c>
      <c r="BC20">
        <v>1.5340820999999999E-2</v>
      </c>
      <c r="BD20">
        <v>821</v>
      </c>
      <c r="BE20">
        <v>881</v>
      </c>
      <c r="BF20">
        <v>155</v>
      </c>
      <c r="BG20">
        <v>784</v>
      </c>
      <c r="BH20">
        <v>80.090909089999997</v>
      </c>
      <c r="BI20">
        <v>5.2972972970000001</v>
      </c>
      <c r="BJ20">
        <v>6</v>
      </c>
      <c r="BK20">
        <v>0.75923035000000005</v>
      </c>
      <c r="BL20">
        <v>820</v>
      </c>
      <c r="BM20">
        <v>8</v>
      </c>
      <c r="BN20">
        <v>5639518</v>
      </c>
      <c r="BO20">
        <v>750</v>
      </c>
      <c r="BP20">
        <v>805</v>
      </c>
      <c r="BQ20">
        <v>812</v>
      </c>
      <c r="BR20">
        <v>598</v>
      </c>
      <c r="BS20">
        <v>5366994</v>
      </c>
      <c r="BT20">
        <v>1852491</v>
      </c>
      <c r="BU20">
        <v>5158453</v>
      </c>
      <c r="BV20">
        <v>7901592</v>
      </c>
      <c r="BW20">
        <v>19737627584</v>
      </c>
      <c r="BX20">
        <v>0</v>
      </c>
    </row>
    <row r="21" spans="1:76" x14ac:dyDescent="0.3">
      <c r="A21" t="s">
        <v>131</v>
      </c>
      <c r="B21" t="s">
        <v>85</v>
      </c>
      <c r="C21" t="s">
        <v>100</v>
      </c>
      <c r="D21" t="s">
        <v>132</v>
      </c>
      <c r="E21">
        <v>0.5</v>
      </c>
      <c r="F21">
        <v>3</v>
      </c>
      <c r="G21">
        <v>3</v>
      </c>
      <c r="H21">
        <v>1</v>
      </c>
      <c r="I21">
        <v>5</v>
      </c>
      <c r="J21">
        <v>-0.42945591500000002</v>
      </c>
      <c r="K21">
        <v>-0.36023600099999997</v>
      </c>
      <c r="L21">
        <v>-0.78847016800000003</v>
      </c>
      <c r="M21">
        <v>-0.54268735000000001</v>
      </c>
      <c r="N21">
        <v>0</v>
      </c>
      <c r="O21">
        <v>0.5</v>
      </c>
      <c r="P21">
        <v>1</v>
      </c>
      <c r="Q21">
        <v>1</v>
      </c>
      <c r="R21">
        <v>0</v>
      </c>
      <c r="S21">
        <v>-0.55365289600000001</v>
      </c>
      <c r="T21">
        <v>6.0059200000000005E-4</v>
      </c>
      <c r="U21">
        <v>0.5</v>
      </c>
      <c r="V21">
        <v>-0.99981078300000004</v>
      </c>
      <c r="W21">
        <v>-1.0067180979999999</v>
      </c>
      <c r="X21">
        <v>-0.374883507</v>
      </c>
      <c r="Y21">
        <v>-0.39419014400000002</v>
      </c>
      <c r="Z21">
        <v>-0.34050168400000003</v>
      </c>
      <c r="AA21">
        <v>-0.82486930800000002</v>
      </c>
      <c r="AB21">
        <v>-2.176983334</v>
      </c>
      <c r="AC21">
        <v>0.4</v>
      </c>
      <c r="AD21">
        <v>-0.73561737400000005</v>
      </c>
      <c r="AE21">
        <v>-0.68813762199999995</v>
      </c>
      <c r="AF21">
        <v>-0.707226994</v>
      </c>
      <c r="AG21">
        <v>-0.54724104299999998</v>
      </c>
      <c r="AH21">
        <v>-2.1417724809999998</v>
      </c>
      <c r="AI21">
        <v>-2.1302277740000002</v>
      </c>
      <c r="AJ21">
        <v>0.81372549000000005</v>
      </c>
      <c r="AK21">
        <v>-0.31573606799999998</v>
      </c>
      <c r="AL21">
        <v>-1.109693386</v>
      </c>
      <c r="AM21">
        <v>2.9411764999999999E-2</v>
      </c>
      <c r="AN21">
        <v>1</v>
      </c>
      <c r="AO21">
        <v>1</v>
      </c>
      <c r="AP21">
        <v>-1.6301617829999999</v>
      </c>
      <c r="AQ21">
        <v>-1.5143693869999999</v>
      </c>
      <c r="AR21">
        <v>8.5400000000000002E-5</v>
      </c>
      <c r="AS21">
        <v>-1.2413793440000001</v>
      </c>
      <c r="AT21">
        <v>1</v>
      </c>
      <c r="AU21">
        <v>0</v>
      </c>
      <c r="AV21">
        <v>0.79954640700000001</v>
      </c>
      <c r="AW21">
        <v>-0.75485135599999997</v>
      </c>
      <c r="AX21">
        <v>1</v>
      </c>
      <c r="AY21">
        <v>6</v>
      </c>
      <c r="AZ21">
        <v>5.5135135139999996</v>
      </c>
      <c r="BA21">
        <v>3</v>
      </c>
      <c r="BB21">
        <v>2</v>
      </c>
      <c r="BC21">
        <v>-1.301159049</v>
      </c>
      <c r="BD21">
        <v>3</v>
      </c>
      <c r="BE21">
        <v>6</v>
      </c>
      <c r="BF21">
        <v>16</v>
      </c>
      <c r="BG21">
        <v>6</v>
      </c>
      <c r="BH21">
        <v>6</v>
      </c>
      <c r="BI21">
        <v>2</v>
      </c>
      <c r="BJ21">
        <v>1</v>
      </c>
      <c r="BK21">
        <v>-0.86149782699999999</v>
      </c>
      <c r="BL21">
        <v>39</v>
      </c>
      <c r="BM21">
        <v>37</v>
      </c>
      <c r="BN21">
        <v>35119</v>
      </c>
      <c r="BO21">
        <v>166</v>
      </c>
      <c r="BP21">
        <v>200</v>
      </c>
      <c r="BQ21">
        <v>204</v>
      </c>
      <c r="BR21">
        <v>2</v>
      </c>
      <c r="BS21">
        <v>276393</v>
      </c>
      <c r="BT21">
        <v>35950</v>
      </c>
      <c r="BU21">
        <v>12207271</v>
      </c>
      <c r="BV21">
        <v>54039</v>
      </c>
      <c r="BW21">
        <v>13041183464</v>
      </c>
      <c r="BX21">
        <v>0</v>
      </c>
    </row>
    <row r="22" spans="1:76" x14ac:dyDescent="0.3">
      <c r="A22" t="s">
        <v>133</v>
      </c>
      <c r="B22" t="s">
        <v>85</v>
      </c>
      <c r="C22" t="s">
        <v>86</v>
      </c>
      <c r="D22" t="s">
        <v>134</v>
      </c>
      <c r="E22">
        <v>1</v>
      </c>
      <c r="F22">
        <v>9</v>
      </c>
      <c r="G22">
        <v>6</v>
      </c>
      <c r="H22">
        <v>6</v>
      </c>
      <c r="I22">
        <v>29</v>
      </c>
      <c r="J22">
        <v>-0.28837599800000002</v>
      </c>
      <c r="K22">
        <v>-0.28507884999999999</v>
      </c>
      <c r="L22">
        <v>0.72247486800000005</v>
      </c>
      <c r="M22">
        <v>-0.43551519599999999</v>
      </c>
      <c r="N22">
        <v>0</v>
      </c>
      <c r="O22">
        <v>0.3</v>
      </c>
      <c r="P22">
        <v>0.65217391300000005</v>
      </c>
      <c r="Q22">
        <v>0.66666666699999999</v>
      </c>
      <c r="R22">
        <v>0</v>
      </c>
      <c r="S22">
        <v>-0.43563571600000001</v>
      </c>
      <c r="T22">
        <v>4.8474599999999998E-4</v>
      </c>
      <c r="U22">
        <v>1.0084034E-2</v>
      </c>
      <c r="V22">
        <v>-0.96385231299999996</v>
      </c>
      <c r="W22">
        <v>-0.96591479199999997</v>
      </c>
      <c r="X22">
        <v>-0.28856049499999997</v>
      </c>
      <c r="Y22">
        <v>-0.28666688800000001</v>
      </c>
      <c r="Z22">
        <v>-0.29048051800000002</v>
      </c>
      <c r="AA22">
        <v>-0.77661674199999997</v>
      </c>
      <c r="AB22">
        <v>0.225821406</v>
      </c>
      <c r="AC22">
        <v>0.375</v>
      </c>
      <c r="AD22">
        <v>-0.64608219700000002</v>
      </c>
      <c r="AE22">
        <v>-0.58941580599999999</v>
      </c>
      <c r="AF22">
        <v>-0.60772322099999998</v>
      </c>
      <c r="AG22">
        <v>-0.45633895099999999</v>
      </c>
      <c r="AH22">
        <v>0.19804060600000001</v>
      </c>
      <c r="AI22">
        <v>0.206844311</v>
      </c>
      <c r="AJ22">
        <v>0.82889733799999998</v>
      </c>
      <c r="AK22">
        <v>1.0271946759999999</v>
      </c>
      <c r="AL22">
        <v>-0.36705242799999999</v>
      </c>
      <c r="AM22">
        <v>5.7034221000000003E-2</v>
      </c>
      <c r="AN22">
        <v>18</v>
      </c>
      <c r="AO22">
        <v>2</v>
      </c>
      <c r="AP22">
        <v>1.859288E-3</v>
      </c>
      <c r="AQ22">
        <v>2.6157697000000001E-2</v>
      </c>
      <c r="AR22">
        <v>1.1035E-4</v>
      </c>
      <c r="AS22">
        <v>-3.332562E-2</v>
      </c>
      <c r="AT22">
        <v>2</v>
      </c>
      <c r="AU22">
        <v>0</v>
      </c>
      <c r="AV22">
        <v>-0.86565854600000003</v>
      </c>
      <c r="AW22">
        <v>0.33968311000000001</v>
      </c>
      <c r="AX22">
        <v>21</v>
      </c>
      <c r="AY22">
        <v>17</v>
      </c>
      <c r="AZ22">
        <v>5.8444444439999996</v>
      </c>
      <c r="BA22">
        <v>47</v>
      </c>
      <c r="BB22">
        <v>2</v>
      </c>
      <c r="BC22">
        <v>-0.12050180200000001</v>
      </c>
      <c r="BD22">
        <v>23</v>
      </c>
      <c r="BE22">
        <v>23</v>
      </c>
      <c r="BF22">
        <v>24</v>
      </c>
      <c r="BG22">
        <v>15</v>
      </c>
      <c r="BH22">
        <v>3.8333333330000001</v>
      </c>
      <c r="BI22">
        <v>2.5</v>
      </c>
      <c r="BJ22">
        <v>6</v>
      </c>
      <c r="BK22">
        <v>-0.19690855299999999</v>
      </c>
      <c r="BL22">
        <v>63</v>
      </c>
      <c r="BM22">
        <v>45</v>
      </c>
      <c r="BN22">
        <v>208427</v>
      </c>
      <c r="BO22">
        <v>218</v>
      </c>
      <c r="BP22">
        <v>258</v>
      </c>
      <c r="BQ22">
        <v>263</v>
      </c>
      <c r="BR22">
        <v>595</v>
      </c>
      <c r="BS22">
        <v>449719</v>
      </c>
      <c r="BT22">
        <v>1817736</v>
      </c>
      <c r="BU22">
        <v>3683873</v>
      </c>
      <c r="BV22">
        <v>3271975</v>
      </c>
      <c r="BW22">
        <v>19046657112</v>
      </c>
      <c r="BX22">
        <v>0</v>
      </c>
    </row>
    <row r="23" spans="1:76" x14ac:dyDescent="0.3">
      <c r="A23" t="s">
        <v>135</v>
      </c>
      <c r="B23" t="s">
        <v>85</v>
      </c>
      <c r="C23" t="s">
        <v>86</v>
      </c>
      <c r="D23" t="s">
        <v>136</v>
      </c>
      <c r="E23">
        <v>1</v>
      </c>
      <c r="F23">
        <v>3</v>
      </c>
      <c r="G23">
        <v>3</v>
      </c>
      <c r="H23">
        <v>1</v>
      </c>
      <c r="I23">
        <v>4</v>
      </c>
      <c r="J23">
        <v>-0.42945591500000002</v>
      </c>
      <c r="K23">
        <v>-0.36023600099999997</v>
      </c>
      <c r="L23">
        <v>-0.78847016800000003</v>
      </c>
      <c r="M23">
        <v>-0.54715285700000005</v>
      </c>
      <c r="N23">
        <v>0</v>
      </c>
      <c r="O23">
        <v>0.6</v>
      </c>
      <c r="P23">
        <v>1</v>
      </c>
      <c r="Q23">
        <v>1</v>
      </c>
      <c r="R23">
        <v>0</v>
      </c>
      <c r="S23">
        <v>-0.55883710399999997</v>
      </c>
      <c r="T23">
        <v>5.9524000000000003E-4</v>
      </c>
      <c r="U23">
        <v>9.8846790000000004E-3</v>
      </c>
      <c r="V23">
        <v>-1.0013090520000001</v>
      </c>
      <c r="W23">
        <v>-1.008506065</v>
      </c>
      <c r="X23">
        <v>-0.34441656100000001</v>
      </c>
      <c r="Y23">
        <v>-0.345804679</v>
      </c>
      <c r="Z23">
        <v>-0.30715424000000002</v>
      </c>
      <c r="AA23">
        <v>-0.83090087899999998</v>
      </c>
      <c r="AB23">
        <v>1.0738701369999999</v>
      </c>
      <c r="AC23">
        <v>0.38461538499999998</v>
      </c>
      <c r="AD23">
        <v>-0.74594835599999998</v>
      </c>
      <c r="AE23">
        <v>-0.69835022400000002</v>
      </c>
      <c r="AF23">
        <v>-0.71734602199999997</v>
      </c>
      <c r="AG23">
        <v>-0.56996656700000004</v>
      </c>
      <c r="AH23">
        <v>0.19804060600000001</v>
      </c>
      <c r="AI23">
        <v>0.206844311</v>
      </c>
      <c r="AJ23">
        <v>0.80808080800000004</v>
      </c>
      <c r="AK23">
        <v>0.172602384</v>
      </c>
      <c r="AL23">
        <v>-0.36705242799999999</v>
      </c>
      <c r="AM23">
        <v>6.0606061000000003E-2</v>
      </c>
      <c r="AN23">
        <v>24</v>
      </c>
      <c r="AO23">
        <v>2</v>
      </c>
      <c r="AP23">
        <v>1.0565361000000001E-2</v>
      </c>
      <c r="AQ23">
        <v>5.7331937999999999E-2</v>
      </c>
      <c r="AR23">
        <v>4.36253E-4</v>
      </c>
      <c r="AS23">
        <v>-3.332562E-2</v>
      </c>
      <c r="AT23">
        <v>2</v>
      </c>
      <c r="AU23">
        <v>0</v>
      </c>
      <c r="AV23">
        <v>-0.99824471400000003</v>
      </c>
      <c r="AW23">
        <v>0.33968311000000001</v>
      </c>
      <c r="AX23">
        <v>21</v>
      </c>
      <c r="AY23">
        <v>10</v>
      </c>
      <c r="AZ23">
        <v>5.6571428570000002</v>
      </c>
      <c r="BA23">
        <v>47</v>
      </c>
      <c r="BB23">
        <v>2</v>
      </c>
      <c r="BC23">
        <v>-0.866886979</v>
      </c>
      <c r="BD23">
        <v>12</v>
      </c>
      <c r="BE23">
        <v>12</v>
      </c>
      <c r="BF23">
        <v>15</v>
      </c>
      <c r="BG23">
        <v>12</v>
      </c>
      <c r="BH23">
        <v>12</v>
      </c>
      <c r="BI23">
        <v>4</v>
      </c>
      <c r="BJ23">
        <v>6</v>
      </c>
      <c r="BK23">
        <v>-0.19294530800000001</v>
      </c>
      <c r="BL23">
        <v>38</v>
      </c>
      <c r="BM23">
        <v>35</v>
      </c>
      <c r="BN23">
        <v>27506</v>
      </c>
      <c r="BO23">
        <v>160</v>
      </c>
      <c r="BP23">
        <v>194</v>
      </c>
      <c r="BQ23">
        <v>198</v>
      </c>
      <c r="BR23">
        <v>607</v>
      </c>
      <c r="BS23">
        <v>268798</v>
      </c>
      <c r="BT23">
        <v>1827241</v>
      </c>
      <c r="BU23">
        <v>3005227</v>
      </c>
      <c r="BV23">
        <v>3291165</v>
      </c>
      <c r="BW23">
        <v>15250130622</v>
      </c>
      <c r="BX23">
        <v>0</v>
      </c>
    </row>
    <row r="24" spans="1:76" x14ac:dyDescent="0.3">
      <c r="A24" t="s">
        <v>137</v>
      </c>
      <c r="B24" t="s">
        <v>85</v>
      </c>
      <c r="C24" t="s">
        <v>100</v>
      </c>
      <c r="D24" t="s">
        <v>138</v>
      </c>
      <c r="E24">
        <v>0.4</v>
      </c>
      <c r="F24">
        <v>2</v>
      </c>
      <c r="G24">
        <v>2</v>
      </c>
      <c r="H24">
        <v>1</v>
      </c>
      <c r="I24">
        <v>1</v>
      </c>
      <c r="J24">
        <v>-0.452969234</v>
      </c>
      <c r="K24">
        <v>-0.38528838500000001</v>
      </c>
      <c r="L24">
        <v>-0.78847016800000003</v>
      </c>
      <c r="M24">
        <v>-0.56054937599999999</v>
      </c>
      <c r="N24">
        <v>0</v>
      </c>
      <c r="O24">
        <v>1</v>
      </c>
      <c r="P24">
        <v>1</v>
      </c>
      <c r="Q24">
        <v>1</v>
      </c>
      <c r="R24">
        <v>0</v>
      </c>
      <c r="S24">
        <v>-0.57410576599999996</v>
      </c>
      <c r="T24">
        <v>6.1292699999999998E-4</v>
      </c>
      <c r="U24">
        <v>0.5</v>
      </c>
      <c r="V24">
        <v>-1.005803861</v>
      </c>
      <c r="W24">
        <v>-1.013788747</v>
      </c>
      <c r="X24">
        <v>-0.37996133100000001</v>
      </c>
      <c r="Y24">
        <v>-0.39956630700000001</v>
      </c>
      <c r="Z24">
        <v>-0.34605959200000003</v>
      </c>
      <c r="AA24">
        <v>-0.83693245000000005</v>
      </c>
      <c r="AB24">
        <v>-2.176983334</v>
      </c>
      <c r="AC24">
        <v>0.38888888900000002</v>
      </c>
      <c r="AD24">
        <v>-0.76144482899999999</v>
      </c>
      <c r="AE24">
        <v>-0.71366912699999996</v>
      </c>
      <c r="AF24">
        <v>-0.73252456300000002</v>
      </c>
      <c r="AG24">
        <v>-0.58132932800000003</v>
      </c>
      <c r="AH24">
        <v>-2.1417724809999998</v>
      </c>
      <c r="AI24">
        <v>-2.1302277740000002</v>
      </c>
      <c r="AJ24">
        <v>0.79894179899999995</v>
      </c>
      <c r="AK24">
        <v>-0.43782068099999999</v>
      </c>
      <c r="AL24">
        <v>-1.109693386</v>
      </c>
      <c r="AM24">
        <v>2.6455026E-2</v>
      </c>
      <c r="AN24">
        <v>1</v>
      </c>
      <c r="AO24">
        <v>1</v>
      </c>
      <c r="AP24">
        <v>-1.6291194360000001</v>
      </c>
      <c r="AQ24">
        <v>-1.5143693869999999</v>
      </c>
      <c r="AR24">
        <v>3.9331400000000002E-4</v>
      </c>
      <c r="AS24">
        <v>-1.2413793440000001</v>
      </c>
      <c r="AT24">
        <v>1</v>
      </c>
      <c r="AU24">
        <v>0</v>
      </c>
      <c r="AV24">
        <v>0.84635400599999999</v>
      </c>
      <c r="AW24">
        <v>-0.75485135599999997</v>
      </c>
      <c r="AX24">
        <v>1</v>
      </c>
      <c r="AY24">
        <v>5</v>
      </c>
      <c r="AZ24">
        <v>5.5588235289999997</v>
      </c>
      <c r="BA24">
        <v>3</v>
      </c>
      <c r="BB24">
        <v>2</v>
      </c>
      <c r="BC24">
        <v>-5.5532452000000003E-2</v>
      </c>
      <c r="BD24">
        <v>2</v>
      </c>
      <c r="BE24">
        <v>5</v>
      </c>
      <c r="BF24">
        <v>14</v>
      </c>
      <c r="BG24">
        <v>5</v>
      </c>
      <c r="BH24">
        <v>5</v>
      </c>
      <c r="BI24">
        <v>2.5</v>
      </c>
      <c r="BJ24">
        <v>1</v>
      </c>
      <c r="BK24">
        <v>-0.86113888299999997</v>
      </c>
      <c r="BL24">
        <v>35</v>
      </c>
      <c r="BM24">
        <v>34</v>
      </c>
      <c r="BN24">
        <v>5084</v>
      </c>
      <c r="BO24">
        <v>151</v>
      </c>
      <c r="BP24">
        <v>185</v>
      </c>
      <c r="BQ24">
        <v>189</v>
      </c>
      <c r="BR24">
        <v>2</v>
      </c>
      <c r="BS24">
        <v>246358</v>
      </c>
      <c r="BT24">
        <v>37088</v>
      </c>
      <c r="BU24">
        <v>12446857</v>
      </c>
      <c r="BV24">
        <v>55777</v>
      </c>
      <c r="BW24">
        <v>19377127044</v>
      </c>
      <c r="BX24">
        <v>0</v>
      </c>
    </row>
    <row r="25" spans="1:76" x14ac:dyDescent="0.3">
      <c r="A25" t="s">
        <v>139</v>
      </c>
      <c r="B25" t="s">
        <v>85</v>
      </c>
      <c r="C25" t="s">
        <v>86</v>
      </c>
      <c r="D25" t="s">
        <v>140</v>
      </c>
      <c r="E25">
        <v>1</v>
      </c>
      <c r="F25">
        <v>2</v>
      </c>
      <c r="G25">
        <v>2</v>
      </c>
      <c r="H25">
        <v>1</v>
      </c>
      <c r="I25">
        <v>1</v>
      </c>
      <c r="J25">
        <v>-0.452969234</v>
      </c>
      <c r="K25">
        <v>-0.38528838500000001</v>
      </c>
      <c r="L25">
        <v>-0.78847016800000003</v>
      </c>
      <c r="M25">
        <v>-0.56054937599999999</v>
      </c>
      <c r="N25">
        <v>0</v>
      </c>
      <c r="O25">
        <v>1</v>
      </c>
      <c r="P25">
        <v>1</v>
      </c>
      <c r="Q25">
        <v>1</v>
      </c>
      <c r="R25">
        <v>0</v>
      </c>
      <c r="S25">
        <v>-0.57436385199999995</v>
      </c>
      <c r="T25">
        <v>6.0976100000000001E-4</v>
      </c>
      <c r="U25">
        <v>1.0330578999999999E-2</v>
      </c>
      <c r="V25">
        <v>-1.005803861</v>
      </c>
      <c r="W25">
        <v>-1.013873732</v>
      </c>
      <c r="X25">
        <v>-0.38503915500000002</v>
      </c>
      <c r="Y25">
        <v>-0.38881398099999998</v>
      </c>
      <c r="Z25">
        <v>-0.351617499</v>
      </c>
      <c r="AA25">
        <v>-0.83693245000000005</v>
      </c>
      <c r="AB25">
        <v>0.50850431600000001</v>
      </c>
      <c r="AC25">
        <v>0.38888888900000002</v>
      </c>
      <c r="AD25">
        <v>-0.76316666</v>
      </c>
      <c r="AE25">
        <v>-0.715371227</v>
      </c>
      <c r="AF25">
        <v>-0.73421106800000002</v>
      </c>
      <c r="AG25">
        <v>-0.58132932800000003</v>
      </c>
      <c r="AH25">
        <v>3.8507896E-2</v>
      </c>
      <c r="AI25">
        <v>8.9990707000000003E-2</v>
      </c>
      <c r="AJ25">
        <v>0.79787233999999996</v>
      </c>
      <c r="AK25">
        <v>-0.80407452099999999</v>
      </c>
      <c r="AL25">
        <v>0.375588531</v>
      </c>
      <c r="AM25">
        <v>2.1276595999999998E-2</v>
      </c>
      <c r="AN25">
        <v>20</v>
      </c>
      <c r="AO25">
        <v>3</v>
      </c>
      <c r="AP25">
        <v>-5.0678501000000001E-2</v>
      </c>
      <c r="AQ25">
        <v>-0.26220403399999997</v>
      </c>
      <c r="AR25">
        <v>8.4997899999999995E-4</v>
      </c>
      <c r="AS25">
        <v>-0.27493636500000002</v>
      </c>
      <c r="AT25">
        <v>2</v>
      </c>
      <c r="AU25">
        <v>0</v>
      </c>
      <c r="AV25">
        <v>-1.2414494060000001</v>
      </c>
      <c r="AW25">
        <v>0.33968311000000001</v>
      </c>
      <c r="AX25">
        <v>20</v>
      </c>
      <c r="AY25">
        <v>2</v>
      </c>
      <c r="AZ25">
        <v>5.5294117649999999</v>
      </c>
      <c r="BA25">
        <v>44</v>
      </c>
      <c r="BB25">
        <v>2</v>
      </c>
      <c r="BC25">
        <v>0.56460995300000005</v>
      </c>
      <c r="BD25">
        <v>4</v>
      </c>
      <c r="BE25">
        <v>4</v>
      </c>
      <c r="BF25">
        <v>14</v>
      </c>
      <c r="BG25">
        <v>4</v>
      </c>
      <c r="BH25">
        <v>4</v>
      </c>
      <c r="BI25">
        <v>2</v>
      </c>
      <c r="BJ25">
        <v>5</v>
      </c>
      <c r="BK25">
        <v>5.0133488310000001</v>
      </c>
      <c r="BL25">
        <v>35</v>
      </c>
      <c r="BM25">
        <v>34</v>
      </c>
      <c r="BN25">
        <v>4705</v>
      </c>
      <c r="BO25">
        <v>150</v>
      </c>
      <c r="BP25">
        <v>184</v>
      </c>
      <c r="BQ25">
        <v>188</v>
      </c>
      <c r="BR25">
        <v>484</v>
      </c>
      <c r="BS25">
        <v>245997</v>
      </c>
      <c r="BT25">
        <v>1760377</v>
      </c>
      <c r="BU25">
        <v>1760377</v>
      </c>
      <c r="BV25">
        <v>28500000</v>
      </c>
      <c r="BW25">
        <v>22531513199</v>
      </c>
      <c r="BX25">
        <v>1E+16</v>
      </c>
    </row>
    <row r="26" spans="1:76" x14ac:dyDescent="0.3">
      <c r="A26" t="s">
        <v>141</v>
      </c>
      <c r="B26" t="s">
        <v>142</v>
      </c>
      <c r="C26" t="s">
        <v>86</v>
      </c>
      <c r="D26" t="s">
        <v>143</v>
      </c>
      <c r="E26">
        <v>1</v>
      </c>
      <c r="F26">
        <v>8</v>
      </c>
      <c r="G26">
        <v>1</v>
      </c>
      <c r="H26">
        <v>4</v>
      </c>
      <c r="I26">
        <v>27</v>
      </c>
      <c r="J26">
        <v>-0.31188931800000003</v>
      </c>
      <c r="K26">
        <v>-0.41034076899999999</v>
      </c>
      <c r="L26">
        <v>0.118096853</v>
      </c>
      <c r="M26">
        <v>-0.44444620899999998</v>
      </c>
      <c r="N26">
        <v>0</v>
      </c>
      <c r="O26">
        <v>0.28571428599999998</v>
      </c>
      <c r="P26">
        <v>0.05</v>
      </c>
      <c r="Q26">
        <v>0.125</v>
      </c>
      <c r="R26">
        <v>0</v>
      </c>
      <c r="S26">
        <v>-0.44683831800000001</v>
      </c>
      <c r="T26">
        <v>4.42E-6</v>
      </c>
      <c r="U26">
        <v>1.0504202000000001E-2</v>
      </c>
      <c r="V26">
        <v>-0.21921233700000001</v>
      </c>
      <c r="W26">
        <v>-0.21874764499999999</v>
      </c>
      <c r="X26">
        <v>-0.303793967</v>
      </c>
      <c r="Y26">
        <v>-0.302795376</v>
      </c>
      <c r="Z26">
        <v>-0.368291221</v>
      </c>
      <c r="AA26">
        <v>-0.83693245000000005</v>
      </c>
      <c r="AB26">
        <v>8.4479949999999998E-2</v>
      </c>
      <c r="AC26">
        <v>2.4955437E-2</v>
      </c>
      <c r="AD26">
        <v>-0.99389192400000004</v>
      </c>
      <c r="AE26">
        <v>-1.0047282749999999</v>
      </c>
      <c r="AF26">
        <v>-1.0242898650000001</v>
      </c>
      <c r="AG26">
        <v>-0.91084941200000002</v>
      </c>
      <c r="AH26">
        <v>3.8507896E-2</v>
      </c>
      <c r="AI26">
        <v>8.9990707000000003E-2</v>
      </c>
      <c r="AJ26">
        <v>1</v>
      </c>
      <c r="AK26">
        <v>0.66094083599999998</v>
      </c>
      <c r="AL26">
        <v>0.375588531</v>
      </c>
      <c r="AM26">
        <v>6.25E-2</v>
      </c>
      <c r="AN26">
        <v>17</v>
      </c>
      <c r="AO26">
        <v>3</v>
      </c>
      <c r="AP26">
        <v>-0.218188672</v>
      </c>
      <c r="AQ26">
        <v>-0.28298686200000001</v>
      </c>
      <c r="AR26">
        <v>1.0417900000000001E-4</v>
      </c>
      <c r="AS26">
        <v>-0.27493636500000002</v>
      </c>
      <c r="AT26">
        <v>2</v>
      </c>
      <c r="AU26">
        <v>0</v>
      </c>
      <c r="AV26">
        <v>2.4984606610000002</v>
      </c>
      <c r="AW26">
        <v>0.33968311000000001</v>
      </c>
      <c r="AX26">
        <v>20</v>
      </c>
      <c r="AY26">
        <v>14</v>
      </c>
      <c r="AZ26">
        <v>3.2</v>
      </c>
      <c r="BA26">
        <v>44</v>
      </c>
      <c r="BB26">
        <v>0</v>
      </c>
      <c r="BC26">
        <v>-1.520754309</v>
      </c>
      <c r="BD26">
        <v>20</v>
      </c>
      <c r="BE26">
        <v>20</v>
      </c>
      <c r="BF26">
        <v>14</v>
      </c>
      <c r="BG26">
        <v>1</v>
      </c>
      <c r="BH26">
        <v>5</v>
      </c>
      <c r="BI26">
        <v>1</v>
      </c>
      <c r="BJ26">
        <v>5</v>
      </c>
      <c r="BK26">
        <v>-0.45384102599999998</v>
      </c>
      <c r="BL26">
        <v>560</v>
      </c>
      <c r="BM26">
        <v>5</v>
      </c>
      <c r="BN26">
        <v>191976</v>
      </c>
      <c r="BO26">
        <v>16</v>
      </c>
      <c r="BP26">
        <v>14</v>
      </c>
      <c r="BQ26">
        <v>16</v>
      </c>
      <c r="BR26">
        <v>476</v>
      </c>
      <c r="BS26">
        <v>3623567</v>
      </c>
      <c r="BT26">
        <v>1577495</v>
      </c>
      <c r="BU26">
        <v>20903211</v>
      </c>
      <c r="BV26">
        <v>2027910</v>
      </c>
      <c r="BW26">
        <v>11924200911</v>
      </c>
      <c r="BX26">
        <v>3.23E+19</v>
      </c>
    </row>
    <row r="27" spans="1:76" x14ac:dyDescent="0.3">
      <c r="A27" t="s">
        <v>144</v>
      </c>
      <c r="B27" t="s">
        <v>119</v>
      </c>
      <c r="C27" t="s">
        <v>86</v>
      </c>
      <c r="D27" t="s">
        <v>145</v>
      </c>
      <c r="E27">
        <v>1</v>
      </c>
      <c r="F27">
        <v>9</v>
      </c>
      <c r="G27">
        <v>1</v>
      </c>
      <c r="H27">
        <v>6</v>
      </c>
      <c r="I27">
        <v>29</v>
      </c>
      <c r="J27">
        <v>-0.28837599800000002</v>
      </c>
      <c r="K27">
        <v>-0.41034076899999999</v>
      </c>
      <c r="L27">
        <v>0.72247486800000005</v>
      </c>
      <c r="M27">
        <v>-0.43551519599999999</v>
      </c>
      <c r="N27">
        <v>0</v>
      </c>
      <c r="O27">
        <v>0.3</v>
      </c>
      <c r="P27">
        <v>4.5454544999999999E-2</v>
      </c>
      <c r="Q27">
        <v>0.111111111</v>
      </c>
      <c r="R27">
        <v>0</v>
      </c>
      <c r="S27">
        <v>-0.43648352099999999</v>
      </c>
      <c r="T27">
        <v>3.6399999999999999E-6</v>
      </c>
      <c r="U27">
        <v>1.0504202000000001E-2</v>
      </c>
      <c r="V27">
        <v>-0.36004967700000001</v>
      </c>
      <c r="W27">
        <v>-0.36060649900000002</v>
      </c>
      <c r="X27">
        <v>-0.29363831899999998</v>
      </c>
      <c r="Y27">
        <v>-0.292043051</v>
      </c>
      <c r="Z27">
        <v>-0.368291221</v>
      </c>
      <c r="AA27">
        <v>-0.86105873399999999</v>
      </c>
      <c r="AB27">
        <v>8.4479949999999998E-2</v>
      </c>
      <c r="AC27">
        <v>2.1413275999999998E-2</v>
      </c>
      <c r="AD27">
        <v>-1.0025010759999999</v>
      </c>
      <c r="AE27">
        <v>-1.0166429770000001</v>
      </c>
      <c r="AF27">
        <v>-1.032722388</v>
      </c>
      <c r="AG27">
        <v>-0.89948665100000003</v>
      </c>
      <c r="AH27">
        <v>3.8507896E-2</v>
      </c>
      <c r="AI27">
        <v>8.9990707000000003E-2</v>
      </c>
      <c r="AJ27">
        <v>1</v>
      </c>
      <c r="AK27">
        <v>0.90511006299999996</v>
      </c>
      <c r="AL27">
        <v>0.375588531</v>
      </c>
      <c r="AM27">
        <v>9.0909090999999997E-2</v>
      </c>
      <c r="AN27">
        <v>17</v>
      </c>
      <c r="AO27">
        <v>3</v>
      </c>
      <c r="AP27">
        <v>-0.218210655</v>
      </c>
      <c r="AQ27">
        <v>-0.28298686200000001</v>
      </c>
      <c r="AR27">
        <v>1.06186E-4</v>
      </c>
      <c r="AS27">
        <v>-0.27493636500000002</v>
      </c>
      <c r="AT27">
        <v>2</v>
      </c>
      <c r="AU27">
        <v>0</v>
      </c>
      <c r="AV27">
        <v>1.662172164</v>
      </c>
      <c r="AW27">
        <v>0.33968311000000001</v>
      </c>
      <c r="AX27">
        <v>20</v>
      </c>
      <c r="AY27">
        <v>16</v>
      </c>
      <c r="AZ27">
        <v>1.8333333329999999</v>
      </c>
      <c r="BA27">
        <v>44</v>
      </c>
      <c r="BB27">
        <v>0</v>
      </c>
      <c r="BC27">
        <v>0.46994597199999999</v>
      </c>
      <c r="BD27">
        <v>22</v>
      </c>
      <c r="BE27">
        <v>22</v>
      </c>
      <c r="BF27">
        <v>10</v>
      </c>
      <c r="BG27">
        <v>1</v>
      </c>
      <c r="BH27">
        <v>3.6666666669999999</v>
      </c>
      <c r="BI27">
        <v>1</v>
      </c>
      <c r="BJ27">
        <v>5</v>
      </c>
      <c r="BK27">
        <v>-0.30155122699999998</v>
      </c>
      <c r="BL27">
        <v>466</v>
      </c>
      <c r="BM27">
        <v>6</v>
      </c>
      <c r="BN27">
        <v>207182</v>
      </c>
      <c r="BO27">
        <v>11</v>
      </c>
      <c r="BP27">
        <v>7</v>
      </c>
      <c r="BQ27">
        <v>11</v>
      </c>
      <c r="BR27">
        <v>476</v>
      </c>
      <c r="BS27">
        <v>3020973</v>
      </c>
      <c r="BT27">
        <v>1577471</v>
      </c>
      <c r="BU27">
        <v>16622645</v>
      </c>
      <c r="BV27">
        <v>2765296</v>
      </c>
      <c r="BW27">
        <v>22050000000</v>
      </c>
      <c r="BX27">
        <v>8E+19</v>
      </c>
    </row>
    <row r="28" spans="1:76" x14ac:dyDescent="0.3">
      <c r="A28" t="s">
        <v>146</v>
      </c>
      <c r="B28" t="s">
        <v>85</v>
      </c>
      <c r="C28" t="s">
        <v>147</v>
      </c>
      <c r="D28" t="s">
        <v>148</v>
      </c>
      <c r="E28">
        <v>1</v>
      </c>
      <c r="F28">
        <v>4</v>
      </c>
      <c r="G28">
        <v>3</v>
      </c>
      <c r="H28">
        <v>2</v>
      </c>
      <c r="I28">
        <v>7</v>
      </c>
      <c r="J28">
        <v>-0.40594259500000002</v>
      </c>
      <c r="K28">
        <v>-0.36023600099999997</v>
      </c>
      <c r="L28">
        <v>-0.48628116100000002</v>
      </c>
      <c r="M28">
        <v>-0.53375633700000003</v>
      </c>
      <c r="N28">
        <v>0</v>
      </c>
      <c r="O28">
        <v>0.5</v>
      </c>
      <c r="P28">
        <v>0.875</v>
      </c>
      <c r="Q28">
        <v>0.75</v>
      </c>
      <c r="R28">
        <v>0</v>
      </c>
      <c r="S28">
        <v>-0.544876582</v>
      </c>
      <c r="T28">
        <v>5.1202799999999998E-4</v>
      </c>
      <c r="U28">
        <v>9.1012509999999994E-3</v>
      </c>
      <c r="V28">
        <v>-0.95336442600000004</v>
      </c>
      <c r="W28">
        <v>-0.95500407499999995</v>
      </c>
      <c r="X28">
        <v>-0.36472785800000002</v>
      </c>
      <c r="Y28">
        <v>-0.36730932999999999</v>
      </c>
      <c r="Z28">
        <v>-0.334943777</v>
      </c>
      <c r="AA28">
        <v>-0.74645888800000004</v>
      </c>
      <c r="AB28">
        <v>0.79118722699999999</v>
      </c>
      <c r="AC28">
        <v>0.408450704</v>
      </c>
      <c r="AD28">
        <v>-0.58409630499999998</v>
      </c>
      <c r="AE28">
        <v>-0.50941709300000004</v>
      </c>
      <c r="AF28">
        <v>-0.52677099800000005</v>
      </c>
      <c r="AG28">
        <v>-0.399525144</v>
      </c>
      <c r="AH28">
        <v>0.94252658899999997</v>
      </c>
      <c r="AI28">
        <v>0.90796593599999997</v>
      </c>
      <c r="AJ28">
        <v>0.81672025699999995</v>
      </c>
      <c r="AK28">
        <v>-0.31573606799999998</v>
      </c>
      <c r="AL28">
        <v>-0.36705242799999999</v>
      </c>
      <c r="AM28">
        <v>2.2508039000000001E-2</v>
      </c>
      <c r="AN28">
        <v>22</v>
      </c>
      <c r="AO28">
        <v>2</v>
      </c>
      <c r="AP28">
        <v>0.75014105799999997</v>
      </c>
      <c r="AQ28">
        <v>0.76394807099999995</v>
      </c>
      <c r="AR28">
        <v>1.66639E-4</v>
      </c>
      <c r="AS28">
        <v>0.449895869</v>
      </c>
      <c r="AT28">
        <v>1</v>
      </c>
      <c r="AU28">
        <v>0</v>
      </c>
      <c r="AV28">
        <v>-0.793879314</v>
      </c>
      <c r="AW28">
        <v>-0.75485135599999997</v>
      </c>
      <c r="AX28">
        <v>27</v>
      </c>
      <c r="AY28">
        <v>6</v>
      </c>
      <c r="AZ28">
        <v>6.22</v>
      </c>
      <c r="BA28">
        <v>61</v>
      </c>
      <c r="BB28">
        <v>2</v>
      </c>
      <c r="BC28">
        <v>-0.86035877800000005</v>
      </c>
      <c r="BD28">
        <v>8</v>
      </c>
      <c r="BE28">
        <v>8</v>
      </c>
      <c r="BF28">
        <v>29</v>
      </c>
      <c r="BG28">
        <v>7</v>
      </c>
      <c r="BH28">
        <v>4</v>
      </c>
      <c r="BI28">
        <v>2.3333333330000001</v>
      </c>
      <c r="BJ28">
        <v>8</v>
      </c>
      <c r="BK28">
        <v>9.9919069999999999E-2</v>
      </c>
      <c r="BL28">
        <v>70</v>
      </c>
      <c r="BM28">
        <v>50</v>
      </c>
      <c r="BN28">
        <v>48007</v>
      </c>
      <c r="BO28">
        <v>254</v>
      </c>
      <c r="BP28">
        <v>305</v>
      </c>
      <c r="BQ28">
        <v>311</v>
      </c>
      <c r="BR28">
        <v>879</v>
      </c>
      <c r="BS28">
        <v>496066</v>
      </c>
      <c r="BT28">
        <v>2634685</v>
      </c>
      <c r="BU28">
        <v>4051277</v>
      </c>
      <c r="BV28">
        <v>4709212</v>
      </c>
      <c r="BW28">
        <v>15283336652</v>
      </c>
      <c r="BX28">
        <v>0</v>
      </c>
    </row>
    <row r="29" spans="1:76" x14ac:dyDescent="0.3">
      <c r="A29" t="s">
        <v>149</v>
      </c>
      <c r="B29" t="s">
        <v>122</v>
      </c>
      <c r="C29" t="s">
        <v>123</v>
      </c>
      <c r="D29" t="s">
        <v>150</v>
      </c>
      <c r="E29">
        <v>0.99706744899999999</v>
      </c>
      <c r="F29">
        <v>106</v>
      </c>
      <c r="G29">
        <v>103</v>
      </c>
      <c r="H29">
        <v>3</v>
      </c>
      <c r="I29">
        <v>554</v>
      </c>
      <c r="J29">
        <v>1.992415987</v>
      </c>
      <c r="K29">
        <v>2.1450023749999998</v>
      </c>
      <c r="L29">
        <v>-0.18409215400000001</v>
      </c>
      <c r="M29">
        <v>1.9088756790000001</v>
      </c>
      <c r="N29">
        <v>0</v>
      </c>
      <c r="O29">
        <v>0.190990991</v>
      </c>
      <c r="P29">
        <v>0.95601172999999995</v>
      </c>
      <c r="Q29">
        <v>0.97169811299999997</v>
      </c>
      <c r="R29">
        <v>0</v>
      </c>
      <c r="S29">
        <v>1.9055345429999999</v>
      </c>
      <c r="T29">
        <v>9.3599999999999998E-5</v>
      </c>
      <c r="U29">
        <v>9.666081E-3</v>
      </c>
      <c r="V29">
        <v>-0.25816734600000002</v>
      </c>
      <c r="W29">
        <v>-0.24424906399999999</v>
      </c>
      <c r="X29">
        <v>1.3261876130000001</v>
      </c>
      <c r="Y29">
        <v>1.41757672</v>
      </c>
      <c r="Z29">
        <v>1.4380286900000001</v>
      </c>
      <c r="AA29">
        <v>-0.29409107499999998</v>
      </c>
      <c r="AB29">
        <v>0.36716286100000001</v>
      </c>
      <c r="AC29">
        <v>0.19439252300000001</v>
      </c>
      <c r="AD29">
        <v>-0.45495902999999999</v>
      </c>
      <c r="AE29">
        <v>-0.47026878700000002</v>
      </c>
      <c r="AF29">
        <v>-0.49641391499999998</v>
      </c>
      <c r="AG29">
        <v>-0.93357493499999999</v>
      </c>
      <c r="AH29">
        <v>1.26159201</v>
      </c>
      <c r="AI29">
        <v>1.1416731449999999</v>
      </c>
      <c r="AJ29">
        <v>1</v>
      </c>
      <c r="AK29">
        <v>-0.55990529499999997</v>
      </c>
      <c r="AL29">
        <v>-0.36705242799999999</v>
      </c>
      <c r="AM29">
        <v>0.99088145900000002</v>
      </c>
      <c r="AN29">
        <v>19</v>
      </c>
      <c r="AO29">
        <v>2</v>
      </c>
      <c r="AP29">
        <v>1.3492077769999999</v>
      </c>
      <c r="AQ29">
        <v>1.436792109</v>
      </c>
      <c r="AR29">
        <v>9.3200000000000002E-5</v>
      </c>
      <c r="AS29">
        <v>1.1747281039999999</v>
      </c>
      <c r="AT29">
        <v>1</v>
      </c>
      <c r="AU29">
        <v>0</v>
      </c>
      <c r="AV29">
        <v>-0.65656483300000001</v>
      </c>
      <c r="AW29">
        <v>-0.75485135599999997</v>
      </c>
      <c r="AX29">
        <v>29</v>
      </c>
      <c r="AY29">
        <v>4</v>
      </c>
      <c r="AZ29">
        <v>109.66666669999999</v>
      </c>
      <c r="BA29">
        <v>67</v>
      </c>
      <c r="BB29">
        <v>2</v>
      </c>
      <c r="BC29">
        <v>0.61861905900000003</v>
      </c>
      <c r="BD29">
        <v>340</v>
      </c>
      <c r="BE29">
        <v>341</v>
      </c>
      <c r="BF29">
        <v>104</v>
      </c>
      <c r="BG29">
        <v>326</v>
      </c>
      <c r="BH29">
        <v>113.66666669999999</v>
      </c>
      <c r="BI29">
        <v>3.1650485439999998</v>
      </c>
      <c r="BJ29">
        <v>11</v>
      </c>
      <c r="BK29">
        <v>0.57499584800000003</v>
      </c>
      <c r="BL29">
        <v>534</v>
      </c>
      <c r="BM29">
        <v>3</v>
      </c>
      <c r="BN29">
        <v>3646431</v>
      </c>
      <c r="BO29">
        <v>329</v>
      </c>
      <c r="BP29">
        <v>328</v>
      </c>
      <c r="BQ29">
        <v>329</v>
      </c>
      <c r="BR29">
        <v>1138</v>
      </c>
      <c r="BS29">
        <v>3515241</v>
      </c>
      <c r="BT29">
        <v>3288726</v>
      </c>
      <c r="BU29">
        <v>4754125</v>
      </c>
      <c r="BV29">
        <v>7009530</v>
      </c>
      <c r="BW29">
        <v>22806233283</v>
      </c>
      <c r="BX29">
        <v>0</v>
      </c>
    </row>
    <row r="30" spans="1:76" x14ac:dyDescent="0.3">
      <c r="A30" t="s">
        <v>151</v>
      </c>
      <c r="B30" t="s">
        <v>85</v>
      </c>
      <c r="C30" t="s">
        <v>86</v>
      </c>
      <c r="D30" t="s">
        <v>152</v>
      </c>
      <c r="E30">
        <v>1</v>
      </c>
      <c r="F30">
        <v>10</v>
      </c>
      <c r="G30">
        <v>7</v>
      </c>
      <c r="H30">
        <v>6</v>
      </c>
      <c r="I30">
        <v>35</v>
      </c>
      <c r="J30">
        <v>-0.26486267899999999</v>
      </c>
      <c r="K30">
        <v>-0.26002646600000001</v>
      </c>
      <c r="L30">
        <v>0.72247486800000005</v>
      </c>
      <c r="M30">
        <v>-0.40872215699999997</v>
      </c>
      <c r="N30">
        <v>0</v>
      </c>
      <c r="O30">
        <v>0.27777777799999998</v>
      </c>
      <c r="P30">
        <v>0.66666666699999999</v>
      </c>
      <c r="Q30">
        <v>0.7</v>
      </c>
      <c r="R30">
        <v>0</v>
      </c>
      <c r="S30">
        <v>-0.40733877699999999</v>
      </c>
      <c r="T30">
        <v>4.6206399999999999E-4</v>
      </c>
      <c r="U30">
        <v>1.0504202000000001E-2</v>
      </c>
      <c r="V30">
        <v>-0.95486269599999996</v>
      </c>
      <c r="W30">
        <v>-0.95613241299999996</v>
      </c>
      <c r="X30">
        <v>-0.28348266999999999</v>
      </c>
      <c r="Y30">
        <v>-0.28129072500000002</v>
      </c>
      <c r="Z30">
        <v>-0.28492261000000002</v>
      </c>
      <c r="AA30">
        <v>-0.75249045800000003</v>
      </c>
      <c r="AB30">
        <v>8.4479949999999998E-2</v>
      </c>
      <c r="AC30">
        <v>0.4</v>
      </c>
      <c r="AD30">
        <v>-0.63058572400000001</v>
      </c>
      <c r="AE30">
        <v>-0.57239480300000001</v>
      </c>
      <c r="AF30">
        <v>-0.59085817399999996</v>
      </c>
      <c r="AG30">
        <v>-0.45633895099999999</v>
      </c>
      <c r="AH30">
        <v>3.8507896E-2</v>
      </c>
      <c r="AI30">
        <v>8.9990707000000003E-2</v>
      </c>
      <c r="AJ30">
        <v>0.83150183200000005</v>
      </c>
      <c r="AK30">
        <v>1.1492792890000001</v>
      </c>
      <c r="AL30">
        <v>0.375588531</v>
      </c>
      <c r="AM30">
        <v>5.8608058999999997E-2</v>
      </c>
      <c r="AN30">
        <v>17</v>
      </c>
      <c r="AO30">
        <v>3</v>
      </c>
      <c r="AP30">
        <v>-0.234015316</v>
      </c>
      <c r="AQ30">
        <v>-0.28298686200000001</v>
      </c>
      <c r="AR30">
        <v>9.6000000000000002E-5</v>
      </c>
      <c r="AS30">
        <v>-0.27493636500000002</v>
      </c>
      <c r="AT30">
        <v>2</v>
      </c>
      <c r="AU30">
        <v>0</v>
      </c>
      <c r="AV30">
        <v>-0.36998927300000001</v>
      </c>
      <c r="AW30">
        <v>0.33968311000000001</v>
      </c>
      <c r="AX30">
        <v>20</v>
      </c>
      <c r="AY30">
        <v>18</v>
      </c>
      <c r="AZ30">
        <v>6.0666666669999998</v>
      </c>
      <c r="BA30">
        <v>44</v>
      </c>
      <c r="BB30">
        <v>2</v>
      </c>
      <c r="BC30">
        <v>-0.60247773999999998</v>
      </c>
      <c r="BD30">
        <v>24</v>
      </c>
      <c r="BE30">
        <v>24</v>
      </c>
      <c r="BF30">
        <v>28</v>
      </c>
      <c r="BG30">
        <v>16</v>
      </c>
      <c r="BH30">
        <v>4</v>
      </c>
      <c r="BI30">
        <v>2.2857142860000002</v>
      </c>
      <c r="BJ30">
        <v>5</v>
      </c>
      <c r="BK30">
        <v>-0.30160265200000003</v>
      </c>
      <c r="BL30">
        <v>69</v>
      </c>
      <c r="BM30">
        <v>45</v>
      </c>
      <c r="BN30">
        <v>249981</v>
      </c>
      <c r="BO30">
        <v>227</v>
      </c>
      <c r="BP30">
        <v>268</v>
      </c>
      <c r="BQ30">
        <v>273</v>
      </c>
      <c r="BR30">
        <v>476</v>
      </c>
      <c r="BS30">
        <v>491273</v>
      </c>
      <c r="BT30">
        <v>1560216</v>
      </c>
      <c r="BU30">
        <v>6220970</v>
      </c>
      <c r="BV30">
        <v>2765047</v>
      </c>
      <c r="BW30">
        <v>16595061780</v>
      </c>
      <c r="BX30">
        <v>5E+17</v>
      </c>
    </row>
    <row r="31" spans="1:76" x14ac:dyDescent="0.3">
      <c r="A31" t="s">
        <v>153</v>
      </c>
      <c r="B31" t="s">
        <v>103</v>
      </c>
      <c r="C31" t="s">
        <v>104</v>
      </c>
      <c r="D31" t="s">
        <v>154</v>
      </c>
      <c r="E31">
        <v>1</v>
      </c>
      <c r="F31">
        <v>6</v>
      </c>
      <c r="G31">
        <v>1</v>
      </c>
      <c r="H31">
        <v>8</v>
      </c>
      <c r="I31">
        <v>11</v>
      </c>
      <c r="J31">
        <v>-0.35891595599999998</v>
      </c>
      <c r="K31">
        <v>-0.41034076899999999</v>
      </c>
      <c r="L31">
        <v>1.3268528820000001</v>
      </c>
      <c r="M31">
        <v>-0.51589431200000002</v>
      </c>
      <c r="N31">
        <v>0</v>
      </c>
      <c r="O31">
        <v>0.5</v>
      </c>
      <c r="P31">
        <v>3.7037037000000002E-2</v>
      </c>
      <c r="Q31">
        <v>0.16666666699999999</v>
      </c>
      <c r="R31">
        <v>0</v>
      </c>
      <c r="S31">
        <v>-0.52292966799999996</v>
      </c>
      <c r="T31">
        <v>1.63623E-4</v>
      </c>
      <c r="U31">
        <v>1.0570825000000001E-2</v>
      </c>
      <c r="V31">
        <v>5.4970994000000002E-2</v>
      </c>
      <c r="W31">
        <v>7.2029412000000001E-2</v>
      </c>
      <c r="X31">
        <v>-0.26824919800000002</v>
      </c>
      <c r="Y31">
        <v>-0.26516223700000002</v>
      </c>
      <c r="Z31">
        <v>-0.368291221</v>
      </c>
      <c r="AA31">
        <v>0.218592447</v>
      </c>
      <c r="AB31">
        <v>8.4479949999999998E-2</v>
      </c>
      <c r="AC31">
        <v>0.25403225800000001</v>
      </c>
      <c r="AD31">
        <v>0.347413904</v>
      </c>
      <c r="AE31">
        <v>0.36035614999999999</v>
      </c>
      <c r="AF31">
        <v>0.37382247499999999</v>
      </c>
      <c r="AG31">
        <v>0.62312339299999997</v>
      </c>
      <c r="AH31">
        <v>0.144863036</v>
      </c>
      <c r="AI31">
        <v>0.323697915</v>
      </c>
      <c r="AJ31">
        <v>0.94082840199999995</v>
      </c>
      <c r="AK31">
        <v>-0.92615913400000005</v>
      </c>
      <c r="AL31">
        <v>-0.36705242799999999</v>
      </c>
      <c r="AM31">
        <v>1.1834320000000001E-3</v>
      </c>
      <c r="AN31">
        <v>17</v>
      </c>
      <c r="AO31">
        <v>2</v>
      </c>
      <c r="AP31">
        <v>-9.6689254000000002E-2</v>
      </c>
      <c r="AQ31">
        <v>-0.29078042199999998</v>
      </c>
      <c r="AR31">
        <v>3.3650299999999999E-4</v>
      </c>
      <c r="AS31">
        <v>-0.27493636500000002</v>
      </c>
      <c r="AT31">
        <v>1</v>
      </c>
      <c r="AU31">
        <v>0</v>
      </c>
      <c r="AV31">
        <v>-8.0910789999999993E-3</v>
      </c>
      <c r="AW31">
        <v>-0.75485135599999997</v>
      </c>
      <c r="AX31">
        <v>22</v>
      </c>
      <c r="AY31">
        <v>1</v>
      </c>
      <c r="AZ31">
        <v>6.0357142860000002</v>
      </c>
      <c r="BA31">
        <v>46</v>
      </c>
      <c r="BB31">
        <v>2</v>
      </c>
      <c r="BC31">
        <v>0.85330984399999998</v>
      </c>
      <c r="BD31">
        <v>27</v>
      </c>
      <c r="BE31">
        <v>27</v>
      </c>
      <c r="BF31">
        <v>189</v>
      </c>
      <c r="BG31">
        <v>1</v>
      </c>
      <c r="BH31">
        <v>3.375</v>
      </c>
      <c r="BI31">
        <v>1</v>
      </c>
      <c r="BJ31">
        <v>5</v>
      </c>
      <c r="BK31">
        <v>-0.48107981500000002</v>
      </c>
      <c r="BL31">
        <v>743</v>
      </c>
      <c r="BM31">
        <v>140</v>
      </c>
      <c r="BN31">
        <v>80236</v>
      </c>
      <c r="BO31">
        <v>795</v>
      </c>
      <c r="BP31">
        <v>816</v>
      </c>
      <c r="BQ31">
        <v>845</v>
      </c>
      <c r="BR31">
        <v>473</v>
      </c>
      <c r="BS31">
        <v>4858742</v>
      </c>
      <c r="BT31">
        <v>1710144</v>
      </c>
      <c r="BU31">
        <v>8073356</v>
      </c>
      <c r="BV31">
        <v>1896020</v>
      </c>
      <c r="BW31">
        <v>24000000000</v>
      </c>
      <c r="BX31">
        <v>0</v>
      </c>
    </row>
    <row r="32" spans="1:76" x14ac:dyDescent="0.3">
      <c r="A32" t="s">
        <v>155</v>
      </c>
      <c r="B32" t="s">
        <v>97</v>
      </c>
      <c r="C32" t="s">
        <v>156</v>
      </c>
      <c r="D32" t="s">
        <v>157</v>
      </c>
      <c r="E32">
        <v>0.78571428600000004</v>
      </c>
      <c r="F32">
        <v>8</v>
      </c>
      <c r="G32">
        <v>5</v>
      </c>
      <c r="H32">
        <v>3</v>
      </c>
      <c r="I32">
        <v>242</v>
      </c>
      <c r="J32">
        <v>-0.31188931800000003</v>
      </c>
      <c r="K32">
        <v>-0.31013123300000001</v>
      </c>
      <c r="L32">
        <v>-0.18409215400000001</v>
      </c>
      <c r="M32">
        <v>0.51563767299999996</v>
      </c>
      <c r="N32">
        <v>0</v>
      </c>
      <c r="O32">
        <v>3.2921811000000002E-2</v>
      </c>
      <c r="P32">
        <v>0.428571429</v>
      </c>
      <c r="Q32">
        <v>0.625</v>
      </c>
      <c r="R32">
        <v>0</v>
      </c>
      <c r="S32">
        <v>0.59574800500000002</v>
      </c>
      <c r="T32">
        <v>1.14411E-4</v>
      </c>
      <c r="U32">
        <v>9.5238100000000006E-3</v>
      </c>
      <c r="V32">
        <v>1.3479776320000001</v>
      </c>
      <c r="W32">
        <v>1.397352006</v>
      </c>
      <c r="X32">
        <v>-0.33426091299999999</v>
      </c>
      <c r="Y32">
        <v>-0.35118084100000002</v>
      </c>
      <c r="Z32">
        <v>-0.34050168400000003</v>
      </c>
      <c r="AA32">
        <v>1.1293596429999999</v>
      </c>
      <c r="AB32">
        <v>0.36716286100000001</v>
      </c>
      <c r="AC32">
        <v>0.21157436199999999</v>
      </c>
      <c r="AD32">
        <v>1.0447551879999999</v>
      </c>
      <c r="AE32">
        <v>0.98843115400000003</v>
      </c>
      <c r="AF32">
        <v>0.99108317000000001</v>
      </c>
      <c r="AG32">
        <v>0.98673176200000001</v>
      </c>
      <c r="AH32">
        <v>1.26159201</v>
      </c>
      <c r="AI32">
        <v>0.90796593599999997</v>
      </c>
      <c r="AJ32">
        <v>0.99091659799999998</v>
      </c>
      <c r="AK32">
        <v>-0.43782068099999999</v>
      </c>
      <c r="AL32">
        <v>-0.36705242799999999</v>
      </c>
      <c r="AM32">
        <v>4.9545830000000003E-3</v>
      </c>
      <c r="AN32">
        <v>19</v>
      </c>
      <c r="AO32">
        <v>2</v>
      </c>
      <c r="AP32">
        <v>1.3059805870000001</v>
      </c>
      <c r="AQ32">
        <v>1.480955617</v>
      </c>
      <c r="AR32">
        <v>6.3799999999999999E-6</v>
      </c>
      <c r="AS32">
        <v>1.1747281039999999</v>
      </c>
      <c r="AT32">
        <v>1</v>
      </c>
      <c r="AU32">
        <v>0</v>
      </c>
      <c r="AV32">
        <v>1.018963595</v>
      </c>
      <c r="AW32">
        <v>-0.75485135599999997</v>
      </c>
      <c r="AX32">
        <v>27</v>
      </c>
      <c r="AY32">
        <v>5</v>
      </c>
      <c r="AZ32">
        <v>7.0406976739999996</v>
      </c>
      <c r="BA32">
        <v>67</v>
      </c>
      <c r="BB32">
        <v>2</v>
      </c>
      <c r="BC32">
        <v>-8.8339375999999997E-2</v>
      </c>
      <c r="BD32">
        <v>11</v>
      </c>
      <c r="BE32">
        <v>14</v>
      </c>
      <c r="BF32">
        <v>340</v>
      </c>
      <c r="BG32">
        <v>6</v>
      </c>
      <c r="BH32">
        <v>4.6666666670000003</v>
      </c>
      <c r="BI32">
        <v>1.2</v>
      </c>
      <c r="BJ32">
        <v>11</v>
      </c>
      <c r="BK32">
        <v>0.27779709699999999</v>
      </c>
      <c r="BL32">
        <v>1606</v>
      </c>
      <c r="BM32">
        <v>172</v>
      </c>
      <c r="BN32">
        <v>1723012</v>
      </c>
      <c r="BO32">
        <v>1200</v>
      </c>
      <c r="BP32">
        <v>1185</v>
      </c>
      <c r="BQ32">
        <v>1211</v>
      </c>
      <c r="BR32">
        <v>1155</v>
      </c>
      <c r="BS32">
        <v>10488503</v>
      </c>
      <c r="BT32">
        <v>3241532</v>
      </c>
      <c r="BU32">
        <v>13330364</v>
      </c>
      <c r="BV32">
        <v>5570496</v>
      </c>
      <c r="BW32">
        <v>19210252942</v>
      </c>
      <c r="BX32">
        <v>0</v>
      </c>
    </row>
    <row r="33" spans="1:76" x14ac:dyDescent="0.3">
      <c r="A33" t="s">
        <v>158</v>
      </c>
      <c r="B33" t="s">
        <v>97</v>
      </c>
      <c r="C33" t="s">
        <v>86</v>
      </c>
      <c r="D33" t="s">
        <v>159</v>
      </c>
      <c r="E33">
        <v>1</v>
      </c>
      <c r="F33">
        <v>16</v>
      </c>
      <c r="G33">
        <v>6</v>
      </c>
      <c r="H33">
        <v>9</v>
      </c>
      <c r="I33">
        <v>110</v>
      </c>
      <c r="J33">
        <v>-0.123782762</v>
      </c>
      <c r="K33">
        <v>-0.28507884999999999</v>
      </c>
      <c r="L33">
        <v>1.629041889</v>
      </c>
      <c r="M33">
        <v>-7.3809175000000005E-2</v>
      </c>
      <c r="N33">
        <v>0</v>
      </c>
      <c r="O33">
        <v>0.144144144</v>
      </c>
      <c r="P33">
        <v>0.25</v>
      </c>
      <c r="Q33">
        <v>0.375</v>
      </c>
      <c r="R33">
        <v>0</v>
      </c>
      <c r="S33">
        <v>-4.2401286000000003E-2</v>
      </c>
      <c r="T33">
        <v>1.19641E-4</v>
      </c>
      <c r="U33">
        <v>1.0084034E-2</v>
      </c>
      <c r="V33">
        <v>1.1067562310000001</v>
      </c>
      <c r="W33">
        <v>1.1280649199999999</v>
      </c>
      <c r="X33">
        <v>-0.24286007700000001</v>
      </c>
      <c r="Y33">
        <v>-0.23828142299999999</v>
      </c>
      <c r="Z33">
        <v>-0.32938587000000003</v>
      </c>
      <c r="AA33">
        <v>0.99063351399999999</v>
      </c>
      <c r="AB33">
        <v>0.225821406</v>
      </c>
      <c r="AC33">
        <v>0.21922544999999999</v>
      </c>
      <c r="AD33">
        <v>0.90356510099999998</v>
      </c>
      <c r="AE33">
        <v>0.85226313099999995</v>
      </c>
      <c r="AF33">
        <v>0.85278978999999999</v>
      </c>
      <c r="AG33">
        <v>0.81629033900000003</v>
      </c>
      <c r="AH33">
        <v>0.19804060600000001</v>
      </c>
      <c r="AI33">
        <v>0.206844311</v>
      </c>
      <c r="AJ33">
        <v>0.99025686400000001</v>
      </c>
      <c r="AK33">
        <v>2.125956194</v>
      </c>
      <c r="AL33">
        <v>-0.36705242799999999</v>
      </c>
      <c r="AM33">
        <v>7.0859169999999997E-3</v>
      </c>
      <c r="AN33">
        <v>18</v>
      </c>
      <c r="AO33">
        <v>2</v>
      </c>
      <c r="AP33">
        <v>4.49646E-4</v>
      </c>
      <c r="AQ33">
        <v>2.6157697000000001E-2</v>
      </c>
      <c r="AR33">
        <v>4.07E-5</v>
      </c>
      <c r="AS33">
        <v>-3.332562E-2</v>
      </c>
      <c r="AT33">
        <v>2</v>
      </c>
      <c r="AU33">
        <v>0</v>
      </c>
      <c r="AV33">
        <v>-0.50681122899999997</v>
      </c>
      <c r="AW33">
        <v>0.33968311000000001</v>
      </c>
      <c r="AX33">
        <v>21</v>
      </c>
      <c r="AY33">
        <v>26</v>
      </c>
      <c r="AZ33">
        <v>7.1910828029999996</v>
      </c>
      <c r="BA33">
        <v>47</v>
      </c>
      <c r="BB33">
        <v>2</v>
      </c>
      <c r="BC33">
        <v>-0.24265154899999999</v>
      </c>
      <c r="BD33">
        <v>32</v>
      </c>
      <c r="BE33">
        <v>32</v>
      </c>
      <c r="BF33">
        <v>317</v>
      </c>
      <c r="BG33">
        <v>8</v>
      </c>
      <c r="BH33">
        <v>3.5555555559999998</v>
      </c>
      <c r="BI33">
        <v>1.3333333329999999</v>
      </c>
      <c r="BJ33">
        <v>6</v>
      </c>
      <c r="BK33">
        <v>-0.19748001200000001</v>
      </c>
      <c r="BL33">
        <v>1445</v>
      </c>
      <c r="BM33">
        <v>157</v>
      </c>
      <c r="BN33">
        <v>785891</v>
      </c>
      <c r="BO33">
        <v>1118</v>
      </c>
      <c r="BP33">
        <v>1105</v>
      </c>
      <c r="BQ33">
        <v>1129</v>
      </c>
      <c r="BR33">
        <v>595</v>
      </c>
      <c r="BS33">
        <v>9344614</v>
      </c>
      <c r="BT33">
        <v>1816197</v>
      </c>
      <c r="BU33">
        <v>5520643</v>
      </c>
      <c r="BV33">
        <v>3269208</v>
      </c>
      <c r="BW33">
        <v>18425336157</v>
      </c>
      <c r="BX33">
        <v>0</v>
      </c>
    </row>
    <row r="34" spans="1:76" x14ac:dyDescent="0.3">
      <c r="A34" t="s">
        <v>160</v>
      </c>
      <c r="B34" t="s">
        <v>85</v>
      </c>
      <c r="C34" t="s">
        <v>147</v>
      </c>
      <c r="D34" t="s">
        <v>161</v>
      </c>
      <c r="E34">
        <v>1</v>
      </c>
      <c r="F34">
        <v>5</v>
      </c>
      <c r="G34">
        <v>4</v>
      </c>
      <c r="H34">
        <v>2</v>
      </c>
      <c r="I34">
        <v>8</v>
      </c>
      <c r="J34">
        <v>-0.38242927599999998</v>
      </c>
      <c r="K34">
        <v>-0.33518361699999999</v>
      </c>
      <c r="L34">
        <v>-0.48628116100000002</v>
      </c>
      <c r="M34">
        <v>-0.52929083099999996</v>
      </c>
      <c r="N34">
        <v>0</v>
      </c>
      <c r="O34">
        <v>0.55555555599999995</v>
      </c>
      <c r="P34">
        <v>0.88888888899999996</v>
      </c>
      <c r="Q34">
        <v>0.8</v>
      </c>
      <c r="R34">
        <v>0</v>
      </c>
      <c r="S34">
        <v>-0.53784831200000005</v>
      </c>
      <c r="T34">
        <v>5.1738999999999995E-4</v>
      </c>
      <c r="U34">
        <v>9.1012509999999994E-3</v>
      </c>
      <c r="V34">
        <v>-0.95186615600000002</v>
      </c>
      <c r="W34">
        <v>-0.95257437099999998</v>
      </c>
      <c r="X34">
        <v>-0.35965003400000001</v>
      </c>
      <c r="Y34">
        <v>-0.361933167</v>
      </c>
      <c r="Z34">
        <v>-0.32938587000000003</v>
      </c>
      <c r="AA34">
        <v>-0.74042731699999997</v>
      </c>
      <c r="AB34">
        <v>0.79118722699999999</v>
      </c>
      <c r="AC34">
        <v>0.41666666699999999</v>
      </c>
      <c r="AD34">
        <v>-0.57032166299999998</v>
      </c>
      <c r="AE34">
        <v>-0.495800291</v>
      </c>
      <c r="AF34">
        <v>-0.51327896100000003</v>
      </c>
      <c r="AG34">
        <v>-0.38816238199999997</v>
      </c>
      <c r="AH34">
        <v>0.94252658899999997</v>
      </c>
      <c r="AI34">
        <v>0.90796593599999997</v>
      </c>
      <c r="AJ34">
        <v>0.821316614</v>
      </c>
      <c r="AK34">
        <v>-0.193651455</v>
      </c>
      <c r="AL34">
        <v>-0.36705242799999999</v>
      </c>
      <c r="AM34">
        <v>2.5078369999999999E-2</v>
      </c>
      <c r="AN34">
        <v>22</v>
      </c>
      <c r="AO34">
        <v>2</v>
      </c>
      <c r="AP34">
        <v>0.75027203799999997</v>
      </c>
      <c r="AQ34">
        <v>0.76394807099999995</v>
      </c>
      <c r="AR34">
        <v>1.5429699999999999E-4</v>
      </c>
      <c r="AS34">
        <v>0.449895869</v>
      </c>
      <c r="AT34">
        <v>1</v>
      </c>
      <c r="AU34">
        <v>0</v>
      </c>
      <c r="AV34">
        <v>-0.63857841199999998</v>
      </c>
      <c r="AW34">
        <v>-0.75485135599999997</v>
      </c>
      <c r="AX34">
        <v>27</v>
      </c>
      <c r="AY34">
        <v>7</v>
      </c>
      <c r="AZ34">
        <v>6.2549019609999998</v>
      </c>
      <c r="BA34">
        <v>61</v>
      </c>
      <c r="BB34">
        <v>2</v>
      </c>
      <c r="BC34">
        <v>-0.79797726199999996</v>
      </c>
      <c r="BD34">
        <v>9</v>
      </c>
      <c r="BE34">
        <v>9</v>
      </c>
      <c r="BF34">
        <v>30</v>
      </c>
      <c r="BG34">
        <v>8</v>
      </c>
      <c r="BH34">
        <v>4.5</v>
      </c>
      <c r="BI34">
        <v>2</v>
      </c>
      <c r="BJ34">
        <v>8</v>
      </c>
      <c r="BK34">
        <v>9.9968429999999997E-2</v>
      </c>
      <c r="BL34">
        <v>71</v>
      </c>
      <c r="BM34">
        <v>51</v>
      </c>
      <c r="BN34">
        <v>58328</v>
      </c>
      <c r="BO34">
        <v>262</v>
      </c>
      <c r="BP34">
        <v>313</v>
      </c>
      <c r="BQ34">
        <v>319</v>
      </c>
      <c r="BR34">
        <v>879</v>
      </c>
      <c r="BS34">
        <v>506387</v>
      </c>
      <c r="BT34">
        <v>2634828</v>
      </c>
      <c r="BU34">
        <v>4846189</v>
      </c>
      <c r="BV34">
        <v>4709451</v>
      </c>
      <c r="BW34">
        <v>15600643432</v>
      </c>
      <c r="BX34">
        <v>0</v>
      </c>
    </row>
    <row r="35" spans="1:76" x14ac:dyDescent="0.3">
      <c r="A35" t="s">
        <v>162</v>
      </c>
      <c r="B35" t="s">
        <v>163</v>
      </c>
      <c r="C35" t="s">
        <v>86</v>
      </c>
      <c r="D35" t="s">
        <v>164</v>
      </c>
      <c r="E35">
        <v>1</v>
      </c>
      <c r="F35">
        <v>19</v>
      </c>
      <c r="G35">
        <v>3</v>
      </c>
      <c r="H35">
        <v>10</v>
      </c>
      <c r="I35">
        <v>271</v>
      </c>
      <c r="J35">
        <v>-5.3242803999999998E-2</v>
      </c>
      <c r="K35">
        <v>-0.36023600099999997</v>
      </c>
      <c r="L35">
        <v>1.9312308970000001</v>
      </c>
      <c r="M35">
        <v>0.64513735999999999</v>
      </c>
      <c r="N35">
        <v>0</v>
      </c>
      <c r="O35">
        <v>6.9852941000000002E-2</v>
      </c>
      <c r="P35">
        <v>8.3333332999999996E-2</v>
      </c>
      <c r="Q35">
        <v>0.15789473700000001</v>
      </c>
      <c r="R35">
        <v>0</v>
      </c>
      <c r="S35">
        <v>0.73590140699999995</v>
      </c>
      <c r="T35">
        <v>1.08E-5</v>
      </c>
      <c r="U35">
        <v>1.0471204E-2</v>
      </c>
      <c r="V35">
        <v>-0.28513619800000001</v>
      </c>
      <c r="W35">
        <v>-0.24573523</v>
      </c>
      <c r="X35">
        <v>-0.22254878</v>
      </c>
      <c r="Y35">
        <v>-0.21677677100000001</v>
      </c>
      <c r="Z35">
        <v>-0.357175407</v>
      </c>
      <c r="AA35">
        <v>-0.80074302500000005</v>
      </c>
      <c r="AB35">
        <v>0.225821406</v>
      </c>
      <c r="AC35">
        <v>3.8684719999999999E-2</v>
      </c>
      <c r="AD35">
        <v>-0.95601165700000001</v>
      </c>
      <c r="AE35">
        <v>-0.96728206800000005</v>
      </c>
      <c r="AF35">
        <v>-0.98718676299999997</v>
      </c>
      <c r="AG35">
        <v>-0.81994732000000004</v>
      </c>
      <c r="AH35">
        <v>0.144863036</v>
      </c>
      <c r="AI35">
        <v>0.206844311</v>
      </c>
      <c r="AJ35">
        <v>1</v>
      </c>
      <c r="AK35">
        <v>2.6142946459999998</v>
      </c>
      <c r="AL35">
        <v>-0.36705242799999999</v>
      </c>
      <c r="AM35">
        <v>7.8947368000000004E-2</v>
      </c>
      <c r="AN35">
        <v>18</v>
      </c>
      <c r="AO35">
        <v>2</v>
      </c>
      <c r="AP35">
        <v>-7.7883951000000007E-2</v>
      </c>
      <c r="AQ35">
        <v>-3.0995078999999998E-2</v>
      </c>
      <c r="AR35">
        <v>1.8700000000000001E-5</v>
      </c>
      <c r="AS35">
        <v>-3.332562E-2</v>
      </c>
      <c r="AT35">
        <v>2</v>
      </c>
      <c r="AU35">
        <v>0</v>
      </c>
      <c r="AV35">
        <v>-0.24302581500000001</v>
      </c>
      <c r="AW35">
        <v>0.33968311000000001</v>
      </c>
      <c r="AX35">
        <v>21</v>
      </c>
      <c r="AY35">
        <v>30</v>
      </c>
      <c r="AZ35">
        <v>2.923076923</v>
      </c>
      <c r="BA35">
        <v>46</v>
      </c>
      <c r="BB35">
        <v>2</v>
      </c>
      <c r="BC35">
        <v>0.231543945</v>
      </c>
      <c r="BD35">
        <v>36</v>
      </c>
      <c r="BE35">
        <v>36</v>
      </c>
      <c r="BF35">
        <v>20</v>
      </c>
      <c r="BG35">
        <v>3</v>
      </c>
      <c r="BH35">
        <v>3.6</v>
      </c>
      <c r="BI35">
        <v>1</v>
      </c>
      <c r="BJ35">
        <v>6</v>
      </c>
      <c r="BK35">
        <v>-0.22627043499999999</v>
      </c>
      <c r="BL35">
        <v>516</v>
      </c>
      <c r="BM35">
        <v>13</v>
      </c>
      <c r="BN35">
        <v>1928827</v>
      </c>
      <c r="BO35">
        <v>38</v>
      </c>
      <c r="BP35">
        <v>36</v>
      </c>
      <c r="BQ35">
        <v>38</v>
      </c>
      <c r="BR35">
        <v>573</v>
      </c>
      <c r="BS35">
        <v>3508928</v>
      </c>
      <c r="BT35">
        <v>1730675</v>
      </c>
      <c r="BU35">
        <v>6870836</v>
      </c>
      <c r="BV35">
        <v>3129805</v>
      </c>
      <c r="BW35">
        <v>20837355862</v>
      </c>
      <c r="BX35">
        <v>0</v>
      </c>
    </row>
    <row r="36" spans="1:76" x14ac:dyDescent="0.3">
      <c r="A36" t="s">
        <v>165</v>
      </c>
      <c r="B36" t="s">
        <v>97</v>
      </c>
      <c r="C36" t="s">
        <v>86</v>
      </c>
      <c r="D36" t="s">
        <v>166</v>
      </c>
      <c r="E36">
        <v>1</v>
      </c>
      <c r="F36">
        <v>19</v>
      </c>
      <c r="G36">
        <v>7</v>
      </c>
      <c r="H36">
        <v>10</v>
      </c>
      <c r="I36">
        <v>271</v>
      </c>
      <c r="J36">
        <v>-5.3242803999999998E-2</v>
      </c>
      <c r="K36">
        <v>-0.26002646600000001</v>
      </c>
      <c r="L36">
        <v>1.9312308970000001</v>
      </c>
      <c r="M36">
        <v>0.64513735999999999</v>
      </c>
      <c r="N36">
        <v>0</v>
      </c>
      <c r="O36">
        <v>6.9852941000000002E-2</v>
      </c>
      <c r="P36">
        <v>0.236842105</v>
      </c>
      <c r="Q36">
        <v>0.368421053</v>
      </c>
      <c r="R36">
        <v>0</v>
      </c>
      <c r="S36">
        <v>0.73654423999999996</v>
      </c>
      <c r="T36">
        <v>1.1431599999999999E-4</v>
      </c>
      <c r="U36">
        <v>1.0471204E-2</v>
      </c>
      <c r="V36">
        <v>1.3479776320000001</v>
      </c>
      <c r="W36">
        <v>1.3973498870000001</v>
      </c>
      <c r="X36">
        <v>-0.21239313100000001</v>
      </c>
      <c r="Y36">
        <v>-0.206024446</v>
      </c>
      <c r="Z36">
        <v>-0.32382796200000002</v>
      </c>
      <c r="AA36">
        <v>1.1293596429999999</v>
      </c>
      <c r="AB36">
        <v>0.225821406</v>
      </c>
      <c r="AC36">
        <v>0.21157436199999999</v>
      </c>
      <c r="AD36">
        <v>1.0430333570000001</v>
      </c>
      <c r="AE36">
        <v>0.98672905300000002</v>
      </c>
      <c r="AF36">
        <v>0.98939666500000001</v>
      </c>
      <c r="AG36">
        <v>0.98673176200000001</v>
      </c>
      <c r="AH36">
        <v>0.144863036</v>
      </c>
      <c r="AI36">
        <v>0.206844311</v>
      </c>
      <c r="AJ36">
        <v>0.99090909100000002</v>
      </c>
      <c r="AK36">
        <v>2.736379259</v>
      </c>
      <c r="AL36">
        <v>-0.36705242799999999</v>
      </c>
      <c r="AM36">
        <v>7.4380169999999999E-3</v>
      </c>
      <c r="AN36">
        <v>18</v>
      </c>
      <c r="AO36">
        <v>2</v>
      </c>
      <c r="AP36">
        <v>-7.7883951000000007E-2</v>
      </c>
      <c r="AQ36">
        <v>-3.0995078999999998E-2</v>
      </c>
      <c r="AR36">
        <v>1.9700000000000001E-5</v>
      </c>
      <c r="AS36">
        <v>-3.332562E-2</v>
      </c>
      <c r="AT36">
        <v>2</v>
      </c>
      <c r="AU36">
        <v>0</v>
      </c>
      <c r="AV36">
        <v>0.44886804000000002</v>
      </c>
      <c r="AW36">
        <v>0.33968311000000001</v>
      </c>
      <c r="AX36">
        <v>21</v>
      </c>
      <c r="AY36">
        <v>31</v>
      </c>
      <c r="AZ36">
        <v>7.0348837209999999</v>
      </c>
      <c r="BA36">
        <v>46</v>
      </c>
      <c r="BB36">
        <v>2</v>
      </c>
      <c r="BC36">
        <v>-0.37836937399999998</v>
      </c>
      <c r="BD36">
        <v>38</v>
      </c>
      <c r="BE36">
        <v>38</v>
      </c>
      <c r="BF36">
        <v>340</v>
      </c>
      <c r="BG36">
        <v>9</v>
      </c>
      <c r="BH36">
        <v>3.8</v>
      </c>
      <c r="BI36">
        <v>1.2857142859999999</v>
      </c>
      <c r="BJ36">
        <v>6</v>
      </c>
      <c r="BK36">
        <v>-0.22627043499999999</v>
      </c>
      <c r="BL36">
        <v>1606</v>
      </c>
      <c r="BM36">
        <v>172</v>
      </c>
      <c r="BN36">
        <v>1929771</v>
      </c>
      <c r="BO36">
        <v>1199</v>
      </c>
      <c r="BP36">
        <v>1184</v>
      </c>
      <c r="BQ36">
        <v>1210</v>
      </c>
      <c r="BR36">
        <v>573</v>
      </c>
      <c r="BS36">
        <v>10488494</v>
      </c>
      <c r="BT36">
        <v>1730675</v>
      </c>
      <c r="BU36">
        <v>10412314</v>
      </c>
      <c r="BV36">
        <v>3129805</v>
      </c>
      <c r="BW36">
        <v>17735000480</v>
      </c>
      <c r="BX36">
        <v>0</v>
      </c>
    </row>
    <row r="37" spans="1:76" x14ac:dyDescent="0.3">
      <c r="A37" t="s">
        <v>167</v>
      </c>
      <c r="B37" t="s">
        <v>93</v>
      </c>
      <c r="C37" t="s">
        <v>94</v>
      </c>
      <c r="D37" t="s">
        <v>168</v>
      </c>
      <c r="E37">
        <v>1</v>
      </c>
      <c r="F37">
        <v>16</v>
      </c>
      <c r="G37">
        <v>16</v>
      </c>
      <c r="H37">
        <v>2</v>
      </c>
      <c r="I37">
        <v>269</v>
      </c>
      <c r="J37">
        <v>-0.123782762</v>
      </c>
      <c r="K37">
        <v>-3.4555012000000003E-2</v>
      </c>
      <c r="L37">
        <v>-0.48628116100000002</v>
      </c>
      <c r="M37">
        <v>0.63620634700000001</v>
      </c>
      <c r="N37">
        <v>0</v>
      </c>
      <c r="O37">
        <v>5.9259259000000002E-2</v>
      </c>
      <c r="P37">
        <v>0.97674418600000001</v>
      </c>
      <c r="Q37">
        <v>1</v>
      </c>
      <c r="R37">
        <v>0</v>
      </c>
      <c r="S37">
        <v>0.66498745599999998</v>
      </c>
      <c r="T37">
        <v>1.6818599999999999E-4</v>
      </c>
      <c r="U37">
        <v>9.666081E-3</v>
      </c>
      <c r="V37">
        <v>1.66561078</v>
      </c>
      <c r="W37">
        <v>1.6366784679999999</v>
      </c>
      <c r="X37">
        <v>-0.18700401</v>
      </c>
      <c r="Y37">
        <v>-0.179143632</v>
      </c>
      <c r="Z37">
        <v>-0.14041701700000001</v>
      </c>
      <c r="AA37">
        <v>1.9255269939999999</v>
      </c>
      <c r="AB37">
        <v>0.36716286100000001</v>
      </c>
      <c r="AC37">
        <v>0.25948323299999998</v>
      </c>
      <c r="AD37">
        <v>2.3103004810000001</v>
      </c>
      <c r="AE37">
        <v>2.3637281799999998</v>
      </c>
      <c r="AF37">
        <v>2.3537789120000001</v>
      </c>
      <c r="AG37">
        <v>2.3957141910000002</v>
      </c>
      <c r="AH37">
        <v>1.26159201</v>
      </c>
      <c r="AI37">
        <v>1.1416731449999999</v>
      </c>
      <c r="AJ37">
        <v>0.95839524499999995</v>
      </c>
      <c r="AK37">
        <v>-0.31573606799999998</v>
      </c>
      <c r="AL37">
        <v>-0.36705242799999999</v>
      </c>
      <c r="AM37">
        <v>2.0802377E-2</v>
      </c>
      <c r="AN37">
        <v>19</v>
      </c>
      <c r="AO37">
        <v>2</v>
      </c>
      <c r="AP37">
        <v>1.3657250439999999</v>
      </c>
      <c r="AQ37">
        <v>1.436792109</v>
      </c>
      <c r="AR37">
        <v>2.3600000000000001E-5</v>
      </c>
      <c r="AS37">
        <v>1.1747281039999999</v>
      </c>
      <c r="AT37">
        <v>1</v>
      </c>
      <c r="AU37">
        <v>0</v>
      </c>
      <c r="AV37">
        <v>0.46396652199999999</v>
      </c>
      <c r="AW37">
        <v>-0.75485135599999997</v>
      </c>
      <c r="AX37">
        <v>29</v>
      </c>
      <c r="AY37">
        <v>6</v>
      </c>
      <c r="AZ37">
        <v>6.8209459460000001</v>
      </c>
      <c r="BA37">
        <v>67</v>
      </c>
      <c r="BB37">
        <v>2</v>
      </c>
      <c r="BC37">
        <v>-0.37409864300000001</v>
      </c>
      <c r="BD37">
        <v>43</v>
      </c>
      <c r="BE37">
        <v>43</v>
      </c>
      <c r="BF37">
        <v>472</v>
      </c>
      <c r="BG37">
        <v>42</v>
      </c>
      <c r="BH37">
        <v>21.5</v>
      </c>
      <c r="BI37">
        <v>2.625</v>
      </c>
      <c r="BJ37">
        <v>11</v>
      </c>
      <c r="BK37">
        <v>-6.6290825999999997E-2</v>
      </c>
      <c r="BL37">
        <v>1818</v>
      </c>
      <c r="BM37">
        <v>296</v>
      </c>
      <c r="BN37">
        <v>1824690</v>
      </c>
      <c r="BO37">
        <v>1935</v>
      </c>
      <c r="BP37">
        <v>1993</v>
      </c>
      <c r="BQ37">
        <v>2019</v>
      </c>
      <c r="BR37">
        <v>1138</v>
      </c>
      <c r="BS37">
        <v>11505124</v>
      </c>
      <c r="BT37">
        <v>3306759</v>
      </c>
      <c r="BU37">
        <v>10489596</v>
      </c>
      <c r="BV37">
        <v>3904425</v>
      </c>
      <c r="BW37">
        <v>17756723775</v>
      </c>
      <c r="BX37">
        <v>0</v>
      </c>
    </row>
    <row r="38" spans="1:76" x14ac:dyDescent="0.3">
      <c r="A38" t="s">
        <v>169</v>
      </c>
      <c r="B38" t="s">
        <v>97</v>
      </c>
      <c r="C38" t="s">
        <v>100</v>
      </c>
      <c r="D38" t="s">
        <v>170</v>
      </c>
      <c r="E38">
        <v>0.76923076899999998</v>
      </c>
      <c r="F38">
        <v>4</v>
      </c>
      <c r="G38">
        <v>2</v>
      </c>
      <c r="H38">
        <v>2</v>
      </c>
      <c r="I38">
        <v>6</v>
      </c>
      <c r="J38">
        <v>-0.40594259500000002</v>
      </c>
      <c r="K38">
        <v>-0.38528838500000001</v>
      </c>
      <c r="L38">
        <v>-0.48628116100000002</v>
      </c>
      <c r="M38">
        <v>-0.53822184399999995</v>
      </c>
      <c r="N38">
        <v>0</v>
      </c>
      <c r="O38">
        <v>0.571428571</v>
      </c>
      <c r="P38">
        <v>0.53846153799999996</v>
      </c>
      <c r="Q38">
        <v>0.5</v>
      </c>
      <c r="R38">
        <v>0</v>
      </c>
      <c r="S38">
        <v>-0.54734781399999999</v>
      </c>
      <c r="T38">
        <v>1.08449E-4</v>
      </c>
      <c r="U38">
        <v>1.3392856999999999E-2</v>
      </c>
      <c r="V38">
        <v>0.95093619600000001</v>
      </c>
      <c r="W38">
        <v>0.953498399</v>
      </c>
      <c r="X38">
        <v>-0.339338737</v>
      </c>
      <c r="Y38">
        <v>-0.35655700400000001</v>
      </c>
      <c r="Z38">
        <v>-0.334943777</v>
      </c>
      <c r="AA38">
        <v>0.70111811400000001</v>
      </c>
      <c r="AB38">
        <v>0.225821406</v>
      </c>
      <c r="AC38">
        <v>0.20044709399999999</v>
      </c>
      <c r="AD38">
        <v>0.58502648899999998</v>
      </c>
      <c r="AE38">
        <v>0.53737457899999996</v>
      </c>
      <c r="AF38">
        <v>0.53572691900000002</v>
      </c>
      <c r="AG38">
        <v>0.55494682399999995</v>
      </c>
      <c r="AH38">
        <v>-0.17420238499999999</v>
      </c>
      <c r="AI38">
        <v>-0.37742371000000002</v>
      </c>
      <c r="AJ38">
        <v>0.99149840600000005</v>
      </c>
      <c r="AK38">
        <v>0.53885622300000002</v>
      </c>
      <c r="AL38">
        <v>3.3461523639999999</v>
      </c>
      <c r="AM38">
        <v>7.4388950000000001E-3</v>
      </c>
      <c r="AN38">
        <v>18</v>
      </c>
      <c r="AO38">
        <v>7</v>
      </c>
      <c r="AP38">
        <v>-0.80843573999999996</v>
      </c>
      <c r="AQ38">
        <v>-0.93764592599999996</v>
      </c>
      <c r="AR38">
        <v>2.2533199999999999E-4</v>
      </c>
      <c r="AS38">
        <v>-0.75815785400000002</v>
      </c>
      <c r="AT38">
        <v>3</v>
      </c>
      <c r="AU38">
        <v>0</v>
      </c>
      <c r="AV38">
        <v>0.45413830599999999</v>
      </c>
      <c r="AW38">
        <v>1.4342175770000001</v>
      </c>
      <c r="AX38">
        <v>16</v>
      </c>
      <c r="AY38">
        <v>13</v>
      </c>
      <c r="AZ38">
        <v>7.0223880599999999</v>
      </c>
      <c r="BA38">
        <v>40</v>
      </c>
      <c r="BB38">
        <v>2</v>
      </c>
      <c r="BC38">
        <v>-0.35553654800000001</v>
      </c>
      <c r="BD38">
        <v>10</v>
      </c>
      <c r="BE38">
        <v>13</v>
      </c>
      <c r="BF38">
        <v>269</v>
      </c>
      <c r="BG38">
        <v>7</v>
      </c>
      <c r="BH38">
        <v>6.5</v>
      </c>
      <c r="BI38">
        <v>3.5</v>
      </c>
      <c r="BJ38">
        <v>3</v>
      </c>
      <c r="BK38">
        <v>-0.51533616999999998</v>
      </c>
      <c r="BL38">
        <v>1341</v>
      </c>
      <c r="BM38">
        <v>134</v>
      </c>
      <c r="BN38">
        <v>44378</v>
      </c>
      <c r="BO38">
        <v>933</v>
      </c>
      <c r="BP38">
        <v>920</v>
      </c>
      <c r="BQ38">
        <v>941</v>
      </c>
      <c r="BR38">
        <v>224</v>
      </c>
      <c r="BS38">
        <v>8603083</v>
      </c>
      <c r="BT38">
        <v>933083</v>
      </c>
      <c r="BU38">
        <v>10439290</v>
      </c>
      <c r="BV38">
        <v>1730151</v>
      </c>
      <c r="BW38">
        <v>17851140823</v>
      </c>
      <c r="BX38">
        <v>5.17E+17</v>
      </c>
    </row>
    <row r="39" spans="1:76" x14ac:dyDescent="0.3">
      <c r="A39" t="s">
        <v>171</v>
      </c>
      <c r="B39" t="s">
        <v>163</v>
      </c>
      <c r="C39" t="s">
        <v>86</v>
      </c>
      <c r="D39" t="s">
        <v>172</v>
      </c>
      <c r="E39">
        <v>1</v>
      </c>
      <c r="F39">
        <v>16</v>
      </c>
      <c r="G39">
        <v>2</v>
      </c>
      <c r="H39">
        <v>9</v>
      </c>
      <c r="I39">
        <v>110</v>
      </c>
      <c r="J39">
        <v>-0.123782762</v>
      </c>
      <c r="K39">
        <v>-0.38528838500000001</v>
      </c>
      <c r="L39">
        <v>1.629041889</v>
      </c>
      <c r="M39">
        <v>-7.3809175000000005E-2</v>
      </c>
      <c r="N39">
        <v>0</v>
      </c>
      <c r="O39">
        <v>0.144144144</v>
      </c>
      <c r="P39">
        <v>6.0606061000000003E-2</v>
      </c>
      <c r="Q39">
        <v>0.125</v>
      </c>
      <c r="R39">
        <v>0</v>
      </c>
      <c r="S39">
        <v>-4.2049226000000002E-2</v>
      </c>
      <c r="T39">
        <v>1.52E-5</v>
      </c>
      <c r="U39">
        <v>1.0084034E-2</v>
      </c>
      <c r="V39">
        <v>-0.52635759900000001</v>
      </c>
      <c r="W39">
        <v>-0.51467625900000002</v>
      </c>
      <c r="X39">
        <v>-0.237782252</v>
      </c>
      <c r="Y39">
        <v>-0.23290526</v>
      </c>
      <c r="Z39">
        <v>-0.36273331399999997</v>
      </c>
      <c r="AA39">
        <v>-0.80677459600000001</v>
      </c>
      <c r="AB39">
        <v>0.225821406</v>
      </c>
      <c r="AC39">
        <v>5.3370787000000003E-2</v>
      </c>
      <c r="AD39">
        <v>-0.95945531699999997</v>
      </c>
      <c r="AE39">
        <v>-0.97068626899999999</v>
      </c>
      <c r="AF39">
        <v>-0.99055977200000001</v>
      </c>
      <c r="AG39">
        <v>-0.81994732000000004</v>
      </c>
      <c r="AH39">
        <v>0.19804060600000001</v>
      </c>
      <c r="AI39">
        <v>0.206844311</v>
      </c>
      <c r="AJ39">
        <v>1</v>
      </c>
      <c r="AK39">
        <v>2.2480408070000002</v>
      </c>
      <c r="AL39">
        <v>-0.36705242799999999</v>
      </c>
      <c r="AM39">
        <v>5.5555555999999999E-2</v>
      </c>
      <c r="AN39">
        <v>18</v>
      </c>
      <c r="AO39">
        <v>2</v>
      </c>
      <c r="AP39">
        <v>1.6112334999999998E-2</v>
      </c>
      <c r="AQ39">
        <v>2.6157697000000001E-2</v>
      </c>
      <c r="AR39">
        <v>4.1999999999999998E-5</v>
      </c>
      <c r="AS39">
        <v>-3.332562E-2</v>
      </c>
      <c r="AT39">
        <v>2</v>
      </c>
      <c r="AU39">
        <v>0</v>
      </c>
      <c r="AV39">
        <v>-1.180226725</v>
      </c>
      <c r="AW39">
        <v>0.33968311000000001</v>
      </c>
      <c r="AX39">
        <v>21</v>
      </c>
      <c r="AY39">
        <v>27</v>
      </c>
      <c r="AZ39">
        <v>2.769230769</v>
      </c>
      <c r="BA39">
        <v>47</v>
      </c>
      <c r="BB39">
        <v>2</v>
      </c>
      <c r="BC39">
        <v>0.26854649899999999</v>
      </c>
      <c r="BD39">
        <v>33</v>
      </c>
      <c r="BE39">
        <v>33</v>
      </c>
      <c r="BF39">
        <v>19</v>
      </c>
      <c r="BG39">
        <v>2</v>
      </c>
      <c r="BH39">
        <v>3.6666666669999999</v>
      </c>
      <c r="BI39">
        <v>1</v>
      </c>
      <c r="BJ39">
        <v>6</v>
      </c>
      <c r="BK39">
        <v>-0.191080373</v>
      </c>
      <c r="BL39">
        <v>355</v>
      </c>
      <c r="BM39">
        <v>13</v>
      </c>
      <c r="BN39">
        <v>786408</v>
      </c>
      <c r="BO39">
        <v>36</v>
      </c>
      <c r="BP39">
        <v>34</v>
      </c>
      <c r="BQ39">
        <v>36</v>
      </c>
      <c r="BR39">
        <v>595</v>
      </c>
      <c r="BS39">
        <v>2366509</v>
      </c>
      <c r="BT39">
        <v>1833297</v>
      </c>
      <c r="BU39">
        <v>2073747</v>
      </c>
      <c r="BV39">
        <v>3300195</v>
      </c>
      <c r="BW39">
        <v>21025571252</v>
      </c>
      <c r="BX39">
        <v>0</v>
      </c>
    </row>
    <row r="40" spans="1:76" x14ac:dyDescent="0.3">
      <c r="A40" t="s">
        <v>173</v>
      </c>
      <c r="B40" t="s">
        <v>122</v>
      </c>
      <c r="C40" t="s">
        <v>123</v>
      </c>
      <c r="D40" t="s">
        <v>174</v>
      </c>
      <c r="E40">
        <v>0.99705882400000001</v>
      </c>
      <c r="F40">
        <v>106</v>
      </c>
      <c r="G40">
        <v>103</v>
      </c>
      <c r="H40">
        <v>3</v>
      </c>
      <c r="I40">
        <v>554</v>
      </c>
      <c r="J40">
        <v>1.992415987</v>
      </c>
      <c r="K40">
        <v>2.1450023749999998</v>
      </c>
      <c r="L40">
        <v>-0.18409215400000001</v>
      </c>
      <c r="M40">
        <v>1.9088756790000001</v>
      </c>
      <c r="N40">
        <v>0</v>
      </c>
      <c r="O40">
        <v>0.190990991</v>
      </c>
      <c r="P40">
        <v>0.95588235300000002</v>
      </c>
      <c r="Q40">
        <v>0.97169811299999997</v>
      </c>
      <c r="R40">
        <v>0</v>
      </c>
      <c r="S40">
        <v>1.9055250100000001</v>
      </c>
      <c r="T40">
        <v>9.3300000000000005E-5</v>
      </c>
      <c r="U40">
        <v>9.0805899999999995E-3</v>
      </c>
      <c r="V40">
        <v>-0.25816734600000002</v>
      </c>
      <c r="W40">
        <v>-0.24425236</v>
      </c>
      <c r="X40">
        <v>1.3211097890000001</v>
      </c>
      <c r="Y40">
        <v>1.412200557</v>
      </c>
      <c r="Z40">
        <v>1.432470782</v>
      </c>
      <c r="AA40">
        <v>-0.29409107499999998</v>
      </c>
      <c r="AB40">
        <v>0.79118722699999999</v>
      </c>
      <c r="AC40">
        <v>0.19439252300000001</v>
      </c>
      <c r="AD40">
        <v>-0.45668086099999999</v>
      </c>
      <c r="AE40">
        <v>-0.47197088700000001</v>
      </c>
      <c r="AF40">
        <v>-0.49810041999999999</v>
      </c>
      <c r="AG40">
        <v>-0.93357493499999999</v>
      </c>
      <c r="AH40">
        <v>1.0488817290000001</v>
      </c>
      <c r="AI40">
        <v>1.1416731449999999</v>
      </c>
      <c r="AJ40">
        <v>1</v>
      </c>
      <c r="AK40">
        <v>-0.68198990800000003</v>
      </c>
      <c r="AL40">
        <v>-0.36705242799999999</v>
      </c>
      <c r="AM40">
        <v>0.990853659</v>
      </c>
      <c r="AN40">
        <v>22</v>
      </c>
      <c r="AO40">
        <v>2</v>
      </c>
      <c r="AP40">
        <v>0.79560041000000004</v>
      </c>
      <c r="AQ40">
        <v>0.76914377700000003</v>
      </c>
      <c r="AR40">
        <v>9.2999999999999997E-5</v>
      </c>
      <c r="AS40">
        <v>0.449895869</v>
      </c>
      <c r="AT40">
        <v>1</v>
      </c>
      <c r="AU40">
        <v>0</v>
      </c>
      <c r="AV40">
        <v>-0.41025495200000001</v>
      </c>
      <c r="AW40">
        <v>-0.75485135599999997</v>
      </c>
      <c r="AX40">
        <v>29</v>
      </c>
      <c r="AY40">
        <v>3</v>
      </c>
      <c r="AZ40">
        <v>109.33333330000001</v>
      </c>
      <c r="BA40">
        <v>63</v>
      </c>
      <c r="BB40">
        <v>2</v>
      </c>
      <c r="BC40">
        <v>1.6247132360000001</v>
      </c>
      <c r="BD40">
        <v>339</v>
      </c>
      <c r="BE40">
        <v>340</v>
      </c>
      <c r="BF40">
        <v>104</v>
      </c>
      <c r="BG40">
        <v>325</v>
      </c>
      <c r="BH40">
        <v>113.33333330000001</v>
      </c>
      <c r="BI40">
        <v>3.1553398060000002</v>
      </c>
      <c r="BJ40">
        <v>8</v>
      </c>
      <c r="BK40">
        <v>0.57499853300000003</v>
      </c>
      <c r="BL40">
        <v>534</v>
      </c>
      <c r="BM40">
        <v>3</v>
      </c>
      <c r="BN40">
        <v>3646417</v>
      </c>
      <c r="BO40">
        <v>328</v>
      </c>
      <c r="BP40">
        <v>327</v>
      </c>
      <c r="BQ40">
        <v>328</v>
      </c>
      <c r="BR40">
        <v>881</v>
      </c>
      <c r="BS40">
        <v>3515227</v>
      </c>
      <c r="BT40">
        <v>2684316</v>
      </c>
      <c r="BU40">
        <v>6014869</v>
      </c>
      <c r="BV40">
        <v>7009543</v>
      </c>
      <c r="BW40">
        <v>27923782922</v>
      </c>
      <c r="BX40">
        <v>0</v>
      </c>
    </row>
    <row r="41" spans="1:76" x14ac:dyDescent="0.3">
      <c r="A41" t="s">
        <v>175</v>
      </c>
      <c r="B41" t="s">
        <v>85</v>
      </c>
      <c r="C41" t="s">
        <v>86</v>
      </c>
      <c r="D41" t="s">
        <v>176</v>
      </c>
      <c r="E41">
        <v>1</v>
      </c>
      <c r="F41">
        <v>3</v>
      </c>
      <c r="G41">
        <v>3</v>
      </c>
      <c r="H41">
        <v>1</v>
      </c>
      <c r="I41">
        <v>4</v>
      </c>
      <c r="J41">
        <v>-0.42945591500000002</v>
      </c>
      <c r="K41">
        <v>-0.36023600099999997</v>
      </c>
      <c r="L41">
        <v>-0.78847016800000003</v>
      </c>
      <c r="M41">
        <v>-0.54715285700000005</v>
      </c>
      <c r="N41">
        <v>0</v>
      </c>
      <c r="O41">
        <v>0.6</v>
      </c>
      <c r="P41">
        <v>1</v>
      </c>
      <c r="Q41">
        <v>1</v>
      </c>
      <c r="R41">
        <v>0</v>
      </c>
      <c r="S41">
        <v>-0.55892154400000005</v>
      </c>
      <c r="T41">
        <v>5.8807100000000001E-4</v>
      </c>
      <c r="U41">
        <v>9.8846790000000004E-3</v>
      </c>
      <c r="V41">
        <v>-1.0013090520000001</v>
      </c>
      <c r="W41">
        <v>-1.008535256</v>
      </c>
      <c r="X41">
        <v>-0.35457221</v>
      </c>
      <c r="Y41">
        <v>-0.35655700400000001</v>
      </c>
      <c r="Z41">
        <v>-0.318270055</v>
      </c>
      <c r="AA41">
        <v>-0.83090087899999998</v>
      </c>
      <c r="AB41">
        <v>1.0738701369999999</v>
      </c>
      <c r="AC41">
        <v>0.38461538499999998</v>
      </c>
      <c r="AD41">
        <v>-0.74939201700000002</v>
      </c>
      <c r="AE41">
        <v>-0.70175442499999996</v>
      </c>
      <c r="AF41">
        <v>-0.72071903100000001</v>
      </c>
      <c r="AG41">
        <v>-0.56996656700000004</v>
      </c>
      <c r="AH41">
        <v>0.19804060600000001</v>
      </c>
      <c r="AI41">
        <v>0.206844311</v>
      </c>
      <c r="AJ41">
        <v>0.80612244899999996</v>
      </c>
      <c r="AK41">
        <v>-7.1566842000000006E-2</v>
      </c>
      <c r="AL41">
        <v>-0.36705242799999999</v>
      </c>
      <c r="AM41">
        <v>5.1020408000000003E-2</v>
      </c>
      <c r="AN41">
        <v>24</v>
      </c>
      <c r="AO41">
        <v>2</v>
      </c>
      <c r="AP41">
        <v>1.0434381E-2</v>
      </c>
      <c r="AQ41">
        <v>5.7331937999999999E-2</v>
      </c>
      <c r="AR41">
        <v>3.6518999999999999E-4</v>
      </c>
      <c r="AS41">
        <v>-3.332562E-2</v>
      </c>
      <c r="AT41">
        <v>2</v>
      </c>
      <c r="AU41">
        <v>0</v>
      </c>
      <c r="AV41">
        <v>5.4474371000000001E-2</v>
      </c>
      <c r="AW41">
        <v>0.33968311000000001</v>
      </c>
      <c r="AX41">
        <v>21</v>
      </c>
      <c r="AY41">
        <v>8</v>
      </c>
      <c r="AZ41">
        <v>5.6</v>
      </c>
      <c r="BA41">
        <v>47</v>
      </c>
      <c r="BB41">
        <v>2</v>
      </c>
      <c r="BC41">
        <v>-7.8675554999999994E-2</v>
      </c>
      <c r="BD41">
        <v>10</v>
      </c>
      <c r="BE41">
        <v>10</v>
      </c>
      <c r="BF41">
        <v>15</v>
      </c>
      <c r="BG41">
        <v>10</v>
      </c>
      <c r="BH41">
        <v>10</v>
      </c>
      <c r="BI41">
        <v>3.3333333330000001</v>
      </c>
      <c r="BJ41">
        <v>6</v>
      </c>
      <c r="BK41">
        <v>-0.19299280899999999</v>
      </c>
      <c r="BL41">
        <v>38</v>
      </c>
      <c r="BM41">
        <v>35</v>
      </c>
      <c r="BN41">
        <v>27382</v>
      </c>
      <c r="BO41">
        <v>158</v>
      </c>
      <c r="BP41">
        <v>192</v>
      </c>
      <c r="BQ41">
        <v>196</v>
      </c>
      <c r="BR41">
        <v>607</v>
      </c>
      <c r="BS41">
        <v>268674</v>
      </c>
      <c r="BT41">
        <v>1827098</v>
      </c>
      <c r="BU41">
        <v>8393599</v>
      </c>
      <c r="BV41">
        <v>3290935</v>
      </c>
      <c r="BW41">
        <v>19259408464</v>
      </c>
      <c r="BX41">
        <v>0</v>
      </c>
    </row>
    <row r="42" spans="1:76" x14ac:dyDescent="0.3">
      <c r="A42" t="s">
        <v>177</v>
      </c>
      <c r="B42" t="s">
        <v>85</v>
      </c>
      <c r="C42" t="s">
        <v>156</v>
      </c>
      <c r="D42" t="s">
        <v>178</v>
      </c>
      <c r="E42">
        <v>0.4</v>
      </c>
      <c r="F42">
        <v>1</v>
      </c>
      <c r="G42">
        <v>1</v>
      </c>
      <c r="H42">
        <v>1</v>
      </c>
      <c r="I42">
        <v>0</v>
      </c>
      <c r="J42">
        <v>-0.476482554</v>
      </c>
      <c r="K42">
        <v>-0.41034076899999999</v>
      </c>
      <c r="L42">
        <v>-0.78847016800000003</v>
      </c>
      <c r="M42">
        <v>-0.56501488200000005</v>
      </c>
      <c r="N42">
        <v>0</v>
      </c>
      <c r="O42">
        <v>1</v>
      </c>
      <c r="P42">
        <v>1</v>
      </c>
      <c r="Q42">
        <v>1</v>
      </c>
      <c r="R42">
        <v>0</v>
      </c>
      <c r="S42">
        <v>-0.57623583300000003</v>
      </c>
      <c r="T42">
        <v>4.8664800000000001E-4</v>
      </c>
      <c r="U42">
        <v>9.2514720000000002E-3</v>
      </c>
      <c r="V42">
        <v>-0.96385231299999996</v>
      </c>
      <c r="W42">
        <v>-0.96584487399999996</v>
      </c>
      <c r="X42">
        <v>-0.37996133100000001</v>
      </c>
      <c r="Y42">
        <v>-0.39956630700000001</v>
      </c>
      <c r="Z42">
        <v>-0.34605959200000003</v>
      </c>
      <c r="AA42">
        <v>-0.77661674199999997</v>
      </c>
      <c r="AB42">
        <v>1.4978945029999999</v>
      </c>
      <c r="AC42">
        <v>0.375</v>
      </c>
      <c r="AD42">
        <v>-0.64436036699999999</v>
      </c>
      <c r="AE42">
        <v>-0.58601160600000002</v>
      </c>
      <c r="AF42">
        <v>-0.60435021099999997</v>
      </c>
      <c r="AG42">
        <v>-0.45633895099999999</v>
      </c>
      <c r="AH42">
        <v>1.1552368690000001</v>
      </c>
      <c r="AI42">
        <v>0.90796593599999997</v>
      </c>
      <c r="AJ42">
        <v>0.82641509400000002</v>
      </c>
      <c r="AK42">
        <v>-0.80407452099999999</v>
      </c>
      <c r="AL42">
        <v>-0.36705242799999999</v>
      </c>
      <c r="AM42">
        <v>1.8867925000000001E-2</v>
      </c>
      <c r="AN42">
        <v>27</v>
      </c>
      <c r="AO42">
        <v>2</v>
      </c>
      <c r="AP42">
        <v>1.4444360110000001</v>
      </c>
      <c r="AQ42">
        <v>1.5692826339999999</v>
      </c>
      <c r="AR42">
        <v>1.0219719999999999E-3</v>
      </c>
      <c r="AS42">
        <v>1.1747281039999999</v>
      </c>
      <c r="AT42">
        <v>1</v>
      </c>
      <c r="AU42">
        <v>0</v>
      </c>
      <c r="AV42">
        <v>1.251229009</v>
      </c>
      <c r="AW42">
        <v>-0.75485135599999997</v>
      </c>
      <c r="AX42">
        <v>27</v>
      </c>
      <c r="AY42">
        <v>2</v>
      </c>
      <c r="AZ42">
        <v>5.8888888890000004</v>
      </c>
      <c r="BA42">
        <v>65</v>
      </c>
      <c r="BB42">
        <v>2</v>
      </c>
      <c r="BC42">
        <v>1.3093031020000001</v>
      </c>
      <c r="BD42">
        <v>2</v>
      </c>
      <c r="BE42">
        <v>5</v>
      </c>
      <c r="BF42">
        <v>24</v>
      </c>
      <c r="BG42">
        <v>5</v>
      </c>
      <c r="BH42">
        <v>5</v>
      </c>
      <c r="BI42">
        <v>5</v>
      </c>
      <c r="BJ42">
        <v>11</v>
      </c>
      <c r="BK42">
        <v>0.33548636999999998</v>
      </c>
      <c r="BL42">
        <v>63</v>
      </c>
      <c r="BM42">
        <v>45</v>
      </c>
      <c r="BN42">
        <v>1956</v>
      </c>
      <c r="BO42">
        <v>219</v>
      </c>
      <c r="BP42">
        <v>260</v>
      </c>
      <c r="BQ42">
        <v>265</v>
      </c>
      <c r="BR42">
        <v>1189</v>
      </c>
      <c r="BS42">
        <v>450016</v>
      </c>
      <c r="BT42">
        <v>3392693</v>
      </c>
      <c r="BU42">
        <v>14519221</v>
      </c>
      <c r="BV42">
        <v>5849827</v>
      </c>
      <c r="BW42">
        <v>26319433098</v>
      </c>
      <c r="BX42">
        <v>0</v>
      </c>
    </row>
    <row r="43" spans="1:76" x14ac:dyDescent="0.3">
      <c r="A43" t="s">
        <v>179</v>
      </c>
      <c r="B43" t="s">
        <v>97</v>
      </c>
      <c r="C43" t="s">
        <v>156</v>
      </c>
      <c r="D43" t="s">
        <v>180</v>
      </c>
      <c r="E43">
        <v>0.625</v>
      </c>
      <c r="F43">
        <v>4</v>
      </c>
      <c r="G43">
        <v>1</v>
      </c>
      <c r="H43">
        <v>2</v>
      </c>
      <c r="I43">
        <v>63</v>
      </c>
      <c r="J43">
        <v>-0.40594259500000002</v>
      </c>
      <c r="K43">
        <v>-0.41034076899999999</v>
      </c>
      <c r="L43">
        <v>-0.48628116100000002</v>
      </c>
      <c r="M43">
        <v>-0.28368797699999998</v>
      </c>
      <c r="N43">
        <v>0</v>
      </c>
      <c r="O43">
        <v>6.25E-2</v>
      </c>
      <c r="P43">
        <v>0.125</v>
      </c>
      <c r="Q43">
        <v>0.25</v>
      </c>
      <c r="R43">
        <v>0</v>
      </c>
      <c r="S43">
        <v>-0.271214662</v>
      </c>
      <c r="T43">
        <v>1.1448299999999999E-4</v>
      </c>
      <c r="U43">
        <v>9.2359360000000001E-3</v>
      </c>
      <c r="V43">
        <v>1.0797873790000001</v>
      </c>
      <c r="W43">
        <v>1.097639118</v>
      </c>
      <c r="X43">
        <v>-0.36472785800000002</v>
      </c>
      <c r="Y43">
        <v>-0.38343781799999999</v>
      </c>
      <c r="Z43">
        <v>-0.368291221</v>
      </c>
      <c r="AA43">
        <v>0.91222309300000004</v>
      </c>
      <c r="AB43">
        <v>1.7805774130000001</v>
      </c>
      <c r="AC43">
        <v>0.21288515399999999</v>
      </c>
      <c r="AD43">
        <v>0.79508979000000002</v>
      </c>
      <c r="AE43">
        <v>0.74503081299999996</v>
      </c>
      <c r="AF43">
        <v>0.74653999800000004</v>
      </c>
      <c r="AG43">
        <v>0.71402548600000004</v>
      </c>
      <c r="AH43">
        <v>1.1552368690000001</v>
      </c>
      <c r="AI43">
        <v>0.90796593599999997</v>
      </c>
      <c r="AJ43">
        <v>0.98968105100000003</v>
      </c>
      <c r="AK43">
        <v>-0.55990529499999997</v>
      </c>
      <c r="AL43">
        <v>-0.36705242799999999</v>
      </c>
      <c r="AM43">
        <v>9.3808599999999998E-4</v>
      </c>
      <c r="AN43">
        <v>29</v>
      </c>
      <c r="AO43">
        <v>2</v>
      </c>
      <c r="AP43">
        <v>1.446265157</v>
      </c>
      <c r="AQ43">
        <v>1.5744783410000001</v>
      </c>
      <c r="AR43">
        <v>1.11E-5</v>
      </c>
      <c r="AS43">
        <v>1.1747281039999999</v>
      </c>
      <c r="AT43">
        <v>1</v>
      </c>
      <c r="AU43">
        <v>0</v>
      </c>
      <c r="AV43">
        <v>-4.0631685000000001E-2</v>
      </c>
      <c r="AW43">
        <v>-0.75485135599999997</v>
      </c>
      <c r="AX43">
        <v>27</v>
      </c>
      <c r="AY43">
        <v>4</v>
      </c>
      <c r="AZ43">
        <v>7.2027027029999999</v>
      </c>
      <c r="BA43">
        <v>65</v>
      </c>
      <c r="BB43">
        <v>2</v>
      </c>
      <c r="BC43">
        <v>0.94662806899999996</v>
      </c>
      <c r="BD43">
        <v>5</v>
      </c>
      <c r="BE43">
        <v>8</v>
      </c>
      <c r="BF43">
        <v>304</v>
      </c>
      <c r="BG43">
        <v>1</v>
      </c>
      <c r="BH43">
        <v>4</v>
      </c>
      <c r="BI43">
        <v>1</v>
      </c>
      <c r="BJ43">
        <v>11</v>
      </c>
      <c r="BK43">
        <v>0.33047190399999998</v>
      </c>
      <c r="BL43">
        <v>1427</v>
      </c>
      <c r="BM43">
        <v>148</v>
      </c>
      <c r="BN43">
        <v>449879</v>
      </c>
      <c r="BO43">
        <v>1055</v>
      </c>
      <c r="BP43">
        <v>1042</v>
      </c>
      <c r="BQ43">
        <v>1066</v>
      </c>
      <c r="BR43">
        <v>1191</v>
      </c>
      <c r="BS43">
        <v>9215370</v>
      </c>
      <c r="BT43">
        <v>3394690</v>
      </c>
      <c r="BU43">
        <v>7906796</v>
      </c>
      <c r="BV43">
        <v>5825547</v>
      </c>
      <c r="BW43">
        <v>24474667942</v>
      </c>
      <c r="BX43">
        <v>0</v>
      </c>
    </row>
    <row r="44" spans="1:76" x14ac:dyDescent="0.3">
      <c r="A44" t="s">
        <v>181</v>
      </c>
      <c r="B44" t="s">
        <v>182</v>
      </c>
      <c r="C44" t="s">
        <v>86</v>
      </c>
      <c r="D44" t="s">
        <v>183</v>
      </c>
      <c r="E44">
        <v>1</v>
      </c>
      <c r="F44">
        <v>15</v>
      </c>
      <c r="G44">
        <v>1</v>
      </c>
      <c r="H44">
        <v>9</v>
      </c>
      <c r="I44">
        <v>92</v>
      </c>
      <c r="J44">
        <v>-0.147296081</v>
      </c>
      <c r="K44">
        <v>-0.41034076899999999</v>
      </c>
      <c r="L44">
        <v>1.629041889</v>
      </c>
      <c r="M44">
        <v>-0.15418829100000001</v>
      </c>
      <c r="N44">
        <v>0</v>
      </c>
      <c r="O44">
        <v>0.16129032300000001</v>
      </c>
      <c r="P44">
        <v>3.3333333E-2</v>
      </c>
      <c r="Q44">
        <v>6.6666666999999999E-2</v>
      </c>
      <c r="R44">
        <v>0</v>
      </c>
      <c r="S44">
        <v>-0.13061658800000001</v>
      </c>
      <c r="T44">
        <v>6.3899999999999995E-5</v>
      </c>
      <c r="U44">
        <v>1.0504202000000001E-2</v>
      </c>
      <c r="V44">
        <v>1.5037976669999999</v>
      </c>
      <c r="W44">
        <v>1.4833210699999999</v>
      </c>
      <c r="X44">
        <v>-0.25301572500000002</v>
      </c>
      <c r="Y44">
        <v>-0.249033748</v>
      </c>
      <c r="Z44">
        <v>-0.368291221</v>
      </c>
      <c r="AA44">
        <v>3.059462312</v>
      </c>
      <c r="AB44">
        <v>8.4479949999999998E-2</v>
      </c>
      <c r="AC44">
        <v>0.38573933399999999</v>
      </c>
      <c r="AD44">
        <v>0.17350904</v>
      </c>
      <c r="AE44">
        <v>-0.97749467000000001</v>
      </c>
      <c r="AF44">
        <v>0.119160276</v>
      </c>
      <c r="AG44">
        <v>-0.68359418199999999</v>
      </c>
      <c r="AH44">
        <v>3.8507896E-2</v>
      </c>
      <c r="AI44">
        <v>8.9990707000000003E-2</v>
      </c>
      <c r="AJ44">
        <v>1</v>
      </c>
      <c r="AK44">
        <v>1.881786967</v>
      </c>
      <c r="AL44">
        <v>0.375588531</v>
      </c>
      <c r="AM44">
        <v>1.4409220000000001E-3</v>
      </c>
      <c r="AN44">
        <v>17</v>
      </c>
      <c r="AO44">
        <v>3</v>
      </c>
      <c r="AP44">
        <v>-0.21714998899999999</v>
      </c>
      <c r="AQ44">
        <v>-0.28298686200000001</v>
      </c>
      <c r="AR44">
        <v>4.57E-5</v>
      </c>
      <c r="AS44">
        <v>-0.27493636500000002</v>
      </c>
      <c r="AT44">
        <v>2</v>
      </c>
      <c r="AU44">
        <v>0</v>
      </c>
      <c r="AV44">
        <v>-0.816697593</v>
      </c>
      <c r="AW44">
        <v>0.33968311000000001</v>
      </c>
      <c r="AX44">
        <v>20</v>
      </c>
      <c r="AY44">
        <v>24</v>
      </c>
      <c r="AZ44">
        <v>27.76</v>
      </c>
      <c r="BA44">
        <v>44</v>
      </c>
      <c r="BB44">
        <v>2</v>
      </c>
      <c r="BC44">
        <v>2.0186349859999999</v>
      </c>
      <c r="BD44">
        <v>30</v>
      </c>
      <c r="BE44">
        <v>30</v>
      </c>
      <c r="BF44">
        <v>660</v>
      </c>
      <c r="BG44">
        <v>1</v>
      </c>
      <c r="BH44">
        <v>3.3333333330000001</v>
      </c>
      <c r="BI44">
        <v>1</v>
      </c>
      <c r="BJ44">
        <v>5</v>
      </c>
      <c r="BK44">
        <v>-0.30116295700000001</v>
      </c>
      <c r="BL44">
        <v>1710</v>
      </c>
      <c r="BM44">
        <v>25</v>
      </c>
      <c r="BN44">
        <v>656347</v>
      </c>
      <c r="BO44">
        <v>694</v>
      </c>
      <c r="BP44">
        <v>30</v>
      </c>
      <c r="BQ44">
        <v>694</v>
      </c>
      <c r="BR44">
        <v>476</v>
      </c>
      <c r="BS44">
        <v>10853686</v>
      </c>
      <c r="BT44">
        <v>1578629</v>
      </c>
      <c r="BU44">
        <v>3934481</v>
      </c>
      <c r="BV44">
        <v>2767176</v>
      </c>
      <c r="BW44">
        <v>29927486109</v>
      </c>
      <c r="BX44">
        <v>1E+18</v>
      </c>
    </row>
    <row r="45" spans="1:76" x14ac:dyDescent="0.3">
      <c r="A45" t="s">
        <v>184</v>
      </c>
      <c r="B45" t="s">
        <v>85</v>
      </c>
      <c r="C45" t="s">
        <v>147</v>
      </c>
      <c r="D45" t="s">
        <v>185</v>
      </c>
      <c r="E45">
        <v>1</v>
      </c>
      <c r="F45">
        <v>1</v>
      </c>
      <c r="G45">
        <v>1</v>
      </c>
      <c r="H45">
        <v>1</v>
      </c>
      <c r="I45">
        <v>0</v>
      </c>
      <c r="J45">
        <v>-0.476482554</v>
      </c>
      <c r="K45">
        <v>-0.41034076899999999</v>
      </c>
      <c r="L45">
        <v>-0.78847016800000003</v>
      </c>
      <c r="M45">
        <v>-0.56501488200000005</v>
      </c>
      <c r="N45">
        <v>0</v>
      </c>
      <c r="O45">
        <v>1</v>
      </c>
      <c r="P45">
        <v>1</v>
      </c>
      <c r="Q45">
        <v>1</v>
      </c>
      <c r="R45">
        <v>0</v>
      </c>
      <c r="S45">
        <v>-0.57668118599999996</v>
      </c>
      <c r="T45">
        <v>4.7177999999999999E-4</v>
      </c>
      <c r="U45">
        <v>9.1012509999999994E-3</v>
      </c>
      <c r="V45">
        <v>-0.96385231299999996</v>
      </c>
      <c r="W45">
        <v>-0.96599906999999996</v>
      </c>
      <c r="X45">
        <v>-0.39011697899999997</v>
      </c>
      <c r="Y45">
        <v>-0.39419014400000002</v>
      </c>
      <c r="Z45">
        <v>-0.357175407</v>
      </c>
      <c r="AA45">
        <v>-0.77661674199999997</v>
      </c>
      <c r="AB45">
        <v>0.79118722699999999</v>
      </c>
      <c r="AC45">
        <v>0.375</v>
      </c>
      <c r="AD45">
        <v>-0.65641317899999996</v>
      </c>
      <c r="AE45">
        <v>-0.59962840799999995</v>
      </c>
      <c r="AF45">
        <v>-0.61784224799999998</v>
      </c>
      <c r="AG45">
        <v>-0.45633895099999999</v>
      </c>
      <c r="AH45">
        <v>0.94252658899999997</v>
      </c>
      <c r="AI45">
        <v>0.90796593599999997</v>
      </c>
      <c r="AJ45">
        <v>0.82490272399999998</v>
      </c>
      <c r="AK45">
        <v>-0.80407452099999999</v>
      </c>
      <c r="AL45">
        <v>-0.36705242799999999</v>
      </c>
      <c r="AM45">
        <v>1.1673151999999999E-2</v>
      </c>
      <c r="AN45">
        <v>22</v>
      </c>
      <c r="AO45">
        <v>2</v>
      </c>
      <c r="AP45">
        <v>0.75026104699999996</v>
      </c>
      <c r="AQ45">
        <v>0.76394807099999995</v>
      </c>
      <c r="AR45">
        <v>2.3023789999999998E-3</v>
      </c>
      <c r="AS45">
        <v>0.449895869</v>
      </c>
      <c r="AT45">
        <v>1</v>
      </c>
      <c r="AU45">
        <v>0</v>
      </c>
      <c r="AV45">
        <v>1.3222408329999999</v>
      </c>
      <c r="AW45">
        <v>-0.75485135599999997</v>
      </c>
      <c r="AX45">
        <v>27</v>
      </c>
      <c r="AY45">
        <v>2</v>
      </c>
      <c r="AZ45">
        <v>5.7111111110000001</v>
      </c>
      <c r="BA45">
        <v>61</v>
      </c>
      <c r="BB45">
        <v>2</v>
      </c>
      <c r="BC45">
        <v>-0.489524652</v>
      </c>
      <c r="BD45">
        <v>3</v>
      </c>
      <c r="BE45">
        <v>3</v>
      </c>
      <c r="BF45">
        <v>24</v>
      </c>
      <c r="BG45">
        <v>3</v>
      </c>
      <c r="BH45">
        <v>3</v>
      </c>
      <c r="BI45">
        <v>3</v>
      </c>
      <c r="BJ45">
        <v>8</v>
      </c>
      <c r="BK45">
        <v>9.9964711999999997E-2</v>
      </c>
      <c r="BL45">
        <v>63</v>
      </c>
      <c r="BM45">
        <v>45</v>
      </c>
      <c r="BN45">
        <v>1302</v>
      </c>
      <c r="BO45">
        <v>212</v>
      </c>
      <c r="BP45">
        <v>252</v>
      </c>
      <c r="BQ45">
        <v>257</v>
      </c>
      <c r="BR45">
        <v>879</v>
      </c>
      <c r="BS45">
        <v>449361</v>
      </c>
      <c r="BT45">
        <v>2634816</v>
      </c>
      <c r="BU45">
        <v>14882697</v>
      </c>
      <c r="BV45">
        <v>4709433</v>
      </c>
      <c r="BW45">
        <v>17169603457</v>
      </c>
      <c r="BX45">
        <v>0</v>
      </c>
    </row>
    <row r="46" spans="1:76" x14ac:dyDescent="0.3">
      <c r="A46" t="s">
        <v>186</v>
      </c>
      <c r="B46" t="s">
        <v>85</v>
      </c>
      <c r="C46" t="s">
        <v>86</v>
      </c>
      <c r="D46" t="s">
        <v>187</v>
      </c>
      <c r="E46">
        <v>1</v>
      </c>
      <c r="F46">
        <v>5</v>
      </c>
      <c r="G46">
        <v>5</v>
      </c>
      <c r="H46">
        <v>2</v>
      </c>
      <c r="I46">
        <v>7</v>
      </c>
      <c r="J46">
        <v>-0.38242927599999998</v>
      </c>
      <c r="K46">
        <v>-0.31013123300000001</v>
      </c>
      <c r="L46">
        <v>-0.48628116100000002</v>
      </c>
      <c r="M46">
        <v>-0.53375633700000003</v>
      </c>
      <c r="N46">
        <v>0</v>
      </c>
      <c r="O46">
        <v>0.625</v>
      </c>
      <c r="P46">
        <v>0.82352941199999996</v>
      </c>
      <c r="Q46">
        <v>1</v>
      </c>
      <c r="R46">
        <v>0</v>
      </c>
      <c r="S46">
        <v>-0.54297736200000002</v>
      </c>
      <c r="T46">
        <v>6.0940300000000001E-4</v>
      </c>
      <c r="U46">
        <v>9.8814230000000003E-3</v>
      </c>
      <c r="V46">
        <v>-0.99681424399999996</v>
      </c>
      <c r="W46">
        <v>-1.0030232809999999</v>
      </c>
      <c r="X46">
        <v>-0.31902744</v>
      </c>
      <c r="Y46">
        <v>-0.31892386499999997</v>
      </c>
      <c r="Z46">
        <v>-0.29603842499999999</v>
      </c>
      <c r="AA46">
        <v>-0.81280616699999997</v>
      </c>
      <c r="AB46">
        <v>0.64984577099999996</v>
      </c>
      <c r="AC46">
        <v>0.428571429</v>
      </c>
      <c r="AD46">
        <v>-0.71495540999999996</v>
      </c>
      <c r="AE46">
        <v>-0.667712419</v>
      </c>
      <c r="AF46">
        <v>-0.68698893800000005</v>
      </c>
      <c r="AG46">
        <v>-0.53587828199999998</v>
      </c>
      <c r="AH46">
        <v>3.8507896E-2</v>
      </c>
      <c r="AI46">
        <v>8.9990707000000003E-2</v>
      </c>
      <c r="AJ46">
        <v>0.82407407399999999</v>
      </c>
      <c r="AK46">
        <v>0.41677161000000001</v>
      </c>
      <c r="AL46">
        <v>0.375588531</v>
      </c>
      <c r="AM46">
        <v>6.4814814999999998E-2</v>
      </c>
      <c r="AN46">
        <v>21</v>
      </c>
      <c r="AO46">
        <v>3</v>
      </c>
      <c r="AP46">
        <v>-0.186035278</v>
      </c>
      <c r="AQ46">
        <v>-0.20505125900000001</v>
      </c>
      <c r="AR46">
        <v>3.34665E-4</v>
      </c>
      <c r="AS46">
        <v>-0.27493636500000002</v>
      </c>
      <c r="AT46">
        <v>2</v>
      </c>
      <c r="AU46">
        <v>0</v>
      </c>
      <c r="AV46">
        <v>0.66455739899999999</v>
      </c>
      <c r="AW46">
        <v>0.33968311000000001</v>
      </c>
      <c r="AX46">
        <v>20</v>
      </c>
      <c r="AY46">
        <v>12</v>
      </c>
      <c r="AZ46">
        <v>5.6842105260000002</v>
      </c>
      <c r="BA46">
        <v>44</v>
      </c>
      <c r="BB46">
        <v>2</v>
      </c>
      <c r="BC46">
        <v>-1.1170690210000001</v>
      </c>
      <c r="BD46">
        <v>17</v>
      </c>
      <c r="BE46">
        <v>17</v>
      </c>
      <c r="BF46">
        <v>18</v>
      </c>
      <c r="BG46">
        <v>14</v>
      </c>
      <c r="BH46">
        <v>8.5</v>
      </c>
      <c r="BI46">
        <v>2.8</v>
      </c>
      <c r="BJ46">
        <v>5</v>
      </c>
      <c r="BK46">
        <v>-0.28430667199999998</v>
      </c>
      <c r="BL46">
        <v>41</v>
      </c>
      <c r="BM46">
        <v>38</v>
      </c>
      <c r="BN46">
        <v>50796</v>
      </c>
      <c r="BO46">
        <v>178</v>
      </c>
      <c r="BP46">
        <v>212</v>
      </c>
      <c r="BQ46">
        <v>216</v>
      </c>
      <c r="BR46">
        <v>506</v>
      </c>
      <c r="BS46">
        <v>292088</v>
      </c>
      <c r="BT46">
        <v>1612599</v>
      </c>
      <c r="BU46">
        <v>11516326</v>
      </c>
      <c r="BV46">
        <v>2848794</v>
      </c>
      <c r="BW46">
        <v>13977566834</v>
      </c>
      <c r="BX46">
        <v>1E+16</v>
      </c>
    </row>
    <row r="47" spans="1:76" x14ac:dyDescent="0.3">
      <c r="A47" t="s">
        <v>188</v>
      </c>
      <c r="B47" t="s">
        <v>97</v>
      </c>
      <c r="C47" t="s">
        <v>189</v>
      </c>
      <c r="D47" t="s">
        <v>190</v>
      </c>
      <c r="E47">
        <v>1</v>
      </c>
      <c r="F47">
        <v>144</v>
      </c>
      <c r="G47">
        <v>143</v>
      </c>
      <c r="H47">
        <v>3</v>
      </c>
      <c r="I47">
        <v>720</v>
      </c>
      <c r="J47">
        <v>2.885922125</v>
      </c>
      <c r="K47">
        <v>3.1470977260000002</v>
      </c>
      <c r="L47">
        <v>-0.18409215400000001</v>
      </c>
      <c r="M47">
        <v>2.6501497459999999</v>
      </c>
      <c r="N47">
        <v>0</v>
      </c>
      <c r="O47">
        <v>0.199722607</v>
      </c>
      <c r="P47">
        <v>0.98194130899999998</v>
      </c>
      <c r="Q47">
        <v>0.99305555599999995</v>
      </c>
      <c r="R47">
        <v>0</v>
      </c>
      <c r="S47">
        <v>2.6386093929999999</v>
      </c>
      <c r="T47">
        <v>1.2026799999999999E-4</v>
      </c>
      <c r="U47">
        <v>0.25</v>
      </c>
      <c r="V47">
        <v>1.124735466</v>
      </c>
      <c r="W47">
        <v>1.1479086430000001</v>
      </c>
      <c r="X47">
        <v>1.8441256859999999</v>
      </c>
      <c r="Y47">
        <v>1.9713214889999999</v>
      </c>
      <c r="Z47">
        <v>2.0438405980000001</v>
      </c>
      <c r="AA47">
        <v>1.020791368</v>
      </c>
      <c r="AB47">
        <v>-2.176983334</v>
      </c>
      <c r="AC47">
        <v>0.22085047999999999</v>
      </c>
      <c r="AD47">
        <v>0.93111438599999996</v>
      </c>
      <c r="AE47">
        <v>0.87779463499999999</v>
      </c>
      <c r="AF47">
        <v>0.87977386400000002</v>
      </c>
      <c r="AG47">
        <v>0.81629033900000003</v>
      </c>
      <c r="AH47">
        <v>-2.035417341</v>
      </c>
      <c r="AI47">
        <v>-1.8965205650000001</v>
      </c>
      <c r="AJ47">
        <v>0.99039301300000004</v>
      </c>
      <c r="AK47">
        <v>-0.80407452099999999</v>
      </c>
      <c r="AL47">
        <v>-0.36705242799999999</v>
      </c>
      <c r="AM47">
        <v>0.37991266400000001</v>
      </c>
      <c r="AN47">
        <v>1</v>
      </c>
      <c r="AO47">
        <v>2</v>
      </c>
      <c r="AP47">
        <v>-1.597451494</v>
      </c>
      <c r="AQ47">
        <v>-1.50917368</v>
      </c>
      <c r="AR47">
        <v>9.3800000000000003E-5</v>
      </c>
      <c r="AS47">
        <v>-1.2413793440000001</v>
      </c>
      <c r="AT47">
        <v>1</v>
      </c>
      <c r="AU47">
        <v>0</v>
      </c>
      <c r="AV47">
        <v>-0.35883958300000002</v>
      </c>
      <c r="AW47">
        <v>-0.75485135599999997</v>
      </c>
      <c r="AX47">
        <v>3</v>
      </c>
      <c r="AY47">
        <v>2</v>
      </c>
      <c r="AZ47">
        <v>7.2929936309999999</v>
      </c>
      <c r="BA47">
        <v>5</v>
      </c>
      <c r="BB47">
        <v>2</v>
      </c>
      <c r="BC47">
        <v>-0.14181358999999999</v>
      </c>
      <c r="BD47">
        <v>443</v>
      </c>
      <c r="BE47">
        <v>443</v>
      </c>
      <c r="BF47">
        <v>322</v>
      </c>
      <c r="BG47">
        <v>435</v>
      </c>
      <c r="BH47">
        <v>147.66666670000001</v>
      </c>
      <c r="BI47">
        <v>3.0419580420000001</v>
      </c>
      <c r="BJ47">
        <v>1</v>
      </c>
      <c r="BK47">
        <v>-0.85693379599999997</v>
      </c>
      <c r="BL47">
        <v>1457</v>
      </c>
      <c r="BM47">
        <v>157</v>
      </c>
      <c r="BN47">
        <v>4722950</v>
      </c>
      <c r="BO47">
        <v>1134</v>
      </c>
      <c r="BP47">
        <v>1120</v>
      </c>
      <c r="BQ47">
        <v>1145</v>
      </c>
      <c r="BR47">
        <v>4</v>
      </c>
      <c r="BS47">
        <v>9428907</v>
      </c>
      <c r="BT47">
        <v>71662</v>
      </c>
      <c r="BU47">
        <v>6278040</v>
      </c>
      <c r="BV47">
        <v>76138</v>
      </c>
      <c r="BW47">
        <v>18938253611</v>
      </c>
      <c r="BX47">
        <v>0</v>
      </c>
    </row>
    <row r="48" spans="1:76" x14ac:dyDescent="0.3">
      <c r="A48" t="s">
        <v>191</v>
      </c>
      <c r="B48" t="s">
        <v>97</v>
      </c>
      <c r="C48" t="s">
        <v>100</v>
      </c>
      <c r="D48" t="s">
        <v>192</v>
      </c>
      <c r="E48">
        <v>0.78571428600000004</v>
      </c>
      <c r="F48">
        <v>5</v>
      </c>
      <c r="G48">
        <v>3</v>
      </c>
      <c r="H48">
        <v>2</v>
      </c>
      <c r="I48">
        <v>16</v>
      </c>
      <c r="J48">
        <v>-0.38242927599999998</v>
      </c>
      <c r="K48">
        <v>-0.36023600099999997</v>
      </c>
      <c r="L48">
        <v>-0.48628116100000002</v>
      </c>
      <c r="M48">
        <v>-0.49356677900000001</v>
      </c>
      <c r="N48">
        <v>0</v>
      </c>
      <c r="O48">
        <v>0.29411764699999998</v>
      </c>
      <c r="P48">
        <v>0.571428571</v>
      </c>
      <c r="Q48">
        <v>0.6</v>
      </c>
      <c r="R48">
        <v>0</v>
      </c>
      <c r="S48">
        <v>-0.50092963899999998</v>
      </c>
      <c r="T48">
        <v>1.0898100000000001E-4</v>
      </c>
      <c r="U48">
        <v>5.6818179999999999E-3</v>
      </c>
      <c r="V48">
        <v>0.96591889200000003</v>
      </c>
      <c r="W48">
        <v>0.96954537100000004</v>
      </c>
      <c r="X48">
        <v>-0.33426091299999999</v>
      </c>
      <c r="Y48">
        <v>-0.35118084100000002</v>
      </c>
      <c r="Z48">
        <v>-0.32938587000000003</v>
      </c>
      <c r="AA48">
        <v>0.73127596800000005</v>
      </c>
      <c r="AB48">
        <v>-0.76356878100000003</v>
      </c>
      <c r="AC48">
        <v>0.20266272199999999</v>
      </c>
      <c r="AD48">
        <v>0.60568845299999996</v>
      </c>
      <c r="AE48">
        <v>0.55779978299999999</v>
      </c>
      <c r="AF48">
        <v>0.55596497499999997</v>
      </c>
      <c r="AG48">
        <v>0.55494682399999995</v>
      </c>
      <c r="AH48">
        <v>-1.1845762179999999</v>
      </c>
      <c r="AI48">
        <v>-1.3122525439999999</v>
      </c>
      <c r="AJ48">
        <v>0.99160545600000005</v>
      </c>
      <c r="AK48">
        <v>0.66094083599999998</v>
      </c>
      <c r="AL48">
        <v>0.375588531</v>
      </c>
      <c r="AM48">
        <v>8.3945440000000003E-3</v>
      </c>
      <c r="AN48">
        <v>11</v>
      </c>
      <c r="AO48">
        <v>3</v>
      </c>
      <c r="AP48">
        <v>-1.1392308200000001</v>
      </c>
      <c r="AQ48">
        <v>-1.06234289</v>
      </c>
      <c r="AR48">
        <v>9.7700000000000003E-5</v>
      </c>
      <c r="AS48">
        <v>-1.2413793440000001</v>
      </c>
      <c r="AT48">
        <v>1</v>
      </c>
      <c r="AU48">
        <v>0</v>
      </c>
      <c r="AV48">
        <v>-0.36146123499999999</v>
      </c>
      <c r="AW48">
        <v>-0.75485135599999997</v>
      </c>
      <c r="AX48">
        <v>8</v>
      </c>
      <c r="AY48">
        <v>14</v>
      </c>
      <c r="AZ48">
        <v>7.1119402989999996</v>
      </c>
      <c r="BA48">
        <v>21</v>
      </c>
      <c r="BB48">
        <v>2</v>
      </c>
      <c r="BC48">
        <v>-2.0740441459999999</v>
      </c>
      <c r="BD48">
        <v>11</v>
      </c>
      <c r="BE48">
        <v>14</v>
      </c>
      <c r="BF48">
        <v>274</v>
      </c>
      <c r="BG48">
        <v>8</v>
      </c>
      <c r="BH48">
        <v>7</v>
      </c>
      <c r="BI48">
        <v>2.6666666669999999</v>
      </c>
      <c r="BJ48">
        <v>1</v>
      </c>
      <c r="BK48">
        <v>0.54730703800000002</v>
      </c>
      <c r="BL48">
        <v>1351</v>
      </c>
      <c r="BM48">
        <v>134</v>
      </c>
      <c r="BN48">
        <v>112543</v>
      </c>
      <c r="BO48">
        <v>945</v>
      </c>
      <c r="BP48">
        <v>932</v>
      </c>
      <c r="BQ48">
        <v>953</v>
      </c>
      <c r="BR48">
        <v>176</v>
      </c>
      <c r="BS48">
        <v>8671248</v>
      </c>
      <c r="BT48">
        <v>571932</v>
      </c>
      <c r="BU48">
        <v>6264621</v>
      </c>
      <c r="BV48">
        <v>6875461</v>
      </c>
      <c r="BW48">
        <v>9109863776</v>
      </c>
      <c r="BX48">
        <v>0</v>
      </c>
    </row>
    <row r="49" spans="1:76" x14ac:dyDescent="0.3">
      <c r="A49" t="s">
        <v>193</v>
      </c>
      <c r="B49" t="s">
        <v>85</v>
      </c>
      <c r="C49" t="s">
        <v>100</v>
      </c>
      <c r="D49" t="s">
        <v>194</v>
      </c>
      <c r="E49">
        <v>0.25</v>
      </c>
      <c r="F49">
        <v>1</v>
      </c>
      <c r="G49">
        <v>1</v>
      </c>
      <c r="H49">
        <v>1</v>
      </c>
      <c r="I49">
        <v>0</v>
      </c>
      <c r="J49">
        <v>-0.476482554</v>
      </c>
      <c r="K49">
        <v>-0.41034076899999999</v>
      </c>
      <c r="L49">
        <v>-0.78847016800000003</v>
      </c>
      <c r="M49">
        <v>-0.56501488200000005</v>
      </c>
      <c r="N49">
        <v>0</v>
      </c>
      <c r="O49">
        <v>1</v>
      </c>
      <c r="P49">
        <v>1</v>
      </c>
      <c r="Q49">
        <v>1</v>
      </c>
      <c r="R49">
        <v>0</v>
      </c>
      <c r="S49">
        <v>-0.57756780600000002</v>
      </c>
      <c r="T49">
        <v>5.96829E-4</v>
      </c>
      <c r="U49">
        <v>0.5</v>
      </c>
      <c r="V49">
        <v>-1.00730213</v>
      </c>
      <c r="W49">
        <v>-1.01498559</v>
      </c>
      <c r="X49">
        <v>-0.38503915500000002</v>
      </c>
      <c r="Y49">
        <v>-0.40494246900000003</v>
      </c>
      <c r="Z49">
        <v>-0.351617499</v>
      </c>
      <c r="AA49">
        <v>-0.84296402100000001</v>
      </c>
      <c r="AB49">
        <v>-2.176983334</v>
      </c>
      <c r="AC49">
        <v>0.37142857099999999</v>
      </c>
      <c r="AD49">
        <v>-0.77349764200000004</v>
      </c>
      <c r="AE49">
        <v>-0.72558382899999996</v>
      </c>
      <c r="AF49">
        <v>-0.744330096</v>
      </c>
      <c r="AG49">
        <v>-0.604054851</v>
      </c>
      <c r="AH49">
        <v>-2.1417724809999998</v>
      </c>
      <c r="AI49">
        <v>-2.1302277740000002</v>
      </c>
      <c r="AJ49">
        <v>0.79120879099999997</v>
      </c>
      <c r="AK49">
        <v>-0.80407452099999999</v>
      </c>
      <c r="AL49">
        <v>-1.109693386</v>
      </c>
      <c r="AM49">
        <v>2.1978022E-2</v>
      </c>
      <c r="AN49">
        <v>1</v>
      </c>
      <c r="AO49">
        <v>1</v>
      </c>
      <c r="AP49">
        <v>-1.613063806</v>
      </c>
      <c r="AQ49">
        <v>-1.5143693869999999</v>
      </c>
      <c r="AR49">
        <v>1</v>
      </c>
      <c r="AS49">
        <v>-1.2413793440000001</v>
      </c>
      <c r="AT49">
        <v>1</v>
      </c>
      <c r="AU49">
        <v>0</v>
      </c>
      <c r="AV49">
        <v>-1.2341824729999999</v>
      </c>
      <c r="AW49">
        <v>-0.75485135599999997</v>
      </c>
      <c r="AX49">
        <v>1</v>
      </c>
      <c r="AY49">
        <v>2</v>
      </c>
      <c r="AZ49">
        <v>5.6875</v>
      </c>
      <c r="BA49">
        <v>3</v>
      </c>
      <c r="BB49">
        <v>0</v>
      </c>
      <c r="BC49">
        <v>2.0328909890000002</v>
      </c>
      <c r="BD49">
        <v>1</v>
      </c>
      <c r="BE49">
        <v>4</v>
      </c>
      <c r="BF49">
        <v>13</v>
      </c>
      <c r="BG49">
        <v>4</v>
      </c>
      <c r="BH49">
        <v>4</v>
      </c>
      <c r="BI49">
        <v>4</v>
      </c>
      <c r="BJ49">
        <v>1</v>
      </c>
      <c r="BK49">
        <v>-0.86130162600000004</v>
      </c>
      <c r="BL49">
        <v>34</v>
      </c>
      <c r="BM49">
        <v>32</v>
      </c>
      <c r="BN49">
        <v>0</v>
      </c>
      <c r="BO49">
        <v>144</v>
      </c>
      <c r="BP49">
        <v>178</v>
      </c>
      <c r="BQ49">
        <v>182</v>
      </c>
      <c r="BR49">
        <v>2</v>
      </c>
      <c r="BS49">
        <v>241274</v>
      </c>
      <c r="BT49">
        <v>54617</v>
      </c>
      <c r="BU49">
        <v>1797573</v>
      </c>
      <c r="BV49">
        <v>54989</v>
      </c>
      <c r="BW49">
        <v>30000000000</v>
      </c>
      <c r="BX49">
        <v>0</v>
      </c>
    </row>
    <row r="50" spans="1:76" x14ac:dyDescent="0.3">
      <c r="A50" t="s">
        <v>195</v>
      </c>
      <c r="B50" t="s">
        <v>93</v>
      </c>
      <c r="C50" t="s">
        <v>94</v>
      </c>
      <c r="D50" t="s">
        <v>196</v>
      </c>
      <c r="E50">
        <v>1</v>
      </c>
      <c r="F50">
        <v>7</v>
      </c>
      <c r="G50">
        <v>7</v>
      </c>
      <c r="H50">
        <v>2</v>
      </c>
      <c r="I50">
        <v>217</v>
      </c>
      <c r="J50">
        <v>-0.335402637</v>
      </c>
      <c r="K50">
        <v>-0.26002646600000001</v>
      </c>
      <c r="L50">
        <v>-0.48628116100000002</v>
      </c>
      <c r="M50">
        <v>0.40400001299999999</v>
      </c>
      <c r="N50">
        <v>0</v>
      </c>
      <c r="O50">
        <v>3.2110092E-2</v>
      </c>
      <c r="P50">
        <v>0.95238095199999995</v>
      </c>
      <c r="Q50">
        <v>1</v>
      </c>
      <c r="R50">
        <v>0</v>
      </c>
      <c r="S50">
        <v>0.411553006</v>
      </c>
      <c r="T50">
        <v>1.65365E-4</v>
      </c>
      <c r="U50">
        <v>1.0460251E-2</v>
      </c>
      <c r="V50">
        <v>1.587700763</v>
      </c>
      <c r="W50">
        <v>1.5490650399999999</v>
      </c>
      <c r="X50">
        <v>-0.29871614299999999</v>
      </c>
      <c r="Y50">
        <v>-0.29741921300000002</v>
      </c>
      <c r="Z50">
        <v>-0.26269098099999999</v>
      </c>
      <c r="AA50">
        <v>1.7988640060000001</v>
      </c>
      <c r="AB50">
        <v>8.4479949999999998E-2</v>
      </c>
      <c r="AC50">
        <v>0.25523486099999998</v>
      </c>
      <c r="AD50">
        <v>2.1484484300000002</v>
      </c>
      <c r="AE50">
        <v>2.2054328540000001</v>
      </c>
      <c r="AF50">
        <v>2.1952474770000001</v>
      </c>
      <c r="AG50">
        <v>2.3048120989999998</v>
      </c>
      <c r="AH50">
        <v>0.144863036</v>
      </c>
      <c r="AI50">
        <v>0.323697915</v>
      </c>
      <c r="AJ50">
        <v>0.95636363599999996</v>
      </c>
      <c r="AK50">
        <v>-0.92615913400000005</v>
      </c>
      <c r="AL50">
        <v>-0.36705242799999999</v>
      </c>
      <c r="AM50">
        <v>1.0389610000000001E-2</v>
      </c>
      <c r="AN50">
        <v>17</v>
      </c>
      <c r="AO50">
        <v>2</v>
      </c>
      <c r="AP50">
        <v>-0.17701503399999999</v>
      </c>
      <c r="AQ50">
        <v>-0.27779115500000001</v>
      </c>
      <c r="AR50">
        <v>1.45E-5</v>
      </c>
      <c r="AS50">
        <v>-0.27493636500000002</v>
      </c>
      <c r="AT50">
        <v>1</v>
      </c>
      <c r="AU50">
        <v>0</v>
      </c>
      <c r="AV50">
        <v>-1.014882896</v>
      </c>
      <c r="AW50">
        <v>-0.75485135599999997</v>
      </c>
      <c r="AX50">
        <v>22</v>
      </c>
      <c r="AY50">
        <v>1</v>
      </c>
      <c r="AZ50">
        <v>6.6840277779999999</v>
      </c>
      <c r="BA50">
        <v>46</v>
      </c>
      <c r="BB50">
        <v>2</v>
      </c>
      <c r="BC50">
        <v>-0.83296092700000002</v>
      </c>
      <c r="BD50">
        <v>21</v>
      </c>
      <c r="BE50">
        <v>21</v>
      </c>
      <c r="BF50">
        <v>451</v>
      </c>
      <c r="BG50">
        <v>20</v>
      </c>
      <c r="BH50">
        <v>10.5</v>
      </c>
      <c r="BI50">
        <v>2.8571428569999999</v>
      </c>
      <c r="BJ50">
        <v>5</v>
      </c>
      <c r="BK50">
        <v>-0.47085509800000003</v>
      </c>
      <c r="BL50">
        <v>1766</v>
      </c>
      <c r="BM50">
        <v>288</v>
      </c>
      <c r="BN50">
        <v>1452522</v>
      </c>
      <c r="BO50">
        <v>1841</v>
      </c>
      <c r="BP50">
        <v>1900</v>
      </c>
      <c r="BQ50">
        <v>1925</v>
      </c>
      <c r="BR50">
        <v>478</v>
      </c>
      <c r="BS50">
        <v>11132956</v>
      </c>
      <c r="BT50">
        <v>1622447</v>
      </c>
      <c r="BU50">
        <v>2920064</v>
      </c>
      <c r="BV50">
        <v>1945528</v>
      </c>
      <c r="BW50">
        <v>15422697227</v>
      </c>
      <c r="BX50">
        <v>0</v>
      </c>
    </row>
    <row r="51" spans="1:76" x14ac:dyDescent="0.3">
      <c r="A51" t="s">
        <v>197</v>
      </c>
      <c r="B51" t="s">
        <v>93</v>
      </c>
      <c r="C51" t="s">
        <v>94</v>
      </c>
      <c r="D51" t="s">
        <v>198</v>
      </c>
      <c r="E51">
        <v>1</v>
      </c>
      <c r="F51">
        <v>11</v>
      </c>
      <c r="G51">
        <v>11</v>
      </c>
      <c r="H51">
        <v>2</v>
      </c>
      <c r="I51">
        <v>246</v>
      </c>
      <c r="J51">
        <v>-0.24134935900000001</v>
      </c>
      <c r="K51">
        <v>-0.159816931</v>
      </c>
      <c r="L51">
        <v>-0.48628116100000002</v>
      </c>
      <c r="M51">
        <v>0.53349969900000005</v>
      </c>
      <c r="N51">
        <v>0</v>
      </c>
      <c r="O51">
        <v>4.4534413000000002E-2</v>
      </c>
      <c r="P51">
        <v>0.96875</v>
      </c>
      <c r="Q51">
        <v>1</v>
      </c>
      <c r="R51">
        <v>0</v>
      </c>
      <c r="S51">
        <v>0.55261618099999998</v>
      </c>
      <c r="T51">
        <v>1.6684100000000001E-4</v>
      </c>
      <c r="U51">
        <v>1.0460251E-2</v>
      </c>
      <c r="V51">
        <v>1.6311505799999999</v>
      </c>
      <c r="W51">
        <v>1.5978312130000001</v>
      </c>
      <c r="X51">
        <v>-0.24286007700000001</v>
      </c>
      <c r="Y51">
        <v>-0.23828142299999999</v>
      </c>
      <c r="Z51">
        <v>-0.20155399900000001</v>
      </c>
      <c r="AA51">
        <v>1.8652112860000001</v>
      </c>
      <c r="AB51">
        <v>8.4479949999999998E-2</v>
      </c>
      <c r="AC51">
        <v>0.257238307</v>
      </c>
      <c r="AD51">
        <v>2.2362617770000002</v>
      </c>
      <c r="AE51">
        <v>2.2922399680000001</v>
      </c>
      <c r="AF51">
        <v>2.2812592129999998</v>
      </c>
      <c r="AG51">
        <v>2.3389003829999999</v>
      </c>
      <c r="AH51">
        <v>0.144863036</v>
      </c>
      <c r="AI51">
        <v>0.323697915</v>
      </c>
      <c r="AJ51">
        <v>0.95748987900000004</v>
      </c>
      <c r="AK51">
        <v>-0.68198990800000003</v>
      </c>
      <c r="AL51">
        <v>-0.36705242799999999</v>
      </c>
      <c r="AM51">
        <v>1.5688259E-2</v>
      </c>
      <c r="AN51">
        <v>17</v>
      </c>
      <c r="AO51">
        <v>2</v>
      </c>
      <c r="AP51">
        <v>-0.19516177100000001</v>
      </c>
      <c r="AQ51">
        <v>-0.27779115500000001</v>
      </c>
      <c r="AR51">
        <v>1.9300000000000002E-5</v>
      </c>
      <c r="AS51">
        <v>-0.27493636500000002</v>
      </c>
      <c r="AT51">
        <v>1</v>
      </c>
      <c r="AU51">
        <v>0</v>
      </c>
      <c r="AV51">
        <v>-0.36238904100000002</v>
      </c>
      <c r="AW51">
        <v>-0.75485135599999997</v>
      </c>
      <c r="AX51">
        <v>22</v>
      </c>
      <c r="AY51">
        <v>3</v>
      </c>
      <c r="AZ51">
        <v>6.7903780070000002</v>
      </c>
      <c r="BA51">
        <v>46</v>
      </c>
      <c r="BB51">
        <v>2</v>
      </c>
      <c r="BC51">
        <v>-0.44425980100000001</v>
      </c>
      <c r="BD51">
        <v>32</v>
      </c>
      <c r="BE51">
        <v>32</v>
      </c>
      <c r="BF51">
        <v>462</v>
      </c>
      <c r="BG51">
        <v>31</v>
      </c>
      <c r="BH51">
        <v>16</v>
      </c>
      <c r="BI51">
        <v>2.8181818179999998</v>
      </c>
      <c r="BJ51">
        <v>5</v>
      </c>
      <c r="BK51">
        <v>-0.470602929</v>
      </c>
      <c r="BL51">
        <v>1795</v>
      </c>
      <c r="BM51">
        <v>291</v>
      </c>
      <c r="BN51">
        <v>1659673</v>
      </c>
      <c r="BO51">
        <v>1892</v>
      </c>
      <c r="BP51">
        <v>1951</v>
      </c>
      <c r="BQ51">
        <v>1976</v>
      </c>
      <c r="BR51">
        <v>478</v>
      </c>
      <c r="BS51">
        <v>11340107</v>
      </c>
      <c r="BT51">
        <v>1602635</v>
      </c>
      <c r="BU51">
        <v>6259872</v>
      </c>
      <c r="BV51">
        <v>1946749</v>
      </c>
      <c r="BW51">
        <v>17399845443</v>
      </c>
      <c r="BX51">
        <v>0</v>
      </c>
    </row>
    <row r="52" spans="1:76" x14ac:dyDescent="0.3">
      <c r="A52" t="s">
        <v>199</v>
      </c>
      <c r="B52" t="s">
        <v>85</v>
      </c>
      <c r="C52" t="s">
        <v>86</v>
      </c>
      <c r="D52" t="s">
        <v>200</v>
      </c>
      <c r="E52">
        <v>1</v>
      </c>
      <c r="F52">
        <v>3</v>
      </c>
      <c r="G52">
        <v>3</v>
      </c>
      <c r="H52">
        <v>1</v>
      </c>
      <c r="I52">
        <v>4</v>
      </c>
      <c r="J52">
        <v>-0.42945591500000002</v>
      </c>
      <c r="K52">
        <v>-0.36023600099999997</v>
      </c>
      <c r="L52">
        <v>-0.78847016800000003</v>
      </c>
      <c r="M52">
        <v>-0.54715285700000005</v>
      </c>
      <c r="N52">
        <v>0</v>
      </c>
      <c r="O52">
        <v>0.6</v>
      </c>
      <c r="P52">
        <v>1</v>
      </c>
      <c r="Q52">
        <v>1</v>
      </c>
      <c r="R52">
        <v>0</v>
      </c>
      <c r="S52">
        <v>-0.55896444499999998</v>
      </c>
      <c r="T52">
        <v>5.7704000000000002E-4</v>
      </c>
      <c r="U52">
        <v>1.0330578999999999E-2</v>
      </c>
      <c r="V52">
        <v>-1.0013090520000001</v>
      </c>
      <c r="W52">
        <v>-1.0085500869999999</v>
      </c>
      <c r="X52">
        <v>-0.36980568200000002</v>
      </c>
      <c r="Y52">
        <v>-0.37268549299999998</v>
      </c>
      <c r="Z52">
        <v>-0.334943777</v>
      </c>
      <c r="AA52">
        <v>-0.83090087899999998</v>
      </c>
      <c r="AB52">
        <v>0.50850431600000001</v>
      </c>
      <c r="AC52">
        <v>0.38461538499999998</v>
      </c>
      <c r="AD52">
        <v>-0.75455750799999999</v>
      </c>
      <c r="AE52">
        <v>-0.70686072600000005</v>
      </c>
      <c r="AF52">
        <v>-0.72577854500000005</v>
      </c>
      <c r="AG52">
        <v>-0.56996656700000004</v>
      </c>
      <c r="AH52">
        <v>3.8507896E-2</v>
      </c>
      <c r="AI52">
        <v>8.9990707000000003E-2</v>
      </c>
      <c r="AJ52">
        <v>0.80310880799999995</v>
      </c>
      <c r="AK52">
        <v>-0.43782068099999999</v>
      </c>
      <c r="AL52">
        <v>0.375588531</v>
      </c>
      <c r="AM52">
        <v>3.6269429999999998E-2</v>
      </c>
      <c r="AN52">
        <v>20</v>
      </c>
      <c r="AO52">
        <v>3</v>
      </c>
      <c r="AP52">
        <v>-0.22838407499999999</v>
      </c>
      <c r="AQ52">
        <v>-0.26220403399999997</v>
      </c>
      <c r="AR52">
        <v>2.5622299999999998E-4</v>
      </c>
      <c r="AS52">
        <v>-0.27493636500000002</v>
      </c>
      <c r="AT52">
        <v>2</v>
      </c>
      <c r="AU52">
        <v>0</v>
      </c>
      <c r="AV52">
        <v>-0.35150915500000002</v>
      </c>
      <c r="AW52">
        <v>0.33968311000000001</v>
      </c>
      <c r="AX52">
        <v>20</v>
      </c>
      <c r="AY52">
        <v>5</v>
      </c>
      <c r="AZ52">
        <v>5.5142857139999997</v>
      </c>
      <c r="BA52">
        <v>44</v>
      </c>
      <c r="BB52">
        <v>2</v>
      </c>
      <c r="BC52">
        <v>-0.77646781099999995</v>
      </c>
      <c r="BD52">
        <v>7</v>
      </c>
      <c r="BE52">
        <v>7</v>
      </c>
      <c r="BF52">
        <v>15</v>
      </c>
      <c r="BG52">
        <v>7</v>
      </c>
      <c r="BH52">
        <v>7</v>
      </c>
      <c r="BI52">
        <v>2.3333333330000001</v>
      </c>
      <c r="BJ52">
        <v>5</v>
      </c>
      <c r="BK52">
        <v>-0.29954193000000001</v>
      </c>
      <c r="BL52">
        <v>38</v>
      </c>
      <c r="BM52">
        <v>35</v>
      </c>
      <c r="BN52">
        <v>27319</v>
      </c>
      <c r="BO52">
        <v>155</v>
      </c>
      <c r="BP52">
        <v>189</v>
      </c>
      <c r="BQ52">
        <v>193</v>
      </c>
      <c r="BR52">
        <v>484</v>
      </c>
      <c r="BS52">
        <v>268611</v>
      </c>
      <c r="BT52">
        <v>1566364</v>
      </c>
      <c r="BU52">
        <v>6315561</v>
      </c>
      <c r="BV52">
        <v>2775025</v>
      </c>
      <c r="BW52">
        <v>15710052358</v>
      </c>
      <c r="BX52">
        <v>1E+16</v>
      </c>
    </row>
    <row r="53" spans="1:76" x14ac:dyDescent="0.3">
      <c r="A53" t="s">
        <v>201</v>
      </c>
      <c r="B53" t="s">
        <v>163</v>
      </c>
      <c r="C53" t="s">
        <v>86</v>
      </c>
      <c r="D53" t="s">
        <v>202</v>
      </c>
      <c r="E53">
        <v>1</v>
      </c>
      <c r="F53">
        <v>14</v>
      </c>
      <c r="G53">
        <v>1</v>
      </c>
      <c r="H53">
        <v>8</v>
      </c>
      <c r="I53">
        <v>85</v>
      </c>
      <c r="J53">
        <v>-0.170809401</v>
      </c>
      <c r="K53">
        <v>-0.41034076899999999</v>
      </c>
      <c r="L53">
        <v>1.3268528820000001</v>
      </c>
      <c r="M53">
        <v>-0.185446836</v>
      </c>
      <c r="N53">
        <v>0</v>
      </c>
      <c r="O53">
        <v>0.16279069800000001</v>
      </c>
      <c r="P53">
        <v>3.4482759000000002E-2</v>
      </c>
      <c r="Q53">
        <v>7.1428570999999996E-2</v>
      </c>
      <c r="R53">
        <v>0</v>
      </c>
      <c r="S53">
        <v>-0.163309855</v>
      </c>
      <c r="T53">
        <v>1.5099999999999999E-5</v>
      </c>
      <c r="U53">
        <v>1.0504202000000001E-2</v>
      </c>
      <c r="V53">
        <v>-0.56381433800000003</v>
      </c>
      <c r="W53">
        <v>-0.55659660300000002</v>
      </c>
      <c r="X53">
        <v>-0.25809354899999998</v>
      </c>
      <c r="Y53">
        <v>-0.25440991099999999</v>
      </c>
      <c r="Z53">
        <v>-0.368291221</v>
      </c>
      <c r="AA53">
        <v>-0.81883773800000004</v>
      </c>
      <c r="AB53">
        <v>8.4479949999999998E-2</v>
      </c>
      <c r="AC53">
        <v>5.1359517E-2</v>
      </c>
      <c r="AD53">
        <v>-0.96462080800000005</v>
      </c>
      <c r="AE53">
        <v>-0.97579256999999997</v>
      </c>
      <c r="AF53">
        <v>-0.99561928600000005</v>
      </c>
      <c r="AG53">
        <v>-0.83131008200000001</v>
      </c>
      <c r="AH53">
        <v>3.8507896E-2</v>
      </c>
      <c r="AI53">
        <v>8.9990707000000003E-2</v>
      </c>
      <c r="AJ53">
        <v>1</v>
      </c>
      <c r="AK53">
        <v>1.7597023540000001</v>
      </c>
      <c r="AL53">
        <v>0.375588531</v>
      </c>
      <c r="AM53">
        <v>3.0303030000000002E-2</v>
      </c>
      <c r="AN53">
        <v>17</v>
      </c>
      <c r="AO53">
        <v>3</v>
      </c>
      <c r="AP53">
        <v>-0.217138997</v>
      </c>
      <c r="AQ53">
        <v>-0.28298686200000001</v>
      </c>
      <c r="AR53">
        <v>4.7700000000000001E-5</v>
      </c>
      <c r="AS53">
        <v>-0.27493636500000002</v>
      </c>
      <c r="AT53">
        <v>2</v>
      </c>
      <c r="AU53">
        <v>0</v>
      </c>
      <c r="AV53">
        <v>-1.0549115929999999</v>
      </c>
      <c r="AW53">
        <v>0.33968311000000001</v>
      </c>
      <c r="AX53">
        <v>20</v>
      </c>
      <c r="AY53">
        <v>23</v>
      </c>
      <c r="AZ53">
        <v>2.75</v>
      </c>
      <c r="BA53">
        <v>44</v>
      </c>
      <c r="BB53">
        <v>2</v>
      </c>
      <c r="BC53">
        <v>0.78711345799999999</v>
      </c>
      <c r="BD53">
        <v>29</v>
      </c>
      <c r="BE53">
        <v>29</v>
      </c>
      <c r="BF53">
        <v>17</v>
      </c>
      <c r="BG53">
        <v>1</v>
      </c>
      <c r="BH53">
        <v>3.625</v>
      </c>
      <c r="BI53">
        <v>1</v>
      </c>
      <c r="BJ53">
        <v>5</v>
      </c>
      <c r="BK53">
        <v>-0.30115923999999999</v>
      </c>
      <c r="BL53">
        <v>330</v>
      </c>
      <c r="BM53">
        <v>12</v>
      </c>
      <c r="BN53">
        <v>608337</v>
      </c>
      <c r="BO53">
        <v>33</v>
      </c>
      <c r="BP53">
        <v>31</v>
      </c>
      <c r="BQ53">
        <v>33</v>
      </c>
      <c r="BR53">
        <v>476</v>
      </c>
      <c r="BS53">
        <v>2188438</v>
      </c>
      <c r="BT53">
        <v>1578641</v>
      </c>
      <c r="BU53">
        <v>2715176</v>
      </c>
      <c r="BV53">
        <v>2767194</v>
      </c>
      <c r="BW53">
        <v>23663288687</v>
      </c>
      <c r="BX53">
        <v>7.3E+19</v>
      </c>
    </row>
    <row r="54" spans="1:76" x14ac:dyDescent="0.3">
      <c r="A54" t="s">
        <v>203</v>
      </c>
      <c r="B54" t="s">
        <v>97</v>
      </c>
      <c r="C54" t="s">
        <v>100</v>
      </c>
      <c r="D54" t="s">
        <v>204</v>
      </c>
      <c r="E54">
        <v>0.7</v>
      </c>
      <c r="F54">
        <v>3</v>
      </c>
      <c r="G54">
        <v>1</v>
      </c>
      <c r="H54">
        <v>2</v>
      </c>
      <c r="I54">
        <v>5</v>
      </c>
      <c r="J54">
        <v>-0.42945591500000002</v>
      </c>
      <c r="K54">
        <v>-0.41034076899999999</v>
      </c>
      <c r="L54">
        <v>-0.48628116100000002</v>
      </c>
      <c r="M54">
        <v>-0.54268735000000001</v>
      </c>
      <c r="N54">
        <v>0</v>
      </c>
      <c r="O54">
        <v>0.5</v>
      </c>
      <c r="P54">
        <v>0.4</v>
      </c>
      <c r="Q54">
        <v>0.33333333300000001</v>
      </c>
      <c r="R54">
        <v>0</v>
      </c>
      <c r="S54">
        <v>-0.55238697599999997</v>
      </c>
      <c r="T54">
        <v>1.06798E-4</v>
      </c>
      <c r="U54">
        <v>0.5</v>
      </c>
      <c r="V54">
        <v>0.94943792599999999</v>
      </c>
      <c r="W54">
        <v>0.95175633800000004</v>
      </c>
      <c r="X54">
        <v>-0.35457221</v>
      </c>
      <c r="Y54">
        <v>-0.37268549299999998</v>
      </c>
      <c r="Z54">
        <v>-0.351617499</v>
      </c>
      <c r="AA54">
        <v>0.69508654299999995</v>
      </c>
      <c r="AB54">
        <v>-2.176983334</v>
      </c>
      <c r="AC54">
        <v>0.19985085799999999</v>
      </c>
      <c r="AD54">
        <v>0.55919903400000004</v>
      </c>
      <c r="AE54">
        <v>0.51184307500000004</v>
      </c>
      <c r="AF54">
        <v>0.51042935</v>
      </c>
      <c r="AG54">
        <v>0.53222130099999998</v>
      </c>
      <c r="AH54">
        <v>-2.1417724809999998</v>
      </c>
      <c r="AI54">
        <v>-2.1302277740000002</v>
      </c>
      <c r="AJ54">
        <v>0.99136069100000002</v>
      </c>
      <c r="AK54">
        <v>0.172602384</v>
      </c>
      <c r="AL54">
        <v>-1.109693386</v>
      </c>
      <c r="AM54">
        <v>4.319654E-3</v>
      </c>
      <c r="AN54">
        <v>1</v>
      </c>
      <c r="AO54">
        <v>1</v>
      </c>
      <c r="AP54">
        <v>-1.628750309</v>
      </c>
      <c r="AQ54">
        <v>-1.5143693869999999</v>
      </c>
      <c r="AR54">
        <v>1.89297E-4</v>
      </c>
      <c r="AS54">
        <v>-1.2413793440000001</v>
      </c>
      <c r="AT54">
        <v>1</v>
      </c>
      <c r="AU54">
        <v>0</v>
      </c>
      <c r="AV54">
        <v>0.46138316200000001</v>
      </c>
      <c r="AW54">
        <v>-0.75485135599999997</v>
      </c>
      <c r="AX54">
        <v>1</v>
      </c>
      <c r="AY54">
        <v>10</v>
      </c>
      <c r="AZ54">
        <v>7.0151515150000003</v>
      </c>
      <c r="BA54">
        <v>3</v>
      </c>
      <c r="BB54">
        <v>2</v>
      </c>
      <c r="BC54">
        <v>-0.68617381799999999</v>
      </c>
      <c r="BD54">
        <v>7</v>
      </c>
      <c r="BE54">
        <v>10</v>
      </c>
      <c r="BF54">
        <v>268</v>
      </c>
      <c r="BG54">
        <v>4</v>
      </c>
      <c r="BH54">
        <v>5</v>
      </c>
      <c r="BI54">
        <v>4</v>
      </c>
      <c r="BJ54">
        <v>1</v>
      </c>
      <c r="BK54">
        <v>-0.86101187000000001</v>
      </c>
      <c r="BL54">
        <v>1340</v>
      </c>
      <c r="BM54">
        <v>132</v>
      </c>
      <c r="BN54">
        <v>36978</v>
      </c>
      <c r="BO54">
        <v>918</v>
      </c>
      <c r="BP54">
        <v>905</v>
      </c>
      <c r="BQ54">
        <v>926</v>
      </c>
      <c r="BR54">
        <v>2</v>
      </c>
      <c r="BS54">
        <v>8595683</v>
      </c>
      <c r="BT54">
        <v>37491</v>
      </c>
      <c r="BU54">
        <v>10476373</v>
      </c>
      <c r="BV54">
        <v>56392</v>
      </c>
      <c r="BW54">
        <v>16169337385</v>
      </c>
      <c r="BX54">
        <v>0</v>
      </c>
    </row>
    <row r="55" spans="1:76" x14ac:dyDescent="0.3">
      <c r="A55" t="s">
        <v>205</v>
      </c>
      <c r="B55" t="s">
        <v>97</v>
      </c>
      <c r="C55" t="s">
        <v>147</v>
      </c>
      <c r="D55" t="s">
        <v>206</v>
      </c>
      <c r="E55">
        <v>1</v>
      </c>
      <c r="F55">
        <v>7</v>
      </c>
      <c r="G55">
        <v>2</v>
      </c>
      <c r="H55">
        <v>3</v>
      </c>
      <c r="I55">
        <v>51</v>
      </c>
      <c r="J55">
        <v>-0.335402637</v>
      </c>
      <c r="K55">
        <v>-0.38528838500000001</v>
      </c>
      <c r="L55">
        <v>-0.18409215400000001</v>
      </c>
      <c r="M55">
        <v>-0.33727405399999999</v>
      </c>
      <c r="N55">
        <v>0</v>
      </c>
      <c r="O55">
        <v>0.134615385</v>
      </c>
      <c r="P55">
        <v>0.18181818199999999</v>
      </c>
      <c r="Q55">
        <v>0.28571428599999998</v>
      </c>
      <c r="R55">
        <v>0</v>
      </c>
      <c r="S55">
        <v>-0.32772886600000001</v>
      </c>
      <c r="T55">
        <v>1.1377100000000001E-4</v>
      </c>
      <c r="U55">
        <v>9.1012509999999994E-3</v>
      </c>
      <c r="V55">
        <v>1.061808144</v>
      </c>
      <c r="W55">
        <v>1.078101668</v>
      </c>
      <c r="X55">
        <v>-0.34949438599999999</v>
      </c>
      <c r="Y55">
        <v>-0.35118084100000002</v>
      </c>
      <c r="Z55">
        <v>-0.36273331399999997</v>
      </c>
      <c r="AA55">
        <v>0.87603366800000004</v>
      </c>
      <c r="AB55">
        <v>0.79118722699999999</v>
      </c>
      <c r="AC55">
        <v>0.21045197700000001</v>
      </c>
      <c r="AD55">
        <v>0.76754050500000004</v>
      </c>
      <c r="AE55">
        <v>0.71779720899999999</v>
      </c>
      <c r="AF55">
        <v>0.71955592400000001</v>
      </c>
      <c r="AG55">
        <v>0.67993720099999999</v>
      </c>
      <c r="AH55">
        <v>0.94252658899999997</v>
      </c>
      <c r="AI55">
        <v>0.90796593599999997</v>
      </c>
      <c r="AJ55">
        <v>0.98952381</v>
      </c>
      <c r="AK55">
        <v>5.0517771000000003E-2</v>
      </c>
      <c r="AL55">
        <v>-0.36705242799999999</v>
      </c>
      <c r="AM55">
        <v>1.9047619999999999E-3</v>
      </c>
      <c r="AN55">
        <v>22</v>
      </c>
      <c r="AO55">
        <v>2</v>
      </c>
      <c r="AP55">
        <v>0.74427625100000006</v>
      </c>
      <c r="AQ55">
        <v>0.76394807099999995</v>
      </c>
      <c r="AR55">
        <v>3.0000000000000001E-5</v>
      </c>
      <c r="AS55">
        <v>0.449895869</v>
      </c>
      <c r="AT55">
        <v>1</v>
      </c>
      <c r="AU55">
        <v>0</v>
      </c>
      <c r="AV55">
        <v>1.0801774850000001</v>
      </c>
      <c r="AW55">
        <v>-0.75485135599999997</v>
      </c>
      <c r="AX55">
        <v>27</v>
      </c>
      <c r="AY55">
        <v>9</v>
      </c>
      <c r="AZ55">
        <v>7.2413793100000001</v>
      </c>
      <c r="BA55">
        <v>61</v>
      </c>
      <c r="BB55">
        <v>2</v>
      </c>
      <c r="BC55">
        <v>0.46011612899999998</v>
      </c>
      <c r="BD55">
        <v>11</v>
      </c>
      <c r="BE55">
        <v>11</v>
      </c>
      <c r="BF55">
        <v>298</v>
      </c>
      <c r="BG55">
        <v>2</v>
      </c>
      <c r="BH55">
        <v>3.6666666669999999</v>
      </c>
      <c r="BI55">
        <v>1</v>
      </c>
      <c r="BJ55">
        <v>8</v>
      </c>
      <c r="BK55">
        <v>0.71895271299999997</v>
      </c>
      <c r="BL55">
        <v>1415</v>
      </c>
      <c r="BM55">
        <v>145</v>
      </c>
      <c r="BN55">
        <v>366888</v>
      </c>
      <c r="BO55">
        <v>1039</v>
      </c>
      <c r="BP55">
        <v>1026</v>
      </c>
      <c r="BQ55">
        <v>1050</v>
      </c>
      <c r="BR55">
        <v>879</v>
      </c>
      <c r="BS55">
        <v>9132378</v>
      </c>
      <c r="BT55">
        <v>2628282</v>
      </c>
      <c r="BU55">
        <v>13643689</v>
      </c>
      <c r="BV55">
        <v>7706568</v>
      </c>
      <c r="BW55">
        <v>22000000000</v>
      </c>
      <c r="BX55">
        <v>0</v>
      </c>
    </row>
    <row r="56" spans="1:76" x14ac:dyDescent="0.3">
      <c r="A56" t="s">
        <v>207</v>
      </c>
      <c r="B56" t="s">
        <v>85</v>
      </c>
      <c r="C56" t="s">
        <v>147</v>
      </c>
      <c r="D56" t="s">
        <v>208</v>
      </c>
      <c r="E56">
        <v>1</v>
      </c>
      <c r="F56">
        <v>1</v>
      </c>
      <c r="G56">
        <v>1</v>
      </c>
      <c r="H56">
        <v>1</v>
      </c>
      <c r="I56">
        <v>0</v>
      </c>
      <c r="J56">
        <v>-0.476482554</v>
      </c>
      <c r="K56">
        <v>-0.41034076899999999</v>
      </c>
      <c r="L56">
        <v>-0.78847016800000003</v>
      </c>
      <c r="M56">
        <v>-0.56501488200000005</v>
      </c>
      <c r="N56">
        <v>0</v>
      </c>
      <c r="O56">
        <v>1</v>
      </c>
      <c r="P56">
        <v>1</v>
      </c>
      <c r="Q56">
        <v>1</v>
      </c>
      <c r="R56">
        <v>0</v>
      </c>
      <c r="S56">
        <v>-0.57665122300000005</v>
      </c>
      <c r="T56">
        <v>4.7395899999999998E-4</v>
      </c>
      <c r="U56">
        <v>9.1012509999999994E-3</v>
      </c>
      <c r="V56">
        <v>-0.96385231299999996</v>
      </c>
      <c r="W56">
        <v>-0.96598871200000003</v>
      </c>
      <c r="X56">
        <v>-0.38503915500000002</v>
      </c>
      <c r="Y56">
        <v>-0.38881398099999998</v>
      </c>
      <c r="Z56">
        <v>-0.351617499</v>
      </c>
      <c r="AA56">
        <v>-0.77661674199999997</v>
      </c>
      <c r="AB56">
        <v>0.79118722699999999</v>
      </c>
      <c r="AC56">
        <v>0.375</v>
      </c>
      <c r="AD56">
        <v>-0.65469134900000003</v>
      </c>
      <c r="AE56">
        <v>-0.59792630800000002</v>
      </c>
      <c r="AF56">
        <v>-0.61615574399999995</v>
      </c>
      <c r="AG56">
        <v>-0.45633895099999999</v>
      </c>
      <c r="AH56">
        <v>0.94252658899999997</v>
      </c>
      <c r="AI56">
        <v>0.90796593599999997</v>
      </c>
      <c r="AJ56">
        <v>0.82558139500000005</v>
      </c>
      <c r="AK56">
        <v>-0.68198990800000003</v>
      </c>
      <c r="AL56">
        <v>-0.36705242799999999</v>
      </c>
      <c r="AM56">
        <v>1.5503876E-2</v>
      </c>
      <c r="AN56">
        <v>22</v>
      </c>
      <c r="AO56">
        <v>2</v>
      </c>
      <c r="AP56">
        <v>0.75026104699999996</v>
      </c>
      <c r="AQ56">
        <v>0.76394807099999995</v>
      </c>
      <c r="AR56">
        <v>2.9695619999999998E-3</v>
      </c>
      <c r="AS56">
        <v>0.449895869</v>
      </c>
      <c r="AT56">
        <v>1</v>
      </c>
      <c r="AU56">
        <v>0</v>
      </c>
      <c r="AV56">
        <v>0.60073162599999996</v>
      </c>
      <c r="AW56">
        <v>-0.75485135599999997</v>
      </c>
      <c r="AX56">
        <v>27</v>
      </c>
      <c r="AY56">
        <v>3</v>
      </c>
      <c r="AZ56">
        <v>5.733333333</v>
      </c>
      <c r="BA56">
        <v>61</v>
      </c>
      <c r="BB56">
        <v>2</v>
      </c>
      <c r="BC56">
        <v>0.538005391</v>
      </c>
      <c r="BD56">
        <v>4</v>
      </c>
      <c r="BE56">
        <v>4</v>
      </c>
      <c r="BF56">
        <v>24</v>
      </c>
      <c r="BG56">
        <v>4</v>
      </c>
      <c r="BH56">
        <v>4</v>
      </c>
      <c r="BI56">
        <v>4</v>
      </c>
      <c r="BJ56">
        <v>8</v>
      </c>
      <c r="BK56">
        <v>9.9964711999999997E-2</v>
      </c>
      <c r="BL56">
        <v>63</v>
      </c>
      <c r="BM56">
        <v>45</v>
      </c>
      <c r="BN56">
        <v>1346</v>
      </c>
      <c r="BO56">
        <v>213</v>
      </c>
      <c r="BP56">
        <v>253</v>
      </c>
      <c r="BQ56">
        <v>258</v>
      </c>
      <c r="BR56">
        <v>879</v>
      </c>
      <c r="BS56">
        <v>449405</v>
      </c>
      <c r="BT56">
        <v>2634816</v>
      </c>
      <c r="BU56">
        <v>11189632</v>
      </c>
      <c r="BV56">
        <v>4709433</v>
      </c>
      <c r="BW56">
        <v>22396187726</v>
      </c>
      <c r="BX56">
        <v>0</v>
      </c>
    </row>
    <row r="57" spans="1:76" x14ac:dyDescent="0.3">
      <c r="A57" t="s">
        <v>209</v>
      </c>
      <c r="B57" t="s">
        <v>85</v>
      </c>
      <c r="C57" t="s">
        <v>147</v>
      </c>
      <c r="D57" t="s">
        <v>210</v>
      </c>
      <c r="E57">
        <v>1</v>
      </c>
      <c r="F57">
        <v>1</v>
      </c>
      <c r="G57">
        <v>1</v>
      </c>
      <c r="H57">
        <v>1</v>
      </c>
      <c r="I57">
        <v>0</v>
      </c>
      <c r="J57">
        <v>-0.476482554</v>
      </c>
      <c r="K57">
        <v>-0.41034076899999999</v>
      </c>
      <c r="L57">
        <v>-0.78847016800000003</v>
      </c>
      <c r="M57">
        <v>-0.56501488200000005</v>
      </c>
      <c r="N57">
        <v>0</v>
      </c>
      <c r="O57">
        <v>1</v>
      </c>
      <c r="P57">
        <v>1</v>
      </c>
      <c r="Q57">
        <v>1</v>
      </c>
      <c r="R57">
        <v>0</v>
      </c>
      <c r="S57">
        <v>-0.57651366800000003</v>
      </c>
      <c r="T57">
        <v>4.8264299999999999E-4</v>
      </c>
      <c r="U57">
        <v>9.1012509999999994E-3</v>
      </c>
      <c r="V57">
        <v>-0.96385231299999996</v>
      </c>
      <c r="W57">
        <v>-0.96594115800000002</v>
      </c>
      <c r="X57">
        <v>-0.37996133100000001</v>
      </c>
      <c r="Y57">
        <v>-0.38343781799999999</v>
      </c>
      <c r="Z57">
        <v>-0.34605959200000003</v>
      </c>
      <c r="AA57">
        <v>-0.77661674199999997</v>
      </c>
      <c r="AB57">
        <v>0.79118722699999999</v>
      </c>
      <c r="AC57">
        <v>0.375</v>
      </c>
      <c r="AD57">
        <v>-0.64780402800000003</v>
      </c>
      <c r="AE57">
        <v>-0.591117907</v>
      </c>
      <c r="AF57">
        <v>-0.60940972500000001</v>
      </c>
      <c r="AG57">
        <v>-0.45633895099999999</v>
      </c>
      <c r="AH57">
        <v>0.94252658899999997</v>
      </c>
      <c r="AI57">
        <v>0.90796593599999997</v>
      </c>
      <c r="AJ57">
        <v>0.82824427499999997</v>
      </c>
      <c r="AK57">
        <v>-0.55990529499999997</v>
      </c>
      <c r="AL57">
        <v>-0.36705242799999999</v>
      </c>
      <c r="AM57">
        <v>1.9083968999999999E-2</v>
      </c>
      <c r="AN57">
        <v>22</v>
      </c>
      <c r="AO57">
        <v>2</v>
      </c>
      <c r="AP57">
        <v>0.75027203799999997</v>
      </c>
      <c r="AQ57">
        <v>0.76394807099999995</v>
      </c>
      <c r="AR57">
        <v>3.2278889999999998E-3</v>
      </c>
      <c r="AS57">
        <v>0.449895869</v>
      </c>
      <c r="AT57">
        <v>1</v>
      </c>
      <c r="AU57">
        <v>0</v>
      </c>
      <c r="AV57">
        <v>-0.79912965199999997</v>
      </c>
      <c r="AW57">
        <v>-0.75485135599999997</v>
      </c>
      <c r="AX57">
        <v>27</v>
      </c>
      <c r="AY57">
        <v>4</v>
      </c>
      <c r="AZ57">
        <v>5.8222222219999997</v>
      </c>
      <c r="BA57">
        <v>61</v>
      </c>
      <c r="BB57">
        <v>2</v>
      </c>
      <c r="BC57">
        <v>-0.42751350599999999</v>
      </c>
      <c r="BD57">
        <v>5</v>
      </c>
      <c r="BE57">
        <v>5</v>
      </c>
      <c r="BF57">
        <v>24</v>
      </c>
      <c r="BG57">
        <v>5</v>
      </c>
      <c r="BH57">
        <v>5</v>
      </c>
      <c r="BI57">
        <v>5</v>
      </c>
      <c r="BJ57">
        <v>8</v>
      </c>
      <c r="BK57">
        <v>8.0196609000000002E-2</v>
      </c>
      <c r="BL57">
        <v>63</v>
      </c>
      <c r="BM57">
        <v>45</v>
      </c>
      <c r="BN57">
        <v>1548</v>
      </c>
      <c r="BO57">
        <v>217</v>
      </c>
      <c r="BP57">
        <v>257</v>
      </c>
      <c r="BQ57">
        <v>262</v>
      </c>
      <c r="BR57">
        <v>879</v>
      </c>
      <c r="BS57">
        <v>449607</v>
      </c>
      <c r="BT57">
        <v>2634828</v>
      </c>
      <c r="BU57">
        <v>4024403</v>
      </c>
      <c r="BV57">
        <v>4613716</v>
      </c>
      <c r="BW57">
        <v>17485026330</v>
      </c>
      <c r="BX57">
        <v>0</v>
      </c>
    </row>
    <row r="58" spans="1:76" x14ac:dyDescent="0.3">
      <c r="A58" t="s">
        <v>211</v>
      </c>
      <c r="B58" t="s">
        <v>85</v>
      </c>
      <c r="C58" t="s">
        <v>100</v>
      </c>
      <c r="D58" t="s">
        <v>194</v>
      </c>
      <c r="E58">
        <v>0.25</v>
      </c>
      <c r="F58">
        <v>1</v>
      </c>
      <c r="G58">
        <v>1</v>
      </c>
      <c r="H58">
        <v>1</v>
      </c>
      <c r="I58">
        <v>0</v>
      </c>
      <c r="J58">
        <v>-0.476482554</v>
      </c>
      <c r="K58">
        <v>-0.41034076899999999</v>
      </c>
      <c r="L58">
        <v>-0.78847016800000003</v>
      </c>
      <c r="M58">
        <v>-0.56501488200000005</v>
      </c>
      <c r="N58">
        <v>0</v>
      </c>
      <c r="O58">
        <v>1</v>
      </c>
      <c r="P58">
        <v>1</v>
      </c>
      <c r="Q58">
        <v>1</v>
      </c>
      <c r="R58">
        <v>0</v>
      </c>
      <c r="S58">
        <v>-0.57756780600000002</v>
      </c>
      <c r="T58">
        <v>5.96829E-4</v>
      </c>
      <c r="U58">
        <v>0.5</v>
      </c>
      <c r="V58">
        <v>-1.00730213</v>
      </c>
      <c r="W58">
        <v>-1.01498559</v>
      </c>
      <c r="X58">
        <v>-0.38503915500000002</v>
      </c>
      <c r="Y58">
        <v>-0.40494246900000003</v>
      </c>
      <c r="Z58">
        <v>-0.351617499</v>
      </c>
      <c r="AA58">
        <v>-0.84296402100000001</v>
      </c>
      <c r="AB58">
        <v>-2.176983334</v>
      </c>
      <c r="AC58">
        <v>0.37142857099999999</v>
      </c>
      <c r="AD58">
        <v>-0.77349764200000004</v>
      </c>
      <c r="AE58">
        <v>-0.72898802900000004</v>
      </c>
      <c r="AF58">
        <v>-0.744330096</v>
      </c>
      <c r="AG58">
        <v>-0.604054851</v>
      </c>
      <c r="AH58">
        <v>-2.1417724809999998</v>
      </c>
      <c r="AI58">
        <v>-2.1302277740000002</v>
      </c>
      <c r="AJ58">
        <v>0.79120879099999997</v>
      </c>
      <c r="AK58">
        <v>-0.92615913400000005</v>
      </c>
      <c r="AL58">
        <v>-1.109693386</v>
      </c>
      <c r="AM58">
        <v>2.1978022E-2</v>
      </c>
      <c r="AN58">
        <v>1</v>
      </c>
      <c r="AO58">
        <v>1</v>
      </c>
      <c r="AP58">
        <v>-1.6134072859999999</v>
      </c>
      <c r="AQ58">
        <v>-1.5143693869999999</v>
      </c>
      <c r="AR58">
        <v>1</v>
      </c>
      <c r="AS58">
        <v>-1.2413793440000001</v>
      </c>
      <c r="AT58">
        <v>1</v>
      </c>
      <c r="AU58">
        <v>0</v>
      </c>
      <c r="AV58">
        <v>-1.2555145830000001</v>
      </c>
      <c r="AW58">
        <v>-0.75485135599999997</v>
      </c>
      <c r="AX58">
        <v>1</v>
      </c>
      <c r="AY58">
        <v>1</v>
      </c>
      <c r="AZ58">
        <v>5.6875</v>
      </c>
      <c r="BA58">
        <v>3</v>
      </c>
      <c r="BB58">
        <v>0</v>
      </c>
      <c r="BC58">
        <v>2.0328909890000002</v>
      </c>
      <c r="BD58">
        <v>1</v>
      </c>
      <c r="BE58">
        <v>4</v>
      </c>
      <c r="BF58">
        <v>13</v>
      </c>
      <c r="BG58">
        <v>4</v>
      </c>
      <c r="BH58">
        <v>4</v>
      </c>
      <c r="BI58">
        <v>4</v>
      </c>
      <c r="BJ58">
        <v>1</v>
      </c>
      <c r="BK58">
        <v>-0.861379487</v>
      </c>
      <c r="BL58">
        <v>34</v>
      </c>
      <c r="BM58">
        <v>32</v>
      </c>
      <c r="BN58">
        <v>0</v>
      </c>
      <c r="BO58">
        <v>144</v>
      </c>
      <c r="BP58">
        <v>176</v>
      </c>
      <c r="BQ58">
        <v>182</v>
      </c>
      <c r="BR58">
        <v>2</v>
      </c>
      <c r="BS58">
        <v>241274</v>
      </c>
      <c r="BT58">
        <v>54242</v>
      </c>
      <c r="BU58">
        <v>1688384</v>
      </c>
      <c r="BV58">
        <v>54612</v>
      </c>
      <c r="BW58">
        <v>30000000000</v>
      </c>
      <c r="BX58">
        <v>0</v>
      </c>
    </row>
    <row r="59" spans="1:76" x14ac:dyDescent="0.3">
      <c r="A59" t="s">
        <v>212</v>
      </c>
      <c r="B59" t="s">
        <v>97</v>
      </c>
      <c r="C59" t="s">
        <v>86</v>
      </c>
      <c r="D59" t="s">
        <v>213</v>
      </c>
      <c r="E59">
        <v>1</v>
      </c>
      <c r="F59">
        <v>15</v>
      </c>
      <c r="G59">
        <v>5</v>
      </c>
      <c r="H59">
        <v>9</v>
      </c>
      <c r="I59">
        <v>92</v>
      </c>
      <c r="J59">
        <v>-0.147296081</v>
      </c>
      <c r="K59">
        <v>-0.31013123300000001</v>
      </c>
      <c r="L59">
        <v>1.629041889</v>
      </c>
      <c r="M59">
        <v>-0.15418829100000001</v>
      </c>
      <c r="N59">
        <v>0</v>
      </c>
      <c r="O59">
        <v>0.16129032300000001</v>
      </c>
      <c r="P59">
        <v>0.22580645199999999</v>
      </c>
      <c r="Q59">
        <v>0.33333333300000001</v>
      </c>
      <c r="R59">
        <v>0</v>
      </c>
      <c r="S59">
        <v>-0.130402764</v>
      </c>
      <c r="T59">
        <v>1.14591E-4</v>
      </c>
      <c r="U59">
        <v>1.0084034E-2</v>
      </c>
      <c r="V59">
        <v>1.0797873790000001</v>
      </c>
      <c r="W59">
        <v>1.0976424140000001</v>
      </c>
      <c r="X59">
        <v>-0.24793790099999999</v>
      </c>
      <c r="Y59">
        <v>-0.24365758500000001</v>
      </c>
      <c r="Z59">
        <v>-0.334943777</v>
      </c>
      <c r="AA59">
        <v>0.91222309300000004</v>
      </c>
      <c r="AB59">
        <v>0.225821406</v>
      </c>
      <c r="AC59">
        <v>0.21288515399999999</v>
      </c>
      <c r="AD59">
        <v>0.79681162000000005</v>
      </c>
      <c r="AE59">
        <v>0.74673291399999997</v>
      </c>
      <c r="AF59">
        <v>0.74822650300000004</v>
      </c>
      <c r="AG59">
        <v>0.71402548600000004</v>
      </c>
      <c r="AH59">
        <v>0.19804060600000001</v>
      </c>
      <c r="AI59">
        <v>0.206844311</v>
      </c>
      <c r="AJ59">
        <v>0.98969072199999997</v>
      </c>
      <c r="AK59">
        <v>2.0038715809999998</v>
      </c>
      <c r="AL59">
        <v>-0.36705242799999999</v>
      </c>
      <c r="AM59">
        <v>6.5604499999999998E-3</v>
      </c>
      <c r="AN59">
        <v>18</v>
      </c>
      <c r="AO59">
        <v>2</v>
      </c>
      <c r="AP59">
        <v>1.8308930000000001E-3</v>
      </c>
      <c r="AQ59">
        <v>2.6157697000000001E-2</v>
      </c>
      <c r="AR59">
        <v>4.7200000000000002E-5</v>
      </c>
      <c r="AS59">
        <v>-3.332562E-2</v>
      </c>
      <c r="AT59">
        <v>2</v>
      </c>
      <c r="AU59">
        <v>0</v>
      </c>
      <c r="AV59">
        <v>0.62781050599999999</v>
      </c>
      <c r="AW59">
        <v>0.33968311000000001</v>
      </c>
      <c r="AX59">
        <v>21</v>
      </c>
      <c r="AY59">
        <v>25</v>
      </c>
      <c r="AZ59">
        <v>7.2094594589999996</v>
      </c>
      <c r="BA59">
        <v>47</v>
      </c>
      <c r="BB59">
        <v>2</v>
      </c>
      <c r="BC59">
        <v>0.91549589499999995</v>
      </c>
      <c r="BD59">
        <v>31</v>
      </c>
      <c r="BE59">
        <v>31</v>
      </c>
      <c r="BF59">
        <v>304</v>
      </c>
      <c r="BG59">
        <v>7</v>
      </c>
      <c r="BH59">
        <v>3.4444444440000002</v>
      </c>
      <c r="BI59">
        <v>1.4</v>
      </c>
      <c r="BJ59">
        <v>6</v>
      </c>
      <c r="BK59">
        <v>-0.19691619499999999</v>
      </c>
      <c r="BL59">
        <v>1427</v>
      </c>
      <c r="BM59">
        <v>148</v>
      </c>
      <c r="BN59">
        <v>656661</v>
      </c>
      <c r="BO59">
        <v>1056</v>
      </c>
      <c r="BP59">
        <v>1043</v>
      </c>
      <c r="BQ59">
        <v>1067</v>
      </c>
      <c r="BR59">
        <v>595</v>
      </c>
      <c r="BS59">
        <v>9215384</v>
      </c>
      <c r="BT59">
        <v>1817705</v>
      </c>
      <c r="BU59">
        <v>11328236</v>
      </c>
      <c r="BV59">
        <v>3271938</v>
      </c>
      <c r="BW59">
        <v>24316312541</v>
      </c>
      <c r="BX59">
        <v>0</v>
      </c>
    </row>
    <row r="60" spans="1:76" x14ac:dyDescent="0.3">
      <c r="A60" t="s">
        <v>214</v>
      </c>
      <c r="B60" t="s">
        <v>97</v>
      </c>
      <c r="C60" t="s">
        <v>100</v>
      </c>
      <c r="D60" t="s">
        <v>215</v>
      </c>
      <c r="E60">
        <v>0.571428571</v>
      </c>
      <c r="F60">
        <v>3</v>
      </c>
      <c r="G60">
        <v>1</v>
      </c>
      <c r="H60">
        <v>2</v>
      </c>
      <c r="I60">
        <v>5</v>
      </c>
      <c r="J60">
        <v>-0.42945591500000002</v>
      </c>
      <c r="K60">
        <v>-0.41034076899999999</v>
      </c>
      <c r="L60">
        <v>-0.48628116100000002</v>
      </c>
      <c r="M60">
        <v>-0.54268735000000001</v>
      </c>
      <c r="N60">
        <v>0</v>
      </c>
      <c r="O60">
        <v>0.5</v>
      </c>
      <c r="P60">
        <v>0.14285714299999999</v>
      </c>
      <c r="Q60">
        <v>0.33333333300000001</v>
      </c>
      <c r="R60">
        <v>0</v>
      </c>
      <c r="S60">
        <v>-0.55242442999999997</v>
      </c>
      <c r="T60">
        <v>1.06449E-4</v>
      </c>
      <c r="U60">
        <v>0.5</v>
      </c>
      <c r="V60">
        <v>0.94943792599999999</v>
      </c>
      <c r="W60">
        <v>0.95174339100000005</v>
      </c>
      <c r="X60">
        <v>-0.36980568200000002</v>
      </c>
      <c r="Y60">
        <v>-0.38881398099999998</v>
      </c>
      <c r="Z60">
        <v>-0.368291221</v>
      </c>
      <c r="AA60">
        <v>0.69508654299999995</v>
      </c>
      <c r="AB60">
        <v>-2.176983334</v>
      </c>
      <c r="AC60">
        <v>0.19985085799999999</v>
      </c>
      <c r="AD60">
        <v>0.55403354400000004</v>
      </c>
      <c r="AE60">
        <v>0.50673677399999995</v>
      </c>
      <c r="AF60">
        <v>0.50536983599999996</v>
      </c>
      <c r="AG60">
        <v>0.53222130099999998</v>
      </c>
      <c r="AH60">
        <v>-2.1417724809999998</v>
      </c>
      <c r="AI60">
        <v>-2.1302277740000002</v>
      </c>
      <c r="AJ60">
        <v>0.99133261100000003</v>
      </c>
      <c r="AK60">
        <v>-0.193651455</v>
      </c>
      <c r="AL60">
        <v>-1.109693386</v>
      </c>
      <c r="AM60">
        <v>1.0834239999999999E-3</v>
      </c>
      <c r="AN60">
        <v>1</v>
      </c>
      <c r="AO60">
        <v>1</v>
      </c>
      <c r="AP60">
        <v>-1.628750309</v>
      </c>
      <c r="AQ60">
        <v>-1.5143693869999999</v>
      </c>
      <c r="AR60">
        <v>1.08331E-4</v>
      </c>
      <c r="AS60">
        <v>-1.2413793440000001</v>
      </c>
      <c r="AT60">
        <v>1</v>
      </c>
      <c r="AU60">
        <v>0</v>
      </c>
      <c r="AV60">
        <v>0.13749003600000001</v>
      </c>
      <c r="AW60">
        <v>-0.75485135599999997</v>
      </c>
      <c r="AX60">
        <v>1</v>
      </c>
      <c r="AY60">
        <v>7</v>
      </c>
      <c r="AZ60">
        <v>6.9924242420000002</v>
      </c>
      <c r="BA60">
        <v>3</v>
      </c>
      <c r="BB60">
        <v>2</v>
      </c>
      <c r="BC60">
        <v>-0.88158638499999997</v>
      </c>
      <c r="BD60">
        <v>4</v>
      </c>
      <c r="BE60">
        <v>7</v>
      </c>
      <c r="BF60">
        <v>268</v>
      </c>
      <c r="BG60">
        <v>1</v>
      </c>
      <c r="BH60">
        <v>3.5</v>
      </c>
      <c r="BI60">
        <v>1</v>
      </c>
      <c r="BJ60">
        <v>1</v>
      </c>
      <c r="BK60">
        <v>-0.86101187000000001</v>
      </c>
      <c r="BL60">
        <v>1340</v>
      </c>
      <c r="BM60">
        <v>132</v>
      </c>
      <c r="BN60">
        <v>36923</v>
      </c>
      <c r="BO60">
        <v>915</v>
      </c>
      <c r="BP60">
        <v>902</v>
      </c>
      <c r="BQ60">
        <v>923</v>
      </c>
      <c r="BR60">
        <v>2</v>
      </c>
      <c r="BS60">
        <v>8595628</v>
      </c>
      <c r="BT60">
        <v>37491</v>
      </c>
      <c r="BU60">
        <v>8818517</v>
      </c>
      <c r="BV60">
        <v>56392</v>
      </c>
      <c r="BW60">
        <v>15175361340</v>
      </c>
      <c r="BX60">
        <v>0</v>
      </c>
    </row>
    <row r="61" spans="1:76" x14ac:dyDescent="0.3">
      <c r="A61" t="s">
        <v>216</v>
      </c>
      <c r="B61" t="s">
        <v>217</v>
      </c>
      <c r="C61" t="s">
        <v>86</v>
      </c>
      <c r="D61" t="s">
        <v>218</v>
      </c>
      <c r="E61">
        <v>1</v>
      </c>
      <c r="F61">
        <v>9</v>
      </c>
      <c r="G61">
        <v>1</v>
      </c>
      <c r="H61">
        <v>5</v>
      </c>
      <c r="I61">
        <v>29</v>
      </c>
      <c r="J61">
        <v>-0.28837599800000002</v>
      </c>
      <c r="K61">
        <v>-0.41034076899999999</v>
      </c>
      <c r="L61">
        <v>0.42028586099999998</v>
      </c>
      <c r="M61">
        <v>-0.43551519599999999</v>
      </c>
      <c r="N61">
        <v>0</v>
      </c>
      <c r="O61">
        <v>0.3</v>
      </c>
      <c r="P61">
        <v>4.7619047999999997E-2</v>
      </c>
      <c r="Q61">
        <v>0.111111111</v>
      </c>
      <c r="R61">
        <v>0</v>
      </c>
      <c r="S61">
        <v>-0.43667555400000002</v>
      </c>
      <c r="T61">
        <v>5.3800000000000002E-6</v>
      </c>
      <c r="U61">
        <v>1.0504202000000001E-2</v>
      </c>
      <c r="V61">
        <v>-0.32858601599999998</v>
      </c>
      <c r="W61">
        <v>-0.32854810299999998</v>
      </c>
      <c r="X61">
        <v>-0.29871614299999999</v>
      </c>
      <c r="Y61">
        <v>-0.29741921300000002</v>
      </c>
      <c r="Z61">
        <v>-0.368291221</v>
      </c>
      <c r="AA61">
        <v>-0.87312187500000005</v>
      </c>
      <c r="AB61">
        <v>8.4479949999999998E-2</v>
      </c>
      <c r="AC61">
        <v>1.6393443000000001E-2</v>
      </c>
      <c r="AD61">
        <v>-0.992170094</v>
      </c>
      <c r="AE61">
        <v>-1.0047282749999999</v>
      </c>
      <c r="AF61">
        <v>-1.02260336</v>
      </c>
      <c r="AG61">
        <v>-0.86539836599999997</v>
      </c>
      <c r="AH61">
        <v>3.8507896E-2</v>
      </c>
      <c r="AI61">
        <v>8.9990707000000003E-2</v>
      </c>
      <c r="AJ61">
        <v>1</v>
      </c>
      <c r="AK61">
        <v>0.78302545000000001</v>
      </c>
      <c r="AL61">
        <v>0.375588531</v>
      </c>
      <c r="AM61">
        <v>5.8823528999999999E-2</v>
      </c>
      <c r="AN61">
        <v>17</v>
      </c>
      <c r="AO61">
        <v>3</v>
      </c>
      <c r="AP61">
        <v>-0.218210655</v>
      </c>
      <c r="AQ61">
        <v>-0.28298686200000001</v>
      </c>
      <c r="AR61">
        <v>1.01498E-4</v>
      </c>
      <c r="AS61">
        <v>-0.27493636500000002</v>
      </c>
      <c r="AT61">
        <v>2</v>
      </c>
      <c r="AU61">
        <v>0</v>
      </c>
      <c r="AV61">
        <v>1.1408429739999999</v>
      </c>
      <c r="AW61">
        <v>0.33968311000000001</v>
      </c>
      <c r="AX61">
        <v>20</v>
      </c>
      <c r="AY61">
        <v>15</v>
      </c>
      <c r="AZ61">
        <v>1.888888889</v>
      </c>
      <c r="BA61">
        <v>44</v>
      </c>
      <c r="BB61">
        <v>2</v>
      </c>
      <c r="BC61">
        <v>1.982663117</v>
      </c>
      <c r="BD61">
        <v>21</v>
      </c>
      <c r="BE61">
        <v>21</v>
      </c>
      <c r="BF61">
        <v>8</v>
      </c>
      <c r="BG61">
        <v>1</v>
      </c>
      <c r="BH61">
        <v>4.2</v>
      </c>
      <c r="BI61">
        <v>1</v>
      </c>
      <c r="BJ61">
        <v>5</v>
      </c>
      <c r="BK61">
        <v>-0.30155122699999998</v>
      </c>
      <c r="BL61">
        <v>487</v>
      </c>
      <c r="BM61">
        <v>9</v>
      </c>
      <c r="BN61">
        <v>206900</v>
      </c>
      <c r="BO61">
        <v>17</v>
      </c>
      <c r="BP61">
        <v>14</v>
      </c>
      <c r="BQ61">
        <v>17</v>
      </c>
      <c r="BR61">
        <v>476</v>
      </c>
      <c r="BS61">
        <v>3157152</v>
      </c>
      <c r="BT61">
        <v>1577471</v>
      </c>
      <c r="BU61">
        <v>13954207</v>
      </c>
      <c r="BV61">
        <v>2765296</v>
      </c>
      <c r="BW61">
        <v>29744513356</v>
      </c>
      <c r="BX61">
        <v>2.6E+20</v>
      </c>
    </row>
    <row r="62" spans="1:76" x14ac:dyDescent="0.3">
      <c r="A62" t="s">
        <v>219</v>
      </c>
      <c r="B62" t="s">
        <v>220</v>
      </c>
      <c r="C62" t="s">
        <v>86</v>
      </c>
      <c r="D62" t="s">
        <v>221</v>
      </c>
      <c r="E62">
        <v>1</v>
      </c>
      <c r="F62">
        <v>17</v>
      </c>
      <c r="G62">
        <v>1</v>
      </c>
      <c r="H62">
        <v>10</v>
      </c>
      <c r="I62">
        <v>132</v>
      </c>
      <c r="J62">
        <v>-0.100269443</v>
      </c>
      <c r="K62">
        <v>-0.41034076899999999</v>
      </c>
      <c r="L62">
        <v>1.9312308970000001</v>
      </c>
      <c r="M62">
        <v>2.4431965999999999E-2</v>
      </c>
      <c r="N62">
        <v>0</v>
      </c>
      <c r="O62">
        <v>0.127819549</v>
      </c>
      <c r="P62">
        <v>2.9411764999999999E-2</v>
      </c>
      <c r="Q62">
        <v>5.8823528999999999E-2</v>
      </c>
      <c r="R62">
        <v>0</v>
      </c>
      <c r="S62">
        <v>6.3762286000000001E-2</v>
      </c>
      <c r="T62">
        <v>1.08E-6</v>
      </c>
      <c r="U62">
        <v>1.0504202000000001E-2</v>
      </c>
      <c r="V62">
        <v>0.20779449</v>
      </c>
      <c r="W62">
        <v>0.233045523</v>
      </c>
      <c r="X62">
        <v>-0.23270442799999999</v>
      </c>
      <c r="Y62">
        <v>-0.22752909700000001</v>
      </c>
      <c r="Z62">
        <v>-0.368291221</v>
      </c>
      <c r="AA62">
        <v>-0.89121658800000003</v>
      </c>
      <c r="AB62">
        <v>8.4479949999999998E-2</v>
      </c>
      <c r="AC62">
        <v>5.9101650000000002E-3</v>
      </c>
      <c r="AD62">
        <v>-1.0111102270000001</v>
      </c>
      <c r="AE62">
        <v>-1.0234513780000001</v>
      </c>
      <c r="AF62">
        <v>-1.041154911</v>
      </c>
      <c r="AG62">
        <v>-0.93357493499999999</v>
      </c>
      <c r="AH62">
        <v>3.8507896E-2</v>
      </c>
      <c r="AI62">
        <v>8.9990707000000003E-2</v>
      </c>
      <c r="AJ62">
        <v>1</v>
      </c>
      <c r="AK62">
        <v>2.3701254199999999</v>
      </c>
      <c r="AL62">
        <v>0.375588531</v>
      </c>
      <c r="AM62">
        <v>0.16666666699999999</v>
      </c>
      <c r="AN62">
        <v>17</v>
      </c>
      <c r="AO62">
        <v>3</v>
      </c>
      <c r="AP62">
        <v>-0.21992347500000001</v>
      </c>
      <c r="AQ62">
        <v>-0.28298686200000001</v>
      </c>
      <c r="AR62">
        <v>3.6100000000000003E-5</v>
      </c>
      <c r="AS62">
        <v>-0.27493636500000002</v>
      </c>
      <c r="AT62">
        <v>2</v>
      </c>
      <c r="AU62">
        <v>0</v>
      </c>
      <c r="AV62">
        <v>-0.908761759</v>
      </c>
      <c r="AW62">
        <v>0.33968311000000001</v>
      </c>
      <c r="AX62">
        <v>20</v>
      </c>
      <c r="AY62">
        <v>28</v>
      </c>
      <c r="AZ62">
        <v>2</v>
      </c>
      <c r="BA62">
        <v>44</v>
      </c>
      <c r="BB62">
        <v>2</v>
      </c>
      <c r="BC62">
        <v>-0.883850256</v>
      </c>
      <c r="BD62">
        <v>34</v>
      </c>
      <c r="BE62">
        <v>34</v>
      </c>
      <c r="BF62">
        <v>5</v>
      </c>
      <c r="BG62">
        <v>1</v>
      </c>
      <c r="BH62">
        <v>3.4</v>
      </c>
      <c r="BI62">
        <v>1</v>
      </c>
      <c r="BJ62">
        <v>5</v>
      </c>
      <c r="BK62">
        <v>-0.302177209</v>
      </c>
      <c r="BL62">
        <v>845</v>
      </c>
      <c r="BM62">
        <v>3</v>
      </c>
      <c r="BN62">
        <v>941792</v>
      </c>
      <c r="BO62">
        <v>6</v>
      </c>
      <c r="BP62">
        <v>3</v>
      </c>
      <c r="BQ62">
        <v>6</v>
      </c>
      <c r="BR62">
        <v>476</v>
      </c>
      <c r="BS62">
        <v>5542713</v>
      </c>
      <c r="BT62">
        <v>1575601</v>
      </c>
      <c r="BU62">
        <v>3463248</v>
      </c>
      <c r="BV62">
        <v>2762265</v>
      </c>
      <c r="BW62">
        <v>15163846048</v>
      </c>
      <c r="BX62">
        <v>5E+16</v>
      </c>
    </row>
    <row r="63" spans="1:76" x14ac:dyDescent="0.3">
      <c r="A63" t="s">
        <v>222</v>
      </c>
      <c r="B63" t="s">
        <v>85</v>
      </c>
      <c r="C63" t="s">
        <v>156</v>
      </c>
      <c r="D63" t="s">
        <v>223</v>
      </c>
      <c r="E63">
        <v>0.571428571</v>
      </c>
      <c r="F63">
        <v>3</v>
      </c>
      <c r="G63">
        <v>3</v>
      </c>
      <c r="H63">
        <v>1</v>
      </c>
      <c r="I63">
        <v>5</v>
      </c>
      <c r="J63">
        <v>-0.42945591500000002</v>
      </c>
      <c r="K63">
        <v>-0.36023600099999997</v>
      </c>
      <c r="L63">
        <v>-0.78847016800000003</v>
      </c>
      <c r="M63">
        <v>-0.54268735000000001</v>
      </c>
      <c r="N63">
        <v>0</v>
      </c>
      <c r="O63">
        <v>0.5</v>
      </c>
      <c r="P63">
        <v>1</v>
      </c>
      <c r="Q63">
        <v>1</v>
      </c>
      <c r="R63">
        <v>0</v>
      </c>
      <c r="S63">
        <v>-0.55391779200000002</v>
      </c>
      <c r="T63">
        <v>4.68111E-4</v>
      </c>
      <c r="U63">
        <v>9.2359360000000001E-3</v>
      </c>
      <c r="V63">
        <v>-0.95636096500000001</v>
      </c>
      <c r="W63">
        <v>-0.95812942700000003</v>
      </c>
      <c r="X63">
        <v>-0.36980568200000002</v>
      </c>
      <c r="Y63">
        <v>-0.38881398099999998</v>
      </c>
      <c r="Z63">
        <v>-0.334943777</v>
      </c>
      <c r="AA63">
        <v>-0.75852202899999999</v>
      </c>
      <c r="AB63">
        <v>1.7805774130000001</v>
      </c>
      <c r="AC63">
        <v>0.39130434800000002</v>
      </c>
      <c r="AD63">
        <v>-0.63230755500000002</v>
      </c>
      <c r="AE63">
        <v>-0.57409690400000002</v>
      </c>
      <c r="AF63">
        <v>-0.59254467899999996</v>
      </c>
      <c r="AG63">
        <v>-0.45633895099999999</v>
      </c>
      <c r="AH63">
        <v>1.1552368690000001</v>
      </c>
      <c r="AI63">
        <v>0.90796593599999997</v>
      </c>
      <c r="AJ63">
        <v>0.83088235300000002</v>
      </c>
      <c r="AK63">
        <v>-0.68198990800000003</v>
      </c>
      <c r="AL63">
        <v>-0.36705242799999999</v>
      </c>
      <c r="AM63">
        <v>2.5735293999999999E-2</v>
      </c>
      <c r="AN63">
        <v>29</v>
      </c>
      <c r="AO63">
        <v>2</v>
      </c>
      <c r="AP63">
        <v>1.4302965409999999</v>
      </c>
      <c r="AQ63">
        <v>1.5744783410000001</v>
      </c>
      <c r="AR63">
        <v>1.15171E-4</v>
      </c>
      <c r="AS63">
        <v>1.1747281039999999</v>
      </c>
      <c r="AT63">
        <v>1</v>
      </c>
      <c r="AU63">
        <v>0</v>
      </c>
      <c r="AV63">
        <v>-0.58204164800000002</v>
      </c>
      <c r="AW63">
        <v>-0.75485135599999997</v>
      </c>
      <c r="AX63">
        <v>27</v>
      </c>
      <c r="AY63">
        <v>3</v>
      </c>
      <c r="AZ63">
        <v>6.0444444439999998</v>
      </c>
      <c r="BA63">
        <v>65</v>
      </c>
      <c r="BB63">
        <v>2</v>
      </c>
      <c r="BC63">
        <v>-0.84285236100000005</v>
      </c>
      <c r="BD63">
        <v>4</v>
      </c>
      <c r="BE63">
        <v>7</v>
      </c>
      <c r="BF63">
        <v>27</v>
      </c>
      <c r="BG63">
        <v>7</v>
      </c>
      <c r="BH63">
        <v>7</v>
      </c>
      <c r="BI63">
        <v>2.3333333330000001</v>
      </c>
      <c r="BJ63">
        <v>11</v>
      </c>
      <c r="BK63">
        <v>0.33036058699999998</v>
      </c>
      <c r="BL63">
        <v>68</v>
      </c>
      <c r="BM63">
        <v>45</v>
      </c>
      <c r="BN63">
        <v>34730</v>
      </c>
      <c r="BO63">
        <v>226</v>
      </c>
      <c r="BP63">
        <v>267</v>
      </c>
      <c r="BQ63">
        <v>272</v>
      </c>
      <c r="BR63">
        <v>1191</v>
      </c>
      <c r="BS63">
        <v>482790</v>
      </c>
      <c r="BT63">
        <v>3377256</v>
      </c>
      <c r="BU63">
        <v>5135574</v>
      </c>
      <c r="BV63">
        <v>5825008</v>
      </c>
      <c r="BW63">
        <v>15372383943</v>
      </c>
      <c r="BX63">
        <v>0</v>
      </c>
    </row>
    <row r="64" spans="1:76" x14ac:dyDescent="0.3">
      <c r="A64" t="s">
        <v>224</v>
      </c>
      <c r="B64" t="s">
        <v>93</v>
      </c>
      <c r="C64" t="s">
        <v>86</v>
      </c>
      <c r="D64" t="s">
        <v>225</v>
      </c>
      <c r="E64">
        <v>1</v>
      </c>
      <c r="F64">
        <v>6</v>
      </c>
      <c r="G64">
        <v>1</v>
      </c>
      <c r="H64">
        <v>3</v>
      </c>
      <c r="I64">
        <v>18</v>
      </c>
      <c r="J64">
        <v>-0.35891595599999998</v>
      </c>
      <c r="K64">
        <v>-0.41034076899999999</v>
      </c>
      <c r="L64">
        <v>-0.18409215400000001</v>
      </c>
      <c r="M64">
        <v>-0.484635767</v>
      </c>
      <c r="N64">
        <v>0</v>
      </c>
      <c r="O64">
        <v>0.31578947400000001</v>
      </c>
      <c r="P64">
        <v>5.5555555999999999E-2</v>
      </c>
      <c r="Q64">
        <v>0.16666666699999999</v>
      </c>
      <c r="R64">
        <v>0</v>
      </c>
      <c r="S64">
        <v>-0.49162829899999999</v>
      </c>
      <c r="T64">
        <v>1.67453E-4</v>
      </c>
      <c r="U64">
        <v>1.0504202000000001E-2</v>
      </c>
      <c r="V64">
        <v>1.5262717100000001</v>
      </c>
      <c r="W64">
        <v>1.4798327099999999</v>
      </c>
      <c r="X64">
        <v>-0.31394961599999999</v>
      </c>
      <c r="Y64">
        <v>-0.31354770199999998</v>
      </c>
      <c r="Z64">
        <v>-0.368291221</v>
      </c>
      <c r="AA64">
        <v>1.7445798690000001</v>
      </c>
      <c r="AB64">
        <v>8.4479949999999998E-2</v>
      </c>
      <c r="AC64">
        <v>0.25608343</v>
      </c>
      <c r="AD64">
        <v>2.1036808410000001</v>
      </c>
      <c r="AE64">
        <v>2.1611782470000001</v>
      </c>
      <c r="AF64">
        <v>2.1513983560000001</v>
      </c>
      <c r="AG64">
        <v>2.247998291</v>
      </c>
      <c r="AH64">
        <v>3.8507896E-2</v>
      </c>
      <c r="AI64">
        <v>8.9990707000000003E-2</v>
      </c>
      <c r="AJ64">
        <v>0.95576619299999999</v>
      </c>
      <c r="AK64">
        <v>0.53885622300000002</v>
      </c>
      <c r="AL64">
        <v>0.375588531</v>
      </c>
      <c r="AM64">
        <v>5.26593E-4</v>
      </c>
      <c r="AN64">
        <v>17</v>
      </c>
      <c r="AO64">
        <v>3</v>
      </c>
      <c r="AP64">
        <v>-0.21822164599999999</v>
      </c>
      <c r="AQ64">
        <v>-0.28298686200000001</v>
      </c>
      <c r="AR64">
        <v>1.4262699999999999E-4</v>
      </c>
      <c r="AS64">
        <v>-0.27493636500000002</v>
      </c>
      <c r="AT64">
        <v>2</v>
      </c>
      <c r="AU64">
        <v>0</v>
      </c>
      <c r="AV64">
        <v>-0.70575710199999997</v>
      </c>
      <c r="AW64">
        <v>0.33968311000000001</v>
      </c>
      <c r="AX64">
        <v>20</v>
      </c>
      <c r="AY64">
        <v>13</v>
      </c>
      <c r="AZ64">
        <v>6.7102473500000004</v>
      </c>
      <c r="BA64">
        <v>44</v>
      </c>
      <c r="BB64">
        <v>2</v>
      </c>
      <c r="BC64">
        <v>-1.2355636160000001</v>
      </c>
      <c r="BD64">
        <v>18</v>
      </c>
      <c r="BE64">
        <v>18</v>
      </c>
      <c r="BF64">
        <v>442</v>
      </c>
      <c r="BG64">
        <v>1</v>
      </c>
      <c r="BH64">
        <v>6</v>
      </c>
      <c r="BI64">
        <v>1</v>
      </c>
      <c r="BJ64">
        <v>5</v>
      </c>
      <c r="BK64">
        <v>-0.32449054599999999</v>
      </c>
      <c r="BL64">
        <v>1725</v>
      </c>
      <c r="BM64">
        <v>283</v>
      </c>
      <c r="BN64">
        <v>126202</v>
      </c>
      <c r="BO64">
        <v>1815</v>
      </c>
      <c r="BP64">
        <v>1874</v>
      </c>
      <c r="BQ64">
        <v>1899</v>
      </c>
      <c r="BR64">
        <v>476</v>
      </c>
      <c r="BS64">
        <v>10838868</v>
      </c>
      <c r="BT64">
        <v>1577459</v>
      </c>
      <c r="BU64">
        <v>4502333</v>
      </c>
      <c r="BV64">
        <v>2654224</v>
      </c>
      <c r="BW64">
        <v>13374837997</v>
      </c>
      <c r="BX64">
        <v>5E+18</v>
      </c>
    </row>
    <row r="65" spans="1:76" x14ac:dyDescent="0.3">
      <c r="A65" t="s">
        <v>226</v>
      </c>
      <c r="B65" t="s">
        <v>85</v>
      </c>
      <c r="C65" t="s">
        <v>86</v>
      </c>
      <c r="D65" t="s">
        <v>227</v>
      </c>
      <c r="E65">
        <v>1</v>
      </c>
      <c r="F65">
        <v>3</v>
      </c>
      <c r="G65">
        <v>3</v>
      </c>
      <c r="H65">
        <v>1</v>
      </c>
      <c r="I65">
        <v>4</v>
      </c>
      <c r="J65">
        <v>-0.42945591500000002</v>
      </c>
      <c r="K65">
        <v>-0.36023600099999997</v>
      </c>
      <c r="L65">
        <v>-0.78847016800000003</v>
      </c>
      <c r="M65">
        <v>-0.54715285700000005</v>
      </c>
      <c r="N65">
        <v>0</v>
      </c>
      <c r="O65">
        <v>0.6</v>
      </c>
      <c r="P65">
        <v>1</v>
      </c>
      <c r="Q65">
        <v>1</v>
      </c>
      <c r="R65">
        <v>0</v>
      </c>
      <c r="S65">
        <v>-0.55899304599999999</v>
      </c>
      <c r="T65">
        <v>5.7340699999999995E-4</v>
      </c>
      <c r="U65">
        <v>9.8846790000000004E-3</v>
      </c>
      <c r="V65">
        <v>-1.0013090520000001</v>
      </c>
      <c r="W65">
        <v>-1.0085599750000001</v>
      </c>
      <c r="X65">
        <v>-0.374883507</v>
      </c>
      <c r="Y65">
        <v>-0.378061655</v>
      </c>
      <c r="Z65">
        <v>-0.34050168400000003</v>
      </c>
      <c r="AA65">
        <v>-0.83090087899999998</v>
      </c>
      <c r="AB65">
        <v>1.0738701369999999</v>
      </c>
      <c r="AC65">
        <v>0.38461538499999998</v>
      </c>
      <c r="AD65">
        <v>-0.75627933800000002</v>
      </c>
      <c r="AE65">
        <v>-0.70856282599999998</v>
      </c>
      <c r="AF65">
        <v>-0.72746504899999997</v>
      </c>
      <c r="AG65">
        <v>-0.56996656700000004</v>
      </c>
      <c r="AH65">
        <v>0.19804060600000001</v>
      </c>
      <c r="AI65">
        <v>0.206844311</v>
      </c>
      <c r="AJ65">
        <v>0.80208333300000001</v>
      </c>
      <c r="AK65">
        <v>-0.55990529499999997</v>
      </c>
      <c r="AL65">
        <v>-0.36705242799999999</v>
      </c>
      <c r="AM65">
        <v>3.125E-2</v>
      </c>
      <c r="AN65">
        <v>24</v>
      </c>
      <c r="AO65">
        <v>2</v>
      </c>
      <c r="AP65">
        <v>1.0587344E-2</v>
      </c>
      <c r="AQ65">
        <v>5.7331937999999999E-2</v>
      </c>
      <c r="AR65">
        <v>2.1995700000000001E-4</v>
      </c>
      <c r="AS65">
        <v>-3.332562E-2</v>
      </c>
      <c r="AT65">
        <v>2</v>
      </c>
      <c r="AU65">
        <v>0</v>
      </c>
      <c r="AV65">
        <v>-0.83636008299999998</v>
      </c>
      <c r="AW65">
        <v>0.33968311000000001</v>
      </c>
      <c r="AX65">
        <v>21</v>
      </c>
      <c r="AY65">
        <v>4</v>
      </c>
      <c r="AZ65">
        <v>5.4857142860000003</v>
      </c>
      <c r="BA65">
        <v>47</v>
      </c>
      <c r="BB65">
        <v>2</v>
      </c>
      <c r="BC65">
        <v>-1.2781029020000001</v>
      </c>
      <c r="BD65">
        <v>6</v>
      </c>
      <c r="BE65">
        <v>6</v>
      </c>
      <c r="BF65">
        <v>15</v>
      </c>
      <c r="BG65">
        <v>6</v>
      </c>
      <c r="BH65">
        <v>6</v>
      </c>
      <c r="BI65">
        <v>2</v>
      </c>
      <c r="BJ65">
        <v>6</v>
      </c>
      <c r="BK65">
        <v>-0.19293787300000001</v>
      </c>
      <c r="BL65">
        <v>38</v>
      </c>
      <c r="BM65">
        <v>35</v>
      </c>
      <c r="BN65">
        <v>27277</v>
      </c>
      <c r="BO65">
        <v>154</v>
      </c>
      <c r="BP65">
        <v>188</v>
      </c>
      <c r="BQ65">
        <v>192</v>
      </c>
      <c r="BR65">
        <v>607</v>
      </c>
      <c r="BS65">
        <v>268569</v>
      </c>
      <c r="BT65">
        <v>1827265</v>
      </c>
      <c r="BU65">
        <v>3833838</v>
      </c>
      <c r="BV65">
        <v>3291201</v>
      </c>
      <c r="BW65">
        <v>13158459740</v>
      </c>
      <c r="BX65">
        <v>0</v>
      </c>
    </row>
    <row r="66" spans="1:76" x14ac:dyDescent="0.3">
      <c r="A66" t="s">
        <v>228</v>
      </c>
      <c r="B66" t="s">
        <v>97</v>
      </c>
      <c r="C66" t="s">
        <v>86</v>
      </c>
      <c r="D66" t="s">
        <v>229</v>
      </c>
      <c r="E66">
        <v>1</v>
      </c>
      <c r="F66">
        <v>11</v>
      </c>
      <c r="G66">
        <v>3</v>
      </c>
      <c r="H66">
        <v>6</v>
      </c>
      <c r="I66">
        <v>40</v>
      </c>
      <c r="J66">
        <v>-0.24134935900000001</v>
      </c>
      <c r="K66">
        <v>-0.36023600099999997</v>
      </c>
      <c r="L66">
        <v>0.72247486800000005</v>
      </c>
      <c r="M66">
        <v>-0.38639462499999999</v>
      </c>
      <c r="N66">
        <v>0</v>
      </c>
      <c r="O66">
        <v>0.26829268299999998</v>
      </c>
      <c r="P66">
        <v>0.192307692</v>
      </c>
      <c r="Q66">
        <v>0.27272727299999999</v>
      </c>
      <c r="R66">
        <v>0</v>
      </c>
      <c r="S66">
        <v>-0.38162747299999999</v>
      </c>
      <c r="T66">
        <v>1.13379E-4</v>
      </c>
      <c r="U66">
        <v>1.0504202000000001E-2</v>
      </c>
      <c r="V66">
        <v>1.001877361</v>
      </c>
      <c r="W66">
        <v>1.010792903</v>
      </c>
      <c r="X66">
        <v>-0.27332702199999998</v>
      </c>
      <c r="Y66">
        <v>-0.27053839899999998</v>
      </c>
      <c r="Z66">
        <v>-0.34605959200000003</v>
      </c>
      <c r="AA66">
        <v>0.80968638900000001</v>
      </c>
      <c r="AB66">
        <v>8.4479949999999998E-2</v>
      </c>
      <c r="AC66">
        <v>0.20857558100000001</v>
      </c>
      <c r="AD66">
        <v>0.705554613</v>
      </c>
      <c r="AE66">
        <v>0.65311739800000002</v>
      </c>
      <c r="AF66">
        <v>0.65378224399999996</v>
      </c>
      <c r="AG66">
        <v>0.64584891600000005</v>
      </c>
      <c r="AH66">
        <v>3.8507896E-2</v>
      </c>
      <c r="AI66">
        <v>8.9990707000000003E-2</v>
      </c>
      <c r="AJ66">
        <v>0.99208704299999995</v>
      </c>
      <c r="AK66">
        <v>1.393448515</v>
      </c>
      <c r="AL66">
        <v>0.375588531</v>
      </c>
      <c r="AM66">
        <v>4.9455979999999998E-3</v>
      </c>
      <c r="AN66">
        <v>17</v>
      </c>
      <c r="AO66">
        <v>3</v>
      </c>
      <c r="AP66">
        <v>-0.233792741</v>
      </c>
      <c r="AQ66">
        <v>-0.28298686200000001</v>
      </c>
      <c r="AR66">
        <v>9.0400000000000002E-5</v>
      </c>
      <c r="AS66">
        <v>-0.27493636500000002</v>
      </c>
      <c r="AT66">
        <v>2</v>
      </c>
      <c r="AU66">
        <v>0</v>
      </c>
      <c r="AV66">
        <v>-0.66265564700000001</v>
      </c>
      <c r="AW66">
        <v>0.33968311000000001</v>
      </c>
      <c r="AX66">
        <v>20</v>
      </c>
      <c r="AY66">
        <v>20</v>
      </c>
      <c r="AZ66">
        <v>7.1197183099999997</v>
      </c>
      <c r="BA66">
        <v>44</v>
      </c>
      <c r="BB66">
        <v>2</v>
      </c>
      <c r="BC66">
        <v>0.91456061799999999</v>
      </c>
      <c r="BD66">
        <v>26</v>
      </c>
      <c r="BE66">
        <v>26</v>
      </c>
      <c r="BF66">
        <v>287</v>
      </c>
      <c r="BG66">
        <v>5</v>
      </c>
      <c r="BH66">
        <v>4.3333333329999997</v>
      </c>
      <c r="BI66">
        <v>1.6666666670000001</v>
      </c>
      <c r="BJ66">
        <v>5</v>
      </c>
      <c r="BK66">
        <v>0.52458415899999999</v>
      </c>
      <c r="BL66">
        <v>1375</v>
      </c>
      <c r="BM66">
        <v>142</v>
      </c>
      <c r="BN66">
        <v>287738</v>
      </c>
      <c r="BO66">
        <v>1003</v>
      </c>
      <c r="BP66">
        <v>988</v>
      </c>
      <c r="BQ66">
        <v>1011</v>
      </c>
      <c r="BR66">
        <v>476</v>
      </c>
      <c r="BS66">
        <v>8846461</v>
      </c>
      <c r="BT66">
        <v>1560459</v>
      </c>
      <c r="BU66">
        <v>4722949</v>
      </c>
      <c r="BV66">
        <v>6765437</v>
      </c>
      <c r="BW66">
        <v>24311555205</v>
      </c>
      <c r="BX66">
        <v>7E+19</v>
      </c>
    </row>
    <row r="67" spans="1:76" x14ac:dyDescent="0.3">
      <c r="A67" t="s">
        <v>230</v>
      </c>
      <c r="B67" t="s">
        <v>97</v>
      </c>
      <c r="C67" t="s">
        <v>147</v>
      </c>
      <c r="D67" t="s">
        <v>231</v>
      </c>
      <c r="E67">
        <v>1</v>
      </c>
      <c r="F67">
        <v>3</v>
      </c>
      <c r="G67">
        <v>1</v>
      </c>
      <c r="H67">
        <v>2</v>
      </c>
      <c r="I67">
        <v>3</v>
      </c>
      <c r="J67">
        <v>-0.42945591500000002</v>
      </c>
      <c r="K67">
        <v>-0.41034076899999999</v>
      </c>
      <c r="L67">
        <v>-0.48628116100000002</v>
      </c>
      <c r="M67">
        <v>-0.551618363</v>
      </c>
      <c r="N67">
        <v>0</v>
      </c>
      <c r="O67">
        <v>0.75</v>
      </c>
      <c r="P67">
        <v>0.14285714299999999</v>
      </c>
      <c r="Q67">
        <v>0.33333333300000001</v>
      </c>
      <c r="R67">
        <v>0</v>
      </c>
      <c r="S67">
        <v>-0.56291882500000001</v>
      </c>
      <c r="T67">
        <v>1.1175600000000001E-4</v>
      </c>
      <c r="U67">
        <v>9.1012509999999994E-3</v>
      </c>
      <c r="V67">
        <v>0.98989120500000005</v>
      </c>
      <c r="W67">
        <v>0.996795443</v>
      </c>
      <c r="X67">
        <v>-0.36980568200000002</v>
      </c>
      <c r="Y67">
        <v>-0.37268549299999998</v>
      </c>
      <c r="Z67">
        <v>-0.368291221</v>
      </c>
      <c r="AA67">
        <v>0.77349696400000001</v>
      </c>
      <c r="AB67">
        <v>0.79118722699999999</v>
      </c>
      <c r="AC67">
        <v>0.20540935699999999</v>
      </c>
      <c r="AD67">
        <v>0.66939617600000001</v>
      </c>
      <c r="AE67">
        <v>0.61907539300000003</v>
      </c>
      <c r="AF67">
        <v>0.61836564599999999</v>
      </c>
      <c r="AG67">
        <v>0.61176063199999997</v>
      </c>
      <c r="AH67">
        <v>0.94252658899999997</v>
      </c>
      <c r="AI67">
        <v>0.90796593599999997</v>
      </c>
      <c r="AJ67">
        <v>0.99191919200000001</v>
      </c>
      <c r="AK67">
        <v>-0.43782068099999999</v>
      </c>
      <c r="AL67">
        <v>-0.36705242799999999</v>
      </c>
      <c r="AM67">
        <v>1.010101E-3</v>
      </c>
      <c r="AN67">
        <v>22</v>
      </c>
      <c r="AO67">
        <v>2</v>
      </c>
      <c r="AP67">
        <v>0.76580374699999998</v>
      </c>
      <c r="AQ67">
        <v>0.76394807099999995</v>
      </c>
      <c r="AR67">
        <v>3.2538499999999998E-4</v>
      </c>
      <c r="AS67">
        <v>0.449895869</v>
      </c>
      <c r="AT67">
        <v>1</v>
      </c>
      <c r="AU67">
        <v>0</v>
      </c>
      <c r="AV67">
        <v>-9.5238596999999994E-2</v>
      </c>
      <c r="AW67">
        <v>-0.75485135599999997</v>
      </c>
      <c r="AX67">
        <v>27</v>
      </c>
      <c r="AY67">
        <v>5</v>
      </c>
      <c r="AZ67">
        <v>7.1223021580000001</v>
      </c>
      <c r="BA67">
        <v>61</v>
      </c>
      <c r="BB67">
        <v>2</v>
      </c>
      <c r="BC67">
        <v>-1.0611981589999999</v>
      </c>
      <c r="BD67">
        <v>7</v>
      </c>
      <c r="BE67">
        <v>7</v>
      </c>
      <c r="BF67">
        <v>281</v>
      </c>
      <c r="BG67">
        <v>1</v>
      </c>
      <c r="BH67">
        <v>3.5</v>
      </c>
      <c r="BI67">
        <v>1</v>
      </c>
      <c r="BJ67">
        <v>8</v>
      </c>
      <c r="BK67">
        <v>9.9919069999999999E-2</v>
      </c>
      <c r="BL67">
        <v>1367</v>
      </c>
      <c r="BM67">
        <v>139</v>
      </c>
      <c r="BN67">
        <v>21512</v>
      </c>
      <c r="BO67">
        <v>982</v>
      </c>
      <c r="BP67">
        <v>968</v>
      </c>
      <c r="BQ67">
        <v>990</v>
      </c>
      <c r="BR67">
        <v>879</v>
      </c>
      <c r="BS67">
        <v>8787002</v>
      </c>
      <c r="BT67">
        <v>2651785</v>
      </c>
      <c r="BU67">
        <v>7627289</v>
      </c>
      <c r="BV67">
        <v>4709212</v>
      </c>
      <c r="BW67">
        <v>14261756841</v>
      </c>
      <c r="BX67">
        <v>0</v>
      </c>
    </row>
    <row r="68" spans="1:76" x14ac:dyDescent="0.3">
      <c r="A68" t="s">
        <v>232</v>
      </c>
      <c r="B68" t="s">
        <v>85</v>
      </c>
      <c r="C68" t="s">
        <v>100</v>
      </c>
      <c r="D68" t="s">
        <v>194</v>
      </c>
      <c r="E68">
        <v>0.25</v>
      </c>
      <c r="F68">
        <v>1</v>
      </c>
      <c r="G68">
        <v>1</v>
      </c>
      <c r="H68">
        <v>1</v>
      </c>
      <c r="I68">
        <v>0</v>
      </c>
      <c r="J68">
        <v>-0.476482554</v>
      </c>
      <c r="K68">
        <v>-0.41034076899999999</v>
      </c>
      <c r="L68">
        <v>-0.78847016800000003</v>
      </c>
      <c r="M68">
        <v>-0.56501488200000005</v>
      </c>
      <c r="N68">
        <v>0</v>
      </c>
      <c r="O68">
        <v>1</v>
      </c>
      <c r="P68">
        <v>1</v>
      </c>
      <c r="Q68">
        <v>1</v>
      </c>
      <c r="R68">
        <v>0</v>
      </c>
      <c r="S68">
        <v>-0.57756780600000002</v>
      </c>
      <c r="T68">
        <v>5.96829E-4</v>
      </c>
      <c r="U68">
        <v>0.5</v>
      </c>
      <c r="V68">
        <v>-1.00730213</v>
      </c>
      <c r="W68">
        <v>-1.01498559</v>
      </c>
      <c r="X68">
        <v>-0.38503915500000002</v>
      </c>
      <c r="Y68">
        <v>-0.40494246900000003</v>
      </c>
      <c r="Z68">
        <v>-0.351617499</v>
      </c>
      <c r="AA68">
        <v>-0.84296402100000001</v>
      </c>
      <c r="AB68">
        <v>-2.176983334</v>
      </c>
      <c r="AC68">
        <v>0.37142857099999999</v>
      </c>
      <c r="AD68">
        <v>-0.77349764200000004</v>
      </c>
      <c r="AE68">
        <v>-0.727285929</v>
      </c>
      <c r="AF68">
        <v>-0.744330096</v>
      </c>
      <c r="AG68">
        <v>-0.604054851</v>
      </c>
      <c r="AH68">
        <v>-2.1417724809999998</v>
      </c>
      <c r="AI68">
        <v>-2.1302277740000002</v>
      </c>
      <c r="AJ68">
        <v>0.79120879099999997</v>
      </c>
      <c r="AK68">
        <v>-0.68198990800000003</v>
      </c>
      <c r="AL68">
        <v>-1.109693386</v>
      </c>
      <c r="AM68">
        <v>2.1978022E-2</v>
      </c>
      <c r="AN68">
        <v>1</v>
      </c>
      <c r="AO68">
        <v>1</v>
      </c>
      <c r="AP68">
        <v>-1.6131050229999999</v>
      </c>
      <c r="AQ68">
        <v>-1.5143693869999999</v>
      </c>
      <c r="AR68">
        <v>1</v>
      </c>
      <c r="AS68">
        <v>-1.2413793440000001</v>
      </c>
      <c r="AT68">
        <v>1</v>
      </c>
      <c r="AU68">
        <v>0</v>
      </c>
      <c r="AV68">
        <v>-1.2448529230000001</v>
      </c>
      <c r="AW68">
        <v>-0.75485135599999997</v>
      </c>
      <c r="AX68">
        <v>1</v>
      </c>
      <c r="AY68">
        <v>3</v>
      </c>
      <c r="AZ68">
        <v>5.6875</v>
      </c>
      <c r="BA68">
        <v>3</v>
      </c>
      <c r="BB68">
        <v>0</v>
      </c>
      <c r="BC68">
        <v>2.0328909890000002</v>
      </c>
      <c r="BD68">
        <v>1</v>
      </c>
      <c r="BE68">
        <v>4</v>
      </c>
      <c r="BF68">
        <v>13</v>
      </c>
      <c r="BG68">
        <v>4</v>
      </c>
      <c r="BH68">
        <v>4</v>
      </c>
      <c r="BI68">
        <v>4</v>
      </c>
      <c r="BJ68">
        <v>1</v>
      </c>
      <c r="BK68">
        <v>-0.86131112700000001</v>
      </c>
      <c r="BL68">
        <v>34</v>
      </c>
      <c r="BM68">
        <v>32</v>
      </c>
      <c r="BN68">
        <v>0</v>
      </c>
      <c r="BO68">
        <v>144</v>
      </c>
      <c r="BP68">
        <v>177</v>
      </c>
      <c r="BQ68">
        <v>182</v>
      </c>
      <c r="BR68">
        <v>2</v>
      </c>
      <c r="BS68">
        <v>241274</v>
      </c>
      <c r="BT68">
        <v>54572</v>
      </c>
      <c r="BU68">
        <v>1742956</v>
      </c>
      <c r="BV68">
        <v>54943</v>
      </c>
      <c r="BW68">
        <v>30000000000</v>
      </c>
      <c r="BX68">
        <v>0</v>
      </c>
    </row>
    <row r="69" spans="1:76" x14ac:dyDescent="0.3">
      <c r="A69" t="s">
        <v>233</v>
      </c>
      <c r="B69" t="s">
        <v>97</v>
      </c>
      <c r="C69" t="s">
        <v>234</v>
      </c>
      <c r="D69" t="s">
        <v>235</v>
      </c>
      <c r="E69">
        <v>0.85714285700000004</v>
      </c>
      <c r="F69">
        <v>3</v>
      </c>
      <c r="G69">
        <v>1</v>
      </c>
      <c r="H69">
        <v>2</v>
      </c>
      <c r="I69">
        <v>3</v>
      </c>
      <c r="J69">
        <v>-0.42945591500000002</v>
      </c>
      <c r="K69">
        <v>-0.41034076899999999</v>
      </c>
      <c r="L69">
        <v>-0.48628116100000002</v>
      </c>
      <c r="M69">
        <v>-0.551618363</v>
      </c>
      <c r="N69">
        <v>0</v>
      </c>
      <c r="O69">
        <v>0.75</v>
      </c>
      <c r="P69">
        <v>0.28571428599999998</v>
      </c>
      <c r="Q69">
        <v>0.33333333300000001</v>
      </c>
      <c r="R69">
        <v>0</v>
      </c>
      <c r="S69">
        <v>-0.56175505100000001</v>
      </c>
      <c r="T69">
        <v>1.11962E-4</v>
      </c>
      <c r="U69">
        <v>8.5034010000000007E-3</v>
      </c>
      <c r="V69">
        <v>0.98989120500000005</v>
      </c>
      <c r="W69">
        <v>0.99719800000000003</v>
      </c>
      <c r="X69">
        <v>-0.36980568200000002</v>
      </c>
      <c r="Y69">
        <v>-0.378061655</v>
      </c>
      <c r="Z69">
        <v>-0.36273331399999997</v>
      </c>
      <c r="AA69">
        <v>0.77349696400000001</v>
      </c>
      <c r="AB69">
        <v>8.4479949999999998E-2</v>
      </c>
      <c r="AC69">
        <v>0.20540935699999999</v>
      </c>
      <c r="AD69">
        <v>0.67283983599999997</v>
      </c>
      <c r="AE69">
        <v>0.622479593</v>
      </c>
      <c r="AF69">
        <v>0.621738656</v>
      </c>
      <c r="AG69">
        <v>0.62312339299999997</v>
      </c>
      <c r="AH69">
        <v>0.357573317</v>
      </c>
      <c r="AI69">
        <v>0.323697915</v>
      </c>
      <c r="AJ69">
        <v>0.99193548399999998</v>
      </c>
      <c r="AK69">
        <v>-0.92615913400000005</v>
      </c>
      <c r="AL69">
        <v>1.118229489</v>
      </c>
      <c r="AM69">
        <v>2.0161290000000002E-3</v>
      </c>
      <c r="AN69">
        <v>17</v>
      </c>
      <c r="AO69">
        <v>4</v>
      </c>
      <c r="AP69">
        <v>4.5949299999999998E-2</v>
      </c>
      <c r="AQ69">
        <v>7.9727229999999993E-3</v>
      </c>
      <c r="AR69">
        <v>2.5837599999999999E-4</v>
      </c>
      <c r="AS69">
        <v>-0.27493636500000002</v>
      </c>
      <c r="AT69">
        <v>2</v>
      </c>
      <c r="AU69">
        <v>0</v>
      </c>
      <c r="AV69">
        <v>0.96812749399999998</v>
      </c>
      <c r="AW69">
        <v>0.33968311000000001</v>
      </c>
      <c r="AX69">
        <v>22</v>
      </c>
      <c r="AY69">
        <v>1</v>
      </c>
      <c r="AZ69">
        <v>7.085714286</v>
      </c>
      <c r="BA69">
        <v>50</v>
      </c>
      <c r="BB69">
        <v>2</v>
      </c>
      <c r="BC69">
        <v>-0.54540712400000002</v>
      </c>
      <c r="BD69">
        <v>6</v>
      </c>
      <c r="BE69">
        <v>7</v>
      </c>
      <c r="BF69">
        <v>281</v>
      </c>
      <c r="BG69">
        <v>2</v>
      </c>
      <c r="BH69">
        <v>3.5</v>
      </c>
      <c r="BI69">
        <v>2</v>
      </c>
      <c r="BJ69">
        <v>5</v>
      </c>
      <c r="BK69">
        <v>0.41075910700000001</v>
      </c>
      <c r="BL69">
        <v>1367</v>
      </c>
      <c r="BM69">
        <v>140</v>
      </c>
      <c r="BN69">
        <v>23221</v>
      </c>
      <c r="BO69">
        <v>984</v>
      </c>
      <c r="BP69">
        <v>970</v>
      </c>
      <c r="BQ69">
        <v>992</v>
      </c>
      <c r="BR69">
        <v>588</v>
      </c>
      <c r="BS69">
        <v>8788712</v>
      </c>
      <c r="BT69">
        <v>1865872</v>
      </c>
      <c r="BU69">
        <v>13070158</v>
      </c>
      <c r="BV69">
        <v>6214297</v>
      </c>
      <c r="BW69">
        <v>16885354396</v>
      </c>
      <c r="BX69">
        <v>0</v>
      </c>
    </row>
    <row r="70" spans="1:76" x14ac:dyDescent="0.3">
      <c r="A70" t="s">
        <v>236</v>
      </c>
      <c r="B70" t="s">
        <v>85</v>
      </c>
      <c r="C70" t="s">
        <v>86</v>
      </c>
      <c r="D70" t="s">
        <v>237</v>
      </c>
      <c r="E70">
        <v>1</v>
      </c>
      <c r="F70">
        <v>10</v>
      </c>
      <c r="G70">
        <v>7</v>
      </c>
      <c r="H70">
        <v>6</v>
      </c>
      <c r="I70">
        <v>35</v>
      </c>
      <c r="J70">
        <v>-0.26486267899999999</v>
      </c>
      <c r="K70">
        <v>-0.26002646600000001</v>
      </c>
      <c r="L70">
        <v>0.72247486800000005</v>
      </c>
      <c r="M70">
        <v>-0.40872215699999997</v>
      </c>
      <c r="N70">
        <v>0</v>
      </c>
      <c r="O70">
        <v>0.27777777799999998</v>
      </c>
      <c r="P70">
        <v>0.68</v>
      </c>
      <c r="Q70">
        <v>0.7</v>
      </c>
      <c r="R70">
        <v>0</v>
      </c>
      <c r="S70">
        <v>-0.40605923900000002</v>
      </c>
      <c r="T70">
        <v>4.9477500000000003E-4</v>
      </c>
      <c r="U70">
        <v>1.0084034E-2</v>
      </c>
      <c r="V70">
        <v>-0.95486269599999996</v>
      </c>
      <c r="W70">
        <v>-0.95569007100000003</v>
      </c>
      <c r="X70">
        <v>-0.27840484599999998</v>
      </c>
      <c r="Y70">
        <v>-0.27591456199999997</v>
      </c>
      <c r="Z70">
        <v>-0.27936470299999999</v>
      </c>
      <c r="AA70">
        <v>-0.75249045800000003</v>
      </c>
      <c r="AB70">
        <v>0.225821406</v>
      </c>
      <c r="AC70">
        <v>0.4</v>
      </c>
      <c r="AD70">
        <v>-0.601314609</v>
      </c>
      <c r="AE70">
        <v>-0.52814019599999995</v>
      </c>
      <c r="AF70">
        <v>-0.54532254899999999</v>
      </c>
      <c r="AG70">
        <v>-0.410887905</v>
      </c>
      <c r="AH70">
        <v>0.25121817600000002</v>
      </c>
      <c r="AI70">
        <v>0.206844311</v>
      </c>
      <c r="AJ70">
        <v>0.81333333299999999</v>
      </c>
      <c r="AK70">
        <v>1.271363902</v>
      </c>
      <c r="AL70">
        <v>-0.36705242799999999</v>
      </c>
      <c r="AM70">
        <v>5.6666666999999997E-2</v>
      </c>
      <c r="AN70">
        <v>18</v>
      </c>
      <c r="AO70">
        <v>2</v>
      </c>
      <c r="AP70">
        <v>4.160146E-3</v>
      </c>
      <c r="AQ70">
        <v>2.6157697000000001E-2</v>
      </c>
      <c r="AR70">
        <v>9.9300000000000001E-5</v>
      </c>
      <c r="AS70">
        <v>-3.332562E-2</v>
      </c>
      <c r="AT70">
        <v>2</v>
      </c>
      <c r="AU70">
        <v>0</v>
      </c>
      <c r="AV70">
        <v>1.6162658009999999</v>
      </c>
      <c r="AW70">
        <v>0.33968311000000001</v>
      </c>
      <c r="AX70">
        <v>21</v>
      </c>
      <c r="AY70">
        <v>19</v>
      </c>
      <c r="AZ70">
        <v>6.1224489799999997</v>
      </c>
      <c r="BA70">
        <v>48</v>
      </c>
      <c r="BB70">
        <v>2</v>
      </c>
      <c r="BC70">
        <v>1.4168005239999999</v>
      </c>
      <c r="BD70">
        <v>25</v>
      </c>
      <c r="BE70">
        <v>25</v>
      </c>
      <c r="BF70">
        <v>28</v>
      </c>
      <c r="BG70">
        <v>17</v>
      </c>
      <c r="BH70">
        <v>4.1666666670000003</v>
      </c>
      <c r="BI70">
        <v>2.4285714289999998</v>
      </c>
      <c r="BJ70">
        <v>6</v>
      </c>
      <c r="BK70">
        <v>-0.196904836</v>
      </c>
      <c r="BL70">
        <v>69</v>
      </c>
      <c r="BM70">
        <v>49</v>
      </c>
      <c r="BN70">
        <v>251860</v>
      </c>
      <c r="BO70">
        <v>244</v>
      </c>
      <c r="BP70">
        <v>294</v>
      </c>
      <c r="BQ70">
        <v>300</v>
      </c>
      <c r="BR70">
        <v>595</v>
      </c>
      <c r="BS70">
        <v>493152</v>
      </c>
      <c r="BT70">
        <v>1820248</v>
      </c>
      <c r="BU70">
        <v>16387672</v>
      </c>
      <c r="BV70">
        <v>3271993</v>
      </c>
      <c r="BW70">
        <v>26866224247</v>
      </c>
      <c r="BX70">
        <v>0</v>
      </c>
    </row>
    <row r="71" spans="1:76" x14ac:dyDescent="0.3">
      <c r="A71" t="s">
        <v>238</v>
      </c>
      <c r="B71" t="s">
        <v>97</v>
      </c>
      <c r="C71" t="s">
        <v>100</v>
      </c>
      <c r="D71" t="s">
        <v>239</v>
      </c>
      <c r="E71">
        <v>0.66666666699999999</v>
      </c>
      <c r="F71">
        <v>3</v>
      </c>
      <c r="G71">
        <v>1</v>
      </c>
      <c r="H71">
        <v>2</v>
      </c>
      <c r="I71">
        <v>5</v>
      </c>
      <c r="J71">
        <v>-0.42945591500000002</v>
      </c>
      <c r="K71">
        <v>-0.41034076899999999</v>
      </c>
      <c r="L71">
        <v>-0.48628116100000002</v>
      </c>
      <c r="M71">
        <v>-0.54268735000000001</v>
      </c>
      <c r="N71">
        <v>0</v>
      </c>
      <c r="O71">
        <v>0.5</v>
      </c>
      <c r="P71">
        <v>0.33333333300000001</v>
      </c>
      <c r="Q71">
        <v>0.33333333300000001</v>
      </c>
      <c r="R71">
        <v>0</v>
      </c>
      <c r="S71">
        <v>-0.552395148</v>
      </c>
      <c r="T71">
        <v>1.0668200000000001E-4</v>
      </c>
      <c r="U71">
        <v>9.9502489999999996E-3</v>
      </c>
      <c r="V71">
        <v>0.94943792599999999</v>
      </c>
      <c r="W71">
        <v>0.951753513</v>
      </c>
      <c r="X71">
        <v>-0.35965003400000001</v>
      </c>
      <c r="Y71">
        <v>-0.378061655</v>
      </c>
      <c r="Z71">
        <v>-0.357175407</v>
      </c>
      <c r="AA71">
        <v>0.69508654299999995</v>
      </c>
      <c r="AB71">
        <v>-0.48088587100000002</v>
      </c>
      <c r="AC71">
        <v>0.19985085799999999</v>
      </c>
      <c r="AD71">
        <v>0.557477204</v>
      </c>
      <c r="AE71">
        <v>0.510140975</v>
      </c>
      <c r="AF71">
        <v>0.508742845</v>
      </c>
      <c r="AG71">
        <v>0.53222130099999998</v>
      </c>
      <c r="AH71">
        <v>-0.38691266600000002</v>
      </c>
      <c r="AI71">
        <v>-1.19539894</v>
      </c>
      <c r="AJ71">
        <v>0.99135135100000005</v>
      </c>
      <c r="AK71">
        <v>5.0517771000000003E-2</v>
      </c>
      <c r="AL71">
        <v>1.860870448</v>
      </c>
      <c r="AM71">
        <v>3.2432429999999998E-3</v>
      </c>
      <c r="AN71">
        <v>13</v>
      </c>
      <c r="AO71">
        <v>5</v>
      </c>
      <c r="AP71">
        <v>-0.91469380499999997</v>
      </c>
      <c r="AQ71">
        <v>-0.99739655500000002</v>
      </c>
      <c r="AR71">
        <v>1.6230699999999999E-4</v>
      </c>
      <c r="AS71">
        <v>-0.99976859900000004</v>
      </c>
      <c r="AT71">
        <v>2</v>
      </c>
      <c r="AU71">
        <v>0</v>
      </c>
      <c r="AV71">
        <v>1.174354758</v>
      </c>
      <c r="AW71">
        <v>0.33968311000000001</v>
      </c>
      <c r="AX71">
        <v>9</v>
      </c>
      <c r="AY71">
        <v>9</v>
      </c>
      <c r="AZ71">
        <v>7.0075757579999998</v>
      </c>
      <c r="BA71">
        <v>36</v>
      </c>
      <c r="BB71">
        <v>2</v>
      </c>
      <c r="BC71">
        <v>-0.317691693</v>
      </c>
      <c r="BD71">
        <v>6</v>
      </c>
      <c r="BE71">
        <v>9</v>
      </c>
      <c r="BF71">
        <v>268</v>
      </c>
      <c r="BG71">
        <v>3</v>
      </c>
      <c r="BH71">
        <v>4.5</v>
      </c>
      <c r="BI71">
        <v>3</v>
      </c>
      <c r="BJ71">
        <v>2</v>
      </c>
      <c r="BK71">
        <v>-0.58208514300000003</v>
      </c>
      <c r="BL71">
        <v>1340</v>
      </c>
      <c r="BM71">
        <v>132</v>
      </c>
      <c r="BN71">
        <v>36966</v>
      </c>
      <c r="BO71">
        <v>917</v>
      </c>
      <c r="BP71">
        <v>904</v>
      </c>
      <c r="BQ71">
        <v>925</v>
      </c>
      <c r="BR71">
        <v>201</v>
      </c>
      <c r="BS71">
        <v>8595671</v>
      </c>
      <c r="BT71">
        <v>817074</v>
      </c>
      <c r="BU71">
        <v>14125738</v>
      </c>
      <c r="BV71">
        <v>1406953</v>
      </c>
      <c r="BW71">
        <v>18043640617</v>
      </c>
      <c r="BX71">
        <v>0</v>
      </c>
    </row>
    <row r="72" spans="1:76" x14ac:dyDescent="0.3">
      <c r="A72" t="s">
        <v>240</v>
      </c>
      <c r="B72" t="s">
        <v>241</v>
      </c>
      <c r="C72" t="s">
        <v>86</v>
      </c>
      <c r="D72" t="s">
        <v>242</v>
      </c>
      <c r="E72">
        <v>1</v>
      </c>
      <c r="F72">
        <v>13</v>
      </c>
      <c r="G72">
        <v>1</v>
      </c>
      <c r="H72">
        <v>7</v>
      </c>
      <c r="I72">
        <v>84</v>
      </c>
      <c r="J72">
        <v>-0.19432272</v>
      </c>
      <c r="K72">
        <v>-0.41034076899999999</v>
      </c>
      <c r="L72">
        <v>1.0246638749999999</v>
      </c>
      <c r="M72">
        <v>-0.18991234200000001</v>
      </c>
      <c r="N72">
        <v>0</v>
      </c>
      <c r="O72">
        <v>0.15294117600000001</v>
      </c>
      <c r="P72">
        <v>3.5714285999999998E-2</v>
      </c>
      <c r="Q72">
        <v>7.6923077000000006E-2</v>
      </c>
      <c r="R72">
        <v>0</v>
      </c>
      <c r="S72">
        <v>-0.168400771</v>
      </c>
      <c r="T72">
        <v>8.0699999999999996E-5</v>
      </c>
      <c r="U72">
        <v>1.0504202000000001E-2</v>
      </c>
      <c r="V72">
        <v>-1.0447588699999999</v>
      </c>
      <c r="W72">
        <v>-1.0571980830000001</v>
      </c>
      <c r="X72">
        <v>-0.26317137299999999</v>
      </c>
      <c r="Y72">
        <v>-0.25978607399999998</v>
      </c>
      <c r="Z72">
        <v>-0.368291221</v>
      </c>
      <c r="AA72">
        <v>-0.90327972899999998</v>
      </c>
      <c r="AB72">
        <v>8.4479949999999998E-2</v>
      </c>
      <c r="AC72">
        <v>0.3</v>
      </c>
      <c r="AD72">
        <v>-1.0128320580000001</v>
      </c>
      <c r="AE72">
        <v>-1.0234513780000001</v>
      </c>
      <c r="AF72">
        <v>-1.0428414159999999</v>
      </c>
      <c r="AG72">
        <v>-0.922212174</v>
      </c>
      <c r="AH72">
        <v>3.8507896E-2</v>
      </c>
      <c r="AI72">
        <v>8.9990707000000003E-2</v>
      </c>
      <c r="AJ72">
        <v>1</v>
      </c>
      <c r="AK72">
        <v>1.6376177409999999</v>
      </c>
      <c r="AL72">
        <v>0.375588531</v>
      </c>
      <c r="AM72">
        <v>0.2</v>
      </c>
      <c r="AN72">
        <v>17</v>
      </c>
      <c r="AO72">
        <v>3</v>
      </c>
      <c r="AP72">
        <v>-0.21714998899999999</v>
      </c>
      <c r="AQ72">
        <v>-0.28298686200000001</v>
      </c>
      <c r="AR72">
        <v>4.6600000000000001E-5</v>
      </c>
      <c r="AS72">
        <v>-0.27493636500000002</v>
      </c>
      <c r="AT72">
        <v>2</v>
      </c>
      <c r="AU72">
        <v>0</v>
      </c>
      <c r="AV72">
        <v>-1.0390091690000001</v>
      </c>
      <c r="AW72">
        <v>0.33968311000000001</v>
      </c>
      <c r="AX72">
        <v>20</v>
      </c>
      <c r="AY72">
        <v>22</v>
      </c>
      <c r="AZ72">
        <v>1.25</v>
      </c>
      <c r="BA72">
        <v>44</v>
      </c>
      <c r="BB72">
        <v>2</v>
      </c>
      <c r="BC72">
        <v>-0.38616482400000002</v>
      </c>
      <c r="BD72">
        <v>28</v>
      </c>
      <c r="BE72">
        <v>28</v>
      </c>
      <c r="BF72">
        <v>3</v>
      </c>
      <c r="BG72">
        <v>1</v>
      </c>
      <c r="BH72">
        <v>4</v>
      </c>
      <c r="BI72">
        <v>1</v>
      </c>
      <c r="BJ72">
        <v>5</v>
      </c>
      <c r="BK72">
        <v>-0.30116295700000001</v>
      </c>
      <c r="BL72">
        <v>9</v>
      </c>
      <c r="BM72">
        <v>4</v>
      </c>
      <c r="BN72">
        <v>600861</v>
      </c>
      <c r="BO72">
        <v>5</v>
      </c>
      <c r="BP72">
        <v>3</v>
      </c>
      <c r="BQ72">
        <v>5</v>
      </c>
      <c r="BR72">
        <v>476</v>
      </c>
      <c r="BS72">
        <v>61962</v>
      </c>
      <c r="BT72">
        <v>1578629</v>
      </c>
      <c r="BU72">
        <v>2796573</v>
      </c>
      <c r="BV72">
        <v>2767176</v>
      </c>
      <c r="BW72">
        <v>17695348523</v>
      </c>
      <c r="BX72">
        <v>1E+17</v>
      </c>
    </row>
    <row r="73" spans="1:76" x14ac:dyDescent="0.3">
      <c r="A73" t="s">
        <v>243</v>
      </c>
      <c r="B73" t="s">
        <v>97</v>
      </c>
      <c r="C73" t="s">
        <v>100</v>
      </c>
      <c r="D73" t="s">
        <v>244</v>
      </c>
      <c r="E73">
        <v>0.625</v>
      </c>
      <c r="F73">
        <v>3</v>
      </c>
      <c r="G73">
        <v>1</v>
      </c>
      <c r="H73">
        <v>2</v>
      </c>
      <c r="I73">
        <v>5</v>
      </c>
      <c r="J73">
        <v>-0.42945591500000002</v>
      </c>
      <c r="K73">
        <v>-0.41034076899999999</v>
      </c>
      <c r="L73">
        <v>-0.48628116100000002</v>
      </c>
      <c r="M73">
        <v>-0.54268735000000001</v>
      </c>
      <c r="N73">
        <v>0</v>
      </c>
      <c r="O73">
        <v>0.5</v>
      </c>
      <c r="P73">
        <v>0.25</v>
      </c>
      <c r="Q73">
        <v>0.33333333300000001</v>
      </c>
      <c r="R73">
        <v>0</v>
      </c>
      <c r="S73">
        <v>-0.55241966300000001</v>
      </c>
      <c r="T73">
        <v>1.06566E-4</v>
      </c>
      <c r="U73">
        <v>9.7560979999999995E-3</v>
      </c>
      <c r="V73">
        <v>0.94943792599999999</v>
      </c>
      <c r="W73">
        <v>0.95174503799999999</v>
      </c>
      <c r="X73">
        <v>-0.36472785800000002</v>
      </c>
      <c r="Y73">
        <v>-0.38343781799999999</v>
      </c>
      <c r="Z73">
        <v>-0.36273331399999997</v>
      </c>
      <c r="AA73">
        <v>0.69508654299999995</v>
      </c>
      <c r="AB73">
        <v>-0.48088587100000002</v>
      </c>
      <c r="AC73">
        <v>0.19985085799999999</v>
      </c>
      <c r="AD73">
        <v>0.55575537399999997</v>
      </c>
      <c r="AE73">
        <v>0.50843887499999996</v>
      </c>
      <c r="AF73">
        <v>0.50705634099999997</v>
      </c>
      <c r="AG73">
        <v>0.53222130099999998</v>
      </c>
      <c r="AH73">
        <v>-0.38691266600000002</v>
      </c>
      <c r="AI73">
        <v>-1.19539894</v>
      </c>
      <c r="AJ73">
        <v>0.99134199099999998</v>
      </c>
      <c r="AK73">
        <v>-7.1566842000000006E-2</v>
      </c>
      <c r="AL73">
        <v>1.860870448</v>
      </c>
      <c r="AM73">
        <v>2.164502E-3</v>
      </c>
      <c r="AN73">
        <v>13</v>
      </c>
      <c r="AO73">
        <v>5</v>
      </c>
      <c r="AP73">
        <v>-0.88047495099999995</v>
      </c>
      <c r="AQ73">
        <v>-0.98700514100000003</v>
      </c>
      <c r="AR73">
        <v>1.3538800000000001E-4</v>
      </c>
      <c r="AS73">
        <v>-0.99976859900000004</v>
      </c>
      <c r="AT73">
        <v>2</v>
      </c>
      <c r="AU73">
        <v>0</v>
      </c>
      <c r="AV73">
        <v>1.4860090130000001</v>
      </c>
      <c r="AW73">
        <v>0.33968311000000001</v>
      </c>
      <c r="AX73">
        <v>9</v>
      </c>
      <c r="AY73">
        <v>8</v>
      </c>
      <c r="AZ73">
        <v>7</v>
      </c>
      <c r="BA73">
        <v>36</v>
      </c>
      <c r="BB73">
        <v>2</v>
      </c>
      <c r="BC73">
        <v>-0.80025465200000001</v>
      </c>
      <c r="BD73">
        <v>5</v>
      </c>
      <c r="BE73">
        <v>8</v>
      </c>
      <c r="BF73">
        <v>268</v>
      </c>
      <c r="BG73">
        <v>2</v>
      </c>
      <c r="BH73">
        <v>4</v>
      </c>
      <c r="BI73">
        <v>2</v>
      </c>
      <c r="BJ73">
        <v>2</v>
      </c>
      <c r="BK73">
        <v>-0.59551474000000004</v>
      </c>
      <c r="BL73">
        <v>1340</v>
      </c>
      <c r="BM73">
        <v>132</v>
      </c>
      <c r="BN73">
        <v>36930</v>
      </c>
      <c r="BO73">
        <v>916</v>
      </c>
      <c r="BP73">
        <v>903</v>
      </c>
      <c r="BQ73">
        <v>924</v>
      </c>
      <c r="BR73">
        <v>205</v>
      </c>
      <c r="BS73">
        <v>8595635</v>
      </c>
      <c r="BT73">
        <v>854433</v>
      </c>
      <c r="BU73">
        <v>15720949</v>
      </c>
      <c r="BV73">
        <v>1341927</v>
      </c>
      <c r="BW73">
        <v>15589059374</v>
      </c>
      <c r="BX73">
        <v>0</v>
      </c>
    </row>
    <row r="74" spans="1:76" x14ac:dyDescent="0.3">
      <c r="A74" t="s">
        <v>245</v>
      </c>
      <c r="B74" t="s">
        <v>85</v>
      </c>
      <c r="C74" t="s">
        <v>86</v>
      </c>
      <c r="D74" t="s">
        <v>246</v>
      </c>
      <c r="E74">
        <v>1</v>
      </c>
      <c r="F74">
        <v>2</v>
      </c>
      <c r="G74">
        <v>2</v>
      </c>
      <c r="H74">
        <v>1</v>
      </c>
      <c r="I74">
        <v>1</v>
      </c>
      <c r="J74">
        <v>-0.452969234</v>
      </c>
      <c r="K74">
        <v>-0.38528838500000001</v>
      </c>
      <c r="L74">
        <v>-0.78847016800000003</v>
      </c>
      <c r="M74">
        <v>-0.56054937599999999</v>
      </c>
      <c r="N74">
        <v>0</v>
      </c>
      <c r="O74">
        <v>1</v>
      </c>
      <c r="P74">
        <v>1</v>
      </c>
      <c r="Q74">
        <v>1</v>
      </c>
      <c r="R74">
        <v>0</v>
      </c>
      <c r="S74">
        <v>-0.57411121300000001</v>
      </c>
      <c r="T74">
        <v>6.1696099999999996E-4</v>
      </c>
      <c r="U74">
        <v>1.0330578999999999E-2</v>
      </c>
      <c r="V74">
        <v>-1.005803861</v>
      </c>
      <c r="W74">
        <v>-1.013786393</v>
      </c>
      <c r="X74">
        <v>-0.37996133100000001</v>
      </c>
      <c r="Y74">
        <v>-0.38343781799999999</v>
      </c>
      <c r="Z74">
        <v>-0.34605959200000003</v>
      </c>
      <c r="AA74">
        <v>-0.83693245000000005</v>
      </c>
      <c r="AB74">
        <v>0.50850431600000001</v>
      </c>
      <c r="AC74">
        <v>0.38888888900000002</v>
      </c>
      <c r="AD74">
        <v>-0.75972299899999995</v>
      </c>
      <c r="AE74">
        <v>-0.71196702599999995</v>
      </c>
      <c r="AF74">
        <v>-0.73083805899999998</v>
      </c>
      <c r="AG74">
        <v>-0.58132932800000003</v>
      </c>
      <c r="AH74">
        <v>3.8507896E-2</v>
      </c>
      <c r="AI74">
        <v>8.9990707000000003E-2</v>
      </c>
      <c r="AJ74">
        <v>0.8</v>
      </c>
      <c r="AK74">
        <v>-0.68198990800000003</v>
      </c>
      <c r="AL74">
        <v>0.375588531</v>
      </c>
      <c r="AM74">
        <v>2.6315788999999999E-2</v>
      </c>
      <c r="AN74">
        <v>20</v>
      </c>
      <c r="AO74">
        <v>3</v>
      </c>
      <c r="AP74">
        <v>-0.196927717</v>
      </c>
      <c r="AQ74">
        <v>-0.26220403399999997</v>
      </c>
      <c r="AR74">
        <v>9.8483399999999997E-4</v>
      </c>
      <c r="AS74">
        <v>-0.27493636500000002</v>
      </c>
      <c r="AT74">
        <v>2</v>
      </c>
      <c r="AU74">
        <v>0</v>
      </c>
      <c r="AV74">
        <v>-0.81782428500000004</v>
      </c>
      <c r="AW74">
        <v>0.33968311000000001</v>
      </c>
      <c r="AX74">
        <v>20</v>
      </c>
      <c r="AY74">
        <v>3</v>
      </c>
      <c r="AZ74">
        <v>5.5882352940000004</v>
      </c>
      <c r="BA74">
        <v>44</v>
      </c>
      <c r="BB74">
        <v>2</v>
      </c>
      <c r="BC74">
        <v>0.49157046999999998</v>
      </c>
      <c r="BD74">
        <v>5</v>
      </c>
      <c r="BE74">
        <v>5</v>
      </c>
      <c r="BF74">
        <v>14</v>
      </c>
      <c r="BG74">
        <v>5</v>
      </c>
      <c r="BH74">
        <v>5</v>
      </c>
      <c r="BI74">
        <v>2.5</v>
      </c>
      <c r="BJ74">
        <v>5</v>
      </c>
      <c r="BK74">
        <v>-0.288030966</v>
      </c>
      <c r="BL74">
        <v>35</v>
      </c>
      <c r="BM74">
        <v>34</v>
      </c>
      <c r="BN74">
        <v>5076</v>
      </c>
      <c r="BO74">
        <v>152</v>
      </c>
      <c r="BP74">
        <v>186</v>
      </c>
      <c r="BQ74">
        <v>190</v>
      </c>
      <c r="BR74">
        <v>484</v>
      </c>
      <c r="BS74">
        <v>246368</v>
      </c>
      <c r="BT74">
        <v>1600707</v>
      </c>
      <c r="BU74">
        <v>3928714</v>
      </c>
      <c r="BV74">
        <v>2830761</v>
      </c>
      <c r="BW74">
        <v>22159994122</v>
      </c>
      <c r="BX74">
        <v>1E+16</v>
      </c>
    </row>
    <row r="75" spans="1:76" x14ac:dyDescent="0.3">
      <c r="A75" t="s">
        <v>247</v>
      </c>
      <c r="B75" t="s">
        <v>93</v>
      </c>
      <c r="C75" t="s">
        <v>94</v>
      </c>
      <c r="D75" t="s">
        <v>248</v>
      </c>
      <c r="E75">
        <v>1</v>
      </c>
      <c r="F75">
        <v>15</v>
      </c>
      <c r="G75">
        <v>15</v>
      </c>
      <c r="H75">
        <v>2</v>
      </c>
      <c r="I75">
        <v>268</v>
      </c>
      <c r="J75">
        <v>-0.147296081</v>
      </c>
      <c r="K75">
        <v>-5.9607396E-2</v>
      </c>
      <c r="L75">
        <v>-0.48628116100000002</v>
      </c>
      <c r="M75">
        <v>0.63174083999999997</v>
      </c>
      <c r="N75">
        <v>0</v>
      </c>
      <c r="O75">
        <v>5.5762081999999998E-2</v>
      </c>
      <c r="P75">
        <v>0.97297297299999996</v>
      </c>
      <c r="Q75">
        <v>1</v>
      </c>
      <c r="R75">
        <v>0</v>
      </c>
      <c r="S75">
        <v>0.66215531000000005</v>
      </c>
      <c r="T75">
        <v>1.67551E-4</v>
      </c>
      <c r="U75">
        <v>1.0033445E-2</v>
      </c>
      <c r="V75">
        <v>1.6641125109999999</v>
      </c>
      <c r="W75">
        <v>1.635699383</v>
      </c>
      <c r="X75">
        <v>-0.21747095499999999</v>
      </c>
      <c r="Y75">
        <v>-0.21140060899999999</v>
      </c>
      <c r="Z75">
        <v>-0.17376446200000001</v>
      </c>
      <c r="AA75">
        <v>1.9194954230000001</v>
      </c>
      <c r="AB75">
        <v>0.225821406</v>
      </c>
      <c r="AC75">
        <v>0.25907590800000002</v>
      </c>
      <c r="AD75">
        <v>2.296525838</v>
      </c>
      <c r="AE75">
        <v>2.3501113779999998</v>
      </c>
      <c r="AF75">
        <v>2.3402868749999999</v>
      </c>
      <c r="AG75">
        <v>2.3957141910000002</v>
      </c>
      <c r="AH75">
        <v>0.30439574600000002</v>
      </c>
      <c r="AI75">
        <v>0.440551519</v>
      </c>
      <c r="AJ75">
        <v>0.95822973600000005</v>
      </c>
      <c r="AK75">
        <v>-0.55990529499999997</v>
      </c>
      <c r="AL75">
        <v>-0.36705242799999999</v>
      </c>
      <c r="AM75">
        <v>1.7901541999999999E-2</v>
      </c>
      <c r="AN75">
        <v>18</v>
      </c>
      <c r="AO75">
        <v>2</v>
      </c>
      <c r="AP75">
        <v>3.3551045000000002E-2</v>
      </c>
      <c r="AQ75">
        <v>3.3951256999999999E-2</v>
      </c>
      <c r="AR75">
        <v>2.0299999999999999E-5</v>
      </c>
      <c r="AS75">
        <v>-3.332562E-2</v>
      </c>
      <c r="AT75">
        <v>2</v>
      </c>
      <c r="AU75">
        <v>0</v>
      </c>
      <c r="AV75">
        <v>1.4822018640000001</v>
      </c>
      <c r="AW75">
        <v>0.33968311000000001</v>
      </c>
      <c r="AX75">
        <v>23</v>
      </c>
      <c r="AY75">
        <v>4</v>
      </c>
      <c r="AZ75">
        <v>6.7939189190000002</v>
      </c>
      <c r="BA75">
        <v>49</v>
      </c>
      <c r="BB75">
        <v>2</v>
      </c>
      <c r="BC75">
        <v>0.64491745700000003</v>
      </c>
      <c r="BD75">
        <v>37</v>
      </c>
      <c r="BE75">
        <v>37</v>
      </c>
      <c r="BF75">
        <v>471</v>
      </c>
      <c r="BG75">
        <v>36</v>
      </c>
      <c r="BH75">
        <v>18.5</v>
      </c>
      <c r="BI75">
        <v>2.4</v>
      </c>
      <c r="BJ75">
        <v>6</v>
      </c>
      <c r="BK75">
        <v>-0.40068728399999998</v>
      </c>
      <c r="BL75">
        <v>1817</v>
      </c>
      <c r="BM75">
        <v>296</v>
      </c>
      <c r="BN75">
        <v>1820531</v>
      </c>
      <c r="BO75">
        <v>1927</v>
      </c>
      <c r="BP75">
        <v>1985</v>
      </c>
      <c r="BQ75">
        <v>2011</v>
      </c>
      <c r="BR75">
        <v>598</v>
      </c>
      <c r="BS75">
        <v>11500965</v>
      </c>
      <c r="BT75">
        <v>1852336</v>
      </c>
      <c r="BU75">
        <v>15701462</v>
      </c>
      <c r="BV75">
        <v>2285280</v>
      </c>
      <c r="BW75">
        <v>22940001433</v>
      </c>
      <c r="BX75">
        <v>0</v>
      </c>
    </row>
    <row r="76" spans="1:76" x14ac:dyDescent="0.3">
      <c r="A76" t="s">
        <v>249</v>
      </c>
      <c r="B76" t="s">
        <v>85</v>
      </c>
      <c r="C76" t="s">
        <v>86</v>
      </c>
      <c r="D76" t="s">
        <v>250</v>
      </c>
      <c r="E76">
        <v>1</v>
      </c>
      <c r="F76">
        <v>3</v>
      </c>
      <c r="G76">
        <v>3</v>
      </c>
      <c r="H76">
        <v>1</v>
      </c>
      <c r="I76">
        <v>4</v>
      </c>
      <c r="J76">
        <v>-0.42945591500000002</v>
      </c>
      <c r="K76">
        <v>-0.36023600099999997</v>
      </c>
      <c r="L76">
        <v>-0.78847016800000003</v>
      </c>
      <c r="M76">
        <v>-0.54715285700000005</v>
      </c>
      <c r="N76">
        <v>0</v>
      </c>
      <c r="O76">
        <v>0.6</v>
      </c>
      <c r="P76">
        <v>1</v>
      </c>
      <c r="Q76">
        <v>1</v>
      </c>
      <c r="R76">
        <v>0</v>
      </c>
      <c r="S76">
        <v>-0.55893380100000001</v>
      </c>
      <c r="T76">
        <v>5.8066599999999997E-4</v>
      </c>
      <c r="U76">
        <v>1.0330578999999999E-2</v>
      </c>
      <c r="V76">
        <v>-1.0013090520000001</v>
      </c>
      <c r="W76">
        <v>-1.0085394940000001</v>
      </c>
      <c r="X76">
        <v>-0.36472785800000002</v>
      </c>
      <c r="Y76">
        <v>-0.36730932999999999</v>
      </c>
      <c r="Z76">
        <v>-0.32938587000000003</v>
      </c>
      <c r="AA76">
        <v>-0.83090087899999998</v>
      </c>
      <c r="AB76">
        <v>0.50850431600000001</v>
      </c>
      <c r="AC76">
        <v>0.38461538499999998</v>
      </c>
      <c r="AD76">
        <v>-0.75283567799999995</v>
      </c>
      <c r="AE76">
        <v>-0.70515862500000004</v>
      </c>
      <c r="AF76">
        <v>-0.72409204000000005</v>
      </c>
      <c r="AG76">
        <v>-0.56996656700000004</v>
      </c>
      <c r="AH76">
        <v>3.8507896E-2</v>
      </c>
      <c r="AI76">
        <v>8.9990707000000003E-2</v>
      </c>
      <c r="AJ76">
        <v>0.80412371100000002</v>
      </c>
      <c r="AK76">
        <v>-0.31573606799999998</v>
      </c>
      <c r="AL76">
        <v>0.375588531</v>
      </c>
      <c r="AM76">
        <v>4.1237112999999999E-2</v>
      </c>
      <c r="AN76">
        <v>20</v>
      </c>
      <c r="AO76">
        <v>3</v>
      </c>
      <c r="AP76">
        <v>-0.22825309499999999</v>
      </c>
      <c r="AQ76">
        <v>-0.26220403399999997</v>
      </c>
      <c r="AR76">
        <v>2.9234399999999999E-4</v>
      </c>
      <c r="AS76">
        <v>-0.27493636500000002</v>
      </c>
      <c r="AT76">
        <v>2</v>
      </c>
      <c r="AU76">
        <v>0</v>
      </c>
      <c r="AV76">
        <v>-0.35083259300000003</v>
      </c>
      <c r="AW76">
        <v>0.33968311000000001</v>
      </c>
      <c r="AX76">
        <v>20</v>
      </c>
      <c r="AY76">
        <v>6</v>
      </c>
      <c r="AZ76">
        <v>5.542857143</v>
      </c>
      <c r="BA76">
        <v>44</v>
      </c>
      <c r="BB76">
        <v>2</v>
      </c>
      <c r="BC76">
        <v>0.38000653099999998</v>
      </c>
      <c r="BD76">
        <v>8</v>
      </c>
      <c r="BE76">
        <v>8</v>
      </c>
      <c r="BF76">
        <v>15</v>
      </c>
      <c r="BG76">
        <v>8</v>
      </c>
      <c r="BH76">
        <v>8</v>
      </c>
      <c r="BI76">
        <v>2.6666666669999999</v>
      </c>
      <c r="BJ76">
        <v>5</v>
      </c>
      <c r="BK76">
        <v>-0.299494223</v>
      </c>
      <c r="BL76">
        <v>38</v>
      </c>
      <c r="BM76">
        <v>35</v>
      </c>
      <c r="BN76">
        <v>27364</v>
      </c>
      <c r="BO76">
        <v>156</v>
      </c>
      <c r="BP76">
        <v>190</v>
      </c>
      <c r="BQ76">
        <v>194</v>
      </c>
      <c r="BR76">
        <v>484</v>
      </c>
      <c r="BS76">
        <v>268656</v>
      </c>
      <c r="BT76">
        <v>1566507</v>
      </c>
      <c r="BU76">
        <v>6319024</v>
      </c>
      <c r="BV76">
        <v>2775256</v>
      </c>
      <c r="BW76">
        <v>21592518422</v>
      </c>
      <c r="BX76">
        <v>1E+16</v>
      </c>
    </row>
    <row r="77" spans="1:76" x14ac:dyDescent="0.3">
      <c r="A77" t="s">
        <v>251</v>
      </c>
      <c r="B77" t="s">
        <v>93</v>
      </c>
      <c r="C77" t="s">
        <v>147</v>
      </c>
      <c r="D77" t="s">
        <v>252</v>
      </c>
      <c r="E77">
        <v>1</v>
      </c>
      <c r="F77">
        <v>6</v>
      </c>
      <c r="G77">
        <v>1</v>
      </c>
      <c r="H77">
        <v>3</v>
      </c>
      <c r="I77">
        <v>10</v>
      </c>
      <c r="J77">
        <v>-0.35891595599999998</v>
      </c>
      <c r="K77">
        <v>-0.41034076899999999</v>
      </c>
      <c r="L77">
        <v>-0.18409215400000001</v>
      </c>
      <c r="M77">
        <v>-0.52035981799999997</v>
      </c>
      <c r="N77">
        <v>0</v>
      </c>
      <c r="O77">
        <v>0.54545454500000001</v>
      </c>
      <c r="P77">
        <v>0.1</v>
      </c>
      <c r="Q77">
        <v>0.16666666699999999</v>
      </c>
      <c r="R77">
        <v>0</v>
      </c>
      <c r="S77">
        <v>-0.52754458699999995</v>
      </c>
      <c r="T77">
        <v>1.6701699999999999E-4</v>
      </c>
      <c r="U77">
        <v>9.1012509999999994E-3</v>
      </c>
      <c r="V77">
        <v>1.5577353709999999</v>
      </c>
      <c r="W77">
        <v>1.516092062</v>
      </c>
      <c r="X77">
        <v>-0.35457221</v>
      </c>
      <c r="Y77">
        <v>-0.35655700400000001</v>
      </c>
      <c r="Z77">
        <v>-0.368291221</v>
      </c>
      <c r="AA77">
        <v>1.7807692939999999</v>
      </c>
      <c r="AB77">
        <v>0.79118722699999999</v>
      </c>
      <c r="AC77">
        <v>0.25643961100000001</v>
      </c>
      <c r="AD77">
        <v>2.1398392780000002</v>
      </c>
      <c r="AE77">
        <v>2.1969223520000001</v>
      </c>
      <c r="AF77">
        <v>2.1868149539999999</v>
      </c>
      <c r="AG77">
        <v>2.2934493370000002</v>
      </c>
      <c r="AH77">
        <v>0.94252658899999997</v>
      </c>
      <c r="AI77">
        <v>0.90796593599999997</v>
      </c>
      <c r="AJ77">
        <v>0.95625000000000004</v>
      </c>
      <c r="AK77">
        <v>-7.1566842000000006E-2</v>
      </c>
      <c r="AL77">
        <v>-0.36705242799999999</v>
      </c>
      <c r="AM77">
        <v>5.2083299999999995E-4</v>
      </c>
      <c r="AN77">
        <v>22</v>
      </c>
      <c r="AO77">
        <v>2</v>
      </c>
      <c r="AP77">
        <v>0.76171038099999999</v>
      </c>
      <c r="AQ77">
        <v>0.76394807099999995</v>
      </c>
      <c r="AR77">
        <v>1.36129E-4</v>
      </c>
      <c r="AS77">
        <v>0.449895869</v>
      </c>
      <c r="AT77">
        <v>1</v>
      </c>
      <c r="AU77">
        <v>0</v>
      </c>
      <c r="AV77">
        <v>-1.0681693109999999</v>
      </c>
      <c r="AW77">
        <v>-0.75485135599999997</v>
      </c>
      <c r="AX77">
        <v>27</v>
      </c>
      <c r="AY77">
        <v>8</v>
      </c>
      <c r="AZ77">
        <v>6.6898954699999997</v>
      </c>
      <c r="BA77">
        <v>61</v>
      </c>
      <c r="BB77">
        <v>2</v>
      </c>
      <c r="BC77">
        <v>-0.100216337</v>
      </c>
      <c r="BD77">
        <v>10</v>
      </c>
      <c r="BE77">
        <v>10</v>
      </c>
      <c r="BF77">
        <v>448</v>
      </c>
      <c r="BG77">
        <v>1</v>
      </c>
      <c r="BH77">
        <v>3.3333333330000001</v>
      </c>
      <c r="BI77">
        <v>1</v>
      </c>
      <c r="BJ77">
        <v>8</v>
      </c>
      <c r="BK77">
        <v>0.10003224600000001</v>
      </c>
      <c r="BL77">
        <v>1746</v>
      </c>
      <c r="BM77">
        <v>287</v>
      </c>
      <c r="BN77">
        <v>73459</v>
      </c>
      <c r="BO77">
        <v>1836</v>
      </c>
      <c r="BP77">
        <v>1895</v>
      </c>
      <c r="BQ77">
        <v>1920</v>
      </c>
      <c r="BR77">
        <v>879</v>
      </c>
      <c r="BS77">
        <v>10992892</v>
      </c>
      <c r="BT77">
        <v>2647316</v>
      </c>
      <c r="BU77">
        <v>2647316</v>
      </c>
      <c r="BV77">
        <v>4709760</v>
      </c>
      <c r="BW77">
        <v>19149840171</v>
      </c>
      <c r="BX77">
        <v>0</v>
      </c>
    </row>
    <row r="78" spans="1:76" x14ac:dyDescent="0.3">
      <c r="A78" t="s">
        <v>253</v>
      </c>
      <c r="B78" t="s">
        <v>85</v>
      </c>
      <c r="C78" t="s">
        <v>116</v>
      </c>
      <c r="D78" t="s">
        <v>254</v>
      </c>
      <c r="E78">
        <v>1</v>
      </c>
      <c r="F78">
        <v>2</v>
      </c>
      <c r="G78">
        <v>2</v>
      </c>
      <c r="H78">
        <v>1</v>
      </c>
      <c r="I78">
        <v>2</v>
      </c>
      <c r="J78">
        <v>-0.452969234</v>
      </c>
      <c r="K78">
        <v>-0.38528838500000001</v>
      </c>
      <c r="L78">
        <v>-0.78847016800000003</v>
      </c>
      <c r="M78">
        <v>-0.55608386899999995</v>
      </c>
      <c r="N78">
        <v>0</v>
      </c>
      <c r="O78">
        <v>0.66666666699999999</v>
      </c>
      <c r="P78">
        <v>1</v>
      </c>
      <c r="Q78">
        <v>1</v>
      </c>
      <c r="R78">
        <v>0</v>
      </c>
      <c r="S78">
        <v>-0.56986605999999995</v>
      </c>
      <c r="T78">
        <v>6.0628699999999995E-4</v>
      </c>
      <c r="U78">
        <v>0.5</v>
      </c>
      <c r="V78">
        <v>-0.99531597400000005</v>
      </c>
      <c r="W78">
        <v>-1.001893296</v>
      </c>
      <c r="X78">
        <v>-0.39519480400000001</v>
      </c>
      <c r="Y78">
        <v>-0.39956630700000001</v>
      </c>
      <c r="Z78">
        <v>-0.36273331399999997</v>
      </c>
      <c r="AA78">
        <v>-0.80677459600000001</v>
      </c>
      <c r="AB78">
        <v>-2.176983334</v>
      </c>
      <c r="AC78">
        <v>0.44186046499999998</v>
      </c>
      <c r="AD78">
        <v>-0.71151175</v>
      </c>
      <c r="AE78">
        <v>-0.66430821900000003</v>
      </c>
      <c r="AF78">
        <v>-0.68361592900000001</v>
      </c>
      <c r="AG78">
        <v>-0.53587828199999998</v>
      </c>
      <c r="AH78">
        <v>-2.1417724809999998</v>
      </c>
      <c r="AI78">
        <v>-2.1302277740000002</v>
      </c>
      <c r="AJ78">
        <v>0.82568807300000002</v>
      </c>
      <c r="AK78">
        <v>-0.80407452099999999</v>
      </c>
      <c r="AL78">
        <v>-1.109693386</v>
      </c>
      <c r="AM78">
        <v>9.1743120000000004E-3</v>
      </c>
      <c r="AN78">
        <v>1</v>
      </c>
      <c r="AO78">
        <v>1</v>
      </c>
      <c r="AP78">
        <v>-1.627587973</v>
      </c>
      <c r="AQ78">
        <v>-1.5143693869999999</v>
      </c>
      <c r="AR78">
        <v>1.7681899999999999E-4</v>
      </c>
      <c r="AS78">
        <v>-1.2413793440000001</v>
      </c>
      <c r="AT78">
        <v>1</v>
      </c>
      <c r="AU78">
        <v>0</v>
      </c>
      <c r="AV78">
        <v>-1.4276701359999999</v>
      </c>
      <c r="AW78">
        <v>-0.75485135599999997</v>
      </c>
      <c r="AX78">
        <v>1</v>
      </c>
      <c r="AY78">
        <v>2</v>
      </c>
      <c r="AZ78">
        <v>5.736842105</v>
      </c>
      <c r="BA78">
        <v>3</v>
      </c>
      <c r="BB78">
        <v>0</v>
      </c>
      <c r="BC78">
        <v>6.6922414E-2</v>
      </c>
      <c r="BD78">
        <v>2</v>
      </c>
      <c r="BE78">
        <v>2</v>
      </c>
      <c r="BF78">
        <v>19</v>
      </c>
      <c r="BG78">
        <v>2</v>
      </c>
      <c r="BH78">
        <v>2</v>
      </c>
      <c r="BI78">
        <v>1</v>
      </c>
      <c r="BJ78">
        <v>1</v>
      </c>
      <c r="BK78">
        <v>-0.86462484500000003</v>
      </c>
      <c r="BL78">
        <v>42</v>
      </c>
      <c r="BM78">
        <v>38</v>
      </c>
      <c r="BN78">
        <v>11310</v>
      </c>
      <c r="BO78">
        <v>180</v>
      </c>
      <c r="BP78">
        <v>214</v>
      </c>
      <c r="BQ78">
        <v>218</v>
      </c>
      <c r="BR78">
        <v>2</v>
      </c>
      <c r="BS78">
        <v>296888</v>
      </c>
      <c r="BT78">
        <v>38760</v>
      </c>
      <c r="BU78">
        <v>807201</v>
      </c>
      <c r="BV78">
        <v>38898</v>
      </c>
      <c r="BW78">
        <v>20000000000</v>
      </c>
      <c r="BX78">
        <v>0</v>
      </c>
    </row>
    <row r="79" spans="1:76" x14ac:dyDescent="0.3">
      <c r="A79" t="s">
        <v>255</v>
      </c>
      <c r="B79" t="s">
        <v>110</v>
      </c>
      <c r="C79" t="s">
        <v>111</v>
      </c>
      <c r="D79" t="s">
        <v>256</v>
      </c>
      <c r="E79">
        <v>0.93150684900000003</v>
      </c>
      <c r="F79">
        <v>165</v>
      </c>
      <c r="G79">
        <v>145</v>
      </c>
      <c r="H79">
        <v>11</v>
      </c>
      <c r="I79">
        <v>770</v>
      </c>
      <c r="J79">
        <v>3.3797018329999999</v>
      </c>
      <c r="K79">
        <v>3.1972024939999999</v>
      </c>
      <c r="L79">
        <v>2.2334199039999998</v>
      </c>
      <c r="M79">
        <v>2.8734250669999999</v>
      </c>
      <c r="N79">
        <v>0</v>
      </c>
      <c r="O79">
        <v>0.21400778200000001</v>
      </c>
      <c r="P79">
        <v>0.88926940600000004</v>
      </c>
      <c r="Q79">
        <v>0.87878787899999999</v>
      </c>
      <c r="R79">
        <v>0</v>
      </c>
      <c r="S79">
        <v>2.8141043469999998</v>
      </c>
      <c r="T79">
        <v>1.5823700000000001E-4</v>
      </c>
      <c r="U79">
        <v>1.0460251E-2</v>
      </c>
      <c r="V79">
        <v>3.2496949999999997E-2</v>
      </c>
      <c r="W79">
        <v>3.6575644999999997E-2</v>
      </c>
      <c r="X79">
        <v>4.0428235810000004</v>
      </c>
      <c r="Y79">
        <v>3.9766302140000001</v>
      </c>
      <c r="Z79">
        <v>3.95576075</v>
      </c>
      <c r="AA79">
        <v>-4.5756740000000001E-3</v>
      </c>
      <c r="AB79">
        <v>8.4479949999999998E-2</v>
      </c>
      <c r="AC79">
        <v>0.20850480099999999</v>
      </c>
      <c r="AD79">
        <v>0.26132238699999999</v>
      </c>
      <c r="AE79">
        <v>0.33312254600000002</v>
      </c>
      <c r="AF79">
        <v>0.30973529900000002</v>
      </c>
      <c r="AG79">
        <v>-0.87676112799999995</v>
      </c>
      <c r="AH79">
        <v>0.144863036</v>
      </c>
      <c r="AI79">
        <v>0.323697915</v>
      </c>
      <c r="AJ79">
        <v>0.923172243</v>
      </c>
      <c r="AK79">
        <v>-0.92615913400000005</v>
      </c>
      <c r="AL79">
        <v>-0.36705242799999999</v>
      </c>
      <c r="AM79">
        <v>0.96530359399999999</v>
      </c>
      <c r="AN79">
        <v>17</v>
      </c>
      <c r="AO79">
        <v>2</v>
      </c>
      <c r="AP79">
        <v>-0.18057074000000001</v>
      </c>
      <c r="AQ79">
        <v>-0.27779115500000001</v>
      </c>
      <c r="AR79">
        <v>1.6383399999999999E-4</v>
      </c>
      <c r="AS79">
        <v>-0.27493636500000002</v>
      </c>
      <c r="AT79">
        <v>1</v>
      </c>
      <c r="AU79">
        <v>0</v>
      </c>
      <c r="AV79">
        <v>2.7818765239999999</v>
      </c>
      <c r="AW79">
        <v>-0.75485135599999997</v>
      </c>
      <c r="AX79">
        <v>22</v>
      </c>
      <c r="AY79">
        <v>1</v>
      </c>
      <c r="AZ79">
        <v>100.875</v>
      </c>
      <c r="BA79">
        <v>46</v>
      </c>
      <c r="BB79">
        <v>2</v>
      </c>
      <c r="BC79">
        <v>-1.7600544460000001</v>
      </c>
      <c r="BD79">
        <v>816</v>
      </c>
      <c r="BE79">
        <v>876</v>
      </c>
      <c r="BF79">
        <v>152</v>
      </c>
      <c r="BG79">
        <v>779</v>
      </c>
      <c r="BH79">
        <v>79.636363639999999</v>
      </c>
      <c r="BI79">
        <v>5.3724137929999998</v>
      </c>
      <c r="BJ79">
        <v>5</v>
      </c>
      <c r="BK79">
        <v>0.57415177399999995</v>
      </c>
      <c r="BL79">
        <v>728</v>
      </c>
      <c r="BM79">
        <v>8</v>
      </c>
      <c r="BN79">
        <v>4980664</v>
      </c>
      <c r="BO79">
        <v>745</v>
      </c>
      <c r="BP79">
        <v>800</v>
      </c>
      <c r="BQ79">
        <v>807</v>
      </c>
      <c r="BR79">
        <v>478</v>
      </c>
      <c r="BS79">
        <v>4708140</v>
      </c>
      <c r="BT79">
        <v>1618565</v>
      </c>
      <c r="BU79">
        <v>22353883</v>
      </c>
      <c r="BV79">
        <v>7005443</v>
      </c>
      <c r="BW79">
        <v>10706988491</v>
      </c>
      <c r="BX79">
        <v>0</v>
      </c>
    </row>
    <row r="80" spans="1:76" x14ac:dyDescent="0.3">
      <c r="A80" t="s">
        <v>257</v>
      </c>
      <c r="B80" t="s">
        <v>97</v>
      </c>
      <c r="C80" t="s">
        <v>189</v>
      </c>
      <c r="D80" t="s">
        <v>258</v>
      </c>
      <c r="E80">
        <v>1</v>
      </c>
      <c r="F80">
        <v>127</v>
      </c>
      <c r="G80">
        <v>126</v>
      </c>
      <c r="H80">
        <v>3</v>
      </c>
      <c r="I80">
        <v>673</v>
      </c>
      <c r="J80">
        <v>2.4861956950000001</v>
      </c>
      <c r="K80">
        <v>2.721207202</v>
      </c>
      <c r="L80">
        <v>-0.18409215400000001</v>
      </c>
      <c r="M80">
        <v>2.4402709439999999</v>
      </c>
      <c r="N80">
        <v>0</v>
      </c>
      <c r="O80">
        <v>0.18842729999999999</v>
      </c>
      <c r="P80">
        <v>0.97964376600000003</v>
      </c>
      <c r="Q80">
        <v>0.99212598399999996</v>
      </c>
      <c r="R80">
        <v>0</v>
      </c>
      <c r="S80">
        <v>2.411255331</v>
      </c>
      <c r="T80">
        <v>1.13578E-4</v>
      </c>
      <c r="U80">
        <v>0.25</v>
      </c>
      <c r="V80">
        <v>1.0543167959999999</v>
      </c>
      <c r="W80">
        <v>1.0693113219999999</v>
      </c>
      <c r="X80">
        <v>1.5902344740000001</v>
      </c>
      <c r="Y80">
        <v>1.702513349</v>
      </c>
      <c r="Z80">
        <v>1.765945227</v>
      </c>
      <c r="AA80">
        <v>0.86397052600000002</v>
      </c>
      <c r="AB80">
        <v>-2.176983334</v>
      </c>
      <c r="AC80">
        <v>0.209780298</v>
      </c>
      <c r="AD80">
        <v>0.757209523</v>
      </c>
      <c r="AE80">
        <v>0.70928670800000004</v>
      </c>
      <c r="AF80">
        <v>0.70943689700000001</v>
      </c>
      <c r="AG80">
        <v>0.67993720099999999</v>
      </c>
      <c r="AH80">
        <v>-2.035417341</v>
      </c>
      <c r="AI80">
        <v>-1.8965205650000001</v>
      </c>
      <c r="AJ80">
        <v>0.98946360200000005</v>
      </c>
      <c r="AK80">
        <v>-0.92615913400000005</v>
      </c>
      <c r="AL80">
        <v>-0.36705242799999999</v>
      </c>
      <c r="AM80">
        <v>0.36877394600000002</v>
      </c>
      <c r="AN80">
        <v>1</v>
      </c>
      <c r="AO80">
        <v>2</v>
      </c>
      <c r="AP80">
        <v>-1.5974295110000001</v>
      </c>
      <c r="AQ80">
        <v>-1.50917368</v>
      </c>
      <c r="AR80">
        <v>8.9499999999999994E-5</v>
      </c>
      <c r="AS80">
        <v>-1.2413793440000001</v>
      </c>
      <c r="AT80">
        <v>1</v>
      </c>
      <c r="AU80">
        <v>0</v>
      </c>
      <c r="AV80">
        <v>0.48933612100000001</v>
      </c>
      <c r="AW80">
        <v>-0.75485135599999997</v>
      </c>
      <c r="AX80">
        <v>3</v>
      </c>
      <c r="AY80">
        <v>1</v>
      </c>
      <c r="AZ80">
        <v>7.2</v>
      </c>
      <c r="BA80">
        <v>5</v>
      </c>
      <c r="BB80">
        <v>2</v>
      </c>
      <c r="BC80">
        <v>-1.112658731</v>
      </c>
      <c r="BD80">
        <v>393</v>
      </c>
      <c r="BE80">
        <v>393</v>
      </c>
      <c r="BF80">
        <v>296</v>
      </c>
      <c r="BG80">
        <v>385</v>
      </c>
      <c r="BH80">
        <v>131</v>
      </c>
      <c r="BI80">
        <v>3.0555555559999998</v>
      </c>
      <c r="BJ80">
        <v>1</v>
      </c>
      <c r="BK80">
        <v>-0.856931318</v>
      </c>
      <c r="BL80">
        <v>1410</v>
      </c>
      <c r="BM80">
        <v>145</v>
      </c>
      <c r="BN80">
        <v>4389081</v>
      </c>
      <c r="BO80">
        <v>1033</v>
      </c>
      <c r="BP80">
        <v>1021</v>
      </c>
      <c r="BQ80">
        <v>1044</v>
      </c>
      <c r="BR80">
        <v>4</v>
      </c>
      <c r="BS80">
        <v>9095038</v>
      </c>
      <c r="BT80">
        <v>71686</v>
      </c>
      <c r="BU80">
        <v>10619451</v>
      </c>
      <c r="BV80">
        <v>76150</v>
      </c>
      <c r="BW80">
        <v>14000000000</v>
      </c>
      <c r="BX80">
        <v>0</v>
      </c>
    </row>
    <row r="81" spans="1:76" x14ac:dyDescent="0.3">
      <c r="A81" t="s">
        <v>259</v>
      </c>
      <c r="B81" t="s">
        <v>85</v>
      </c>
      <c r="C81" t="s">
        <v>86</v>
      </c>
      <c r="D81" t="s">
        <v>260</v>
      </c>
      <c r="E81">
        <v>1</v>
      </c>
      <c r="F81">
        <v>3</v>
      </c>
      <c r="G81">
        <v>3</v>
      </c>
      <c r="H81">
        <v>1</v>
      </c>
      <c r="I81">
        <v>4</v>
      </c>
      <c r="J81">
        <v>-0.42945591500000002</v>
      </c>
      <c r="K81">
        <v>-0.36023600099999997</v>
      </c>
      <c r="L81">
        <v>-0.78847016800000003</v>
      </c>
      <c r="M81">
        <v>-0.54715285700000005</v>
      </c>
      <c r="N81">
        <v>0</v>
      </c>
      <c r="O81">
        <v>0.6</v>
      </c>
      <c r="P81">
        <v>1</v>
      </c>
      <c r="Q81">
        <v>1</v>
      </c>
      <c r="R81">
        <v>0</v>
      </c>
      <c r="S81">
        <v>-0.55892699199999996</v>
      </c>
      <c r="T81">
        <v>5.8436700000000002E-4</v>
      </c>
      <c r="U81">
        <v>9.8846790000000004E-3</v>
      </c>
      <c r="V81">
        <v>-1.0013090520000001</v>
      </c>
      <c r="W81">
        <v>-1.0085371400000001</v>
      </c>
      <c r="X81">
        <v>-0.35965003400000001</v>
      </c>
      <c r="Y81">
        <v>-0.361933167</v>
      </c>
      <c r="Z81">
        <v>-0.32382796200000002</v>
      </c>
      <c r="AA81">
        <v>-0.83090087899999998</v>
      </c>
      <c r="AB81">
        <v>1.0738701369999999</v>
      </c>
      <c r="AC81">
        <v>0.38461538499999998</v>
      </c>
      <c r="AD81">
        <v>-0.75111384699999995</v>
      </c>
      <c r="AE81">
        <v>-0.703456525</v>
      </c>
      <c r="AF81">
        <v>-0.72240553600000001</v>
      </c>
      <c r="AG81">
        <v>-0.56996656700000004</v>
      </c>
      <c r="AH81">
        <v>0.19804060600000001</v>
      </c>
      <c r="AI81">
        <v>0.206844311</v>
      </c>
      <c r="AJ81">
        <v>0.80512820500000004</v>
      </c>
      <c r="AK81">
        <v>-0.193651455</v>
      </c>
      <c r="AL81">
        <v>-0.36705242799999999</v>
      </c>
      <c r="AM81">
        <v>4.6153845999999998E-2</v>
      </c>
      <c r="AN81">
        <v>24</v>
      </c>
      <c r="AO81">
        <v>2</v>
      </c>
      <c r="AP81">
        <v>1.0565361000000001E-2</v>
      </c>
      <c r="AQ81">
        <v>5.7331937999999999E-2</v>
      </c>
      <c r="AR81">
        <v>3.2876699999999999E-4</v>
      </c>
      <c r="AS81">
        <v>-3.332562E-2</v>
      </c>
      <c r="AT81">
        <v>2</v>
      </c>
      <c r="AU81">
        <v>0</v>
      </c>
      <c r="AV81">
        <v>-0.66840358899999996</v>
      </c>
      <c r="AW81">
        <v>0.33968311000000001</v>
      </c>
      <c r="AX81">
        <v>21</v>
      </c>
      <c r="AY81">
        <v>7</v>
      </c>
      <c r="AZ81">
        <v>5.5714285710000002</v>
      </c>
      <c r="BA81">
        <v>47</v>
      </c>
      <c r="BB81">
        <v>2</v>
      </c>
      <c r="BC81">
        <v>0.45335610100000001</v>
      </c>
      <c r="BD81">
        <v>9</v>
      </c>
      <c r="BE81">
        <v>9</v>
      </c>
      <c r="BF81">
        <v>15</v>
      </c>
      <c r="BG81">
        <v>9</v>
      </c>
      <c r="BH81">
        <v>9</v>
      </c>
      <c r="BI81">
        <v>3</v>
      </c>
      <c r="BJ81">
        <v>6</v>
      </c>
      <c r="BK81">
        <v>-0.19294530800000001</v>
      </c>
      <c r="BL81">
        <v>38</v>
      </c>
      <c r="BM81">
        <v>35</v>
      </c>
      <c r="BN81">
        <v>27374</v>
      </c>
      <c r="BO81">
        <v>157</v>
      </c>
      <c r="BP81">
        <v>191</v>
      </c>
      <c r="BQ81">
        <v>195</v>
      </c>
      <c r="BR81">
        <v>607</v>
      </c>
      <c r="BS81">
        <v>268666</v>
      </c>
      <c r="BT81">
        <v>1827241</v>
      </c>
      <c r="BU81">
        <v>4693528</v>
      </c>
      <c r="BV81">
        <v>3291165</v>
      </c>
      <c r="BW81">
        <v>21965614774</v>
      </c>
      <c r="BX81">
        <v>0</v>
      </c>
    </row>
    <row r="82" spans="1:76" x14ac:dyDescent="0.3">
      <c r="A82" t="s">
        <v>261</v>
      </c>
      <c r="B82" t="s">
        <v>85</v>
      </c>
      <c r="C82" t="s">
        <v>156</v>
      </c>
      <c r="D82" t="s">
        <v>178</v>
      </c>
      <c r="E82">
        <v>0.4</v>
      </c>
      <c r="F82">
        <v>1</v>
      </c>
      <c r="G82">
        <v>1</v>
      </c>
      <c r="H82">
        <v>1</v>
      </c>
      <c r="I82">
        <v>0</v>
      </c>
      <c r="J82">
        <v>-0.476482554</v>
      </c>
      <c r="K82">
        <v>-0.41034076899999999</v>
      </c>
      <c r="L82">
        <v>-0.78847016800000003</v>
      </c>
      <c r="M82">
        <v>-0.56501488200000005</v>
      </c>
      <c r="N82">
        <v>0</v>
      </c>
      <c r="O82">
        <v>1</v>
      </c>
      <c r="P82">
        <v>1</v>
      </c>
      <c r="Q82">
        <v>1</v>
      </c>
      <c r="R82">
        <v>0</v>
      </c>
      <c r="S82">
        <v>-0.57623583300000003</v>
      </c>
      <c r="T82">
        <v>4.8664800000000001E-4</v>
      </c>
      <c r="U82">
        <v>9.9367659999999997E-3</v>
      </c>
      <c r="V82">
        <v>-0.96385231299999996</v>
      </c>
      <c r="W82">
        <v>-0.96584487399999996</v>
      </c>
      <c r="X82">
        <v>-0.37996133100000001</v>
      </c>
      <c r="Y82">
        <v>-0.39956630700000001</v>
      </c>
      <c r="Z82">
        <v>-0.34605959200000003</v>
      </c>
      <c r="AA82">
        <v>-0.77661674199999997</v>
      </c>
      <c r="AB82">
        <v>0.225821406</v>
      </c>
      <c r="AC82">
        <v>0.375</v>
      </c>
      <c r="AD82">
        <v>-0.64436036699999999</v>
      </c>
      <c r="AE82">
        <v>-0.58771370599999995</v>
      </c>
      <c r="AF82">
        <v>-0.60435021099999997</v>
      </c>
      <c r="AG82">
        <v>-0.45633895099999999</v>
      </c>
      <c r="AH82">
        <v>1.1552368690000001</v>
      </c>
      <c r="AI82">
        <v>0.90796593599999997</v>
      </c>
      <c r="AJ82">
        <v>0.82641509400000002</v>
      </c>
      <c r="AK82">
        <v>-0.92615913400000005</v>
      </c>
      <c r="AL82">
        <v>-0.36705242799999999</v>
      </c>
      <c r="AM82">
        <v>1.8867925000000001E-2</v>
      </c>
      <c r="AN82">
        <v>18</v>
      </c>
      <c r="AO82">
        <v>2</v>
      </c>
      <c r="AP82">
        <v>1.428347407</v>
      </c>
      <c r="AQ82">
        <v>1.356258652</v>
      </c>
      <c r="AR82">
        <v>1.0219719999999999E-3</v>
      </c>
      <c r="AS82">
        <v>1.1747281039999999</v>
      </c>
      <c r="AT82">
        <v>1</v>
      </c>
      <c r="AU82">
        <v>0</v>
      </c>
      <c r="AV82">
        <v>-0.884058758</v>
      </c>
      <c r="AW82">
        <v>-0.75485135599999997</v>
      </c>
      <c r="AX82">
        <v>27</v>
      </c>
      <c r="AY82">
        <v>1</v>
      </c>
      <c r="AZ82">
        <v>5.8888888890000004</v>
      </c>
      <c r="BA82">
        <v>65</v>
      </c>
      <c r="BB82">
        <v>2</v>
      </c>
      <c r="BC82">
        <v>1.0144078160000001</v>
      </c>
      <c r="BD82">
        <v>2</v>
      </c>
      <c r="BE82">
        <v>5</v>
      </c>
      <c r="BF82">
        <v>24</v>
      </c>
      <c r="BG82">
        <v>5</v>
      </c>
      <c r="BH82">
        <v>5</v>
      </c>
      <c r="BI82">
        <v>5</v>
      </c>
      <c r="BJ82">
        <v>11</v>
      </c>
      <c r="BK82">
        <v>5.0133488310000001</v>
      </c>
      <c r="BL82">
        <v>63</v>
      </c>
      <c r="BM82">
        <v>45</v>
      </c>
      <c r="BN82">
        <v>1956</v>
      </c>
      <c r="BO82">
        <v>219</v>
      </c>
      <c r="BP82">
        <v>259</v>
      </c>
      <c r="BQ82">
        <v>265</v>
      </c>
      <c r="BR82">
        <v>1107</v>
      </c>
      <c r="BS82">
        <v>450016</v>
      </c>
      <c r="BT82">
        <v>3375128</v>
      </c>
      <c r="BU82">
        <v>3589691</v>
      </c>
      <c r="BV82">
        <v>28500000</v>
      </c>
      <c r="BW82">
        <v>24819433098</v>
      </c>
      <c r="BX82">
        <v>0</v>
      </c>
    </row>
    <row r="83" spans="1:76" x14ac:dyDescent="0.3">
      <c r="A83" t="s">
        <v>262</v>
      </c>
      <c r="B83" t="s">
        <v>97</v>
      </c>
      <c r="C83" t="s">
        <v>100</v>
      </c>
      <c r="D83" t="s">
        <v>263</v>
      </c>
      <c r="E83">
        <v>0.72727272700000001</v>
      </c>
      <c r="F83">
        <v>3</v>
      </c>
      <c r="G83">
        <v>1</v>
      </c>
      <c r="H83">
        <v>2</v>
      </c>
      <c r="I83">
        <v>5</v>
      </c>
      <c r="J83">
        <v>-0.42945591500000002</v>
      </c>
      <c r="K83">
        <v>-0.41034076899999999</v>
      </c>
      <c r="L83">
        <v>-0.48628116100000002</v>
      </c>
      <c r="M83">
        <v>-0.54268735000000001</v>
      </c>
      <c r="N83">
        <v>0</v>
      </c>
      <c r="O83">
        <v>0.5</v>
      </c>
      <c r="P83">
        <v>0.45454545499999999</v>
      </c>
      <c r="Q83">
        <v>0.33333333300000001</v>
      </c>
      <c r="R83">
        <v>0</v>
      </c>
      <c r="S83">
        <v>-0.55238357100000002</v>
      </c>
      <c r="T83">
        <v>1.06914E-4</v>
      </c>
      <c r="U83">
        <v>1.0489510000000001E-2</v>
      </c>
      <c r="V83">
        <v>0.94943792599999999</v>
      </c>
      <c r="W83">
        <v>0.95175751500000005</v>
      </c>
      <c r="X83">
        <v>-0.34949438599999999</v>
      </c>
      <c r="Y83">
        <v>-0.36730932999999999</v>
      </c>
      <c r="Z83">
        <v>-0.34605959200000003</v>
      </c>
      <c r="AA83">
        <v>0.69508654299999995</v>
      </c>
      <c r="AB83">
        <v>8.4479949999999998E-2</v>
      </c>
      <c r="AC83">
        <v>0.19985085799999999</v>
      </c>
      <c r="AD83">
        <v>0.56092086500000005</v>
      </c>
      <c r="AE83">
        <v>0.51354517499999996</v>
      </c>
      <c r="AF83">
        <v>0.51211585500000001</v>
      </c>
      <c r="AG83">
        <v>0.53222130099999998</v>
      </c>
      <c r="AH83">
        <v>-0.22737995499999999</v>
      </c>
      <c r="AI83">
        <v>-0.26057010600000002</v>
      </c>
      <c r="AJ83">
        <v>0.991370011</v>
      </c>
      <c r="AK83">
        <v>0.29468699700000001</v>
      </c>
      <c r="AL83">
        <v>4.088793323</v>
      </c>
      <c r="AM83">
        <v>5.3937430000000003E-3</v>
      </c>
      <c r="AN83">
        <v>17</v>
      </c>
      <c r="AO83">
        <v>8</v>
      </c>
      <c r="AP83">
        <v>-0.72464859699999995</v>
      </c>
      <c r="AQ83">
        <v>-0.77657901299999998</v>
      </c>
      <c r="AR83">
        <v>2.1630999999999999E-4</v>
      </c>
      <c r="AS83">
        <v>-0.75815785400000002</v>
      </c>
      <c r="AT83">
        <v>3</v>
      </c>
      <c r="AU83">
        <v>0</v>
      </c>
      <c r="AV83">
        <v>1.108888474</v>
      </c>
      <c r="AW83">
        <v>1.4342175770000001</v>
      </c>
      <c r="AX83">
        <v>17</v>
      </c>
      <c r="AY83">
        <v>11</v>
      </c>
      <c r="AZ83">
        <v>7.0227272730000001</v>
      </c>
      <c r="BA83">
        <v>39</v>
      </c>
      <c r="BB83">
        <v>2</v>
      </c>
      <c r="BC83">
        <v>-0.63863397399999999</v>
      </c>
      <c r="BD83">
        <v>8</v>
      </c>
      <c r="BE83">
        <v>11</v>
      </c>
      <c r="BF83">
        <v>268</v>
      </c>
      <c r="BG83">
        <v>5</v>
      </c>
      <c r="BH83">
        <v>5.5</v>
      </c>
      <c r="BI83">
        <v>5</v>
      </c>
      <c r="BJ83">
        <v>3</v>
      </c>
      <c r="BK83">
        <v>-0.46106470599999999</v>
      </c>
      <c r="BL83">
        <v>1340</v>
      </c>
      <c r="BM83">
        <v>132</v>
      </c>
      <c r="BN83">
        <v>36983</v>
      </c>
      <c r="BO83">
        <v>919</v>
      </c>
      <c r="BP83">
        <v>906</v>
      </c>
      <c r="BQ83">
        <v>927</v>
      </c>
      <c r="BR83">
        <v>286</v>
      </c>
      <c r="BS83">
        <v>8595688</v>
      </c>
      <c r="BT83">
        <v>1024559</v>
      </c>
      <c r="BU83">
        <v>13790647</v>
      </c>
      <c r="BV83">
        <v>1992933</v>
      </c>
      <c r="BW83">
        <v>16411151240</v>
      </c>
      <c r="BX83">
        <v>0</v>
      </c>
    </row>
    <row r="84" spans="1:76" x14ac:dyDescent="0.3">
      <c r="A84" t="s">
        <v>264</v>
      </c>
      <c r="B84" t="s">
        <v>122</v>
      </c>
      <c r="C84" t="s">
        <v>123</v>
      </c>
      <c r="D84" t="s">
        <v>265</v>
      </c>
      <c r="E84">
        <v>0.99676375399999995</v>
      </c>
      <c r="F84">
        <v>93</v>
      </c>
      <c r="G84">
        <v>90</v>
      </c>
      <c r="H84">
        <v>3</v>
      </c>
      <c r="I84">
        <v>514</v>
      </c>
      <c r="J84">
        <v>1.6867428339999999</v>
      </c>
      <c r="K84">
        <v>1.8193213859999999</v>
      </c>
      <c r="L84">
        <v>-0.18409215400000001</v>
      </c>
      <c r="M84">
        <v>1.7302554219999999</v>
      </c>
      <c r="N84">
        <v>0</v>
      </c>
      <c r="O84">
        <v>0.18058252399999999</v>
      </c>
      <c r="P84">
        <v>0.95145631100000005</v>
      </c>
      <c r="Q84">
        <v>0.96774193500000005</v>
      </c>
      <c r="R84">
        <v>0</v>
      </c>
      <c r="S84">
        <v>1.7108056519999999</v>
      </c>
      <c r="T84">
        <v>9.2E-5</v>
      </c>
      <c r="U84">
        <v>9.0805899999999995E-3</v>
      </c>
      <c r="V84">
        <v>-0.31809812900000001</v>
      </c>
      <c r="W84">
        <v>-0.31156771599999999</v>
      </c>
      <c r="X84">
        <v>1.1636972379999999</v>
      </c>
      <c r="Y84">
        <v>1.245539511</v>
      </c>
      <c r="Z84">
        <v>1.260175652</v>
      </c>
      <c r="AA84">
        <v>-0.37250149599999999</v>
      </c>
      <c r="AB84">
        <v>0.79118722699999999</v>
      </c>
      <c r="AC84">
        <v>0.18383838399999999</v>
      </c>
      <c r="AD84">
        <v>-0.51005760099999997</v>
      </c>
      <c r="AE84">
        <v>-0.52473599599999998</v>
      </c>
      <c r="AF84">
        <v>-0.55038206300000003</v>
      </c>
      <c r="AG84">
        <v>-0.93357493499999999</v>
      </c>
      <c r="AH84">
        <v>1.0488817290000001</v>
      </c>
      <c r="AI84">
        <v>1.1416731449999999</v>
      </c>
      <c r="AJ84">
        <v>1</v>
      </c>
      <c r="AK84">
        <v>-0.92615913400000005</v>
      </c>
      <c r="AL84">
        <v>-0.36705242799999999</v>
      </c>
      <c r="AM84">
        <v>0.98989899000000003</v>
      </c>
      <c r="AN84">
        <v>22</v>
      </c>
      <c r="AO84">
        <v>2</v>
      </c>
      <c r="AP84">
        <v>0.79851586900000004</v>
      </c>
      <c r="AQ84">
        <v>0.76914377700000003</v>
      </c>
      <c r="AR84">
        <v>9.1700000000000006E-5</v>
      </c>
      <c r="AS84">
        <v>0.449895869</v>
      </c>
      <c r="AT84">
        <v>1</v>
      </c>
      <c r="AU84">
        <v>0</v>
      </c>
      <c r="AV84">
        <v>0.447192168</v>
      </c>
      <c r="AW84">
        <v>-0.75485135599999997</v>
      </c>
      <c r="AX84">
        <v>29</v>
      </c>
      <c r="AY84">
        <v>1</v>
      </c>
      <c r="AZ84">
        <v>99</v>
      </c>
      <c r="BA84">
        <v>63</v>
      </c>
      <c r="BB84">
        <v>2</v>
      </c>
      <c r="BC84">
        <v>-0.477751973</v>
      </c>
      <c r="BD84">
        <v>308</v>
      </c>
      <c r="BE84">
        <v>309</v>
      </c>
      <c r="BF84">
        <v>91</v>
      </c>
      <c r="BG84">
        <v>294</v>
      </c>
      <c r="BH84">
        <v>103</v>
      </c>
      <c r="BI84">
        <v>3.266666667</v>
      </c>
      <c r="BJ84">
        <v>8</v>
      </c>
      <c r="BK84">
        <v>0.57380253800000003</v>
      </c>
      <c r="BL84">
        <v>494</v>
      </c>
      <c r="BM84">
        <v>3</v>
      </c>
      <c r="BN84">
        <v>3360472</v>
      </c>
      <c r="BO84">
        <v>297</v>
      </c>
      <c r="BP84">
        <v>296</v>
      </c>
      <c r="BQ84">
        <v>297</v>
      </c>
      <c r="BR84">
        <v>881</v>
      </c>
      <c r="BS84">
        <v>3229282</v>
      </c>
      <c r="BT84">
        <v>2687499</v>
      </c>
      <c r="BU84">
        <v>10403736</v>
      </c>
      <c r="BV84">
        <v>7003752</v>
      </c>
      <c r="BW84">
        <v>17229485791</v>
      </c>
      <c r="BX84">
        <v>0</v>
      </c>
    </row>
    <row r="85" spans="1:76" x14ac:dyDescent="0.3">
      <c r="A85" t="s">
        <v>266</v>
      </c>
      <c r="B85" t="s">
        <v>93</v>
      </c>
      <c r="C85" t="s">
        <v>94</v>
      </c>
      <c r="D85" t="s">
        <v>267</v>
      </c>
      <c r="E85">
        <v>1</v>
      </c>
      <c r="F85">
        <v>10</v>
      </c>
      <c r="G85">
        <v>10</v>
      </c>
      <c r="H85">
        <v>2</v>
      </c>
      <c r="I85">
        <v>238</v>
      </c>
      <c r="J85">
        <v>-0.26486267899999999</v>
      </c>
      <c r="K85">
        <v>-0.18486931500000001</v>
      </c>
      <c r="L85">
        <v>-0.48628116100000002</v>
      </c>
      <c r="M85">
        <v>0.49777564800000001</v>
      </c>
      <c r="N85">
        <v>0</v>
      </c>
      <c r="O85">
        <v>4.1841004000000001E-2</v>
      </c>
      <c r="P85">
        <v>0.96666666700000003</v>
      </c>
      <c r="Q85">
        <v>1</v>
      </c>
      <c r="R85">
        <v>0</v>
      </c>
      <c r="S85">
        <v>0.51371248599999997</v>
      </c>
      <c r="T85">
        <v>1.6618000000000001E-4</v>
      </c>
      <c r="U85">
        <v>9.0805899999999995E-3</v>
      </c>
      <c r="V85">
        <v>1.619164424</v>
      </c>
      <c r="W85">
        <v>1.5843820310000001</v>
      </c>
      <c r="X85">
        <v>-0.25301572500000002</v>
      </c>
      <c r="Y85">
        <v>-0.249033748</v>
      </c>
      <c r="Z85">
        <v>-0.21266981400000001</v>
      </c>
      <c r="AA85">
        <v>1.841085002</v>
      </c>
      <c r="AB85">
        <v>0.79118722699999999</v>
      </c>
      <c r="AC85">
        <v>0.25615212500000001</v>
      </c>
      <c r="AD85">
        <v>2.2069906609999999</v>
      </c>
      <c r="AE85">
        <v>2.2633042630000002</v>
      </c>
      <c r="AF85">
        <v>2.2525886339999999</v>
      </c>
      <c r="AG85">
        <v>2.3275376219999999</v>
      </c>
      <c r="AH85">
        <v>1.0488817290000001</v>
      </c>
      <c r="AI85">
        <v>1.1416731449999999</v>
      </c>
      <c r="AJ85">
        <v>0.95712098000000001</v>
      </c>
      <c r="AK85">
        <v>-0.80407452099999999</v>
      </c>
      <c r="AL85">
        <v>-0.36705242799999999</v>
      </c>
      <c r="AM85">
        <v>1.4803471E-2</v>
      </c>
      <c r="AN85">
        <v>22</v>
      </c>
      <c r="AO85">
        <v>2</v>
      </c>
      <c r="AP85">
        <v>0.79482093899999995</v>
      </c>
      <c r="AQ85">
        <v>0.76914377700000003</v>
      </c>
      <c r="AR85">
        <v>1.8700000000000001E-5</v>
      </c>
      <c r="AS85">
        <v>0.449895869</v>
      </c>
      <c r="AT85">
        <v>1</v>
      </c>
      <c r="AU85">
        <v>0</v>
      </c>
      <c r="AV85">
        <v>0.94401587399999998</v>
      </c>
      <c r="AW85">
        <v>-0.75485135599999997</v>
      </c>
      <c r="AX85">
        <v>29</v>
      </c>
      <c r="AY85">
        <v>2</v>
      </c>
      <c r="AZ85">
        <v>6.7551724139999996</v>
      </c>
      <c r="BA85">
        <v>63</v>
      </c>
      <c r="BB85">
        <v>2</v>
      </c>
      <c r="BC85">
        <v>-0.87808953300000003</v>
      </c>
      <c r="BD85">
        <v>30</v>
      </c>
      <c r="BE85">
        <v>30</v>
      </c>
      <c r="BF85">
        <v>458</v>
      </c>
      <c r="BG85">
        <v>29</v>
      </c>
      <c r="BH85">
        <v>15</v>
      </c>
      <c r="BI85">
        <v>2.9</v>
      </c>
      <c r="BJ85">
        <v>8</v>
      </c>
      <c r="BK85">
        <v>-0.196456466</v>
      </c>
      <c r="BL85">
        <v>1787</v>
      </c>
      <c r="BM85">
        <v>290</v>
      </c>
      <c r="BN85">
        <v>1602543</v>
      </c>
      <c r="BO85">
        <v>1875</v>
      </c>
      <c r="BP85">
        <v>1934</v>
      </c>
      <c r="BQ85">
        <v>1959</v>
      </c>
      <c r="BR85">
        <v>881</v>
      </c>
      <c r="BS85">
        <v>11282977</v>
      </c>
      <c r="BT85">
        <v>2683465</v>
      </c>
      <c r="BU85">
        <v>12946742</v>
      </c>
      <c r="BV85">
        <v>3274164</v>
      </c>
      <c r="BW85">
        <v>15193148257</v>
      </c>
      <c r="BX85">
        <v>0</v>
      </c>
    </row>
    <row r="86" spans="1:76" x14ac:dyDescent="0.3">
      <c r="A86" t="s">
        <v>268</v>
      </c>
      <c r="B86" t="s">
        <v>97</v>
      </c>
      <c r="C86" t="s">
        <v>100</v>
      </c>
      <c r="D86" t="s">
        <v>269</v>
      </c>
      <c r="E86">
        <v>0.8</v>
      </c>
      <c r="F86">
        <v>6</v>
      </c>
      <c r="G86">
        <v>4</v>
      </c>
      <c r="H86">
        <v>2</v>
      </c>
      <c r="I86">
        <v>24</v>
      </c>
      <c r="J86">
        <v>-0.35891595599999998</v>
      </c>
      <c r="K86">
        <v>-0.33518361699999999</v>
      </c>
      <c r="L86">
        <v>-0.48628116100000002</v>
      </c>
      <c r="M86">
        <v>-0.45784272799999998</v>
      </c>
      <c r="N86">
        <v>0</v>
      </c>
      <c r="O86">
        <v>0.24</v>
      </c>
      <c r="P86">
        <v>0.6</v>
      </c>
      <c r="Q86">
        <v>0.66666666699999999</v>
      </c>
      <c r="R86">
        <v>0</v>
      </c>
      <c r="S86">
        <v>-0.46126666599999999</v>
      </c>
      <c r="T86">
        <v>1.1054500000000001E-4</v>
      </c>
      <c r="U86">
        <v>0.5</v>
      </c>
      <c r="V86">
        <v>0.977905048</v>
      </c>
      <c r="W86">
        <v>0.98325703900000005</v>
      </c>
      <c r="X86">
        <v>-0.32918308899999998</v>
      </c>
      <c r="Y86">
        <v>-0.345804679</v>
      </c>
      <c r="Z86">
        <v>-0.32382796200000002</v>
      </c>
      <c r="AA86">
        <v>0.74333910999999997</v>
      </c>
      <c r="AB86">
        <v>-2.176983334</v>
      </c>
      <c r="AC86">
        <v>0.202941176</v>
      </c>
      <c r="AD86">
        <v>0.64012506000000002</v>
      </c>
      <c r="AE86">
        <v>0.59184178799999998</v>
      </c>
      <c r="AF86">
        <v>0.58969506800000004</v>
      </c>
      <c r="AG86">
        <v>0.57767234700000003</v>
      </c>
      <c r="AH86">
        <v>-2.1417724809999998</v>
      </c>
      <c r="AI86">
        <v>-2.1302277740000002</v>
      </c>
      <c r="AJ86">
        <v>0.99177800599999999</v>
      </c>
      <c r="AK86">
        <v>0.78302545000000001</v>
      </c>
      <c r="AL86">
        <v>-1.109693386</v>
      </c>
      <c r="AM86">
        <v>9.2497429999999995E-3</v>
      </c>
      <c r="AN86">
        <v>1</v>
      </c>
      <c r="AO86">
        <v>1</v>
      </c>
      <c r="AP86">
        <v>-1.6301617829999999</v>
      </c>
      <c r="AQ86">
        <v>-1.5143693869999999</v>
      </c>
      <c r="AR86">
        <v>7.0300000000000001E-5</v>
      </c>
      <c r="AS86">
        <v>-1.2413793440000001</v>
      </c>
      <c r="AT86">
        <v>1</v>
      </c>
      <c r="AU86">
        <v>0</v>
      </c>
      <c r="AV86">
        <v>-0.32425659200000001</v>
      </c>
      <c r="AW86">
        <v>-0.75485135599999997</v>
      </c>
      <c r="AX86">
        <v>1</v>
      </c>
      <c r="AY86">
        <v>15</v>
      </c>
      <c r="AZ86">
        <v>7.1544117649999999</v>
      </c>
      <c r="BA86">
        <v>3</v>
      </c>
      <c r="BB86">
        <v>2</v>
      </c>
      <c r="BC86">
        <v>-1.6459339390000001</v>
      </c>
      <c r="BD86">
        <v>12</v>
      </c>
      <c r="BE86">
        <v>15</v>
      </c>
      <c r="BF86">
        <v>276</v>
      </c>
      <c r="BG86">
        <v>9</v>
      </c>
      <c r="BH86">
        <v>7.5</v>
      </c>
      <c r="BI86">
        <v>2.25</v>
      </c>
      <c r="BJ86">
        <v>1</v>
      </c>
      <c r="BK86">
        <v>-0.86149782699999999</v>
      </c>
      <c r="BL86">
        <v>1359</v>
      </c>
      <c r="BM86">
        <v>136</v>
      </c>
      <c r="BN86">
        <v>170788</v>
      </c>
      <c r="BO86">
        <v>965</v>
      </c>
      <c r="BP86">
        <v>952</v>
      </c>
      <c r="BQ86">
        <v>973</v>
      </c>
      <c r="BR86">
        <v>2</v>
      </c>
      <c r="BS86">
        <v>8729493</v>
      </c>
      <c r="BT86">
        <v>35950</v>
      </c>
      <c r="BU86">
        <v>6455054</v>
      </c>
      <c r="BV86">
        <v>54039</v>
      </c>
      <c r="BW86">
        <v>11287468299</v>
      </c>
      <c r="BX86">
        <v>0</v>
      </c>
    </row>
    <row r="87" spans="1:76" x14ac:dyDescent="0.3">
      <c r="A87" t="s">
        <v>270</v>
      </c>
      <c r="B87" t="s">
        <v>85</v>
      </c>
      <c r="C87" t="s">
        <v>100</v>
      </c>
      <c r="D87" t="s">
        <v>194</v>
      </c>
      <c r="E87">
        <v>0.25</v>
      </c>
      <c r="F87">
        <v>1</v>
      </c>
      <c r="G87">
        <v>1</v>
      </c>
      <c r="H87">
        <v>1</v>
      </c>
      <c r="I87">
        <v>0</v>
      </c>
      <c r="J87">
        <v>-0.476482554</v>
      </c>
      <c r="K87">
        <v>-0.41034076899999999</v>
      </c>
      <c r="L87">
        <v>-0.78847016800000003</v>
      </c>
      <c r="M87">
        <v>-0.56501488200000005</v>
      </c>
      <c r="N87">
        <v>0</v>
      </c>
      <c r="O87">
        <v>1</v>
      </c>
      <c r="P87">
        <v>1</v>
      </c>
      <c r="Q87">
        <v>1</v>
      </c>
      <c r="R87">
        <v>0</v>
      </c>
      <c r="S87">
        <v>-0.57756780600000002</v>
      </c>
      <c r="T87">
        <v>5.96829E-4</v>
      </c>
      <c r="U87">
        <v>0.5</v>
      </c>
      <c r="V87">
        <v>-1.00730213</v>
      </c>
      <c r="W87">
        <v>-1.01498559</v>
      </c>
      <c r="X87">
        <v>-0.38503915500000002</v>
      </c>
      <c r="Y87">
        <v>-0.40494246900000003</v>
      </c>
      <c r="Z87">
        <v>-0.351617499</v>
      </c>
      <c r="AA87">
        <v>-0.84296402100000001</v>
      </c>
      <c r="AB87">
        <v>-2.176983334</v>
      </c>
      <c r="AC87">
        <v>0.37142857099999999</v>
      </c>
      <c r="AD87">
        <v>-0.77349764200000004</v>
      </c>
      <c r="AE87">
        <v>-0.73069012899999997</v>
      </c>
      <c r="AF87">
        <v>-0.744330096</v>
      </c>
      <c r="AG87">
        <v>-0.604054851</v>
      </c>
      <c r="AH87">
        <v>-2.1417724809999998</v>
      </c>
      <c r="AI87">
        <v>-2.1302277740000002</v>
      </c>
      <c r="AJ87">
        <v>0.79120879099999997</v>
      </c>
      <c r="AK87">
        <v>-0.55990529499999997</v>
      </c>
      <c r="AL87">
        <v>-1.109693386</v>
      </c>
      <c r="AM87">
        <v>2.1978022E-2</v>
      </c>
      <c r="AN87">
        <v>1</v>
      </c>
      <c r="AO87">
        <v>1</v>
      </c>
      <c r="AP87">
        <v>-1.613467738</v>
      </c>
      <c r="AQ87">
        <v>-1.5143693869999999</v>
      </c>
      <c r="AR87">
        <v>1</v>
      </c>
      <c r="AS87">
        <v>-1.2413793440000001</v>
      </c>
      <c r="AT87">
        <v>1</v>
      </c>
      <c r="AU87">
        <v>0</v>
      </c>
      <c r="AV87">
        <v>-1.26611177</v>
      </c>
      <c r="AW87">
        <v>-0.75485135599999997</v>
      </c>
      <c r="AX87">
        <v>1</v>
      </c>
      <c r="AY87">
        <v>4</v>
      </c>
      <c r="AZ87">
        <v>5.6875</v>
      </c>
      <c r="BA87">
        <v>3</v>
      </c>
      <c r="BB87">
        <v>0</v>
      </c>
      <c r="BC87">
        <v>2.0328909890000002</v>
      </c>
      <c r="BD87">
        <v>1</v>
      </c>
      <c r="BE87">
        <v>4</v>
      </c>
      <c r="BF87">
        <v>13</v>
      </c>
      <c r="BG87">
        <v>4</v>
      </c>
      <c r="BH87">
        <v>4</v>
      </c>
      <c r="BI87">
        <v>4</v>
      </c>
      <c r="BJ87">
        <v>1</v>
      </c>
      <c r="BK87">
        <v>-0.86139332400000002</v>
      </c>
      <c r="BL87">
        <v>34</v>
      </c>
      <c r="BM87">
        <v>32</v>
      </c>
      <c r="BN87">
        <v>0</v>
      </c>
      <c r="BO87">
        <v>144</v>
      </c>
      <c r="BP87">
        <v>175</v>
      </c>
      <c r="BQ87">
        <v>182</v>
      </c>
      <c r="BR87">
        <v>2</v>
      </c>
      <c r="BS87">
        <v>241274</v>
      </c>
      <c r="BT87">
        <v>54176</v>
      </c>
      <c r="BU87">
        <v>1634142</v>
      </c>
      <c r="BV87">
        <v>54545</v>
      </c>
      <c r="BW87">
        <v>30000000000</v>
      </c>
      <c r="BX87">
        <v>0</v>
      </c>
    </row>
    <row r="88" spans="1:76" x14ac:dyDescent="0.3">
      <c r="A88" t="s">
        <v>271</v>
      </c>
      <c r="B88" t="s">
        <v>85</v>
      </c>
      <c r="C88" t="s">
        <v>147</v>
      </c>
      <c r="D88" t="s">
        <v>272</v>
      </c>
      <c r="E88">
        <v>1</v>
      </c>
      <c r="F88">
        <v>1</v>
      </c>
      <c r="G88">
        <v>1</v>
      </c>
      <c r="H88">
        <v>1</v>
      </c>
      <c r="I88">
        <v>0</v>
      </c>
      <c r="J88">
        <v>-0.476482554</v>
      </c>
      <c r="K88">
        <v>-0.41034076899999999</v>
      </c>
      <c r="L88">
        <v>-0.78847016800000003</v>
      </c>
      <c r="M88">
        <v>-0.56501488200000005</v>
      </c>
      <c r="N88">
        <v>0</v>
      </c>
      <c r="O88">
        <v>1</v>
      </c>
      <c r="P88">
        <v>1</v>
      </c>
      <c r="Q88">
        <v>1</v>
      </c>
      <c r="R88">
        <v>0</v>
      </c>
      <c r="S88">
        <v>-0.57680580299999995</v>
      </c>
      <c r="T88">
        <v>4.69746E-4</v>
      </c>
      <c r="U88">
        <v>1.0282776E-2</v>
      </c>
      <c r="V88">
        <v>-0.96385231299999996</v>
      </c>
      <c r="W88">
        <v>-0.96604215100000002</v>
      </c>
      <c r="X88">
        <v>-0.39519480400000001</v>
      </c>
      <c r="Y88">
        <v>-0.39956630700000001</v>
      </c>
      <c r="Z88">
        <v>-0.36273331399999997</v>
      </c>
      <c r="AA88">
        <v>-0.77661674199999997</v>
      </c>
      <c r="AB88">
        <v>0.64984577099999996</v>
      </c>
      <c r="AC88">
        <v>0.375</v>
      </c>
      <c r="AD88">
        <v>-0.65813500899999999</v>
      </c>
      <c r="AE88">
        <v>-0.60133050799999999</v>
      </c>
      <c r="AF88">
        <v>-0.61952875299999999</v>
      </c>
      <c r="AG88">
        <v>-0.45633895099999999</v>
      </c>
      <c r="AH88">
        <v>0.94252658899999997</v>
      </c>
      <c r="AI88">
        <v>0.90796593599999997</v>
      </c>
      <c r="AJ88">
        <v>0.82421875</v>
      </c>
      <c r="AK88">
        <v>-0.92615913400000005</v>
      </c>
      <c r="AL88">
        <v>-0.36705242799999999</v>
      </c>
      <c r="AM88">
        <v>7.8125E-3</v>
      </c>
      <c r="AN88">
        <v>21</v>
      </c>
      <c r="AO88">
        <v>2</v>
      </c>
      <c r="AP88">
        <v>0.67987878400000001</v>
      </c>
      <c r="AQ88">
        <v>0.50156487400000005</v>
      </c>
      <c r="AR88">
        <v>1.7857140000000001E-3</v>
      </c>
      <c r="AS88">
        <v>0.449895869</v>
      </c>
      <c r="AT88">
        <v>1</v>
      </c>
      <c r="AU88">
        <v>0</v>
      </c>
      <c r="AV88">
        <v>1.0806180409999999</v>
      </c>
      <c r="AW88">
        <v>-0.75485135599999997</v>
      </c>
      <c r="AX88">
        <v>27</v>
      </c>
      <c r="AY88">
        <v>1</v>
      </c>
      <c r="AZ88">
        <v>5.6888888890000002</v>
      </c>
      <c r="BA88">
        <v>61</v>
      </c>
      <c r="BB88">
        <v>2</v>
      </c>
      <c r="BC88">
        <v>-0.873866908</v>
      </c>
      <c r="BD88">
        <v>2</v>
      </c>
      <c r="BE88">
        <v>2</v>
      </c>
      <c r="BF88">
        <v>24</v>
      </c>
      <c r="BG88">
        <v>2</v>
      </c>
      <c r="BH88">
        <v>2</v>
      </c>
      <c r="BI88">
        <v>2</v>
      </c>
      <c r="BJ88">
        <v>8</v>
      </c>
      <c r="BK88">
        <v>6.4222605000000002E-2</v>
      </c>
      <c r="BL88">
        <v>63</v>
      </c>
      <c r="BM88">
        <v>45</v>
      </c>
      <c r="BN88">
        <v>1119</v>
      </c>
      <c r="BO88">
        <v>211</v>
      </c>
      <c r="BP88">
        <v>251</v>
      </c>
      <c r="BQ88">
        <v>256</v>
      </c>
      <c r="BR88">
        <v>778</v>
      </c>
      <c r="BS88">
        <v>449178</v>
      </c>
      <c r="BT88">
        <v>2557975</v>
      </c>
      <c r="BU88">
        <v>13645944</v>
      </c>
      <c r="BV88">
        <v>4536370</v>
      </c>
      <c r="BW88">
        <v>15214626857</v>
      </c>
      <c r="BX88">
        <v>0</v>
      </c>
    </row>
  </sheetData>
  <sortState xmlns:xlrd2="http://schemas.microsoft.com/office/spreadsheetml/2017/richdata2" ref="A2:BX88">
    <sortCondition descending="1" ref="R1:R88"/>
  </sortState>
  <conditionalFormatting sqref="G1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p.jongpipatchai@gmail.com</cp:lastModifiedBy>
  <dcterms:created xsi:type="dcterms:W3CDTF">2024-09-05T10:07:38Z</dcterms:created>
  <dcterms:modified xsi:type="dcterms:W3CDTF">2024-09-13T15:45:45Z</dcterms:modified>
</cp:coreProperties>
</file>